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D53E1618-1A54-4BB4-9EBA-99423E7DFF14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5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1" i="7" l="1"/>
  <c r="J50" i="7"/>
  <c r="J49" i="7"/>
  <c r="J48" i="7"/>
  <c r="J47" i="7"/>
  <c r="J46" i="7"/>
  <c r="J45" i="7"/>
  <c r="J44" i="7"/>
  <c r="J43" i="7"/>
  <c r="J42" i="7"/>
  <c r="J41" i="7"/>
  <c r="H48" i="7"/>
  <c r="K12" i="2"/>
</calcChain>
</file>

<file path=xl/sharedStrings.xml><?xml version="1.0" encoding="utf-8"?>
<sst xmlns="http://schemas.openxmlformats.org/spreadsheetml/2006/main" count="155649" uniqueCount="151">
  <si>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</si>
  <si>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</si>
  <si>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</si>
  <si>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</si>
  <si>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</si>
  <si>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</si>
  <si>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</si>
  <si>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</si>
  <si>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</si>
  <si>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148</t>
  </si>
  <si>
    <t>Not Available</t>
  </si>
  <si>
    <t>2022-12-05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</si>
  <si>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</si>
  <si>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</si>
  <si>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</si>
  <si>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</si>
  <si>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</si>
  <si>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</si>
  <si>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</si>
  <si>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</si>
  <si>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</si>
  <si>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</si>
  <si>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</si>
  <si>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</si>
  <si>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</si>
  <si>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</si>
  <si>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</si>
  <si>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</si>
  <si>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</si>
  <si>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</si>
  <si>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</si>
  <si>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</si>
  <si>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</si>
  <si>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</si>
  <si>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</si>
  <si>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</si>
  <si>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</si>
  <si>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</si>
  <si>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</si>
  <si>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Update</t>
  </si>
  <si>
    <t>Intercept</t>
  </si>
  <si>
    <t>IronSource_Install</t>
  </si>
  <si>
    <t>Vungle_Roas</t>
  </si>
  <si>
    <t>Vungle_Other</t>
  </si>
  <si>
    <t>Applovin_AEO</t>
  </si>
  <si>
    <t>Applovin_Install</t>
  </si>
  <si>
    <t>AppleSearch_Roas</t>
  </si>
  <si>
    <t>Appier_Install</t>
  </si>
  <si>
    <t>Facebook_INSTALL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</si>
  <si>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</si>
  <si>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</si>
  <si>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</si>
  <si>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</si>
  <si>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</si>
  <si>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</si>
  <si>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</si>
  <si>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Unity_ROAS_2021</t>
  </si>
  <si>
    <t>Unity_ROAS_2022</t>
  </si>
  <si>
    <t>Applovin_Roas_2022</t>
  </si>
  <si>
    <t>Liftoff_Other_2021</t>
  </si>
  <si>
    <t>Liftoff_Other_2022</t>
  </si>
  <si>
    <t>Facebook_ROAS_2021</t>
  </si>
  <si>
    <t>Facebook_ROAS_2022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</si>
  <si>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</si>
  <si>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</si>
  <si>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</si>
  <si>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</si>
  <si>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</si>
  <si>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</si>
  <si>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</si>
  <si>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</si>
  <si>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</si>
  <si>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</si>
  <si>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</si>
  <si>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</si>
  <si>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</si>
  <si>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</si>
  <si>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</si>
  <si>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</si>
  <si>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</si>
  <si>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</si>
  <si>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</si>
  <si>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Google_UAC_AEO_2021</t>
  </si>
  <si>
    <t>Google_UAC_AEO_2022</t>
  </si>
  <si>
    <t>Unity_Install_2021</t>
  </si>
  <si>
    <t>Unity_Install_2022</t>
  </si>
  <si>
    <t>Moloco_Roas_2021</t>
  </si>
  <si>
    <t>Moloco_Roas_2022</t>
  </si>
  <si>
    <t>Facebook_AEO_2021</t>
  </si>
  <si>
    <t>Facebook_AEO_2022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</si>
  <si>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</si>
  <si>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</si>
  <si>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</si>
  <si>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</si>
  <si>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</si>
  <si>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</si>
  <si>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</si>
  <si>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</si>
  <si>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</si>
  <si>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</si>
  <si>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</si>
  <si>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</si>
  <si>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</si>
  <si>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</si>
  <si>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</si>
  <si>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</si>
  <si>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</si>
  <si>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</si>
  <si>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</si>
  <si>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</si>
  <si>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</si>
  <si>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</si>
  <si>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</si>
  <si>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</si>
  <si>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</si>
  <si>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</si>
  <si>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</si>
  <si>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</si>
  <si>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</si>
  <si>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</si>
  <si>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INPUT</t>
  </si>
  <si>
    <t>DERIVED</t>
  </si>
  <si>
    <t>DIRECT</t>
  </si>
  <si>
    <t>SimpleAdstock</t>
  </si>
  <si>
    <t>Exponential</t>
  </si>
  <si>
    <t>{'decay': 0.5}</t>
  </si>
  <si>
    <t>{'decay': 0.6}</t>
  </si>
  <si>
    <t>{'decay': 0.6, 'period': 3}</t>
  </si>
  <si>
    <t>{'decay': 0.3, 'period': 2}</t>
  </si>
  <si>
    <t>SCurve</t>
  </si>
  <si>
    <t>{'beta': 1.07358267612941, 'alpha': 2.01417366816254}</t>
  </si>
  <si>
    <t>{'beta': 18.3045799143812, 'alpha': 2.00472439529491}</t>
  </si>
  <si>
    <t>{'beta': 4.582457223509, 'alpha': 2.0}</t>
  </si>
  <si>
    <t>{'beta': 8.6611883836772, 'alpha': 2.00000020917981}</t>
  </si>
  <si>
    <t>{'beta': 9.400064349122, 'alpha': 2.54834187176702}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</si>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</sst>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Open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0.562220949076" createdVersion="8" refreshedVersion="8" minRefreshableVersion="3" recordCount="14248" xr:uid="{B5209C67-E11F-41F5-9C5D-0BA949B66F68}">
  <cacheSource type="worksheet">
    <worksheetSource ref="A12:J1426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2">
        <s v="IronSource_Install"/>
        <s v="Vungle_Roas"/>
        <s v="Vungle_Other"/>
        <s v="Applovin_AEO"/>
        <s v="Applovin_Install"/>
        <s v="AppleSearch_Roas"/>
        <s v="Appier_Install"/>
        <s v="Facebook_INSTALL"/>
        <s v="Bug_fix"/>
        <s v="Weekend_Sun_2021"/>
        <s v="Weekend_Sun_2022"/>
        <s v="Weekend_Sat_2021"/>
        <s v="Weekend_Sat_2022"/>
        <s v="Weekend_Fri_2021"/>
        <s v="Weekend_Fri_2022"/>
        <s v="Unity_ROAS_2021"/>
        <s v="Unity_ROAS_2022"/>
        <s v="Applovin_Roas_2022"/>
        <s v="Liftoff_Other_2021"/>
        <s v="Liftoff_Other_2022"/>
        <s v="Facebook_ROAS_2021"/>
        <s v="Facebook_ROAS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Google_UAC_AEO_2021"/>
        <s v="Google_UAC_AEO_2022"/>
        <s v="Unity_Install_2021"/>
        <s v="Unity_Install_2022"/>
        <s v="Moloco_Roas_2021"/>
        <s v="Moloco_Roas_2022"/>
        <s v="Facebook_AEO_2021"/>
        <s v="Facebook_AEO_20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5959.8923193209366" maxValue="21166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4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56.423998032543807"/>
  </r>
  <r>
    <s v="Incremental"/>
    <s v="Media"/>
    <m/>
    <m/>
    <m/>
    <m/>
    <x v="0"/>
    <s v="US"/>
    <d v="2021-08-18T00:00:00"/>
    <n v="134.7245652162415"/>
  </r>
  <r>
    <s v="Incremental"/>
    <s v="Media"/>
    <m/>
    <m/>
    <m/>
    <m/>
    <x v="0"/>
    <s v="US"/>
    <d v="2021-08-19T00:00:00"/>
    <n v="162.44181678949789"/>
  </r>
  <r>
    <s v="Incremental"/>
    <s v="Media"/>
    <m/>
    <m/>
    <m/>
    <m/>
    <x v="0"/>
    <s v="US"/>
    <d v="2021-08-20T00:00:00"/>
    <n v="162.12573553137949"/>
  </r>
  <r>
    <s v="Incremental"/>
    <s v="Media"/>
    <m/>
    <m/>
    <m/>
    <m/>
    <x v="0"/>
    <s v="US"/>
    <d v="2021-08-21T00:00:00"/>
    <n v="186.0866285412456"/>
  </r>
  <r>
    <s v="Incremental"/>
    <s v="Media"/>
    <m/>
    <m/>
    <m/>
    <m/>
    <x v="0"/>
    <s v="US"/>
    <d v="2021-08-22T00:00:00"/>
    <n v="202.74247224213221"/>
  </r>
  <r>
    <s v="Incremental"/>
    <s v="Media"/>
    <m/>
    <m/>
    <m/>
    <m/>
    <x v="0"/>
    <s v="US"/>
    <d v="2021-08-23T00:00:00"/>
    <n v="206.84292603963709"/>
  </r>
  <r>
    <s v="Incremental"/>
    <s v="Media"/>
    <m/>
    <m/>
    <m/>
    <m/>
    <x v="0"/>
    <s v="US"/>
    <d v="2021-08-24T00:00:00"/>
    <n v="202.54342092901189"/>
  </r>
  <r>
    <s v="Incremental"/>
    <s v="Media"/>
    <m/>
    <m/>
    <m/>
    <m/>
    <x v="0"/>
    <s v="US"/>
    <d v="2021-08-25T00:00:00"/>
    <n v="200.20496978503201"/>
  </r>
  <r>
    <s v="Incremental"/>
    <s v="Media"/>
    <m/>
    <m/>
    <m/>
    <m/>
    <x v="0"/>
    <s v="US"/>
    <d v="2021-08-26T00:00:00"/>
    <n v="189.32378377318841"/>
  </r>
  <r>
    <s v="Incremental"/>
    <s v="Media"/>
    <m/>
    <m/>
    <m/>
    <m/>
    <x v="0"/>
    <s v="US"/>
    <d v="2021-08-27T00:00:00"/>
    <n v="152.302209459707"/>
  </r>
  <r>
    <s v="Incremental"/>
    <s v="Media"/>
    <m/>
    <m/>
    <m/>
    <m/>
    <x v="0"/>
    <s v="US"/>
    <d v="2021-08-28T00:00:00"/>
    <n v="146.00577429503011"/>
  </r>
  <r>
    <s v="Incremental"/>
    <s v="Media"/>
    <m/>
    <m/>
    <m/>
    <m/>
    <x v="0"/>
    <s v="US"/>
    <d v="2021-08-29T00:00:00"/>
    <n v="162.07687497126841"/>
  </r>
  <r>
    <s v="Incremental"/>
    <s v="Media"/>
    <m/>
    <m/>
    <m/>
    <m/>
    <x v="0"/>
    <s v="US"/>
    <d v="2021-08-30T00:00:00"/>
    <n v="133.30618647116739"/>
  </r>
  <r>
    <s v="Incremental"/>
    <s v="Media"/>
    <m/>
    <m/>
    <m/>
    <m/>
    <x v="0"/>
    <s v="US"/>
    <d v="2021-08-31T00:00:00"/>
    <n v="116.5334858273262"/>
  </r>
  <r>
    <s v="Incremental"/>
    <s v="Media"/>
    <m/>
    <m/>
    <m/>
    <m/>
    <x v="0"/>
    <s v="US"/>
    <d v="2021-09-01T00:00:00"/>
    <n v="85.267681396154941"/>
  </r>
  <r>
    <s v="Incremental"/>
    <s v="Media"/>
    <m/>
    <m/>
    <m/>
    <m/>
    <x v="0"/>
    <s v="US"/>
    <d v="2021-09-02T00:00:00"/>
    <n v="72.752254897959304"/>
  </r>
  <r>
    <s v="Incremental"/>
    <s v="Media"/>
    <m/>
    <m/>
    <m/>
    <m/>
    <x v="0"/>
    <s v="US"/>
    <d v="2021-09-03T00:00:00"/>
    <n v="58.812251850301408"/>
  </r>
  <r>
    <s v="Incremental"/>
    <s v="Media"/>
    <m/>
    <m/>
    <m/>
    <m/>
    <x v="0"/>
    <s v="US"/>
    <d v="2021-09-04T00:00:00"/>
    <n v="51.953973666591672"/>
  </r>
  <r>
    <s v="Incremental"/>
    <s v="Media"/>
    <m/>
    <m/>
    <m/>
    <m/>
    <x v="0"/>
    <s v="US"/>
    <d v="2021-09-05T00:00:00"/>
    <n v="41.294046001953333"/>
  </r>
  <r>
    <s v="Incremental"/>
    <s v="Media"/>
    <m/>
    <m/>
    <m/>
    <m/>
    <x v="0"/>
    <s v="US"/>
    <d v="2021-09-06T00:00:00"/>
    <n v="43.257748894750627"/>
  </r>
  <r>
    <s v="Incremental"/>
    <s v="Media"/>
    <m/>
    <m/>
    <m/>
    <m/>
    <x v="0"/>
    <s v="US"/>
    <d v="2021-09-07T00:00:00"/>
    <n v="27.147150843572351"/>
  </r>
  <r>
    <s v="Incremental"/>
    <s v="Media"/>
    <m/>
    <m/>
    <m/>
    <m/>
    <x v="0"/>
    <s v="US"/>
    <d v="2021-09-08T00:00:00"/>
    <n v="42.932325736592347"/>
  </r>
  <r>
    <s v="Incremental"/>
    <s v="Media"/>
    <m/>
    <m/>
    <m/>
    <m/>
    <x v="0"/>
    <s v="US"/>
    <d v="2021-09-09T00:00:00"/>
    <n v="70.535194044558111"/>
  </r>
  <r>
    <s v="Incremental"/>
    <s v="Media"/>
    <m/>
    <m/>
    <m/>
    <m/>
    <x v="0"/>
    <s v="US"/>
    <d v="2021-09-10T00:00:00"/>
    <n v="61.533749005413327"/>
  </r>
  <r>
    <s v="Incremental"/>
    <s v="Media"/>
    <m/>
    <m/>
    <m/>
    <m/>
    <x v="0"/>
    <s v="US"/>
    <d v="2021-09-11T00:00:00"/>
    <n v="42.237711034535742"/>
  </r>
  <r>
    <s v="Incremental"/>
    <s v="Media"/>
    <m/>
    <m/>
    <m/>
    <m/>
    <x v="0"/>
    <s v="US"/>
    <d v="2021-09-12T00:00:00"/>
    <n v="33.221196674676477"/>
  </r>
  <r>
    <s v="Incremental"/>
    <s v="Media"/>
    <m/>
    <m/>
    <m/>
    <m/>
    <x v="0"/>
    <s v="US"/>
    <d v="2021-09-13T00:00:00"/>
    <n v="124.2787339371348"/>
  </r>
  <r>
    <s v="Incremental"/>
    <s v="Media"/>
    <m/>
    <m/>
    <m/>
    <m/>
    <x v="0"/>
    <s v="US"/>
    <d v="2021-09-14T00:00:00"/>
    <n v="181.41449114944629"/>
  </r>
  <r>
    <s v="Incremental"/>
    <s v="Media"/>
    <m/>
    <m/>
    <m/>
    <m/>
    <x v="0"/>
    <s v="US"/>
    <d v="2021-09-15T00:00:00"/>
    <n v="203.78793872134841"/>
  </r>
  <r>
    <s v="Incremental"/>
    <s v="Media"/>
    <m/>
    <m/>
    <m/>
    <m/>
    <x v="0"/>
    <s v="US"/>
    <d v="2021-09-16T00:00:00"/>
    <n v="194.8896122864117"/>
  </r>
  <r>
    <s v="Incremental"/>
    <s v="Media"/>
    <m/>
    <m/>
    <m/>
    <m/>
    <x v="0"/>
    <s v="US"/>
    <d v="2021-09-17T00:00:00"/>
    <n v="133.39515342743209"/>
  </r>
  <r>
    <s v="Incremental"/>
    <s v="Media"/>
    <m/>
    <m/>
    <m/>
    <m/>
    <x v="0"/>
    <s v="US"/>
    <d v="2021-09-18T00:00:00"/>
    <n v="94.836507202693653"/>
  </r>
  <r>
    <s v="Incremental"/>
    <s v="Media"/>
    <m/>
    <m/>
    <m/>
    <m/>
    <x v="0"/>
    <s v="US"/>
    <d v="2021-09-19T00:00:00"/>
    <n v="73.768711151776813"/>
  </r>
  <r>
    <s v="Incremental"/>
    <s v="Media"/>
    <m/>
    <m/>
    <m/>
    <m/>
    <x v="0"/>
    <s v="US"/>
    <d v="2021-09-20T00:00:00"/>
    <n v="90.010998267430509"/>
  </r>
  <r>
    <s v="Incremental"/>
    <s v="Media"/>
    <m/>
    <m/>
    <m/>
    <m/>
    <x v="0"/>
    <s v="US"/>
    <d v="2021-09-21T00:00:00"/>
    <n v="90.465187828808737"/>
  </r>
  <r>
    <s v="Incremental"/>
    <s v="Media"/>
    <m/>
    <m/>
    <m/>
    <m/>
    <x v="0"/>
    <s v="US"/>
    <d v="2021-09-22T00:00:00"/>
    <n v="67.676777305714197"/>
  </r>
  <r>
    <s v="Incremental"/>
    <s v="Media"/>
    <m/>
    <m/>
    <m/>
    <m/>
    <x v="0"/>
    <s v="US"/>
    <d v="2021-09-23T00:00:00"/>
    <n v="56.310320778673152"/>
  </r>
  <r>
    <s v="Incremental"/>
    <s v="Media"/>
    <m/>
    <m/>
    <m/>
    <m/>
    <x v="0"/>
    <s v="US"/>
    <d v="2021-09-24T00:00:00"/>
    <n v="43.371470019645393"/>
  </r>
  <r>
    <s v="Incremental"/>
    <s v="Media"/>
    <m/>
    <m/>
    <m/>
    <m/>
    <x v="0"/>
    <s v="US"/>
    <d v="2021-09-25T00:00:00"/>
    <n v="30.418781168430719"/>
  </r>
  <r>
    <s v="Incremental"/>
    <s v="Media"/>
    <m/>
    <m/>
    <m/>
    <m/>
    <x v="0"/>
    <s v="US"/>
    <d v="2021-09-26T00:00:00"/>
    <n v="37.634446749085157"/>
  </r>
  <r>
    <s v="Incremental"/>
    <s v="Media"/>
    <m/>
    <m/>
    <m/>
    <m/>
    <x v="0"/>
    <s v="US"/>
    <d v="2021-09-27T00:00:00"/>
    <n v="41.39610389890214"/>
  </r>
  <r>
    <s v="Incremental"/>
    <s v="Media"/>
    <m/>
    <m/>
    <m/>
    <m/>
    <x v="0"/>
    <s v="US"/>
    <d v="2021-09-28T00:00:00"/>
    <n v="43.309327877942522"/>
  </r>
  <r>
    <s v="Incremental"/>
    <s v="Media"/>
    <m/>
    <m/>
    <m/>
    <m/>
    <x v="0"/>
    <s v="US"/>
    <d v="2021-09-29T00:00:00"/>
    <n v="33.723367146597219"/>
  </r>
  <r>
    <s v="Incremental"/>
    <s v="Media"/>
    <m/>
    <m/>
    <m/>
    <m/>
    <x v="0"/>
    <s v="US"/>
    <d v="2021-09-30T00:00:00"/>
    <n v="57.817383216505959"/>
  </r>
  <r>
    <s v="Incremental"/>
    <s v="Media"/>
    <m/>
    <m/>
    <m/>
    <m/>
    <x v="0"/>
    <s v="US"/>
    <d v="2021-10-01T00:00:00"/>
    <n v="66.688973014079025"/>
  </r>
  <r>
    <s v="Incremental"/>
    <s v="Media"/>
    <m/>
    <m/>
    <m/>
    <m/>
    <x v="0"/>
    <s v="US"/>
    <d v="2021-10-02T00:00:00"/>
    <n v="18.599353882939599"/>
  </r>
  <r>
    <s v="Incremental"/>
    <s v="Media"/>
    <m/>
    <m/>
    <m/>
    <m/>
    <x v="0"/>
    <s v="US"/>
    <d v="2021-10-03T00:00:00"/>
    <n v="24.642082406655419"/>
  </r>
  <r>
    <s v="Incremental"/>
    <s v="Media"/>
    <m/>
    <m/>
    <m/>
    <m/>
    <x v="0"/>
    <s v="US"/>
    <d v="2021-10-04T00:00:00"/>
    <n v="16.241603896088741"/>
  </r>
  <r>
    <s v="Incremental"/>
    <s v="Media"/>
    <m/>
    <m/>
    <m/>
    <m/>
    <x v="0"/>
    <s v="US"/>
    <d v="2021-10-05T00:00:00"/>
    <n v="15.01268018716646"/>
  </r>
  <r>
    <s v="Incremental"/>
    <s v="Media"/>
    <m/>
    <m/>
    <m/>
    <m/>
    <x v="0"/>
    <s v="US"/>
    <d v="2021-10-06T00:00:00"/>
    <n v="19.706728446263071"/>
  </r>
  <r>
    <s v="Incremental"/>
    <s v="Media"/>
    <m/>
    <m/>
    <m/>
    <m/>
    <x v="0"/>
    <s v="US"/>
    <d v="2021-10-07T00:00:00"/>
    <n v="22.239424488491519"/>
  </r>
  <r>
    <s v="Incremental"/>
    <s v="Media"/>
    <m/>
    <m/>
    <m/>
    <m/>
    <x v="0"/>
    <s v="US"/>
    <d v="2021-10-08T00:00:00"/>
    <n v="15.214108623019911"/>
  </r>
  <r>
    <s v="Incremental"/>
    <s v="Media"/>
    <m/>
    <m/>
    <m/>
    <m/>
    <x v="0"/>
    <s v="US"/>
    <d v="2021-10-09T00:00:00"/>
    <n v="49.959953351392087"/>
  </r>
  <r>
    <s v="Incremental"/>
    <s v="Media"/>
    <m/>
    <m/>
    <m/>
    <m/>
    <x v="0"/>
    <s v="US"/>
    <d v="2021-10-10T00:00:00"/>
    <n v="70.37446407254339"/>
  </r>
  <r>
    <s v="Incremental"/>
    <s v="Media"/>
    <m/>
    <m/>
    <m/>
    <m/>
    <x v="0"/>
    <s v="US"/>
    <d v="2021-10-11T00:00:00"/>
    <n v="95.883342570050061"/>
  </r>
  <r>
    <s v="Incremental"/>
    <s v="Media"/>
    <m/>
    <m/>
    <m/>
    <m/>
    <x v="0"/>
    <s v="US"/>
    <d v="2021-10-12T00:00:00"/>
    <n v="150.1664159747483"/>
  </r>
  <r>
    <s v="Incremental"/>
    <s v="Media"/>
    <m/>
    <m/>
    <m/>
    <m/>
    <x v="0"/>
    <s v="US"/>
    <d v="2021-10-13T00:00:00"/>
    <n v="168.74103119061289"/>
  </r>
  <r>
    <s v="Incremental"/>
    <s v="Media"/>
    <m/>
    <m/>
    <m/>
    <m/>
    <x v="0"/>
    <s v="US"/>
    <d v="2021-10-14T00:00:00"/>
    <n v="174.62952949710751"/>
  </r>
  <r>
    <s v="Incremental"/>
    <s v="Media"/>
    <m/>
    <m/>
    <m/>
    <m/>
    <x v="0"/>
    <s v="US"/>
    <d v="2021-10-15T00:00:00"/>
    <n v="189.07913890548869"/>
  </r>
  <r>
    <s v="Incremental"/>
    <s v="Media"/>
    <m/>
    <m/>
    <m/>
    <m/>
    <x v="0"/>
    <s v="US"/>
    <d v="2021-10-16T00:00:00"/>
    <n v="191.92660977757211"/>
  </r>
  <r>
    <s v="Incremental"/>
    <s v="Media"/>
    <m/>
    <m/>
    <m/>
    <m/>
    <x v="0"/>
    <s v="US"/>
    <d v="2021-10-17T00:00:00"/>
    <n v="202.265635035424"/>
  </r>
  <r>
    <s v="Incremental"/>
    <s v="Media"/>
    <m/>
    <m/>
    <m/>
    <m/>
    <x v="0"/>
    <s v="US"/>
    <d v="2021-10-18T00:00:00"/>
    <n v="205.4019257229379"/>
  </r>
  <r>
    <s v="Incremental"/>
    <s v="Media"/>
    <m/>
    <m/>
    <m/>
    <m/>
    <x v="0"/>
    <s v="US"/>
    <d v="2021-10-19T00:00:00"/>
    <n v="209.19441985334649"/>
  </r>
  <r>
    <s v="Incremental"/>
    <s v="Media"/>
    <m/>
    <m/>
    <m/>
    <m/>
    <x v="0"/>
    <s v="US"/>
    <d v="2021-10-20T00:00:00"/>
    <n v="206.39799157767601"/>
  </r>
  <r>
    <s v="Incremental"/>
    <s v="Media"/>
    <m/>
    <m/>
    <m/>
    <m/>
    <x v="0"/>
    <s v="US"/>
    <d v="2021-10-21T00:00:00"/>
    <n v="209.64383888084839"/>
  </r>
  <r>
    <s v="Incremental"/>
    <s v="Media"/>
    <m/>
    <m/>
    <m/>
    <m/>
    <x v="0"/>
    <s v="US"/>
    <d v="2021-10-22T00:00:00"/>
    <n v="205.415458300041"/>
  </r>
  <r>
    <s v="Incremental"/>
    <s v="Media"/>
    <m/>
    <m/>
    <m/>
    <m/>
    <x v="0"/>
    <s v="US"/>
    <d v="2021-10-23T00:00:00"/>
    <n v="194.30984052056769"/>
  </r>
  <r>
    <s v="Incremental"/>
    <s v="Media"/>
    <m/>
    <m/>
    <m/>
    <m/>
    <x v="0"/>
    <s v="US"/>
    <d v="2021-10-24T00:00:00"/>
    <n v="194.47098149452739"/>
  </r>
  <r>
    <s v="Incremental"/>
    <s v="Media"/>
    <m/>
    <m/>
    <m/>
    <m/>
    <x v="0"/>
    <s v="US"/>
    <d v="2021-10-25T00:00:00"/>
    <n v="197.6581260496468"/>
  </r>
  <r>
    <s v="Incremental"/>
    <s v="Media"/>
    <m/>
    <m/>
    <m/>
    <m/>
    <x v="0"/>
    <s v="US"/>
    <d v="2021-10-26T00:00:00"/>
    <n v="194.59150232687051"/>
  </r>
  <r>
    <s v="Incremental"/>
    <s v="Media"/>
    <m/>
    <m/>
    <m/>
    <m/>
    <x v="0"/>
    <s v="US"/>
    <d v="2021-10-27T00:00:00"/>
    <n v="184.04921755032049"/>
  </r>
  <r>
    <s v="Incremental"/>
    <s v="Media"/>
    <m/>
    <m/>
    <m/>
    <m/>
    <x v="0"/>
    <s v="US"/>
    <d v="2021-10-28T00:00:00"/>
    <n v="197.72400324985"/>
  </r>
  <r>
    <s v="Incremental"/>
    <s v="Media"/>
    <m/>
    <m/>
    <m/>
    <m/>
    <x v="0"/>
    <s v="US"/>
    <d v="2021-10-29T00:00:00"/>
    <n v="189.5901901064841"/>
  </r>
  <r>
    <s v="Incremental"/>
    <s v="Media"/>
    <m/>
    <m/>
    <m/>
    <m/>
    <x v="0"/>
    <s v="US"/>
    <d v="2021-10-30T00:00:00"/>
    <n v="190.46528937355191"/>
  </r>
  <r>
    <s v="Incremental"/>
    <s v="Media"/>
    <m/>
    <m/>
    <m/>
    <m/>
    <x v="0"/>
    <s v="US"/>
    <d v="2021-10-31T00:00:00"/>
    <n v="170.8828706173999"/>
  </r>
  <r>
    <s v="Incremental"/>
    <s v="Media"/>
    <m/>
    <m/>
    <m/>
    <m/>
    <x v="0"/>
    <s v="US"/>
    <d v="2021-11-01T00:00:00"/>
    <n v="181.87037275812909"/>
  </r>
  <r>
    <s v="Incremental"/>
    <s v="Media"/>
    <m/>
    <m/>
    <m/>
    <m/>
    <x v="0"/>
    <s v="US"/>
    <d v="2021-11-02T00:00:00"/>
    <n v="184.90971792694819"/>
  </r>
  <r>
    <s v="Incremental"/>
    <s v="Media"/>
    <m/>
    <m/>
    <m/>
    <m/>
    <x v="0"/>
    <s v="US"/>
    <d v="2021-11-03T00:00:00"/>
    <n v="176.37585541308891"/>
  </r>
  <r>
    <s v="Incremental"/>
    <s v="Media"/>
    <m/>
    <m/>
    <m/>
    <m/>
    <x v="0"/>
    <s v="US"/>
    <d v="2021-11-04T00:00:00"/>
    <n v="173.9549008878223"/>
  </r>
  <r>
    <s v="Incremental"/>
    <s v="Media"/>
    <m/>
    <m/>
    <m/>
    <m/>
    <x v="0"/>
    <s v="US"/>
    <d v="2021-11-05T00:00:00"/>
    <n v="181.23064631232091"/>
  </r>
  <r>
    <s v="Incremental"/>
    <s v="Media"/>
    <m/>
    <m/>
    <m/>
    <m/>
    <x v="0"/>
    <s v="US"/>
    <d v="2021-11-06T00:00:00"/>
    <n v="188.31099936692641"/>
  </r>
  <r>
    <s v="Incremental"/>
    <s v="Media"/>
    <m/>
    <m/>
    <m/>
    <m/>
    <x v="0"/>
    <s v="US"/>
    <d v="2021-11-07T00:00:00"/>
    <n v="167.09490858168991"/>
  </r>
  <r>
    <s v="Incremental"/>
    <s v="Media"/>
    <m/>
    <m/>
    <m/>
    <m/>
    <x v="0"/>
    <s v="US"/>
    <d v="2021-11-08T00:00:00"/>
    <n v="161.98464682567521"/>
  </r>
  <r>
    <s v="Incremental"/>
    <s v="Media"/>
    <m/>
    <m/>
    <m/>
    <m/>
    <x v="0"/>
    <s v="US"/>
    <d v="2021-11-09T00:00:00"/>
    <n v="156.68931843401961"/>
  </r>
  <r>
    <s v="Incremental"/>
    <s v="Media"/>
    <m/>
    <m/>
    <m/>
    <m/>
    <x v="0"/>
    <s v="US"/>
    <d v="2021-11-10T00:00:00"/>
    <n v="237.8718300928852"/>
  </r>
  <r>
    <s v="Incremental"/>
    <s v="Media"/>
    <m/>
    <m/>
    <m/>
    <m/>
    <x v="0"/>
    <s v="US"/>
    <d v="2021-11-11T00:00:00"/>
    <n v="238.037787324824"/>
  </r>
  <r>
    <s v="Incremental"/>
    <s v="Media"/>
    <m/>
    <m/>
    <m/>
    <m/>
    <x v="0"/>
    <s v="US"/>
    <d v="2021-11-12T00:00:00"/>
    <n v="236.0015732374589"/>
  </r>
  <r>
    <s v="Incremental"/>
    <s v="Media"/>
    <m/>
    <m/>
    <m/>
    <m/>
    <x v="0"/>
    <s v="US"/>
    <d v="2021-11-13T00:00:00"/>
    <n v="234.08139249481991"/>
  </r>
  <r>
    <s v="Incremental"/>
    <s v="Media"/>
    <m/>
    <m/>
    <m/>
    <m/>
    <x v="0"/>
    <s v="US"/>
    <d v="2021-11-14T00:00:00"/>
    <n v="236.01472818755951"/>
  </r>
  <r>
    <s v="Incremental"/>
    <s v="Media"/>
    <m/>
    <m/>
    <m/>
    <m/>
    <x v="0"/>
    <s v="US"/>
    <d v="2021-11-15T00:00:00"/>
    <n v="232.04727997721159"/>
  </r>
  <r>
    <s v="Incremental"/>
    <s v="Media"/>
    <m/>
    <m/>
    <m/>
    <m/>
    <x v="0"/>
    <s v="US"/>
    <d v="2021-11-16T00:00:00"/>
    <n v="223.07948056705251"/>
  </r>
  <r>
    <s v="Incremental"/>
    <s v="Media"/>
    <m/>
    <m/>
    <m/>
    <m/>
    <x v="0"/>
    <s v="US"/>
    <d v="2021-11-17T00:00:00"/>
    <n v="144.1441185650838"/>
  </r>
  <r>
    <s v="Incremental"/>
    <s v="Media"/>
    <m/>
    <m/>
    <m/>
    <m/>
    <x v="0"/>
    <s v="US"/>
    <d v="2021-11-18T00:00:00"/>
    <n v="158.68436280717779"/>
  </r>
  <r>
    <s v="Incremental"/>
    <s v="Media"/>
    <m/>
    <m/>
    <m/>
    <m/>
    <x v="0"/>
    <s v="US"/>
    <d v="2021-11-19T00:00:00"/>
    <n v="174.58460785404031"/>
  </r>
  <r>
    <s v="Incremental"/>
    <s v="Media"/>
    <m/>
    <m/>
    <m/>
    <m/>
    <x v="0"/>
    <s v="US"/>
    <d v="2021-11-20T00:00:00"/>
    <n v="175.247427933843"/>
  </r>
  <r>
    <s v="Incremental"/>
    <s v="Media"/>
    <m/>
    <m/>
    <m/>
    <m/>
    <x v="0"/>
    <s v="US"/>
    <d v="2021-11-21T00:00:00"/>
    <n v="183.78129467182131"/>
  </r>
  <r>
    <s v="Incremental"/>
    <s v="Media"/>
    <m/>
    <m/>
    <m/>
    <m/>
    <x v="0"/>
    <s v="US"/>
    <d v="2021-11-22T00:00:00"/>
    <n v="168.96326040529041"/>
  </r>
  <r>
    <s v="Incremental"/>
    <s v="Media"/>
    <m/>
    <m/>
    <m/>
    <m/>
    <x v="0"/>
    <s v="US"/>
    <d v="2021-11-23T00:00:00"/>
    <n v="157.82432035915761"/>
  </r>
  <r>
    <s v="Incremental"/>
    <s v="Media"/>
    <m/>
    <m/>
    <m/>
    <m/>
    <x v="0"/>
    <s v="US"/>
    <d v="2021-11-24T00:00:00"/>
    <n v="133.87302737849299"/>
  </r>
  <r>
    <s v="Incremental"/>
    <s v="Media"/>
    <m/>
    <m/>
    <m/>
    <m/>
    <x v="0"/>
    <s v="US"/>
    <d v="2021-11-25T00:00:00"/>
    <n v="159.5359678918478"/>
  </r>
  <r>
    <s v="Incremental"/>
    <s v="Media"/>
    <m/>
    <m/>
    <m/>
    <m/>
    <x v="0"/>
    <s v="US"/>
    <d v="2021-11-26T00:00:00"/>
    <n v="207.78064469027581"/>
  </r>
  <r>
    <s v="Incremental"/>
    <s v="Media"/>
    <m/>
    <m/>
    <m/>
    <m/>
    <x v="0"/>
    <s v="US"/>
    <d v="2021-11-27T00:00:00"/>
    <n v="226.21813758298379"/>
  </r>
  <r>
    <s v="Incremental"/>
    <s v="Media"/>
    <m/>
    <m/>
    <m/>
    <m/>
    <x v="0"/>
    <s v="US"/>
    <d v="2021-11-28T00:00:00"/>
    <n v="230.23288358373199"/>
  </r>
  <r>
    <s v="Incremental"/>
    <s v="Media"/>
    <m/>
    <m/>
    <m/>
    <m/>
    <x v="0"/>
    <s v="US"/>
    <d v="2021-11-29T00:00:00"/>
    <n v="232.28232561130719"/>
  </r>
  <r>
    <s v="Incremental"/>
    <s v="Media"/>
    <m/>
    <m/>
    <m/>
    <m/>
    <x v="0"/>
    <s v="US"/>
    <d v="2021-11-30T00:00:00"/>
    <n v="172.81205132041239"/>
  </r>
  <r>
    <s v="Incremental"/>
    <s v="Media"/>
    <m/>
    <m/>
    <m/>
    <m/>
    <x v="0"/>
    <s v="US"/>
    <d v="2021-12-01T00:00:00"/>
    <n v="218.23799085796139"/>
  </r>
  <r>
    <s v="Incremental"/>
    <s v="Media"/>
    <m/>
    <m/>
    <m/>
    <m/>
    <x v="0"/>
    <s v="US"/>
    <d v="2021-12-02T00:00:00"/>
    <n v="237.65027621322389"/>
  </r>
  <r>
    <s v="Incremental"/>
    <s v="Media"/>
    <m/>
    <m/>
    <m/>
    <m/>
    <x v="0"/>
    <s v="US"/>
    <d v="2021-12-03T00:00:00"/>
    <n v="238.1374895727489"/>
  </r>
  <r>
    <s v="Incremental"/>
    <s v="Media"/>
    <m/>
    <m/>
    <m/>
    <m/>
    <x v="0"/>
    <s v="US"/>
    <d v="2021-12-04T00:00:00"/>
    <n v="238.2988018892413"/>
  </r>
  <r>
    <s v="Incremental"/>
    <s v="Media"/>
    <m/>
    <m/>
    <m/>
    <m/>
    <x v="0"/>
    <s v="US"/>
    <d v="2021-12-05T00:00:00"/>
    <n v="238.4410588272807"/>
  </r>
  <r>
    <s v="Incremental"/>
    <s v="Media"/>
    <m/>
    <m/>
    <m/>
    <m/>
    <x v="0"/>
    <s v="US"/>
    <d v="2021-12-06T00:00:00"/>
    <n v="238.40583872786689"/>
  </r>
  <r>
    <s v="Incremental"/>
    <s v="Media"/>
    <m/>
    <m/>
    <m/>
    <m/>
    <x v="0"/>
    <s v="US"/>
    <d v="2021-12-07T00:00:00"/>
    <n v="238.36829812508029"/>
  </r>
  <r>
    <s v="Incremental"/>
    <s v="Media"/>
    <m/>
    <m/>
    <m/>
    <m/>
    <x v="0"/>
    <s v="US"/>
    <d v="2021-12-08T00:00:00"/>
    <n v="238.36686479687719"/>
  </r>
  <r>
    <s v="Incremental"/>
    <s v="Media"/>
    <m/>
    <m/>
    <m/>
    <m/>
    <x v="0"/>
    <s v="US"/>
    <d v="2021-12-09T00:00:00"/>
    <n v="238.09680931197229"/>
  </r>
  <r>
    <s v="Incremental"/>
    <s v="Media"/>
    <m/>
    <m/>
    <m/>
    <m/>
    <x v="0"/>
    <s v="US"/>
    <d v="2021-12-10T00:00:00"/>
    <n v="237.05531782723099"/>
  </r>
  <r>
    <s v="Incremental"/>
    <s v="Media"/>
    <m/>
    <m/>
    <m/>
    <m/>
    <x v="0"/>
    <s v="US"/>
    <d v="2021-12-11T00:00:00"/>
    <n v="237.02116016560589"/>
  </r>
  <r>
    <s v="Incremental"/>
    <s v="Media"/>
    <m/>
    <m/>
    <m/>
    <m/>
    <x v="0"/>
    <s v="US"/>
    <d v="2021-12-12T00:00:00"/>
    <n v="236.37828565008331"/>
  </r>
  <r>
    <s v="Incremental"/>
    <s v="Media"/>
    <m/>
    <m/>
    <m/>
    <m/>
    <x v="0"/>
    <s v="US"/>
    <d v="2021-12-13T00:00:00"/>
    <n v="236.45684231399241"/>
  </r>
  <r>
    <s v="Incremental"/>
    <s v="Media"/>
    <m/>
    <m/>
    <m/>
    <m/>
    <x v="0"/>
    <s v="US"/>
    <d v="2021-12-14T00:00:00"/>
    <n v="236.95721882942479"/>
  </r>
  <r>
    <s v="Incremental"/>
    <s v="Media"/>
    <m/>
    <m/>
    <m/>
    <m/>
    <x v="0"/>
    <s v="US"/>
    <d v="2021-12-15T00:00:00"/>
    <n v="235.01315742624581"/>
  </r>
  <r>
    <s v="Incremental"/>
    <s v="Media"/>
    <m/>
    <m/>
    <m/>
    <m/>
    <x v="0"/>
    <s v="US"/>
    <d v="2021-12-16T00:00:00"/>
    <n v="223.8274589910298"/>
  </r>
  <r>
    <s v="Incremental"/>
    <s v="Media"/>
    <m/>
    <m/>
    <m/>
    <m/>
    <x v="0"/>
    <s v="US"/>
    <d v="2021-12-17T00:00:00"/>
    <n v="229.81254380625231"/>
  </r>
  <r>
    <s v="Incremental"/>
    <s v="Media"/>
    <m/>
    <m/>
    <m/>
    <m/>
    <x v="0"/>
    <s v="US"/>
    <d v="2021-12-18T00:00:00"/>
    <n v="228.41899999407261"/>
  </r>
  <r>
    <s v="Incremental"/>
    <s v="Media"/>
    <m/>
    <m/>
    <m/>
    <m/>
    <x v="0"/>
    <s v="US"/>
    <d v="2021-12-19T00:00:00"/>
    <n v="228.50216226487649"/>
  </r>
  <r>
    <s v="Incremental"/>
    <s v="Media"/>
    <m/>
    <m/>
    <m/>
    <m/>
    <x v="0"/>
    <s v="US"/>
    <d v="2021-12-20T00:00:00"/>
    <n v="228.12495906344981"/>
  </r>
  <r>
    <s v="Incremental"/>
    <s v="Media"/>
    <m/>
    <m/>
    <m/>
    <m/>
    <x v="0"/>
    <s v="US"/>
    <d v="2021-12-21T00:00:00"/>
    <n v="231.80889332344921"/>
  </r>
  <r>
    <s v="Incremental"/>
    <s v="Media"/>
    <m/>
    <m/>
    <m/>
    <m/>
    <x v="0"/>
    <s v="US"/>
    <d v="2021-12-22T00:00:00"/>
    <n v="228.4715906995138"/>
  </r>
  <r>
    <s v="Incremental"/>
    <s v="Media"/>
    <m/>
    <m/>
    <m/>
    <m/>
    <x v="0"/>
    <s v="US"/>
    <d v="2021-12-23T00:00:00"/>
    <n v="224.67377029189581"/>
  </r>
  <r>
    <s v="Incremental"/>
    <s v="Media"/>
    <m/>
    <m/>
    <m/>
    <m/>
    <x v="0"/>
    <s v="US"/>
    <d v="2021-12-24T00:00:00"/>
    <n v="225.2597890909833"/>
  </r>
  <r>
    <s v="Incremental"/>
    <s v="Media"/>
    <m/>
    <m/>
    <m/>
    <m/>
    <x v="0"/>
    <s v="US"/>
    <d v="2021-12-25T00:00:00"/>
    <n v="219.90222552581321"/>
  </r>
  <r>
    <s v="Incremental"/>
    <s v="Media"/>
    <m/>
    <m/>
    <m/>
    <m/>
    <x v="0"/>
    <s v="US"/>
    <d v="2021-12-26T00:00:00"/>
    <n v="231.74767646066391"/>
  </r>
  <r>
    <s v="Incremental"/>
    <s v="Media"/>
    <m/>
    <m/>
    <m/>
    <m/>
    <x v="0"/>
    <s v="US"/>
    <d v="2021-12-27T00:00:00"/>
    <n v="228.83364868312719"/>
  </r>
  <r>
    <s v="Incremental"/>
    <s v="Media"/>
    <m/>
    <m/>
    <m/>
    <m/>
    <x v="0"/>
    <s v="US"/>
    <d v="2021-12-28T00:00:00"/>
    <n v="225.46086154668521"/>
  </r>
  <r>
    <s v="Incremental"/>
    <s v="Media"/>
    <m/>
    <m/>
    <m/>
    <m/>
    <x v="0"/>
    <s v="US"/>
    <d v="2021-12-29T00:00:00"/>
    <n v="229.97627862729269"/>
  </r>
  <r>
    <s v="Incremental"/>
    <s v="Media"/>
    <m/>
    <m/>
    <m/>
    <m/>
    <x v="0"/>
    <s v="US"/>
    <d v="2021-12-30T00:00:00"/>
    <n v="224.65395828242481"/>
  </r>
  <r>
    <s v="Incremental"/>
    <s v="Media"/>
    <m/>
    <m/>
    <m/>
    <m/>
    <x v="0"/>
    <s v="US"/>
    <d v="2021-12-31T00:00:00"/>
    <n v="216.2478269178408"/>
  </r>
  <r>
    <s v="Incremental"/>
    <s v="Media"/>
    <m/>
    <m/>
    <m/>
    <m/>
    <x v="0"/>
    <s v="US"/>
    <d v="2022-01-01T00:00:00"/>
    <n v="212.54674870310109"/>
  </r>
  <r>
    <s v="Incremental"/>
    <s v="Media"/>
    <m/>
    <m/>
    <m/>
    <m/>
    <x v="0"/>
    <s v="US"/>
    <d v="2022-01-02T00:00:00"/>
    <n v="222.33293801390201"/>
  </r>
  <r>
    <s v="Incremental"/>
    <s v="Media"/>
    <m/>
    <m/>
    <m/>
    <m/>
    <x v="0"/>
    <s v="US"/>
    <d v="2022-01-03T00:00:00"/>
    <n v="228.16317715674691"/>
  </r>
  <r>
    <s v="Incremental"/>
    <s v="Media"/>
    <m/>
    <m/>
    <m/>
    <m/>
    <x v="0"/>
    <s v="US"/>
    <d v="2022-01-04T00:00:00"/>
    <n v="230.26897039725529"/>
  </r>
  <r>
    <s v="Incremental"/>
    <s v="Media"/>
    <m/>
    <m/>
    <m/>
    <m/>
    <x v="0"/>
    <s v="US"/>
    <d v="2022-01-05T00:00:00"/>
    <n v="228.68528352101029"/>
  </r>
  <r>
    <s v="Incremental"/>
    <s v="Media"/>
    <m/>
    <m/>
    <m/>
    <m/>
    <x v="0"/>
    <s v="US"/>
    <d v="2022-01-06T00:00:00"/>
    <n v="225.88601183370261"/>
  </r>
  <r>
    <s v="Incremental"/>
    <s v="Media"/>
    <m/>
    <m/>
    <m/>
    <m/>
    <x v="0"/>
    <s v="US"/>
    <d v="2022-01-07T00:00:00"/>
    <n v="224.7849126253399"/>
  </r>
  <r>
    <s v="Incremental"/>
    <s v="Media"/>
    <m/>
    <m/>
    <m/>
    <m/>
    <x v="0"/>
    <s v="US"/>
    <d v="2022-01-08T00:00:00"/>
    <n v="228.18090559142411"/>
  </r>
  <r>
    <s v="Incremental"/>
    <s v="Media"/>
    <m/>
    <m/>
    <m/>
    <m/>
    <x v="0"/>
    <s v="US"/>
    <d v="2022-01-09T00:00:00"/>
    <n v="234.97279093396571"/>
  </r>
  <r>
    <s v="Incremental"/>
    <s v="Media"/>
    <m/>
    <m/>
    <m/>
    <m/>
    <x v="0"/>
    <s v="US"/>
    <d v="2022-01-10T00:00:00"/>
    <n v="235.22742450432659"/>
  </r>
  <r>
    <s v="Incremental"/>
    <s v="Media"/>
    <m/>
    <m/>
    <m/>
    <m/>
    <x v="0"/>
    <s v="US"/>
    <d v="2022-01-11T00:00:00"/>
    <n v="230.81087353650949"/>
  </r>
  <r>
    <s v="Incremental"/>
    <s v="Media"/>
    <m/>
    <m/>
    <m/>
    <m/>
    <x v="0"/>
    <s v="US"/>
    <d v="2022-01-12T00:00:00"/>
    <n v="223.02230850888679"/>
  </r>
  <r>
    <s v="Incremental"/>
    <s v="Media"/>
    <m/>
    <m/>
    <m/>
    <m/>
    <x v="0"/>
    <s v="US"/>
    <d v="2022-01-13T00:00:00"/>
    <n v="208.89983869809751"/>
  </r>
  <r>
    <s v="Incremental"/>
    <s v="Media"/>
    <m/>
    <m/>
    <m/>
    <m/>
    <x v="0"/>
    <s v="US"/>
    <d v="2022-01-14T00:00:00"/>
    <n v="188.29082238128549"/>
  </r>
  <r>
    <s v="Incremental"/>
    <s v="Media"/>
    <m/>
    <m/>
    <m/>
    <m/>
    <x v="0"/>
    <s v="US"/>
    <d v="2022-01-15T00:00:00"/>
    <n v="223.06493028819401"/>
  </r>
  <r>
    <s v="Incremental"/>
    <s v="Media"/>
    <m/>
    <m/>
    <m/>
    <m/>
    <x v="0"/>
    <s v="US"/>
    <d v="2022-01-16T00:00:00"/>
    <n v="229.58281072282929"/>
  </r>
  <r>
    <s v="Incremental"/>
    <s v="Media"/>
    <m/>
    <m/>
    <m/>
    <m/>
    <x v="0"/>
    <s v="US"/>
    <d v="2022-01-17T00:00:00"/>
    <n v="232.80676744164691"/>
  </r>
  <r>
    <s v="Incremental"/>
    <s v="Media"/>
    <m/>
    <m/>
    <m/>
    <m/>
    <x v="0"/>
    <s v="US"/>
    <d v="2022-01-18T00:00:00"/>
    <n v="233.96486712864939"/>
  </r>
  <r>
    <s v="Incremental"/>
    <s v="Media"/>
    <m/>
    <m/>
    <m/>
    <m/>
    <x v="0"/>
    <s v="US"/>
    <d v="2022-01-19T00:00:00"/>
    <n v="234.78719129048511"/>
  </r>
  <r>
    <s v="Incremental"/>
    <s v="Media"/>
    <m/>
    <m/>
    <m/>
    <m/>
    <x v="0"/>
    <s v="US"/>
    <d v="2022-01-20T00:00:00"/>
    <n v="228.02245672667959"/>
  </r>
  <r>
    <s v="Incremental"/>
    <s v="Media"/>
    <m/>
    <m/>
    <m/>
    <m/>
    <x v="0"/>
    <s v="US"/>
    <d v="2022-01-21T00:00:00"/>
    <n v="232.81805143344619"/>
  </r>
  <r>
    <s v="Incremental"/>
    <s v="Media"/>
    <m/>
    <m/>
    <m/>
    <m/>
    <x v="0"/>
    <s v="US"/>
    <d v="2022-01-22T00:00:00"/>
    <n v="236.22524639540561"/>
  </r>
  <r>
    <s v="Incremental"/>
    <s v="Media"/>
    <m/>
    <m/>
    <m/>
    <m/>
    <x v="0"/>
    <s v="US"/>
    <d v="2022-01-23T00:00:00"/>
    <n v="238.19202303943061"/>
  </r>
  <r>
    <s v="Incremental"/>
    <s v="Media"/>
    <m/>
    <m/>
    <m/>
    <m/>
    <x v="0"/>
    <s v="US"/>
    <d v="2022-01-24T00:00:00"/>
    <n v="238.36631626414089"/>
  </r>
  <r>
    <s v="Incremental"/>
    <s v="Media"/>
    <m/>
    <m/>
    <m/>
    <m/>
    <x v="0"/>
    <s v="US"/>
    <d v="2022-01-25T00:00:00"/>
    <n v="238.4428600968526"/>
  </r>
  <r>
    <s v="Incremental"/>
    <s v="Media"/>
    <m/>
    <m/>
    <m/>
    <m/>
    <x v="0"/>
    <s v="US"/>
    <d v="2022-01-26T00:00:00"/>
    <n v="238.4455048819116"/>
  </r>
  <r>
    <s v="Incremental"/>
    <s v="Media"/>
    <m/>
    <m/>
    <m/>
    <m/>
    <x v="0"/>
    <s v="US"/>
    <d v="2022-01-27T00:00:00"/>
    <n v="238.43931318352821"/>
  </r>
  <r>
    <s v="Incremental"/>
    <s v="Media"/>
    <m/>
    <m/>
    <m/>
    <m/>
    <x v="0"/>
    <s v="US"/>
    <d v="2022-01-28T00:00:00"/>
    <n v="238.40783608026351"/>
  </r>
  <r>
    <s v="Incremental"/>
    <s v="Media"/>
    <m/>
    <m/>
    <m/>
    <m/>
    <x v="0"/>
    <s v="US"/>
    <d v="2022-01-29T00:00:00"/>
    <n v="238.41509847760921"/>
  </r>
  <r>
    <s v="Incremental"/>
    <s v="Media"/>
    <m/>
    <m/>
    <m/>
    <m/>
    <x v="0"/>
    <s v="US"/>
    <d v="2022-01-30T00:00:00"/>
    <n v="238.4318875240819"/>
  </r>
  <r>
    <s v="Incremental"/>
    <s v="Media"/>
    <m/>
    <m/>
    <m/>
    <m/>
    <x v="0"/>
    <s v="US"/>
    <d v="2022-01-31T00:00:00"/>
    <n v="238.39380180527999"/>
  </r>
  <r>
    <s v="Incremental"/>
    <s v="Media"/>
    <m/>
    <m/>
    <m/>
    <m/>
    <x v="0"/>
    <s v="US"/>
    <d v="2022-02-01T00:00:00"/>
    <n v="237.87072124975279"/>
  </r>
  <r>
    <s v="Incremental"/>
    <s v="Media"/>
    <m/>
    <m/>
    <m/>
    <m/>
    <x v="0"/>
    <s v="US"/>
    <d v="2022-02-02T00:00:00"/>
    <n v="236.4439207688049"/>
  </r>
  <r>
    <s v="Incremental"/>
    <s v="Media"/>
    <m/>
    <m/>
    <m/>
    <m/>
    <x v="0"/>
    <s v="US"/>
    <d v="2022-02-03T00:00:00"/>
    <n v="235.11812629781909"/>
  </r>
  <r>
    <s v="Incremental"/>
    <s v="Media"/>
    <m/>
    <m/>
    <m/>
    <m/>
    <x v="0"/>
    <s v="US"/>
    <d v="2022-02-04T00:00:00"/>
    <n v="236.4221909207364"/>
  </r>
  <r>
    <s v="Incremental"/>
    <s v="Media"/>
    <m/>
    <m/>
    <m/>
    <m/>
    <x v="0"/>
    <s v="US"/>
    <d v="2022-02-05T00:00:00"/>
    <n v="236.94412457862481"/>
  </r>
  <r>
    <s v="Incremental"/>
    <s v="Media"/>
    <m/>
    <m/>
    <m/>
    <m/>
    <x v="0"/>
    <s v="US"/>
    <d v="2022-02-06T00:00:00"/>
    <n v="233.9735862033377"/>
  </r>
  <r>
    <s v="Incremental"/>
    <s v="Media"/>
    <m/>
    <m/>
    <m/>
    <m/>
    <x v="0"/>
    <s v="US"/>
    <d v="2022-02-07T00:00:00"/>
    <n v="226.97811495555339"/>
  </r>
  <r>
    <s v="Incremental"/>
    <s v="Media"/>
    <m/>
    <m/>
    <m/>
    <m/>
    <x v="0"/>
    <s v="US"/>
    <d v="2022-02-08T00:00:00"/>
    <n v="218.13631837580681"/>
  </r>
  <r>
    <s v="Incremental"/>
    <s v="Media"/>
    <m/>
    <m/>
    <m/>
    <m/>
    <x v="0"/>
    <s v="US"/>
    <d v="2022-02-09T00:00:00"/>
    <n v="207.22505083253279"/>
  </r>
  <r>
    <s v="Incremental"/>
    <s v="Media"/>
    <m/>
    <m/>
    <m/>
    <m/>
    <x v="0"/>
    <s v="US"/>
    <d v="2022-02-10T00:00:00"/>
    <n v="192.24459873093221"/>
  </r>
  <r>
    <s v="Incremental"/>
    <s v="Media"/>
    <m/>
    <m/>
    <m/>
    <m/>
    <x v="0"/>
    <s v="US"/>
    <d v="2022-02-11T00:00:00"/>
    <n v="196.62644079161919"/>
  </r>
  <r>
    <s v="Incremental"/>
    <s v="Media"/>
    <m/>
    <m/>
    <m/>
    <m/>
    <x v="0"/>
    <s v="US"/>
    <d v="2022-02-12T00:00:00"/>
    <n v="233.1234067014334"/>
  </r>
  <r>
    <s v="Incremental"/>
    <s v="Media"/>
    <m/>
    <m/>
    <m/>
    <m/>
    <x v="0"/>
    <s v="US"/>
    <d v="2022-02-13T00:00:00"/>
    <n v="237.61861777456289"/>
  </r>
  <r>
    <s v="Incremental"/>
    <s v="Media"/>
    <m/>
    <m/>
    <m/>
    <m/>
    <x v="0"/>
    <s v="US"/>
    <d v="2022-02-14T00:00:00"/>
    <n v="237.90256878217349"/>
  </r>
  <r>
    <s v="Incremental"/>
    <s v="Media"/>
    <m/>
    <m/>
    <m/>
    <m/>
    <x v="0"/>
    <s v="US"/>
    <d v="2022-02-15T00:00:00"/>
    <n v="238.0290189422968"/>
  </r>
  <r>
    <s v="Incremental"/>
    <s v="Media"/>
    <m/>
    <m/>
    <m/>
    <m/>
    <x v="0"/>
    <s v="US"/>
    <d v="2022-02-16T00:00:00"/>
    <n v="237.35115025948929"/>
  </r>
  <r>
    <s v="Incremental"/>
    <s v="Media"/>
    <m/>
    <m/>
    <m/>
    <m/>
    <x v="0"/>
    <s v="US"/>
    <d v="2022-02-17T00:00:00"/>
    <n v="233.8678711620768"/>
  </r>
  <r>
    <s v="Incremental"/>
    <s v="Media"/>
    <m/>
    <m/>
    <m/>
    <m/>
    <x v="0"/>
    <s v="US"/>
    <d v="2022-02-18T00:00:00"/>
    <n v="222.39375267770239"/>
  </r>
  <r>
    <s v="Incremental"/>
    <s v="Media"/>
    <m/>
    <m/>
    <m/>
    <m/>
    <x v="0"/>
    <s v="US"/>
    <d v="2022-02-19T00:00:00"/>
    <n v="223.61575994284419"/>
  </r>
  <r>
    <s v="Incremental"/>
    <s v="Media"/>
    <m/>
    <m/>
    <m/>
    <m/>
    <x v="0"/>
    <s v="US"/>
    <d v="2022-02-20T00:00:00"/>
    <n v="231.6865635383943"/>
  </r>
  <r>
    <s v="Incremental"/>
    <s v="Media"/>
    <m/>
    <m/>
    <m/>
    <m/>
    <x v="0"/>
    <s v="US"/>
    <d v="2022-02-21T00:00:00"/>
    <n v="223.2965260993025"/>
  </r>
  <r>
    <s v="Incremental"/>
    <s v="Media"/>
    <m/>
    <m/>
    <m/>
    <m/>
    <x v="0"/>
    <s v="US"/>
    <d v="2022-02-22T00:00:00"/>
    <n v="220.11428948907059"/>
  </r>
  <r>
    <s v="Incremental"/>
    <s v="Media"/>
    <m/>
    <m/>
    <m/>
    <m/>
    <x v="0"/>
    <s v="US"/>
    <d v="2022-02-23T00:00:00"/>
    <n v="210.91861941510231"/>
  </r>
  <r>
    <s v="Incremental"/>
    <s v="Media"/>
    <m/>
    <m/>
    <m/>
    <m/>
    <x v="0"/>
    <s v="US"/>
    <d v="2022-02-24T00:00:00"/>
    <n v="220.4287034976411"/>
  </r>
  <r>
    <s v="Incremental"/>
    <s v="Media"/>
    <m/>
    <m/>
    <m/>
    <m/>
    <x v="0"/>
    <s v="US"/>
    <d v="2022-02-25T00:00:00"/>
    <n v="208.96990095166021"/>
  </r>
  <r>
    <s v="Incremental"/>
    <s v="Media"/>
    <m/>
    <m/>
    <m/>
    <m/>
    <x v="0"/>
    <s v="US"/>
    <d v="2022-02-26T00:00:00"/>
    <n v="214.79860456762259"/>
  </r>
  <r>
    <s v="Incremental"/>
    <s v="Media"/>
    <m/>
    <m/>
    <m/>
    <m/>
    <x v="0"/>
    <s v="US"/>
    <d v="2022-02-27T00:00:00"/>
    <n v="236.07041947628861"/>
  </r>
  <r>
    <s v="Incremental"/>
    <s v="Media"/>
    <m/>
    <m/>
    <m/>
    <m/>
    <x v="0"/>
    <s v="US"/>
    <d v="2022-02-28T00:00:00"/>
    <n v="228.81682929596289"/>
  </r>
  <r>
    <s v="Incremental"/>
    <s v="Media"/>
    <m/>
    <m/>
    <m/>
    <m/>
    <x v="0"/>
    <s v="US"/>
    <d v="2022-03-01T00:00:00"/>
    <n v="207.4631326580942"/>
  </r>
  <r>
    <s v="Incremental"/>
    <s v="Media"/>
    <m/>
    <m/>
    <m/>
    <m/>
    <x v="0"/>
    <s v="US"/>
    <d v="2022-03-02T00:00:00"/>
    <n v="183.38353284327621"/>
  </r>
  <r>
    <s v="Incremental"/>
    <s v="Media"/>
    <m/>
    <m/>
    <m/>
    <m/>
    <x v="0"/>
    <s v="US"/>
    <d v="2022-03-03T00:00:00"/>
    <n v="161.3548024796217"/>
  </r>
  <r>
    <s v="Incremental"/>
    <s v="Media"/>
    <m/>
    <m/>
    <m/>
    <m/>
    <x v="0"/>
    <s v="US"/>
    <d v="2022-03-04T00:00:00"/>
    <n v="221.62751643379221"/>
  </r>
  <r>
    <s v="Incremental"/>
    <s v="Media"/>
    <m/>
    <m/>
    <m/>
    <m/>
    <x v="0"/>
    <s v="US"/>
    <d v="2022-03-05T00:00:00"/>
    <n v="235.99627197407611"/>
  </r>
  <r>
    <s v="Incremental"/>
    <s v="Media"/>
    <m/>
    <m/>
    <m/>
    <m/>
    <x v="0"/>
    <s v="US"/>
    <d v="2022-03-06T00:00:00"/>
    <n v="237.49030848106059"/>
  </r>
  <r>
    <s v="Incremental"/>
    <s v="Media"/>
    <m/>
    <m/>
    <m/>
    <m/>
    <x v="0"/>
    <s v="US"/>
    <d v="2022-03-07T00:00:00"/>
    <n v="236.8915403097414"/>
  </r>
  <r>
    <s v="Incremental"/>
    <s v="Media"/>
    <m/>
    <m/>
    <m/>
    <m/>
    <x v="0"/>
    <s v="US"/>
    <d v="2022-03-08T00:00:00"/>
    <n v="225.97975621653421"/>
  </r>
  <r>
    <s v="Incremental"/>
    <s v="Media"/>
    <m/>
    <m/>
    <m/>
    <m/>
    <x v="0"/>
    <s v="US"/>
    <d v="2022-03-09T00:00:00"/>
    <n v="197.9632931979628"/>
  </r>
  <r>
    <s v="Incremental"/>
    <s v="Media"/>
    <m/>
    <m/>
    <m/>
    <m/>
    <x v="0"/>
    <s v="US"/>
    <d v="2022-03-10T00:00:00"/>
    <n v="116.7085068144043"/>
  </r>
  <r>
    <s v="Incremental"/>
    <s v="Media"/>
    <m/>
    <m/>
    <m/>
    <m/>
    <x v="0"/>
    <s v="US"/>
    <d v="2022-03-11T00:00:00"/>
    <n v="39.981566064066598"/>
  </r>
  <r>
    <s v="Incremental"/>
    <s v="Media"/>
    <m/>
    <m/>
    <m/>
    <m/>
    <x v="0"/>
    <s v="US"/>
    <d v="2022-03-12T00:00:00"/>
    <n v="9.9058304924875547"/>
  </r>
  <r>
    <s v="Incremental"/>
    <s v="Media"/>
    <m/>
    <m/>
    <m/>
    <m/>
    <x v="0"/>
    <s v="US"/>
    <d v="2022-03-13T00:00:00"/>
    <n v="2.0498142466230318"/>
  </r>
  <r>
    <s v="Incremental"/>
    <s v="Media"/>
    <m/>
    <m/>
    <m/>
    <m/>
    <x v="0"/>
    <s v="US"/>
    <d v="2022-03-14T00:00:00"/>
    <n v="0.38603790693734269"/>
  </r>
  <r>
    <s v="Incremental"/>
    <s v="Media"/>
    <m/>
    <m/>
    <m/>
    <m/>
    <x v="0"/>
    <s v="US"/>
    <d v="2022-03-15T00:00:00"/>
    <n v="6.9288716254614094E-2"/>
  </r>
  <r>
    <s v="Incremental"/>
    <s v="Media"/>
    <m/>
    <m/>
    <m/>
    <m/>
    <x v="0"/>
    <s v="US"/>
    <d v="2022-03-16T00:00:00"/>
    <n v="1.213806149681234E-2"/>
  </r>
  <r>
    <s v="Incremental"/>
    <s v="Media"/>
    <m/>
    <m/>
    <m/>
    <m/>
    <x v="0"/>
    <s v="US"/>
    <d v="2022-03-17T00:00:00"/>
    <n v="2.1005719934411161E-3"/>
  </r>
  <r>
    <s v="Incremental"/>
    <s v="Media"/>
    <m/>
    <m/>
    <m/>
    <m/>
    <x v="0"/>
    <s v="US"/>
    <d v="2022-03-18T00:00:00"/>
    <n v="3.6130180931774982E-4"/>
  </r>
  <r>
    <s v="Incremental"/>
    <s v="Media"/>
    <m/>
    <m/>
    <m/>
    <m/>
    <x v="0"/>
    <s v="US"/>
    <d v="2022-03-19T00:00:00"/>
    <n v="6.195455995476868E-5"/>
  </r>
  <r>
    <s v="Incremental"/>
    <s v="Media"/>
    <m/>
    <m/>
    <m/>
    <m/>
    <x v="0"/>
    <s v="US"/>
    <d v="2022-03-20T00:00:00"/>
    <n v="1.060745767488837E-5"/>
  </r>
  <r>
    <s v="Incremental"/>
    <s v="Media"/>
    <m/>
    <m/>
    <m/>
    <m/>
    <x v="0"/>
    <s v="US"/>
    <d v="2022-03-21T00:00:00"/>
    <n v="1.8147494970053209E-6"/>
  </r>
  <r>
    <s v="Incremental"/>
    <s v="Media"/>
    <m/>
    <m/>
    <m/>
    <m/>
    <x v="0"/>
    <s v="US"/>
    <d v="2022-03-22T00:00:00"/>
    <n v="3.1035283021613239E-7"/>
  </r>
  <r>
    <s v="Incremental"/>
    <s v="Media"/>
    <m/>
    <m/>
    <m/>
    <m/>
    <x v="0"/>
    <s v="US"/>
    <d v="2022-03-23T00:00:00"/>
    <n v="5.306541362501306E-8"/>
  </r>
  <r>
    <s v="Incremental"/>
    <s v="Media"/>
    <m/>
    <m/>
    <m/>
    <m/>
    <x v="0"/>
    <s v="US"/>
    <d v="2022-03-24T00:00:00"/>
    <n v="9.0724755133680041E-9"/>
  </r>
  <r>
    <s v="Incremental"/>
    <s v="Media"/>
    <m/>
    <m/>
    <m/>
    <m/>
    <x v="0"/>
    <s v="US"/>
    <d v="2022-03-25T00:00:00"/>
    <n v="1.551026646514789E-9"/>
  </r>
  <r>
    <s v="Incremental"/>
    <s v="Media"/>
    <m/>
    <m/>
    <m/>
    <m/>
    <x v="0"/>
    <s v="US"/>
    <d v="2022-03-26T00:00:00"/>
    <n v="2.6515652265220802E-10"/>
  </r>
  <r>
    <s v="Incremental"/>
    <s v="Media"/>
    <m/>
    <m/>
    <m/>
    <m/>
    <x v="0"/>
    <s v="US"/>
    <d v="2022-03-27T00:00:00"/>
    <n v="4.5329420976018388E-11"/>
  </r>
  <r>
    <s v="Incremental"/>
    <s v="Media"/>
    <m/>
    <m/>
    <m/>
    <m/>
    <x v="0"/>
    <s v="US"/>
    <d v="2022-03-28T00:00:00"/>
    <n v="7.7491742840284048E-12"/>
  </r>
  <r>
    <s v="Incremental"/>
    <s v="Media"/>
    <m/>
    <m/>
    <m/>
    <m/>
    <x v="0"/>
    <s v="US"/>
    <d v="2022-03-29T00:00:00"/>
    <n v="1.324736144139088E-12"/>
  </r>
  <r>
    <s v="Incremental"/>
    <s v="Media"/>
    <m/>
    <m/>
    <m/>
    <m/>
    <x v="0"/>
    <s v="US"/>
    <d v="2022-03-30T00:00:00"/>
    <n v="2.2646583507857001E-13"/>
  </r>
  <r>
    <s v="Incremental"/>
    <s v="Media"/>
    <m/>
    <m/>
    <m/>
    <m/>
    <x v="0"/>
    <s v="US"/>
    <d v="2022-03-31T00:00:00"/>
    <n v="3.8714680134801943E-14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208.36210783931361"/>
  </r>
  <r>
    <s v="Incremental"/>
    <s v="Media"/>
    <m/>
    <m/>
    <m/>
    <m/>
    <x v="1"/>
    <s v="US"/>
    <d v="2021-12-22T00:00:00"/>
    <n v="207.44462103853999"/>
  </r>
  <r>
    <s v="Incremental"/>
    <s v="Media"/>
    <m/>
    <m/>
    <m/>
    <m/>
    <x v="1"/>
    <s v="US"/>
    <d v="2021-12-23T00:00:00"/>
    <n v="190.267898804471"/>
  </r>
  <r>
    <s v="Incremental"/>
    <s v="Media"/>
    <m/>
    <m/>
    <m/>
    <m/>
    <x v="1"/>
    <s v="US"/>
    <d v="2021-12-24T00:00:00"/>
    <n v="161.61551274401401"/>
  </r>
  <r>
    <s v="Incremental"/>
    <s v="Media"/>
    <m/>
    <m/>
    <m/>
    <m/>
    <x v="1"/>
    <s v="US"/>
    <d v="2021-12-25T00:00:00"/>
    <n v="149.2570317137218"/>
  </r>
  <r>
    <s v="Incremental"/>
    <s v="Media"/>
    <m/>
    <m/>
    <m/>
    <m/>
    <x v="1"/>
    <s v="US"/>
    <d v="2021-12-26T00:00:00"/>
    <n v="139.84587795127061"/>
  </r>
  <r>
    <s v="Incremental"/>
    <s v="Media"/>
    <m/>
    <m/>
    <m/>
    <m/>
    <x v="1"/>
    <s v="US"/>
    <d v="2021-12-27T00:00:00"/>
    <n v="149.5639818302034"/>
  </r>
  <r>
    <s v="Incremental"/>
    <s v="Media"/>
    <m/>
    <m/>
    <m/>
    <m/>
    <x v="1"/>
    <s v="US"/>
    <d v="2021-12-28T00:00:00"/>
    <n v="163.32835759940289"/>
  </r>
  <r>
    <s v="Incremental"/>
    <s v="Media"/>
    <m/>
    <m/>
    <m/>
    <m/>
    <x v="1"/>
    <s v="US"/>
    <d v="2021-12-29T00:00:00"/>
    <n v="172.74397799619911"/>
  </r>
  <r>
    <s v="Incremental"/>
    <s v="Media"/>
    <m/>
    <m/>
    <m/>
    <m/>
    <x v="1"/>
    <s v="US"/>
    <d v="2021-12-30T00:00:00"/>
    <n v="182.49342583070271"/>
  </r>
  <r>
    <s v="Incremental"/>
    <s v="Media"/>
    <m/>
    <m/>
    <m/>
    <m/>
    <x v="1"/>
    <s v="US"/>
    <d v="2021-12-31T00:00:00"/>
    <n v="185.53051423594891"/>
  </r>
  <r>
    <s v="Incremental"/>
    <s v="Media"/>
    <m/>
    <m/>
    <m/>
    <m/>
    <x v="1"/>
    <s v="US"/>
    <d v="2022-01-01T00:00:00"/>
    <n v="185.2145518531471"/>
  </r>
  <r>
    <s v="Incremental"/>
    <s v="Media"/>
    <m/>
    <m/>
    <m/>
    <m/>
    <x v="1"/>
    <s v="US"/>
    <d v="2022-01-02T00:00:00"/>
    <n v="191.24754079708171"/>
  </r>
  <r>
    <s v="Incremental"/>
    <s v="Media"/>
    <m/>
    <m/>
    <m/>
    <m/>
    <x v="1"/>
    <s v="US"/>
    <d v="2022-01-03T00:00:00"/>
    <n v="181.48114715585069"/>
  </r>
  <r>
    <s v="Incremental"/>
    <s v="Media"/>
    <m/>
    <m/>
    <m/>
    <m/>
    <x v="1"/>
    <s v="US"/>
    <d v="2022-01-04T00:00:00"/>
    <n v="181.6044436119283"/>
  </r>
  <r>
    <s v="Incremental"/>
    <s v="Media"/>
    <m/>
    <m/>
    <m/>
    <m/>
    <x v="1"/>
    <s v="US"/>
    <d v="2022-01-05T00:00:00"/>
    <n v="186.00904209343449"/>
  </r>
  <r>
    <s v="Incremental"/>
    <s v="Media"/>
    <m/>
    <m/>
    <m/>
    <m/>
    <x v="1"/>
    <s v="US"/>
    <d v="2022-01-06T00:00:00"/>
    <n v="187.14888248082809"/>
  </r>
  <r>
    <s v="Incremental"/>
    <s v="Media"/>
    <m/>
    <m/>
    <m/>
    <m/>
    <x v="1"/>
    <s v="US"/>
    <d v="2022-01-07T00:00:00"/>
    <n v="190.4322920911797"/>
  </r>
  <r>
    <s v="Incremental"/>
    <s v="Media"/>
    <m/>
    <m/>
    <m/>
    <m/>
    <x v="1"/>
    <s v="US"/>
    <d v="2022-01-08T00:00:00"/>
    <n v="188.86642606814991"/>
  </r>
  <r>
    <s v="Incremental"/>
    <s v="Media"/>
    <m/>
    <m/>
    <m/>
    <m/>
    <x v="1"/>
    <s v="US"/>
    <d v="2022-01-09T00:00:00"/>
    <n v="185.84326856656631"/>
  </r>
  <r>
    <s v="Incremental"/>
    <s v="Media"/>
    <m/>
    <m/>
    <m/>
    <m/>
    <x v="1"/>
    <s v="US"/>
    <d v="2022-01-10T00:00:00"/>
    <n v="177.6482898349548"/>
  </r>
  <r>
    <s v="Incremental"/>
    <s v="Media"/>
    <m/>
    <m/>
    <m/>
    <m/>
    <x v="1"/>
    <s v="US"/>
    <d v="2022-01-11T00:00:00"/>
    <n v="181.15452266095019"/>
  </r>
  <r>
    <s v="Incremental"/>
    <s v="Media"/>
    <m/>
    <m/>
    <m/>
    <m/>
    <x v="1"/>
    <s v="US"/>
    <d v="2022-01-12T00:00:00"/>
    <n v="183.40602168480001"/>
  </r>
  <r>
    <s v="Incremental"/>
    <s v="Media"/>
    <m/>
    <m/>
    <m/>
    <m/>
    <x v="1"/>
    <s v="US"/>
    <d v="2022-01-13T00:00:00"/>
    <n v="194.11662155898659"/>
  </r>
  <r>
    <s v="Incremental"/>
    <s v="Media"/>
    <m/>
    <m/>
    <m/>
    <m/>
    <x v="1"/>
    <s v="US"/>
    <d v="2022-01-14T00:00:00"/>
    <n v="192.48275221275051"/>
  </r>
  <r>
    <s v="Incremental"/>
    <s v="Media"/>
    <m/>
    <m/>
    <m/>
    <m/>
    <x v="1"/>
    <s v="US"/>
    <d v="2022-01-15T00:00:00"/>
    <n v="195.1234437002646"/>
  </r>
  <r>
    <s v="Incremental"/>
    <s v="Media"/>
    <m/>
    <m/>
    <m/>
    <m/>
    <x v="1"/>
    <s v="US"/>
    <d v="2022-01-16T00:00:00"/>
    <n v="193.44602174420911"/>
  </r>
  <r>
    <s v="Incremental"/>
    <s v="Media"/>
    <m/>
    <m/>
    <m/>
    <m/>
    <x v="1"/>
    <s v="US"/>
    <d v="2022-01-17T00:00:00"/>
    <n v="189.62120271369159"/>
  </r>
  <r>
    <s v="Incremental"/>
    <s v="Media"/>
    <m/>
    <m/>
    <m/>
    <m/>
    <x v="1"/>
    <s v="US"/>
    <d v="2022-01-18T00:00:00"/>
    <n v="192.5818563392738"/>
  </r>
  <r>
    <s v="Incremental"/>
    <s v="Media"/>
    <m/>
    <m/>
    <m/>
    <m/>
    <x v="1"/>
    <s v="US"/>
    <d v="2022-01-19T00:00:00"/>
    <n v="198.24447268864671"/>
  </r>
  <r>
    <s v="Incremental"/>
    <s v="Media"/>
    <m/>
    <m/>
    <m/>
    <m/>
    <x v="1"/>
    <s v="US"/>
    <d v="2022-01-20T00:00:00"/>
    <n v="198.2184639211892"/>
  </r>
  <r>
    <s v="Incremental"/>
    <s v="Media"/>
    <m/>
    <m/>
    <m/>
    <m/>
    <x v="1"/>
    <s v="US"/>
    <d v="2022-01-21T00:00:00"/>
    <n v="197.2113498068633"/>
  </r>
  <r>
    <s v="Incremental"/>
    <s v="Media"/>
    <m/>
    <m/>
    <m/>
    <m/>
    <x v="1"/>
    <s v="US"/>
    <d v="2022-01-22T00:00:00"/>
    <n v="198.92057026127671"/>
  </r>
  <r>
    <s v="Incremental"/>
    <s v="Media"/>
    <m/>
    <m/>
    <m/>
    <m/>
    <x v="1"/>
    <s v="US"/>
    <d v="2022-01-23T00:00:00"/>
    <n v="200.13424043159321"/>
  </r>
  <r>
    <s v="Incremental"/>
    <s v="Media"/>
    <m/>
    <m/>
    <m/>
    <m/>
    <x v="1"/>
    <s v="US"/>
    <d v="2022-01-24T00:00:00"/>
    <n v="195.0784229981335"/>
  </r>
  <r>
    <s v="Incremental"/>
    <s v="Media"/>
    <m/>
    <m/>
    <m/>
    <m/>
    <x v="1"/>
    <s v="US"/>
    <d v="2022-01-25T00:00:00"/>
    <n v="194.55308338107301"/>
  </r>
  <r>
    <s v="Incremental"/>
    <s v="Media"/>
    <m/>
    <m/>
    <m/>
    <m/>
    <x v="1"/>
    <s v="US"/>
    <d v="2022-01-26T00:00:00"/>
    <n v="195.52408562632911"/>
  </r>
  <r>
    <s v="Incremental"/>
    <s v="Media"/>
    <m/>
    <m/>
    <m/>
    <m/>
    <x v="1"/>
    <s v="US"/>
    <d v="2022-01-27T00:00:00"/>
    <n v="202.04374410596179"/>
  </r>
  <r>
    <s v="Incremental"/>
    <s v="Media"/>
    <m/>
    <m/>
    <m/>
    <m/>
    <x v="1"/>
    <s v="US"/>
    <d v="2022-01-28T00:00:00"/>
    <n v="204.3140166859034"/>
  </r>
  <r>
    <s v="Incremental"/>
    <s v="Media"/>
    <m/>
    <m/>
    <m/>
    <m/>
    <x v="1"/>
    <s v="US"/>
    <d v="2022-01-29T00:00:00"/>
    <n v="203.7261938400793"/>
  </r>
  <r>
    <s v="Incremental"/>
    <s v="Media"/>
    <m/>
    <m/>
    <m/>
    <m/>
    <x v="1"/>
    <s v="US"/>
    <d v="2022-01-30T00:00:00"/>
    <n v="204.04115987280159"/>
  </r>
  <r>
    <s v="Incremental"/>
    <s v="Media"/>
    <m/>
    <m/>
    <m/>
    <m/>
    <x v="1"/>
    <s v="US"/>
    <d v="2022-01-31T00:00:00"/>
    <n v="203.8301171421991"/>
  </r>
  <r>
    <s v="Incremental"/>
    <s v="Media"/>
    <m/>
    <m/>
    <m/>
    <m/>
    <x v="1"/>
    <s v="US"/>
    <d v="2022-02-01T00:00:00"/>
    <n v="204.9880300816462"/>
  </r>
  <r>
    <s v="Incremental"/>
    <s v="Media"/>
    <m/>
    <m/>
    <m/>
    <m/>
    <x v="1"/>
    <s v="US"/>
    <d v="2022-02-02T00:00:00"/>
    <n v="206.77709754037659"/>
  </r>
  <r>
    <s v="Incremental"/>
    <s v="Media"/>
    <m/>
    <m/>
    <m/>
    <m/>
    <x v="1"/>
    <s v="US"/>
    <d v="2022-02-03T00:00:00"/>
    <n v="207.29753405530741"/>
  </r>
  <r>
    <s v="Incremental"/>
    <s v="Media"/>
    <m/>
    <m/>
    <m/>
    <m/>
    <x v="1"/>
    <s v="US"/>
    <d v="2022-02-04T00:00:00"/>
    <n v="207.58629335810639"/>
  </r>
  <r>
    <s v="Incremental"/>
    <s v="Media"/>
    <m/>
    <m/>
    <m/>
    <m/>
    <x v="1"/>
    <s v="US"/>
    <d v="2022-02-05T00:00:00"/>
    <n v="207.58578256578059"/>
  </r>
  <r>
    <s v="Incremental"/>
    <s v="Media"/>
    <m/>
    <m/>
    <m/>
    <m/>
    <x v="1"/>
    <s v="US"/>
    <d v="2022-02-06T00:00:00"/>
    <n v="206.89989585175559"/>
  </r>
  <r>
    <s v="Incremental"/>
    <s v="Media"/>
    <m/>
    <m/>
    <m/>
    <m/>
    <x v="1"/>
    <s v="US"/>
    <d v="2022-02-07T00:00:00"/>
    <n v="205.67508042602859"/>
  </r>
  <r>
    <s v="Incremental"/>
    <s v="Media"/>
    <m/>
    <m/>
    <m/>
    <m/>
    <x v="1"/>
    <s v="US"/>
    <d v="2022-02-08T00:00:00"/>
    <n v="205.29258057077379"/>
  </r>
  <r>
    <s v="Incremental"/>
    <s v="Media"/>
    <m/>
    <m/>
    <m/>
    <m/>
    <x v="1"/>
    <s v="US"/>
    <d v="2022-02-09T00:00:00"/>
    <n v="204.9419714792717"/>
  </r>
  <r>
    <s v="Incremental"/>
    <s v="Media"/>
    <m/>
    <m/>
    <m/>
    <m/>
    <x v="1"/>
    <s v="US"/>
    <d v="2022-02-10T00:00:00"/>
    <n v="206.11982161063759"/>
  </r>
  <r>
    <s v="Incremental"/>
    <s v="Media"/>
    <m/>
    <m/>
    <m/>
    <m/>
    <x v="1"/>
    <s v="US"/>
    <d v="2022-02-11T00:00:00"/>
    <n v="206.08996681302651"/>
  </r>
  <r>
    <s v="Incremental"/>
    <s v="Media"/>
    <m/>
    <m/>
    <m/>
    <m/>
    <x v="1"/>
    <s v="US"/>
    <d v="2022-02-12T00:00:00"/>
    <n v="206.16963154495531"/>
  </r>
  <r>
    <s v="Incremental"/>
    <s v="Media"/>
    <m/>
    <m/>
    <m/>
    <m/>
    <x v="1"/>
    <s v="US"/>
    <d v="2022-02-13T00:00:00"/>
    <n v="206.01831647363781"/>
  </r>
  <r>
    <s v="Incremental"/>
    <s v="Media"/>
    <m/>
    <m/>
    <m/>
    <m/>
    <x v="1"/>
    <s v="US"/>
    <d v="2022-02-14T00:00:00"/>
    <n v="203.6978701924254"/>
  </r>
  <r>
    <s v="Incremental"/>
    <s v="Media"/>
    <m/>
    <m/>
    <m/>
    <m/>
    <x v="1"/>
    <s v="US"/>
    <d v="2022-02-15T00:00:00"/>
    <n v="203.84456895064719"/>
  </r>
  <r>
    <s v="Incremental"/>
    <s v="Media"/>
    <m/>
    <m/>
    <m/>
    <m/>
    <x v="1"/>
    <s v="US"/>
    <d v="2022-02-16T00:00:00"/>
    <n v="204.9462075731457"/>
  </r>
  <r>
    <s v="Incremental"/>
    <s v="Media"/>
    <m/>
    <m/>
    <m/>
    <m/>
    <x v="1"/>
    <s v="US"/>
    <d v="2022-02-17T00:00:00"/>
    <n v="206.81186563333651"/>
  </r>
  <r>
    <s v="Incremental"/>
    <s v="Media"/>
    <m/>
    <m/>
    <m/>
    <m/>
    <x v="1"/>
    <s v="US"/>
    <d v="2022-02-18T00:00:00"/>
    <n v="207.27867746806501"/>
  </r>
  <r>
    <s v="Incremental"/>
    <s v="Media"/>
    <m/>
    <m/>
    <m/>
    <m/>
    <x v="1"/>
    <s v="US"/>
    <d v="2022-02-19T00:00:00"/>
    <n v="207.17303165790679"/>
  </r>
  <r>
    <s v="Incremental"/>
    <s v="Media"/>
    <m/>
    <m/>
    <m/>
    <m/>
    <x v="1"/>
    <s v="US"/>
    <d v="2022-02-20T00:00:00"/>
    <n v="206.84072607147499"/>
  </r>
  <r>
    <s v="Incremental"/>
    <s v="Media"/>
    <m/>
    <m/>
    <m/>
    <m/>
    <x v="1"/>
    <s v="US"/>
    <d v="2022-02-21T00:00:00"/>
    <n v="206.26502500249919"/>
  </r>
  <r>
    <s v="Incremental"/>
    <s v="Media"/>
    <m/>
    <m/>
    <m/>
    <m/>
    <x v="1"/>
    <s v="US"/>
    <d v="2022-02-22T00:00:00"/>
    <n v="206.13349035147331"/>
  </r>
  <r>
    <s v="Incremental"/>
    <s v="Media"/>
    <m/>
    <m/>
    <m/>
    <m/>
    <x v="1"/>
    <s v="US"/>
    <d v="2022-02-23T00:00:00"/>
    <n v="206.72651476822259"/>
  </r>
  <r>
    <s v="Incremental"/>
    <s v="Media"/>
    <m/>
    <m/>
    <m/>
    <m/>
    <x v="1"/>
    <s v="US"/>
    <d v="2022-02-24T00:00:00"/>
    <n v="206.96227473274291"/>
  </r>
  <r>
    <s v="Incremental"/>
    <s v="Media"/>
    <m/>
    <m/>
    <m/>
    <m/>
    <x v="1"/>
    <s v="US"/>
    <d v="2022-02-25T00:00:00"/>
    <n v="207.2720900452081"/>
  </r>
  <r>
    <s v="Incremental"/>
    <s v="Media"/>
    <m/>
    <m/>
    <m/>
    <m/>
    <x v="1"/>
    <s v="US"/>
    <d v="2022-02-26T00:00:00"/>
    <n v="207.35836388499251"/>
  </r>
  <r>
    <s v="Incremental"/>
    <s v="Media"/>
    <m/>
    <m/>
    <m/>
    <m/>
    <x v="1"/>
    <s v="US"/>
    <d v="2022-02-27T00:00:00"/>
    <n v="207.31203080784221"/>
  </r>
  <r>
    <s v="Incremental"/>
    <s v="Media"/>
    <m/>
    <m/>
    <m/>
    <m/>
    <x v="1"/>
    <s v="US"/>
    <d v="2022-02-28T00:00:00"/>
    <n v="205.11907153680681"/>
  </r>
  <r>
    <s v="Incremental"/>
    <s v="Media"/>
    <m/>
    <m/>
    <m/>
    <m/>
    <x v="1"/>
    <s v="US"/>
    <d v="2022-03-01T00:00:00"/>
    <n v="202.4241881442332"/>
  </r>
  <r>
    <s v="Incremental"/>
    <s v="Media"/>
    <m/>
    <m/>
    <m/>
    <m/>
    <x v="1"/>
    <s v="US"/>
    <d v="2022-03-02T00:00:00"/>
    <n v="204.0404042801118"/>
  </r>
  <r>
    <s v="Incremental"/>
    <s v="Media"/>
    <m/>
    <m/>
    <m/>
    <m/>
    <x v="1"/>
    <s v="US"/>
    <d v="2022-03-03T00:00:00"/>
    <n v="205.69141283532389"/>
  </r>
  <r>
    <s v="Incremental"/>
    <s v="Media"/>
    <m/>
    <m/>
    <m/>
    <m/>
    <x v="1"/>
    <s v="US"/>
    <d v="2022-03-04T00:00:00"/>
    <n v="204.94054799873791"/>
  </r>
  <r>
    <s v="Incremental"/>
    <s v="Media"/>
    <m/>
    <m/>
    <m/>
    <m/>
    <x v="1"/>
    <s v="US"/>
    <d v="2022-03-05T00:00:00"/>
    <n v="205.70694056759351"/>
  </r>
  <r>
    <s v="Incremental"/>
    <s v="Media"/>
    <m/>
    <m/>
    <m/>
    <m/>
    <x v="1"/>
    <s v="US"/>
    <d v="2022-03-06T00:00:00"/>
    <n v="205.99163832458129"/>
  </r>
  <r>
    <s v="Incremental"/>
    <s v="Media"/>
    <m/>
    <m/>
    <m/>
    <m/>
    <x v="1"/>
    <s v="US"/>
    <d v="2022-03-07T00:00:00"/>
    <n v="200.26551420575629"/>
  </r>
  <r>
    <s v="Incremental"/>
    <s v="Media"/>
    <m/>
    <m/>
    <m/>
    <m/>
    <x v="1"/>
    <s v="US"/>
    <d v="2022-03-08T00:00:00"/>
    <n v="181.21366311181211"/>
  </r>
  <r>
    <s v="Incremental"/>
    <s v="Media"/>
    <m/>
    <m/>
    <m/>
    <m/>
    <x v="1"/>
    <s v="US"/>
    <d v="2022-03-09T00:00:00"/>
    <n v="170.31942217073879"/>
  </r>
  <r>
    <s v="Incremental"/>
    <s v="Media"/>
    <m/>
    <m/>
    <m/>
    <m/>
    <x v="1"/>
    <s v="US"/>
    <d v="2022-03-10T00:00:00"/>
    <n v="168.60832026900499"/>
  </r>
  <r>
    <s v="Incremental"/>
    <s v="Media"/>
    <m/>
    <m/>
    <m/>
    <m/>
    <x v="1"/>
    <s v="US"/>
    <d v="2022-03-11T00:00:00"/>
    <n v="159.16390108449079"/>
  </r>
  <r>
    <s v="Incremental"/>
    <s v="Media"/>
    <m/>
    <m/>
    <m/>
    <m/>
    <x v="1"/>
    <s v="US"/>
    <d v="2022-03-12T00:00:00"/>
    <n v="155.0096327901164"/>
  </r>
  <r>
    <s v="Incremental"/>
    <s v="Media"/>
    <m/>
    <m/>
    <m/>
    <m/>
    <x v="1"/>
    <s v="US"/>
    <d v="2022-03-13T00:00:00"/>
    <n v="158.9557197070425"/>
  </r>
  <r>
    <s v="Incremental"/>
    <s v="Media"/>
    <m/>
    <m/>
    <m/>
    <m/>
    <x v="1"/>
    <s v="US"/>
    <d v="2022-03-14T00:00:00"/>
    <n v="141.88626265155389"/>
  </r>
  <r>
    <s v="Incremental"/>
    <s v="Media"/>
    <m/>
    <m/>
    <m/>
    <m/>
    <x v="1"/>
    <s v="US"/>
    <d v="2022-03-15T00:00:00"/>
    <n v="141.98854674043969"/>
  </r>
  <r>
    <s v="Incremental"/>
    <s v="Media"/>
    <m/>
    <m/>
    <m/>
    <m/>
    <x v="1"/>
    <s v="US"/>
    <d v="2022-03-16T00:00:00"/>
    <n v="147.09942224594889"/>
  </r>
  <r>
    <s v="Incremental"/>
    <s v="Media"/>
    <m/>
    <m/>
    <m/>
    <m/>
    <x v="1"/>
    <s v="US"/>
    <d v="2022-03-17T00:00:00"/>
    <n v="162.90058076736679"/>
  </r>
  <r>
    <s v="Incremental"/>
    <s v="Media"/>
    <m/>
    <m/>
    <m/>
    <m/>
    <x v="1"/>
    <s v="US"/>
    <d v="2022-03-18T00:00:00"/>
    <n v="175.5261629062777"/>
  </r>
  <r>
    <s v="Incremental"/>
    <s v="Media"/>
    <m/>
    <m/>
    <m/>
    <m/>
    <x v="1"/>
    <s v="US"/>
    <d v="2022-03-19T00:00:00"/>
    <n v="176.48109843455791"/>
  </r>
  <r>
    <s v="Incremental"/>
    <s v="Media"/>
    <m/>
    <m/>
    <m/>
    <m/>
    <x v="1"/>
    <s v="US"/>
    <d v="2022-03-20T00:00:00"/>
    <n v="180.63639188100609"/>
  </r>
  <r>
    <s v="Incremental"/>
    <s v="Media"/>
    <m/>
    <m/>
    <m/>
    <m/>
    <x v="1"/>
    <s v="US"/>
    <d v="2022-03-21T00:00:00"/>
    <n v="167.0312362868795"/>
  </r>
  <r>
    <s v="Incremental"/>
    <s v="Media"/>
    <m/>
    <m/>
    <m/>
    <m/>
    <x v="1"/>
    <s v="US"/>
    <d v="2022-03-22T00:00:00"/>
    <n v="172.9935814714849"/>
  </r>
  <r>
    <s v="Incremental"/>
    <s v="Media"/>
    <m/>
    <m/>
    <m/>
    <m/>
    <x v="1"/>
    <s v="US"/>
    <d v="2022-03-23T00:00:00"/>
    <n v="188.64506757477679"/>
  </r>
  <r>
    <s v="Incremental"/>
    <s v="Media"/>
    <m/>
    <m/>
    <m/>
    <m/>
    <x v="1"/>
    <s v="US"/>
    <d v="2022-03-24T00:00:00"/>
    <n v="193.19545828668501"/>
  </r>
  <r>
    <s v="Incremental"/>
    <s v="Media"/>
    <m/>
    <m/>
    <m/>
    <m/>
    <x v="1"/>
    <s v="US"/>
    <d v="2022-03-25T00:00:00"/>
    <n v="173.29552077753971"/>
  </r>
  <r>
    <s v="Incremental"/>
    <s v="Media"/>
    <m/>
    <m/>
    <m/>
    <m/>
    <x v="1"/>
    <s v="US"/>
    <d v="2022-03-26T00:00:00"/>
    <n v="98.176926698925456"/>
  </r>
  <r>
    <s v="Incremental"/>
    <s v="Media"/>
    <m/>
    <m/>
    <m/>
    <m/>
    <x v="1"/>
    <s v="US"/>
    <d v="2022-03-27T00:00:00"/>
    <n v="129.245596507709"/>
  </r>
  <r>
    <s v="Incremental"/>
    <s v="Media"/>
    <m/>
    <m/>
    <m/>
    <m/>
    <x v="1"/>
    <s v="US"/>
    <d v="2022-03-28T00:00:00"/>
    <n v="126.65086352195419"/>
  </r>
  <r>
    <s v="Incremental"/>
    <s v="Media"/>
    <m/>
    <m/>
    <m/>
    <m/>
    <x v="1"/>
    <s v="US"/>
    <d v="2022-03-29T00:00:00"/>
    <n v="93.314035326073636"/>
  </r>
  <r>
    <s v="Incremental"/>
    <s v="Media"/>
    <m/>
    <m/>
    <m/>
    <m/>
    <x v="1"/>
    <s v="US"/>
    <d v="2022-03-30T00:00:00"/>
    <n v="36.910158533306067"/>
  </r>
  <r>
    <s v="Incremental"/>
    <s v="Media"/>
    <m/>
    <m/>
    <m/>
    <m/>
    <x v="1"/>
    <s v="US"/>
    <d v="2022-03-31T00:00:00"/>
    <n v="11.32003245862864"/>
  </r>
  <r>
    <s v="Incremental"/>
    <s v="Media"/>
    <m/>
    <m/>
    <m/>
    <m/>
    <x v="2"/>
    <s v="US"/>
    <d v="2021-07-01T00:00:00"/>
    <n v="0"/>
  </r>
  <r>
    <s v="Incremental"/>
    <s v="Media"/>
    <m/>
    <m/>
    <m/>
    <m/>
    <x v="2"/>
    <s v="US"/>
    <d v="2021-07-02T00:00:00"/>
    <n v="0"/>
  </r>
  <r>
    <s v="Incremental"/>
    <s v="Media"/>
    <m/>
    <m/>
    <m/>
    <m/>
    <x v="2"/>
    <s v="US"/>
    <d v="2021-07-03T00:00:00"/>
    <n v="0"/>
  </r>
  <r>
    <s v="Incremental"/>
    <s v="Media"/>
    <m/>
    <m/>
    <m/>
    <m/>
    <x v="2"/>
    <s v="US"/>
    <d v="2021-07-04T00:00:00"/>
    <n v="0"/>
  </r>
  <r>
    <s v="Incremental"/>
    <s v="Media"/>
    <m/>
    <m/>
    <m/>
    <m/>
    <x v="2"/>
    <s v="US"/>
    <d v="2021-07-05T00:00:00"/>
    <n v="0"/>
  </r>
  <r>
    <s v="Incremental"/>
    <s v="Media"/>
    <m/>
    <m/>
    <m/>
    <m/>
    <x v="2"/>
    <s v="US"/>
    <d v="2021-07-06T00:00:00"/>
    <n v="0"/>
  </r>
  <r>
    <s v="Incremental"/>
    <s v="Media"/>
    <m/>
    <m/>
    <m/>
    <m/>
    <x v="2"/>
    <s v="US"/>
    <d v="2021-07-07T00:00:00"/>
    <n v="0"/>
  </r>
  <r>
    <s v="Incremental"/>
    <s v="Media"/>
    <m/>
    <m/>
    <m/>
    <m/>
    <x v="2"/>
    <s v="US"/>
    <d v="2021-07-08T00:00:00"/>
    <n v="0"/>
  </r>
  <r>
    <s v="Incremental"/>
    <s v="Media"/>
    <m/>
    <m/>
    <m/>
    <m/>
    <x v="2"/>
    <s v="US"/>
    <d v="2021-07-09T00:00:00"/>
    <n v="0"/>
  </r>
  <r>
    <s v="Incremental"/>
    <s v="Media"/>
    <m/>
    <m/>
    <m/>
    <m/>
    <x v="2"/>
    <s v="US"/>
    <d v="2021-07-10T00:00:00"/>
    <n v="0"/>
  </r>
  <r>
    <s v="Incremental"/>
    <s v="Media"/>
    <m/>
    <m/>
    <m/>
    <m/>
    <x v="2"/>
    <s v="US"/>
    <d v="2021-07-11T00:00:00"/>
    <n v="0"/>
  </r>
  <r>
    <s v="Incremental"/>
    <s v="Media"/>
    <m/>
    <m/>
    <m/>
    <m/>
    <x v="2"/>
    <s v="US"/>
    <d v="2021-07-12T00:00:00"/>
    <n v="0"/>
  </r>
  <r>
    <s v="Incremental"/>
    <s v="Media"/>
    <m/>
    <m/>
    <m/>
    <m/>
    <x v="2"/>
    <s v="US"/>
    <d v="2021-07-13T00:00:00"/>
    <n v="0"/>
  </r>
  <r>
    <s v="Incremental"/>
    <s v="Media"/>
    <m/>
    <m/>
    <m/>
    <m/>
    <x v="2"/>
    <s v="US"/>
    <d v="2021-07-14T00:00:00"/>
    <n v="0"/>
  </r>
  <r>
    <s v="Incremental"/>
    <s v="Media"/>
    <m/>
    <m/>
    <m/>
    <m/>
    <x v="2"/>
    <s v="US"/>
    <d v="2021-07-15T00:00:00"/>
    <n v="0"/>
  </r>
  <r>
    <s v="Incremental"/>
    <s v="Media"/>
    <m/>
    <m/>
    <m/>
    <m/>
    <x v="2"/>
    <s v="US"/>
    <d v="2021-07-16T00:00:00"/>
    <n v="0"/>
  </r>
  <r>
    <s v="Incremental"/>
    <s v="Media"/>
    <m/>
    <m/>
    <m/>
    <m/>
    <x v="2"/>
    <s v="US"/>
    <d v="2021-07-17T00:00:00"/>
    <n v="0"/>
  </r>
  <r>
    <s v="Incremental"/>
    <s v="Media"/>
    <m/>
    <m/>
    <m/>
    <m/>
    <x v="2"/>
    <s v="US"/>
    <d v="2021-07-18T00:00:00"/>
    <n v="0"/>
  </r>
  <r>
    <s v="Incremental"/>
    <s v="Media"/>
    <m/>
    <m/>
    <m/>
    <m/>
    <x v="2"/>
    <s v="US"/>
    <d v="2021-07-19T00:00:00"/>
    <n v="0"/>
  </r>
  <r>
    <s v="Incremental"/>
    <s v="Media"/>
    <m/>
    <m/>
    <m/>
    <m/>
    <x v="2"/>
    <s v="US"/>
    <d v="2021-07-20T00:00:00"/>
    <n v="0"/>
  </r>
  <r>
    <s v="Incremental"/>
    <s v="Media"/>
    <m/>
    <m/>
    <m/>
    <m/>
    <x v="2"/>
    <s v="US"/>
    <d v="2021-07-21T00:00:00"/>
    <n v="0"/>
  </r>
  <r>
    <s v="Incremental"/>
    <s v="Media"/>
    <m/>
    <m/>
    <m/>
    <m/>
    <x v="2"/>
    <s v="US"/>
    <d v="2021-07-22T00:00:00"/>
    <n v="0"/>
  </r>
  <r>
    <s v="Incremental"/>
    <s v="Media"/>
    <m/>
    <m/>
    <m/>
    <m/>
    <x v="2"/>
    <s v="US"/>
    <d v="2021-07-23T00:00:00"/>
    <n v="0"/>
  </r>
  <r>
    <s v="Incremental"/>
    <s v="Media"/>
    <m/>
    <m/>
    <m/>
    <m/>
    <x v="2"/>
    <s v="US"/>
    <d v="2021-07-24T00:00:00"/>
    <n v="0"/>
  </r>
  <r>
    <s v="Incremental"/>
    <s v="Media"/>
    <m/>
    <m/>
    <m/>
    <m/>
    <x v="2"/>
    <s v="US"/>
    <d v="2021-07-25T00:00:00"/>
    <n v="0"/>
  </r>
  <r>
    <s v="Incremental"/>
    <s v="Media"/>
    <m/>
    <m/>
    <m/>
    <m/>
    <x v="2"/>
    <s v="US"/>
    <d v="2021-07-26T00:00:00"/>
    <n v="0"/>
  </r>
  <r>
    <s v="Incremental"/>
    <s v="Media"/>
    <m/>
    <m/>
    <m/>
    <m/>
    <x v="2"/>
    <s v="US"/>
    <d v="2021-07-27T00:00:00"/>
    <n v="0"/>
  </r>
  <r>
    <s v="Incremental"/>
    <s v="Media"/>
    <m/>
    <m/>
    <m/>
    <m/>
    <x v="2"/>
    <s v="US"/>
    <d v="2021-07-28T00:00:00"/>
    <n v="0"/>
  </r>
  <r>
    <s v="Incremental"/>
    <s v="Media"/>
    <m/>
    <m/>
    <m/>
    <m/>
    <x v="2"/>
    <s v="US"/>
    <d v="2021-07-29T00:00:00"/>
    <n v="0"/>
  </r>
  <r>
    <s v="Incremental"/>
    <s v="Media"/>
    <m/>
    <m/>
    <m/>
    <m/>
    <x v="2"/>
    <s v="US"/>
    <d v="2021-07-30T00:00:00"/>
    <n v="0"/>
  </r>
  <r>
    <s v="Incremental"/>
    <s v="Media"/>
    <m/>
    <m/>
    <m/>
    <m/>
    <x v="2"/>
    <s v="US"/>
    <d v="2021-07-31T00:00:00"/>
    <n v="0"/>
  </r>
  <r>
    <s v="Incremental"/>
    <s v="Media"/>
    <m/>
    <m/>
    <m/>
    <m/>
    <x v="2"/>
    <s v="US"/>
    <d v="2021-08-01T00:00:00"/>
    <n v="0"/>
  </r>
  <r>
    <s v="Incremental"/>
    <s v="Media"/>
    <m/>
    <m/>
    <m/>
    <m/>
    <x v="2"/>
    <s v="US"/>
    <d v="2021-08-02T00:00:00"/>
    <n v="0"/>
  </r>
  <r>
    <s v="Incremental"/>
    <s v="Media"/>
    <m/>
    <m/>
    <m/>
    <m/>
    <x v="2"/>
    <s v="US"/>
    <d v="2021-08-03T00:00:00"/>
    <n v="0"/>
  </r>
  <r>
    <s v="Incremental"/>
    <s v="Media"/>
    <m/>
    <m/>
    <m/>
    <m/>
    <x v="2"/>
    <s v="US"/>
    <d v="2021-08-04T00:00:00"/>
    <n v="0"/>
  </r>
  <r>
    <s v="Incremental"/>
    <s v="Media"/>
    <m/>
    <m/>
    <m/>
    <m/>
    <x v="2"/>
    <s v="US"/>
    <d v="2021-08-05T00:00:00"/>
    <n v="0"/>
  </r>
  <r>
    <s v="Incremental"/>
    <s v="Media"/>
    <m/>
    <m/>
    <m/>
    <m/>
    <x v="2"/>
    <s v="US"/>
    <d v="2021-08-06T00:00:00"/>
    <n v="0"/>
  </r>
  <r>
    <s v="Incremental"/>
    <s v="Media"/>
    <m/>
    <m/>
    <m/>
    <m/>
    <x v="2"/>
    <s v="US"/>
    <d v="2021-08-07T00:00:00"/>
    <n v="0"/>
  </r>
  <r>
    <s v="Incremental"/>
    <s v="Media"/>
    <m/>
    <m/>
    <m/>
    <m/>
    <x v="2"/>
    <s v="US"/>
    <d v="2021-08-08T00:00:00"/>
    <n v="0"/>
  </r>
  <r>
    <s v="Incremental"/>
    <s v="Media"/>
    <m/>
    <m/>
    <m/>
    <m/>
    <x v="2"/>
    <s v="US"/>
    <d v="2021-08-09T00:00:00"/>
    <n v="0"/>
  </r>
  <r>
    <s v="Incremental"/>
    <s v="Media"/>
    <m/>
    <m/>
    <m/>
    <m/>
    <x v="2"/>
    <s v="US"/>
    <d v="2021-08-10T00:00:00"/>
    <n v="0"/>
  </r>
  <r>
    <s v="Incremental"/>
    <s v="Media"/>
    <m/>
    <m/>
    <m/>
    <m/>
    <x v="2"/>
    <s v="US"/>
    <d v="2021-08-11T00:00:00"/>
    <n v="0"/>
  </r>
  <r>
    <s v="Incremental"/>
    <s v="Media"/>
    <m/>
    <m/>
    <m/>
    <m/>
    <x v="2"/>
    <s v="US"/>
    <d v="2021-08-12T00:00:00"/>
    <n v="0"/>
  </r>
  <r>
    <s v="Incremental"/>
    <s v="Media"/>
    <m/>
    <m/>
    <m/>
    <m/>
    <x v="2"/>
    <s v="US"/>
    <d v="2021-08-13T00:00:00"/>
    <n v="0"/>
  </r>
  <r>
    <s v="Incremental"/>
    <s v="Media"/>
    <m/>
    <m/>
    <m/>
    <m/>
    <x v="2"/>
    <s v="US"/>
    <d v="2021-08-14T00:00:00"/>
    <n v="0"/>
  </r>
  <r>
    <s v="Incremental"/>
    <s v="Media"/>
    <m/>
    <m/>
    <m/>
    <m/>
    <x v="2"/>
    <s v="US"/>
    <d v="2021-08-15T00:00:00"/>
    <n v="0"/>
  </r>
  <r>
    <s v="Incremental"/>
    <s v="Media"/>
    <m/>
    <m/>
    <m/>
    <m/>
    <x v="2"/>
    <s v="US"/>
    <d v="2021-08-16T00:00:00"/>
    <n v="0"/>
  </r>
  <r>
    <s v="Incremental"/>
    <s v="Media"/>
    <m/>
    <m/>
    <m/>
    <m/>
    <x v="2"/>
    <s v="US"/>
    <d v="2021-08-17T00:00:00"/>
    <n v="0"/>
  </r>
  <r>
    <s v="Incremental"/>
    <s v="Media"/>
    <m/>
    <m/>
    <m/>
    <m/>
    <x v="2"/>
    <s v="US"/>
    <d v="2021-08-18T00:00:00"/>
    <n v="0"/>
  </r>
  <r>
    <s v="Incremental"/>
    <s v="Media"/>
    <m/>
    <m/>
    <m/>
    <m/>
    <x v="2"/>
    <s v="US"/>
    <d v="2021-08-19T00:00:00"/>
    <n v="0"/>
  </r>
  <r>
    <s v="Incremental"/>
    <s v="Media"/>
    <m/>
    <m/>
    <m/>
    <m/>
    <x v="2"/>
    <s v="US"/>
    <d v="2021-08-20T00:00:00"/>
    <n v="0"/>
  </r>
  <r>
    <s v="Incremental"/>
    <s v="Media"/>
    <m/>
    <m/>
    <m/>
    <m/>
    <x v="2"/>
    <s v="US"/>
    <d v="2021-08-21T00:00:00"/>
    <n v="0"/>
  </r>
  <r>
    <s v="Incremental"/>
    <s v="Media"/>
    <m/>
    <m/>
    <m/>
    <m/>
    <x v="2"/>
    <s v="US"/>
    <d v="2021-08-22T00:00:00"/>
    <n v="0"/>
  </r>
  <r>
    <s v="Incremental"/>
    <s v="Media"/>
    <m/>
    <m/>
    <m/>
    <m/>
    <x v="2"/>
    <s v="US"/>
    <d v="2021-08-23T00:00:00"/>
    <n v="0"/>
  </r>
  <r>
    <s v="Incremental"/>
    <s v="Media"/>
    <m/>
    <m/>
    <m/>
    <m/>
    <x v="2"/>
    <s v="US"/>
    <d v="2021-08-24T00:00:00"/>
    <n v="0"/>
  </r>
  <r>
    <s v="Incremental"/>
    <s v="Media"/>
    <m/>
    <m/>
    <m/>
    <m/>
    <x v="2"/>
    <s v="US"/>
    <d v="2021-08-25T00:00:00"/>
    <n v="0"/>
  </r>
  <r>
    <s v="Incremental"/>
    <s v="Media"/>
    <m/>
    <m/>
    <m/>
    <m/>
    <x v="2"/>
    <s v="US"/>
    <d v="2021-08-26T00:00:00"/>
    <n v="0"/>
  </r>
  <r>
    <s v="Incremental"/>
    <s v="Media"/>
    <m/>
    <m/>
    <m/>
    <m/>
    <x v="2"/>
    <s v="US"/>
    <d v="2021-08-27T00:00:00"/>
    <n v="0"/>
  </r>
  <r>
    <s v="Incremental"/>
    <s v="Media"/>
    <m/>
    <m/>
    <m/>
    <m/>
    <x v="2"/>
    <s v="US"/>
    <d v="2021-08-28T00:00:00"/>
    <n v="0"/>
  </r>
  <r>
    <s v="Incremental"/>
    <s v="Media"/>
    <m/>
    <m/>
    <m/>
    <m/>
    <x v="2"/>
    <s v="US"/>
    <d v="2021-08-29T00:00:00"/>
    <n v="0"/>
  </r>
  <r>
    <s v="Incremental"/>
    <s v="Media"/>
    <m/>
    <m/>
    <m/>
    <m/>
    <x v="2"/>
    <s v="US"/>
    <d v="2021-08-30T00:00:00"/>
    <n v="0"/>
  </r>
  <r>
    <s v="Incremental"/>
    <s v="Media"/>
    <m/>
    <m/>
    <m/>
    <m/>
    <x v="2"/>
    <s v="US"/>
    <d v="2021-08-31T00:00:00"/>
    <n v="0"/>
  </r>
  <r>
    <s v="Incremental"/>
    <s v="Media"/>
    <m/>
    <m/>
    <m/>
    <m/>
    <x v="2"/>
    <s v="US"/>
    <d v="2021-09-01T00:00:00"/>
    <n v="0"/>
  </r>
  <r>
    <s v="Incremental"/>
    <s v="Media"/>
    <m/>
    <m/>
    <m/>
    <m/>
    <x v="2"/>
    <s v="US"/>
    <d v="2021-09-02T00:00:00"/>
    <n v="0"/>
  </r>
  <r>
    <s v="Incremental"/>
    <s v="Media"/>
    <m/>
    <m/>
    <m/>
    <m/>
    <x v="2"/>
    <s v="US"/>
    <d v="2021-09-03T00:00:00"/>
    <n v="0"/>
  </r>
  <r>
    <s v="Incremental"/>
    <s v="Media"/>
    <m/>
    <m/>
    <m/>
    <m/>
    <x v="2"/>
    <s v="US"/>
    <d v="2021-09-04T00:00:00"/>
    <n v="0"/>
  </r>
  <r>
    <s v="Incremental"/>
    <s v="Media"/>
    <m/>
    <m/>
    <m/>
    <m/>
    <x v="2"/>
    <s v="US"/>
    <d v="2021-09-05T00:00:00"/>
    <n v="0"/>
  </r>
  <r>
    <s v="Incremental"/>
    <s v="Media"/>
    <m/>
    <m/>
    <m/>
    <m/>
    <x v="2"/>
    <s v="US"/>
    <d v="2021-09-06T00:00:00"/>
    <n v="0"/>
  </r>
  <r>
    <s v="Incremental"/>
    <s v="Media"/>
    <m/>
    <m/>
    <m/>
    <m/>
    <x v="2"/>
    <s v="US"/>
    <d v="2021-09-07T00:00:00"/>
    <n v="0"/>
  </r>
  <r>
    <s v="Incremental"/>
    <s v="Media"/>
    <m/>
    <m/>
    <m/>
    <m/>
    <x v="2"/>
    <s v="US"/>
    <d v="2021-09-08T00:00:00"/>
    <n v="0"/>
  </r>
  <r>
    <s v="Incremental"/>
    <s v="Media"/>
    <m/>
    <m/>
    <m/>
    <m/>
    <x v="2"/>
    <s v="US"/>
    <d v="2021-09-09T00:00:00"/>
    <n v="0"/>
  </r>
  <r>
    <s v="Incremental"/>
    <s v="Media"/>
    <m/>
    <m/>
    <m/>
    <m/>
    <x v="2"/>
    <s v="US"/>
    <d v="2021-09-10T00:00:00"/>
    <n v="0"/>
  </r>
  <r>
    <s v="Incremental"/>
    <s v="Media"/>
    <m/>
    <m/>
    <m/>
    <m/>
    <x v="2"/>
    <s v="US"/>
    <d v="2021-09-11T00:00:00"/>
    <n v="0"/>
  </r>
  <r>
    <s v="Incremental"/>
    <s v="Media"/>
    <m/>
    <m/>
    <m/>
    <m/>
    <x v="2"/>
    <s v="US"/>
    <d v="2021-09-12T00:00:00"/>
    <n v="0"/>
  </r>
  <r>
    <s v="Incremental"/>
    <s v="Media"/>
    <m/>
    <m/>
    <m/>
    <m/>
    <x v="2"/>
    <s v="US"/>
    <d v="2021-09-13T00:00:00"/>
    <n v="0"/>
  </r>
  <r>
    <s v="Incremental"/>
    <s v="Media"/>
    <m/>
    <m/>
    <m/>
    <m/>
    <x v="2"/>
    <s v="US"/>
    <d v="2021-09-14T00:00:00"/>
    <n v="0"/>
  </r>
  <r>
    <s v="Incremental"/>
    <s v="Media"/>
    <m/>
    <m/>
    <m/>
    <m/>
    <x v="2"/>
    <s v="US"/>
    <d v="2021-09-15T00:00:00"/>
    <n v="0"/>
  </r>
  <r>
    <s v="Incremental"/>
    <s v="Media"/>
    <m/>
    <m/>
    <m/>
    <m/>
    <x v="2"/>
    <s v="US"/>
    <d v="2021-09-16T00:00:00"/>
    <n v="0"/>
  </r>
  <r>
    <s v="Incremental"/>
    <s v="Media"/>
    <m/>
    <m/>
    <m/>
    <m/>
    <x v="2"/>
    <s v="US"/>
    <d v="2021-09-17T00:00:00"/>
    <n v="0"/>
  </r>
  <r>
    <s v="Incremental"/>
    <s v="Media"/>
    <m/>
    <m/>
    <m/>
    <m/>
    <x v="2"/>
    <s v="US"/>
    <d v="2021-09-18T00:00:00"/>
    <n v="0"/>
  </r>
  <r>
    <s v="Incremental"/>
    <s v="Media"/>
    <m/>
    <m/>
    <m/>
    <m/>
    <x v="2"/>
    <s v="US"/>
    <d v="2021-09-19T00:00:00"/>
    <n v="0"/>
  </r>
  <r>
    <s v="Incremental"/>
    <s v="Media"/>
    <m/>
    <m/>
    <m/>
    <m/>
    <x v="2"/>
    <s v="US"/>
    <d v="2021-09-20T00:00:00"/>
    <n v="0"/>
  </r>
  <r>
    <s v="Incremental"/>
    <s v="Media"/>
    <m/>
    <m/>
    <m/>
    <m/>
    <x v="2"/>
    <s v="US"/>
    <d v="2021-09-21T00:00:00"/>
    <n v="0"/>
  </r>
  <r>
    <s v="Incremental"/>
    <s v="Media"/>
    <m/>
    <m/>
    <m/>
    <m/>
    <x v="2"/>
    <s v="US"/>
    <d v="2021-09-22T00:00:00"/>
    <n v="0"/>
  </r>
  <r>
    <s v="Incremental"/>
    <s v="Media"/>
    <m/>
    <m/>
    <m/>
    <m/>
    <x v="2"/>
    <s v="US"/>
    <d v="2021-09-23T00:00:00"/>
    <n v="0"/>
  </r>
  <r>
    <s v="Incremental"/>
    <s v="Media"/>
    <m/>
    <m/>
    <m/>
    <m/>
    <x v="2"/>
    <s v="US"/>
    <d v="2021-09-24T00:00:00"/>
    <n v="0"/>
  </r>
  <r>
    <s v="Incremental"/>
    <s v="Media"/>
    <m/>
    <m/>
    <m/>
    <m/>
    <x v="2"/>
    <s v="US"/>
    <d v="2021-09-25T00:00:00"/>
    <n v="0"/>
  </r>
  <r>
    <s v="Incremental"/>
    <s v="Media"/>
    <m/>
    <m/>
    <m/>
    <m/>
    <x v="2"/>
    <s v="US"/>
    <d v="2021-09-26T00:00:00"/>
    <n v="0"/>
  </r>
  <r>
    <s v="Incremental"/>
    <s v="Media"/>
    <m/>
    <m/>
    <m/>
    <m/>
    <x v="2"/>
    <s v="US"/>
    <d v="2021-09-27T00:00:00"/>
    <n v="0"/>
  </r>
  <r>
    <s v="Incremental"/>
    <s v="Media"/>
    <m/>
    <m/>
    <m/>
    <m/>
    <x v="2"/>
    <s v="US"/>
    <d v="2021-09-28T00:00:00"/>
    <n v="0"/>
  </r>
  <r>
    <s v="Incremental"/>
    <s v="Media"/>
    <m/>
    <m/>
    <m/>
    <m/>
    <x v="2"/>
    <s v="US"/>
    <d v="2021-09-29T00:00:00"/>
    <n v="0"/>
  </r>
  <r>
    <s v="Incremental"/>
    <s v="Media"/>
    <m/>
    <m/>
    <m/>
    <m/>
    <x v="2"/>
    <s v="US"/>
    <d v="2021-09-30T00:00:00"/>
    <n v="0"/>
  </r>
  <r>
    <s v="Incremental"/>
    <s v="Media"/>
    <m/>
    <m/>
    <m/>
    <m/>
    <x v="2"/>
    <s v="US"/>
    <d v="2021-10-01T00:00:00"/>
    <n v="0"/>
  </r>
  <r>
    <s v="Incremental"/>
    <s v="Media"/>
    <m/>
    <m/>
    <m/>
    <m/>
    <x v="2"/>
    <s v="US"/>
    <d v="2021-10-02T00:00:00"/>
    <n v="0"/>
  </r>
  <r>
    <s v="Incremental"/>
    <s v="Media"/>
    <m/>
    <m/>
    <m/>
    <m/>
    <x v="2"/>
    <s v="US"/>
    <d v="2021-10-03T00:00:00"/>
    <n v="0"/>
  </r>
  <r>
    <s v="Incremental"/>
    <s v="Media"/>
    <m/>
    <m/>
    <m/>
    <m/>
    <x v="2"/>
    <s v="US"/>
    <d v="2021-10-04T00:00:00"/>
    <n v="0"/>
  </r>
  <r>
    <s v="Incremental"/>
    <s v="Media"/>
    <m/>
    <m/>
    <m/>
    <m/>
    <x v="2"/>
    <s v="US"/>
    <d v="2021-10-05T00:00:00"/>
    <n v="0"/>
  </r>
  <r>
    <s v="Incremental"/>
    <s v="Media"/>
    <m/>
    <m/>
    <m/>
    <m/>
    <x v="2"/>
    <s v="US"/>
    <d v="2021-10-06T00:00:00"/>
    <n v="0"/>
  </r>
  <r>
    <s v="Incremental"/>
    <s v="Media"/>
    <m/>
    <m/>
    <m/>
    <m/>
    <x v="2"/>
    <s v="US"/>
    <d v="2021-10-07T00:00:00"/>
    <n v="0"/>
  </r>
  <r>
    <s v="Incremental"/>
    <s v="Media"/>
    <m/>
    <m/>
    <m/>
    <m/>
    <x v="2"/>
    <s v="US"/>
    <d v="2021-10-08T00:00:00"/>
    <n v="0"/>
  </r>
  <r>
    <s v="Incremental"/>
    <s v="Media"/>
    <m/>
    <m/>
    <m/>
    <m/>
    <x v="2"/>
    <s v="US"/>
    <d v="2021-10-09T00:00:00"/>
    <n v="0"/>
  </r>
  <r>
    <s v="Incremental"/>
    <s v="Media"/>
    <m/>
    <m/>
    <m/>
    <m/>
    <x v="2"/>
    <s v="US"/>
    <d v="2021-10-10T00:00:00"/>
    <n v="0"/>
  </r>
  <r>
    <s v="Incremental"/>
    <s v="Media"/>
    <m/>
    <m/>
    <m/>
    <m/>
    <x v="2"/>
    <s v="US"/>
    <d v="2021-10-11T00:00:00"/>
    <n v="0"/>
  </r>
  <r>
    <s v="Incremental"/>
    <s v="Media"/>
    <m/>
    <m/>
    <m/>
    <m/>
    <x v="2"/>
    <s v="US"/>
    <d v="2021-10-12T00:00:00"/>
    <n v="0"/>
  </r>
  <r>
    <s v="Incremental"/>
    <s v="Media"/>
    <m/>
    <m/>
    <m/>
    <m/>
    <x v="2"/>
    <s v="US"/>
    <d v="2021-10-13T00:00:00"/>
    <n v="0"/>
  </r>
  <r>
    <s v="Incremental"/>
    <s v="Media"/>
    <m/>
    <m/>
    <m/>
    <m/>
    <x v="2"/>
    <s v="US"/>
    <d v="2021-10-14T00:00:00"/>
    <n v="0"/>
  </r>
  <r>
    <s v="Incremental"/>
    <s v="Media"/>
    <m/>
    <m/>
    <m/>
    <m/>
    <x v="2"/>
    <s v="US"/>
    <d v="2021-10-15T00:00:00"/>
    <n v="0"/>
  </r>
  <r>
    <s v="Incremental"/>
    <s v="Media"/>
    <m/>
    <m/>
    <m/>
    <m/>
    <x v="2"/>
    <s v="US"/>
    <d v="2021-10-16T00:00:00"/>
    <n v="0"/>
  </r>
  <r>
    <s v="Incremental"/>
    <s v="Media"/>
    <m/>
    <m/>
    <m/>
    <m/>
    <x v="2"/>
    <s v="US"/>
    <d v="2021-10-17T00:00:00"/>
    <n v="0"/>
  </r>
  <r>
    <s v="Incremental"/>
    <s v="Media"/>
    <m/>
    <m/>
    <m/>
    <m/>
    <x v="2"/>
    <s v="US"/>
    <d v="2021-10-18T00:00:00"/>
    <n v="0"/>
  </r>
  <r>
    <s v="Incremental"/>
    <s v="Media"/>
    <m/>
    <m/>
    <m/>
    <m/>
    <x v="2"/>
    <s v="US"/>
    <d v="2021-10-19T00:00:00"/>
    <n v="0"/>
  </r>
  <r>
    <s v="Incremental"/>
    <s v="Media"/>
    <m/>
    <m/>
    <m/>
    <m/>
    <x v="2"/>
    <s v="US"/>
    <d v="2021-10-20T00:00:00"/>
    <n v="0"/>
  </r>
  <r>
    <s v="Incremental"/>
    <s v="Media"/>
    <m/>
    <m/>
    <m/>
    <m/>
    <x v="2"/>
    <s v="US"/>
    <d v="2021-10-21T00:00:00"/>
    <n v="0"/>
  </r>
  <r>
    <s v="Incremental"/>
    <s v="Media"/>
    <m/>
    <m/>
    <m/>
    <m/>
    <x v="2"/>
    <s v="US"/>
    <d v="2021-10-22T00:00:00"/>
    <n v="0"/>
  </r>
  <r>
    <s v="Incremental"/>
    <s v="Media"/>
    <m/>
    <m/>
    <m/>
    <m/>
    <x v="2"/>
    <s v="US"/>
    <d v="2021-10-23T00:00:00"/>
    <n v="0"/>
  </r>
  <r>
    <s v="Incremental"/>
    <s v="Media"/>
    <m/>
    <m/>
    <m/>
    <m/>
    <x v="2"/>
    <s v="US"/>
    <d v="2021-10-24T00:00:00"/>
    <n v="0"/>
  </r>
  <r>
    <s v="Incremental"/>
    <s v="Media"/>
    <m/>
    <m/>
    <m/>
    <m/>
    <x v="2"/>
    <s v="US"/>
    <d v="2021-10-25T00:00:00"/>
    <n v="0"/>
  </r>
  <r>
    <s v="Incremental"/>
    <s v="Media"/>
    <m/>
    <m/>
    <m/>
    <m/>
    <x v="2"/>
    <s v="US"/>
    <d v="2021-10-26T00:00:00"/>
    <n v="0"/>
  </r>
  <r>
    <s v="Incremental"/>
    <s v="Media"/>
    <m/>
    <m/>
    <m/>
    <m/>
    <x v="2"/>
    <s v="US"/>
    <d v="2021-10-27T00:00:00"/>
    <n v="0"/>
  </r>
  <r>
    <s v="Incremental"/>
    <s v="Media"/>
    <m/>
    <m/>
    <m/>
    <m/>
    <x v="2"/>
    <s v="US"/>
    <d v="2021-10-28T00:00:00"/>
    <n v="0"/>
  </r>
  <r>
    <s v="Incremental"/>
    <s v="Media"/>
    <m/>
    <m/>
    <m/>
    <m/>
    <x v="2"/>
    <s v="US"/>
    <d v="2021-10-29T00:00:00"/>
    <n v="0"/>
  </r>
  <r>
    <s v="Incremental"/>
    <s v="Media"/>
    <m/>
    <m/>
    <m/>
    <m/>
    <x v="2"/>
    <s v="US"/>
    <d v="2021-10-30T00:00:00"/>
    <n v="0"/>
  </r>
  <r>
    <s v="Incremental"/>
    <s v="Media"/>
    <m/>
    <m/>
    <m/>
    <m/>
    <x v="2"/>
    <s v="US"/>
    <d v="2021-10-31T00:00:00"/>
    <n v="0"/>
  </r>
  <r>
    <s v="Incremental"/>
    <s v="Media"/>
    <m/>
    <m/>
    <m/>
    <m/>
    <x v="2"/>
    <s v="US"/>
    <d v="2021-11-01T00:00:00"/>
    <n v="0"/>
  </r>
  <r>
    <s v="Incremental"/>
    <s v="Media"/>
    <m/>
    <m/>
    <m/>
    <m/>
    <x v="2"/>
    <s v="US"/>
    <d v="2021-11-02T00:00:00"/>
    <n v="0"/>
  </r>
  <r>
    <s v="Incremental"/>
    <s v="Media"/>
    <m/>
    <m/>
    <m/>
    <m/>
    <x v="2"/>
    <s v="US"/>
    <d v="2021-11-03T00:00:00"/>
    <n v="0"/>
  </r>
  <r>
    <s v="Incremental"/>
    <s v="Media"/>
    <m/>
    <m/>
    <m/>
    <m/>
    <x v="2"/>
    <s v="US"/>
    <d v="2021-11-04T00:00:00"/>
    <n v="0"/>
  </r>
  <r>
    <s v="Incremental"/>
    <s v="Media"/>
    <m/>
    <m/>
    <m/>
    <m/>
    <x v="2"/>
    <s v="US"/>
    <d v="2021-11-05T00:00:00"/>
    <n v="0"/>
  </r>
  <r>
    <s v="Incremental"/>
    <s v="Media"/>
    <m/>
    <m/>
    <m/>
    <m/>
    <x v="2"/>
    <s v="US"/>
    <d v="2021-11-06T00:00:00"/>
    <n v="0"/>
  </r>
  <r>
    <s v="Incremental"/>
    <s v="Media"/>
    <m/>
    <m/>
    <m/>
    <m/>
    <x v="2"/>
    <s v="US"/>
    <d v="2021-11-07T00:00:00"/>
    <n v="0"/>
  </r>
  <r>
    <s v="Incremental"/>
    <s v="Media"/>
    <m/>
    <m/>
    <m/>
    <m/>
    <x v="2"/>
    <s v="US"/>
    <d v="2021-11-08T00:00:00"/>
    <n v="0"/>
  </r>
  <r>
    <s v="Incremental"/>
    <s v="Media"/>
    <m/>
    <m/>
    <m/>
    <m/>
    <x v="2"/>
    <s v="US"/>
    <d v="2021-11-09T00:00:00"/>
    <n v="0"/>
  </r>
  <r>
    <s v="Incremental"/>
    <s v="Media"/>
    <m/>
    <m/>
    <m/>
    <m/>
    <x v="2"/>
    <s v="US"/>
    <d v="2021-11-10T00:00:00"/>
    <n v="0"/>
  </r>
  <r>
    <s v="Incremental"/>
    <s v="Media"/>
    <m/>
    <m/>
    <m/>
    <m/>
    <x v="2"/>
    <s v="US"/>
    <d v="2021-11-11T00:00:00"/>
    <n v="0"/>
  </r>
  <r>
    <s v="Incremental"/>
    <s v="Media"/>
    <m/>
    <m/>
    <m/>
    <m/>
    <x v="2"/>
    <s v="US"/>
    <d v="2021-11-12T00:00:00"/>
    <n v="0"/>
  </r>
  <r>
    <s v="Incremental"/>
    <s v="Media"/>
    <m/>
    <m/>
    <m/>
    <m/>
    <x v="2"/>
    <s v="US"/>
    <d v="2021-11-13T00:00:00"/>
    <n v="0"/>
  </r>
  <r>
    <s v="Incremental"/>
    <s v="Media"/>
    <m/>
    <m/>
    <m/>
    <m/>
    <x v="2"/>
    <s v="US"/>
    <d v="2021-11-14T00:00:00"/>
    <n v="0"/>
  </r>
  <r>
    <s v="Incremental"/>
    <s v="Media"/>
    <m/>
    <m/>
    <m/>
    <m/>
    <x v="2"/>
    <s v="US"/>
    <d v="2021-11-15T00:00:00"/>
    <n v="0"/>
  </r>
  <r>
    <s v="Incremental"/>
    <s v="Media"/>
    <m/>
    <m/>
    <m/>
    <m/>
    <x v="2"/>
    <s v="US"/>
    <d v="2021-11-16T00:00:00"/>
    <n v="0"/>
  </r>
  <r>
    <s v="Incremental"/>
    <s v="Media"/>
    <m/>
    <m/>
    <m/>
    <m/>
    <x v="2"/>
    <s v="US"/>
    <d v="2021-11-17T00:00:00"/>
    <n v="0"/>
  </r>
  <r>
    <s v="Incremental"/>
    <s v="Media"/>
    <m/>
    <m/>
    <m/>
    <m/>
    <x v="2"/>
    <s v="US"/>
    <d v="2021-11-18T00:00:00"/>
    <n v="0"/>
  </r>
  <r>
    <s v="Incremental"/>
    <s v="Media"/>
    <m/>
    <m/>
    <m/>
    <m/>
    <x v="2"/>
    <s v="US"/>
    <d v="2021-11-19T00:00:00"/>
    <n v="0"/>
  </r>
  <r>
    <s v="Incremental"/>
    <s v="Media"/>
    <m/>
    <m/>
    <m/>
    <m/>
    <x v="2"/>
    <s v="US"/>
    <d v="2021-11-20T00:00:00"/>
    <n v="0"/>
  </r>
  <r>
    <s v="Incremental"/>
    <s v="Media"/>
    <m/>
    <m/>
    <m/>
    <m/>
    <x v="2"/>
    <s v="US"/>
    <d v="2021-11-21T00:00:00"/>
    <n v="0"/>
  </r>
  <r>
    <s v="Incremental"/>
    <s v="Media"/>
    <m/>
    <m/>
    <m/>
    <m/>
    <x v="2"/>
    <s v="US"/>
    <d v="2021-11-22T00:00:00"/>
    <n v="0"/>
  </r>
  <r>
    <s v="Incremental"/>
    <s v="Media"/>
    <m/>
    <m/>
    <m/>
    <m/>
    <x v="2"/>
    <s v="US"/>
    <d v="2021-11-23T00:00:00"/>
    <n v="0"/>
  </r>
  <r>
    <s v="Incremental"/>
    <s v="Media"/>
    <m/>
    <m/>
    <m/>
    <m/>
    <x v="2"/>
    <s v="US"/>
    <d v="2021-11-24T00:00:00"/>
    <n v="0"/>
  </r>
  <r>
    <s v="Incremental"/>
    <s v="Media"/>
    <m/>
    <m/>
    <m/>
    <m/>
    <x v="2"/>
    <s v="US"/>
    <d v="2021-11-25T00:00:00"/>
    <n v="0"/>
  </r>
  <r>
    <s v="Incremental"/>
    <s v="Media"/>
    <m/>
    <m/>
    <m/>
    <m/>
    <x v="2"/>
    <s v="US"/>
    <d v="2021-11-26T00:00:00"/>
    <n v="0"/>
  </r>
  <r>
    <s v="Incremental"/>
    <s v="Media"/>
    <m/>
    <m/>
    <m/>
    <m/>
    <x v="2"/>
    <s v="US"/>
    <d v="2021-11-27T00:00:00"/>
    <n v="0"/>
  </r>
  <r>
    <s v="Incremental"/>
    <s v="Media"/>
    <m/>
    <m/>
    <m/>
    <m/>
    <x v="2"/>
    <s v="US"/>
    <d v="2021-11-28T00:00:00"/>
    <n v="0"/>
  </r>
  <r>
    <s v="Incremental"/>
    <s v="Media"/>
    <m/>
    <m/>
    <m/>
    <m/>
    <x v="2"/>
    <s v="US"/>
    <d v="2021-11-29T00:00:00"/>
    <n v="0"/>
  </r>
  <r>
    <s v="Incremental"/>
    <s v="Media"/>
    <m/>
    <m/>
    <m/>
    <m/>
    <x v="2"/>
    <s v="US"/>
    <d v="2021-11-30T00:00:00"/>
    <n v="0"/>
  </r>
  <r>
    <s v="Incremental"/>
    <s v="Media"/>
    <m/>
    <m/>
    <m/>
    <m/>
    <x v="2"/>
    <s v="US"/>
    <d v="2021-12-01T00:00:00"/>
    <n v="0"/>
  </r>
  <r>
    <s v="Incremental"/>
    <s v="Media"/>
    <m/>
    <m/>
    <m/>
    <m/>
    <x v="2"/>
    <s v="US"/>
    <d v="2021-12-02T00:00:00"/>
    <n v="0"/>
  </r>
  <r>
    <s v="Incremental"/>
    <s v="Media"/>
    <m/>
    <m/>
    <m/>
    <m/>
    <x v="2"/>
    <s v="US"/>
    <d v="2021-12-03T00:00:00"/>
    <n v="0"/>
  </r>
  <r>
    <s v="Incremental"/>
    <s v="Media"/>
    <m/>
    <m/>
    <m/>
    <m/>
    <x v="2"/>
    <s v="US"/>
    <d v="2021-12-04T00:00:00"/>
    <n v="0"/>
  </r>
  <r>
    <s v="Incremental"/>
    <s v="Media"/>
    <m/>
    <m/>
    <m/>
    <m/>
    <x v="2"/>
    <s v="US"/>
    <d v="2021-12-05T00:00:00"/>
    <n v="0"/>
  </r>
  <r>
    <s v="Incremental"/>
    <s v="Media"/>
    <m/>
    <m/>
    <m/>
    <m/>
    <x v="2"/>
    <s v="US"/>
    <d v="2021-12-06T00:00:00"/>
    <n v="0"/>
  </r>
  <r>
    <s v="Incremental"/>
    <s v="Media"/>
    <m/>
    <m/>
    <m/>
    <m/>
    <x v="2"/>
    <s v="US"/>
    <d v="2021-12-07T00:00:00"/>
    <n v="0"/>
  </r>
  <r>
    <s v="Incremental"/>
    <s v="Media"/>
    <m/>
    <m/>
    <m/>
    <m/>
    <x v="2"/>
    <s v="US"/>
    <d v="2021-12-08T00:00:00"/>
    <n v="0"/>
  </r>
  <r>
    <s v="Incremental"/>
    <s v="Media"/>
    <m/>
    <m/>
    <m/>
    <m/>
    <x v="2"/>
    <s v="US"/>
    <d v="2021-12-09T00:00:00"/>
    <n v="0"/>
  </r>
  <r>
    <s v="Incremental"/>
    <s v="Media"/>
    <m/>
    <m/>
    <m/>
    <m/>
    <x v="2"/>
    <s v="US"/>
    <d v="2021-12-10T00:00:00"/>
    <n v="0"/>
  </r>
  <r>
    <s v="Incremental"/>
    <s v="Media"/>
    <m/>
    <m/>
    <m/>
    <m/>
    <x v="2"/>
    <s v="US"/>
    <d v="2021-12-11T00:00:00"/>
    <n v="0"/>
  </r>
  <r>
    <s v="Incremental"/>
    <s v="Media"/>
    <m/>
    <m/>
    <m/>
    <m/>
    <x v="2"/>
    <s v="US"/>
    <d v="2021-12-12T00:00:00"/>
    <n v="0"/>
  </r>
  <r>
    <s v="Incremental"/>
    <s v="Media"/>
    <m/>
    <m/>
    <m/>
    <m/>
    <x v="2"/>
    <s v="US"/>
    <d v="2021-12-13T00:00:00"/>
    <n v="0"/>
  </r>
  <r>
    <s v="Incremental"/>
    <s v="Media"/>
    <m/>
    <m/>
    <m/>
    <m/>
    <x v="2"/>
    <s v="US"/>
    <d v="2021-12-14T00:00:00"/>
    <n v="0"/>
  </r>
  <r>
    <s v="Incremental"/>
    <s v="Media"/>
    <m/>
    <m/>
    <m/>
    <m/>
    <x v="2"/>
    <s v="US"/>
    <d v="2021-12-15T00:00:00"/>
    <n v="0"/>
  </r>
  <r>
    <s v="Incremental"/>
    <s v="Media"/>
    <m/>
    <m/>
    <m/>
    <m/>
    <x v="2"/>
    <s v="US"/>
    <d v="2021-12-16T00:00:00"/>
    <n v="0"/>
  </r>
  <r>
    <s v="Incremental"/>
    <s v="Media"/>
    <m/>
    <m/>
    <m/>
    <m/>
    <x v="2"/>
    <s v="US"/>
    <d v="2021-12-17T00:00:00"/>
    <n v="0"/>
  </r>
  <r>
    <s v="Incremental"/>
    <s v="Media"/>
    <m/>
    <m/>
    <m/>
    <m/>
    <x v="2"/>
    <s v="US"/>
    <d v="2021-12-18T00:00:00"/>
    <n v="0"/>
  </r>
  <r>
    <s v="Incremental"/>
    <s v="Media"/>
    <m/>
    <m/>
    <m/>
    <m/>
    <x v="2"/>
    <s v="US"/>
    <d v="2021-12-19T00:00:00"/>
    <n v="0"/>
  </r>
  <r>
    <s v="Incremental"/>
    <s v="Media"/>
    <m/>
    <m/>
    <m/>
    <m/>
    <x v="2"/>
    <s v="US"/>
    <d v="2021-12-20T00:00:00"/>
    <n v="0"/>
  </r>
  <r>
    <s v="Incremental"/>
    <s v="Media"/>
    <m/>
    <m/>
    <m/>
    <m/>
    <x v="2"/>
    <s v="US"/>
    <d v="2021-12-21T00:00:00"/>
    <n v="0"/>
  </r>
  <r>
    <s v="Incremental"/>
    <s v="Media"/>
    <m/>
    <m/>
    <m/>
    <m/>
    <x v="2"/>
    <s v="US"/>
    <d v="2021-12-22T00:00:00"/>
    <n v="0"/>
  </r>
  <r>
    <s v="Incremental"/>
    <s v="Media"/>
    <m/>
    <m/>
    <m/>
    <m/>
    <x v="2"/>
    <s v="US"/>
    <d v="2021-12-23T00:00:00"/>
    <n v="0"/>
  </r>
  <r>
    <s v="Incremental"/>
    <s v="Media"/>
    <m/>
    <m/>
    <m/>
    <m/>
    <x v="2"/>
    <s v="US"/>
    <d v="2021-12-24T00:00:00"/>
    <n v="0"/>
  </r>
  <r>
    <s v="Incremental"/>
    <s v="Media"/>
    <m/>
    <m/>
    <m/>
    <m/>
    <x v="2"/>
    <s v="US"/>
    <d v="2021-12-25T00:00:00"/>
    <n v="0"/>
  </r>
  <r>
    <s v="Incremental"/>
    <s v="Media"/>
    <m/>
    <m/>
    <m/>
    <m/>
    <x v="2"/>
    <s v="US"/>
    <d v="2021-12-26T00:00:00"/>
    <n v="0"/>
  </r>
  <r>
    <s v="Incremental"/>
    <s v="Media"/>
    <m/>
    <m/>
    <m/>
    <m/>
    <x v="2"/>
    <s v="US"/>
    <d v="2021-12-27T00:00:00"/>
    <n v="0"/>
  </r>
  <r>
    <s v="Incremental"/>
    <s v="Media"/>
    <m/>
    <m/>
    <m/>
    <m/>
    <x v="2"/>
    <s v="US"/>
    <d v="2021-12-28T00:00:00"/>
    <n v="0"/>
  </r>
  <r>
    <s v="Incremental"/>
    <s v="Media"/>
    <m/>
    <m/>
    <m/>
    <m/>
    <x v="2"/>
    <s v="US"/>
    <d v="2021-12-29T00:00:00"/>
    <n v="0"/>
  </r>
  <r>
    <s v="Incremental"/>
    <s v="Media"/>
    <m/>
    <m/>
    <m/>
    <m/>
    <x v="2"/>
    <s v="US"/>
    <d v="2021-12-30T00:00:00"/>
    <n v="0"/>
  </r>
  <r>
    <s v="Incremental"/>
    <s v="Media"/>
    <m/>
    <m/>
    <m/>
    <m/>
    <x v="2"/>
    <s v="US"/>
    <d v="2021-12-31T00:00:00"/>
    <n v="0"/>
  </r>
  <r>
    <s v="Incremental"/>
    <s v="Media"/>
    <m/>
    <m/>
    <m/>
    <m/>
    <x v="2"/>
    <s v="US"/>
    <d v="2022-01-01T00:00:00"/>
    <n v="0"/>
  </r>
  <r>
    <s v="Incremental"/>
    <s v="Media"/>
    <m/>
    <m/>
    <m/>
    <m/>
    <x v="2"/>
    <s v="US"/>
    <d v="2022-01-02T00:00:00"/>
    <n v="0"/>
  </r>
  <r>
    <s v="Incremental"/>
    <s v="Media"/>
    <m/>
    <m/>
    <m/>
    <m/>
    <x v="2"/>
    <s v="US"/>
    <d v="2022-01-03T00:00:00"/>
    <n v="0"/>
  </r>
  <r>
    <s v="Incremental"/>
    <s v="Media"/>
    <m/>
    <m/>
    <m/>
    <m/>
    <x v="2"/>
    <s v="US"/>
    <d v="2022-01-04T00:00:00"/>
    <n v="0"/>
  </r>
  <r>
    <s v="Incremental"/>
    <s v="Media"/>
    <m/>
    <m/>
    <m/>
    <m/>
    <x v="2"/>
    <s v="US"/>
    <d v="2022-01-05T00:00:00"/>
    <n v="0"/>
  </r>
  <r>
    <s v="Incremental"/>
    <s v="Media"/>
    <m/>
    <m/>
    <m/>
    <m/>
    <x v="2"/>
    <s v="US"/>
    <d v="2022-01-06T00:00:00"/>
    <n v="0"/>
  </r>
  <r>
    <s v="Incremental"/>
    <s v="Media"/>
    <m/>
    <m/>
    <m/>
    <m/>
    <x v="2"/>
    <s v="US"/>
    <d v="2022-01-07T00:00:00"/>
    <n v="0"/>
  </r>
  <r>
    <s v="Incremental"/>
    <s v="Media"/>
    <m/>
    <m/>
    <m/>
    <m/>
    <x v="2"/>
    <s v="US"/>
    <d v="2022-01-08T00:00:00"/>
    <n v="0"/>
  </r>
  <r>
    <s v="Incremental"/>
    <s v="Media"/>
    <m/>
    <m/>
    <m/>
    <m/>
    <x v="2"/>
    <s v="US"/>
    <d v="2022-01-09T00:00:00"/>
    <n v="0"/>
  </r>
  <r>
    <s v="Incremental"/>
    <s v="Media"/>
    <m/>
    <m/>
    <m/>
    <m/>
    <x v="2"/>
    <s v="US"/>
    <d v="2022-01-10T00:00:00"/>
    <n v="0"/>
  </r>
  <r>
    <s v="Incremental"/>
    <s v="Media"/>
    <m/>
    <m/>
    <m/>
    <m/>
    <x v="2"/>
    <s v="US"/>
    <d v="2022-01-11T00:00:00"/>
    <n v="0"/>
  </r>
  <r>
    <s v="Incremental"/>
    <s v="Media"/>
    <m/>
    <m/>
    <m/>
    <m/>
    <x v="2"/>
    <s v="US"/>
    <d v="2022-01-12T00:00:00"/>
    <n v="0"/>
  </r>
  <r>
    <s v="Incremental"/>
    <s v="Media"/>
    <m/>
    <m/>
    <m/>
    <m/>
    <x v="2"/>
    <s v="US"/>
    <d v="2022-01-13T00:00:00"/>
    <n v="0"/>
  </r>
  <r>
    <s v="Incremental"/>
    <s v="Media"/>
    <m/>
    <m/>
    <m/>
    <m/>
    <x v="2"/>
    <s v="US"/>
    <d v="2022-01-14T00:00:00"/>
    <n v="0"/>
  </r>
  <r>
    <s v="Incremental"/>
    <s v="Media"/>
    <m/>
    <m/>
    <m/>
    <m/>
    <x v="2"/>
    <s v="US"/>
    <d v="2022-01-15T00:00:00"/>
    <n v="0"/>
  </r>
  <r>
    <s v="Incremental"/>
    <s v="Media"/>
    <m/>
    <m/>
    <m/>
    <m/>
    <x v="2"/>
    <s v="US"/>
    <d v="2022-01-16T00:00:00"/>
    <n v="0"/>
  </r>
  <r>
    <s v="Incremental"/>
    <s v="Media"/>
    <m/>
    <m/>
    <m/>
    <m/>
    <x v="2"/>
    <s v="US"/>
    <d v="2022-01-17T00:00:00"/>
    <n v="0"/>
  </r>
  <r>
    <s v="Incremental"/>
    <s v="Media"/>
    <m/>
    <m/>
    <m/>
    <m/>
    <x v="2"/>
    <s v="US"/>
    <d v="2022-01-18T00:00:00"/>
    <n v="0"/>
  </r>
  <r>
    <s v="Incremental"/>
    <s v="Media"/>
    <m/>
    <m/>
    <m/>
    <m/>
    <x v="2"/>
    <s v="US"/>
    <d v="2022-01-19T00:00:00"/>
    <n v="0"/>
  </r>
  <r>
    <s v="Incremental"/>
    <s v="Media"/>
    <m/>
    <m/>
    <m/>
    <m/>
    <x v="2"/>
    <s v="US"/>
    <d v="2022-01-20T00:00:00"/>
    <n v="0"/>
  </r>
  <r>
    <s v="Incremental"/>
    <s v="Media"/>
    <m/>
    <m/>
    <m/>
    <m/>
    <x v="2"/>
    <s v="US"/>
    <d v="2022-01-21T00:00:00"/>
    <n v="0"/>
  </r>
  <r>
    <s v="Incremental"/>
    <s v="Media"/>
    <m/>
    <m/>
    <m/>
    <m/>
    <x v="2"/>
    <s v="US"/>
    <d v="2022-01-22T00:00:00"/>
    <n v="0"/>
  </r>
  <r>
    <s v="Incremental"/>
    <s v="Media"/>
    <m/>
    <m/>
    <m/>
    <m/>
    <x v="2"/>
    <s v="US"/>
    <d v="2022-01-23T00:00:00"/>
    <n v="0"/>
  </r>
  <r>
    <s v="Incremental"/>
    <s v="Media"/>
    <m/>
    <m/>
    <m/>
    <m/>
    <x v="2"/>
    <s v="US"/>
    <d v="2022-01-24T00:00:00"/>
    <n v="0"/>
  </r>
  <r>
    <s v="Incremental"/>
    <s v="Media"/>
    <m/>
    <m/>
    <m/>
    <m/>
    <x v="2"/>
    <s v="US"/>
    <d v="2022-01-25T00:00:00"/>
    <n v="0"/>
  </r>
  <r>
    <s v="Incremental"/>
    <s v="Media"/>
    <m/>
    <m/>
    <m/>
    <m/>
    <x v="2"/>
    <s v="US"/>
    <d v="2022-01-26T00:00:00"/>
    <n v="0"/>
  </r>
  <r>
    <s v="Incremental"/>
    <s v="Media"/>
    <m/>
    <m/>
    <m/>
    <m/>
    <x v="2"/>
    <s v="US"/>
    <d v="2022-01-27T00:00:00"/>
    <n v="0"/>
  </r>
  <r>
    <s v="Incremental"/>
    <s v="Media"/>
    <m/>
    <m/>
    <m/>
    <m/>
    <x v="2"/>
    <s v="US"/>
    <d v="2022-01-28T00:00:00"/>
    <n v="0"/>
  </r>
  <r>
    <s v="Incremental"/>
    <s v="Media"/>
    <m/>
    <m/>
    <m/>
    <m/>
    <x v="2"/>
    <s v="US"/>
    <d v="2022-01-29T00:00:00"/>
    <n v="0"/>
  </r>
  <r>
    <s v="Incremental"/>
    <s v="Media"/>
    <m/>
    <m/>
    <m/>
    <m/>
    <x v="2"/>
    <s v="US"/>
    <d v="2022-01-30T00:00:00"/>
    <n v="0"/>
  </r>
  <r>
    <s v="Incremental"/>
    <s v="Media"/>
    <m/>
    <m/>
    <m/>
    <m/>
    <x v="2"/>
    <s v="US"/>
    <d v="2022-01-31T00:00:00"/>
    <n v="0"/>
  </r>
  <r>
    <s v="Incremental"/>
    <s v="Media"/>
    <m/>
    <m/>
    <m/>
    <m/>
    <x v="2"/>
    <s v="US"/>
    <d v="2022-02-01T00:00:00"/>
    <n v="0"/>
  </r>
  <r>
    <s v="Incremental"/>
    <s v="Media"/>
    <m/>
    <m/>
    <m/>
    <m/>
    <x v="2"/>
    <s v="US"/>
    <d v="2022-02-02T00:00:00"/>
    <n v="0"/>
  </r>
  <r>
    <s v="Incremental"/>
    <s v="Media"/>
    <m/>
    <m/>
    <m/>
    <m/>
    <x v="2"/>
    <s v="US"/>
    <d v="2022-02-03T00:00:00"/>
    <n v="0"/>
  </r>
  <r>
    <s v="Incremental"/>
    <s v="Media"/>
    <m/>
    <m/>
    <m/>
    <m/>
    <x v="2"/>
    <s v="US"/>
    <d v="2022-02-04T00:00:00"/>
    <n v="0"/>
  </r>
  <r>
    <s v="Incremental"/>
    <s v="Media"/>
    <m/>
    <m/>
    <m/>
    <m/>
    <x v="2"/>
    <s v="US"/>
    <d v="2022-02-05T00:00:00"/>
    <n v="0"/>
  </r>
  <r>
    <s v="Incremental"/>
    <s v="Media"/>
    <m/>
    <m/>
    <m/>
    <m/>
    <x v="2"/>
    <s v="US"/>
    <d v="2022-02-06T00:00:00"/>
    <n v="0"/>
  </r>
  <r>
    <s v="Incremental"/>
    <s v="Media"/>
    <m/>
    <m/>
    <m/>
    <m/>
    <x v="2"/>
    <s v="US"/>
    <d v="2022-02-07T00:00:00"/>
    <n v="0"/>
  </r>
  <r>
    <s v="Incremental"/>
    <s v="Media"/>
    <m/>
    <m/>
    <m/>
    <m/>
    <x v="2"/>
    <s v="US"/>
    <d v="2022-02-08T00:00:00"/>
    <n v="0"/>
  </r>
  <r>
    <s v="Incremental"/>
    <s v="Media"/>
    <m/>
    <m/>
    <m/>
    <m/>
    <x v="2"/>
    <s v="US"/>
    <d v="2022-02-09T00:00:00"/>
    <n v="0"/>
  </r>
  <r>
    <s v="Incremental"/>
    <s v="Media"/>
    <m/>
    <m/>
    <m/>
    <m/>
    <x v="2"/>
    <s v="US"/>
    <d v="2022-02-10T00:00:00"/>
    <n v="0"/>
  </r>
  <r>
    <s v="Incremental"/>
    <s v="Media"/>
    <m/>
    <m/>
    <m/>
    <m/>
    <x v="2"/>
    <s v="US"/>
    <d v="2022-02-11T00:00:00"/>
    <n v="0"/>
  </r>
  <r>
    <s v="Incremental"/>
    <s v="Media"/>
    <m/>
    <m/>
    <m/>
    <m/>
    <x v="2"/>
    <s v="US"/>
    <d v="2022-02-12T00:00:00"/>
    <n v="0"/>
  </r>
  <r>
    <s v="Incremental"/>
    <s v="Media"/>
    <m/>
    <m/>
    <m/>
    <m/>
    <x v="2"/>
    <s v="US"/>
    <d v="2022-02-13T00:00:00"/>
    <n v="0"/>
  </r>
  <r>
    <s v="Incremental"/>
    <s v="Media"/>
    <m/>
    <m/>
    <m/>
    <m/>
    <x v="2"/>
    <s v="US"/>
    <d v="2022-02-14T00:00:00"/>
    <n v="0"/>
  </r>
  <r>
    <s v="Incremental"/>
    <s v="Media"/>
    <m/>
    <m/>
    <m/>
    <m/>
    <x v="2"/>
    <s v="US"/>
    <d v="2022-02-15T00:00:00"/>
    <n v="0"/>
  </r>
  <r>
    <s v="Incremental"/>
    <s v="Media"/>
    <m/>
    <m/>
    <m/>
    <m/>
    <x v="2"/>
    <s v="US"/>
    <d v="2022-02-16T00:00:00"/>
    <n v="0"/>
  </r>
  <r>
    <s v="Incremental"/>
    <s v="Media"/>
    <m/>
    <m/>
    <m/>
    <m/>
    <x v="2"/>
    <s v="US"/>
    <d v="2022-02-17T00:00:00"/>
    <n v="0"/>
  </r>
  <r>
    <s v="Incremental"/>
    <s v="Media"/>
    <m/>
    <m/>
    <m/>
    <m/>
    <x v="2"/>
    <s v="US"/>
    <d v="2022-02-18T00:00:00"/>
    <n v="0"/>
  </r>
  <r>
    <s v="Incremental"/>
    <s v="Media"/>
    <m/>
    <m/>
    <m/>
    <m/>
    <x v="2"/>
    <s v="US"/>
    <d v="2022-02-19T00:00:00"/>
    <n v="0"/>
  </r>
  <r>
    <s v="Incremental"/>
    <s v="Media"/>
    <m/>
    <m/>
    <m/>
    <m/>
    <x v="2"/>
    <s v="US"/>
    <d v="2022-02-20T00:00:00"/>
    <n v="0"/>
  </r>
  <r>
    <s v="Incremental"/>
    <s v="Media"/>
    <m/>
    <m/>
    <m/>
    <m/>
    <x v="2"/>
    <s v="US"/>
    <d v="2022-02-21T00:00:00"/>
    <n v="0"/>
  </r>
  <r>
    <s v="Incremental"/>
    <s v="Media"/>
    <m/>
    <m/>
    <m/>
    <m/>
    <x v="2"/>
    <s v="US"/>
    <d v="2022-02-22T00:00:00"/>
    <n v="0"/>
  </r>
  <r>
    <s v="Incremental"/>
    <s v="Media"/>
    <m/>
    <m/>
    <m/>
    <m/>
    <x v="2"/>
    <s v="US"/>
    <d v="2022-02-23T00:00:00"/>
    <n v="0"/>
  </r>
  <r>
    <s v="Incremental"/>
    <s v="Media"/>
    <m/>
    <m/>
    <m/>
    <m/>
    <x v="2"/>
    <s v="US"/>
    <d v="2022-02-24T00:00:00"/>
    <n v="0"/>
  </r>
  <r>
    <s v="Incremental"/>
    <s v="Media"/>
    <m/>
    <m/>
    <m/>
    <m/>
    <x v="2"/>
    <s v="US"/>
    <d v="2022-02-25T00:00:00"/>
    <n v="0"/>
  </r>
  <r>
    <s v="Incremental"/>
    <s v="Media"/>
    <m/>
    <m/>
    <m/>
    <m/>
    <x v="2"/>
    <s v="US"/>
    <d v="2022-02-26T00:00:00"/>
    <n v="0"/>
  </r>
  <r>
    <s v="Incremental"/>
    <s v="Media"/>
    <m/>
    <m/>
    <m/>
    <m/>
    <x v="2"/>
    <s v="US"/>
    <d v="2022-02-27T00:00:00"/>
    <n v="0"/>
  </r>
  <r>
    <s v="Incremental"/>
    <s v="Media"/>
    <m/>
    <m/>
    <m/>
    <m/>
    <x v="2"/>
    <s v="US"/>
    <d v="2022-02-28T00:00:00"/>
    <n v="0"/>
  </r>
  <r>
    <s v="Incremental"/>
    <s v="Media"/>
    <m/>
    <m/>
    <m/>
    <m/>
    <x v="2"/>
    <s v="US"/>
    <d v="2022-03-01T00:00:00"/>
    <n v="0"/>
  </r>
  <r>
    <s v="Incremental"/>
    <s v="Media"/>
    <m/>
    <m/>
    <m/>
    <m/>
    <x v="2"/>
    <s v="US"/>
    <d v="2022-03-02T00:00:00"/>
    <n v="0"/>
  </r>
  <r>
    <s v="Incremental"/>
    <s v="Media"/>
    <m/>
    <m/>
    <m/>
    <m/>
    <x v="2"/>
    <s v="US"/>
    <d v="2022-03-03T00:00:00"/>
    <n v="0"/>
  </r>
  <r>
    <s v="Incremental"/>
    <s v="Media"/>
    <m/>
    <m/>
    <m/>
    <m/>
    <x v="2"/>
    <s v="US"/>
    <d v="2022-03-04T00:00:00"/>
    <n v="0"/>
  </r>
  <r>
    <s v="Incremental"/>
    <s v="Media"/>
    <m/>
    <m/>
    <m/>
    <m/>
    <x v="2"/>
    <s v="US"/>
    <d v="2022-03-05T00:00:00"/>
    <n v="0"/>
  </r>
  <r>
    <s v="Incremental"/>
    <s v="Media"/>
    <m/>
    <m/>
    <m/>
    <m/>
    <x v="2"/>
    <s v="US"/>
    <d v="2022-03-06T00:00:00"/>
    <n v="0"/>
  </r>
  <r>
    <s v="Incremental"/>
    <s v="Media"/>
    <m/>
    <m/>
    <m/>
    <m/>
    <x v="2"/>
    <s v="US"/>
    <d v="2022-03-07T00:00:00"/>
    <n v="18.55670436312921"/>
  </r>
  <r>
    <s v="Incremental"/>
    <s v="Media"/>
    <m/>
    <m/>
    <m/>
    <m/>
    <x v="2"/>
    <s v="US"/>
    <d v="2022-03-08T00:00:00"/>
    <n v="19.492926352759341"/>
  </r>
  <r>
    <s v="Incremental"/>
    <s v="Media"/>
    <m/>
    <m/>
    <m/>
    <m/>
    <x v="2"/>
    <s v="US"/>
    <d v="2022-03-09T00:00:00"/>
    <n v="19.679453509009459"/>
  </r>
  <r>
    <s v="Incremental"/>
    <s v="Media"/>
    <m/>
    <m/>
    <m/>
    <m/>
    <x v="2"/>
    <s v="US"/>
    <d v="2022-03-10T00:00:00"/>
    <n v="19.939520722293171"/>
  </r>
  <r>
    <s v="Incremental"/>
    <s v="Media"/>
    <m/>
    <m/>
    <m/>
    <m/>
    <x v="2"/>
    <s v="US"/>
    <d v="2022-03-11T00:00:00"/>
    <n v="19.995779623680079"/>
  </r>
  <r>
    <s v="Incremental"/>
    <s v="Media"/>
    <m/>
    <m/>
    <m/>
    <m/>
    <x v="2"/>
    <s v="US"/>
    <d v="2022-03-12T00:00:00"/>
    <n v="20.012098007601079"/>
  </r>
  <r>
    <s v="Incremental"/>
    <s v="Media"/>
    <m/>
    <m/>
    <m/>
    <m/>
    <x v="2"/>
    <s v="US"/>
    <d v="2022-03-13T00:00:00"/>
    <n v="20.025592971390161"/>
  </r>
  <r>
    <s v="Incremental"/>
    <s v="Media"/>
    <m/>
    <m/>
    <m/>
    <m/>
    <x v="2"/>
    <s v="US"/>
    <d v="2022-03-14T00:00:00"/>
    <n v="19.855273168532531"/>
  </r>
  <r>
    <s v="Incremental"/>
    <s v="Media"/>
    <m/>
    <m/>
    <m/>
    <m/>
    <x v="2"/>
    <s v="US"/>
    <d v="2022-03-15T00:00:00"/>
    <n v="17.996530080152478"/>
  </r>
  <r>
    <s v="Incremental"/>
    <s v="Media"/>
    <m/>
    <m/>
    <m/>
    <m/>
    <x v="2"/>
    <s v="US"/>
    <d v="2022-03-16T00:00:00"/>
    <n v="13.793684500525741"/>
  </r>
  <r>
    <s v="Incremental"/>
    <s v="Media"/>
    <m/>
    <m/>
    <m/>
    <m/>
    <x v="2"/>
    <s v="US"/>
    <d v="2022-03-17T00:00:00"/>
    <n v="10.17976742674583"/>
  </r>
  <r>
    <s v="Incremental"/>
    <s v="Media"/>
    <m/>
    <m/>
    <m/>
    <m/>
    <x v="2"/>
    <s v="US"/>
    <d v="2022-03-18T00:00:00"/>
    <n v="7.0140862073253087"/>
  </r>
  <r>
    <s v="Incremental"/>
    <s v="Media"/>
    <m/>
    <m/>
    <m/>
    <m/>
    <x v="2"/>
    <s v="US"/>
    <d v="2022-03-19T00:00:00"/>
    <n v="7.5564468741725817"/>
  </r>
  <r>
    <s v="Incremental"/>
    <s v="Media"/>
    <m/>
    <m/>
    <m/>
    <m/>
    <x v="2"/>
    <s v="US"/>
    <d v="2022-03-20T00:00:00"/>
    <n v="8.1844950727789598"/>
  </r>
  <r>
    <s v="Incremental"/>
    <s v="Media"/>
    <m/>
    <m/>
    <m/>
    <m/>
    <x v="2"/>
    <s v="US"/>
    <d v="2022-03-21T00:00:00"/>
    <n v="8.3155582469084397"/>
  </r>
  <r>
    <s v="Incremental"/>
    <s v="Media"/>
    <m/>
    <m/>
    <m/>
    <m/>
    <x v="2"/>
    <s v="US"/>
    <d v="2022-03-22T00:00:00"/>
    <n v="13.33904790760973"/>
  </r>
  <r>
    <s v="Incremental"/>
    <s v="Media"/>
    <m/>
    <m/>
    <m/>
    <m/>
    <x v="2"/>
    <s v="US"/>
    <d v="2022-03-23T00:00:00"/>
    <n v="14.21906544116645"/>
  </r>
  <r>
    <s v="Incremental"/>
    <s v="Media"/>
    <m/>
    <m/>
    <m/>
    <m/>
    <x v="2"/>
    <s v="US"/>
    <d v="2022-03-24T00:00:00"/>
    <n v="18.168920255091709"/>
  </r>
  <r>
    <s v="Incremental"/>
    <s v="Media"/>
    <m/>
    <m/>
    <m/>
    <m/>
    <x v="2"/>
    <s v="US"/>
    <d v="2022-03-25T00:00:00"/>
    <n v="19.666315500958039"/>
  </r>
  <r>
    <s v="Incremental"/>
    <s v="Media"/>
    <m/>
    <m/>
    <m/>
    <m/>
    <x v="2"/>
    <s v="US"/>
    <d v="2022-03-26T00:00:00"/>
    <n v="15.7011464676371"/>
  </r>
  <r>
    <s v="Incremental"/>
    <s v="Media"/>
    <m/>
    <m/>
    <m/>
    <m/>
    <x v="2"/>
    <s v="US"/>
    <d v="2022-03-27T00:00:00"/>
    <n v="19.576757274709681"/>
  </r>
  <r>
    <s v="Incremental"/>
    <s v="Media"/>
    <m/>
    <m/>
    <m/>
    <m/>
    <x v="2"/>
    <s v="US"/>
    <d v="2022-03-28T00:00:00"/>
    <n v="19.68350808762483"/>
  </r>
  <r>
    <s v="Incremental"/>
    <s v="Media"/>
    <m/>
    <m/>
    <m/>
    <m/>
    <x v="2"/>
    <s v="US"/>
    <d v="2022-03-29T00:00:00"/>
    <n v="19.807357367205711"/>
  </r>
  <r>
    <s v="Incremental"/>
    <s v="Media"/>
    <m/>
    <m/>
    <m/>
    <m/>
    <x v="2"/>
    <s v="US"/>
    <d v="2022-03-30T00:00:00"/>
    <n v="19.859964602733481"/>
  </r>
  <r>
    <s v="Incremental"/>
    <s v="Media"/>
    <m/>
    <m/>
    <m/>
    <m/>
    <x v="2"/>
    <s v="US"/>
    <d v="2022-03-31T00:00:00"/>
    <n v="19.824048525689651"/>
  </r>
  <r>
    <s v="Incremental"/>
    <s v="Media"/>
    <m/>
    <m/>
    <m/>
    <m/>
    <x v="3"/>
    <s v="US"/>
    <d v="2021-07-01T00:00:00"/>
    <n v="0"/>
  </r>
  <r>
    <s v="Incremental"/>
    <s v="Media"/>
    <m/>
    <m/>
    <m/>
    <m/>
    <x v="3"/>
    <s v="US"/>
    <d v="2021-07-02T00:00:00"/>
    <n v="0"/>
  </r>
  <r>
    <s v="Incremental"/>
    <s v="Media"/>
    <m/>
    <m/>
    <m/>
    <m/>
    <x v="3"/>
    <s v="US"/>
    <d v="2021-07-03T00:00:00"/>
    <n v="0"/>
  </r>
  <r>
    <s v="Incremental"/>
    <s v="Media"/>
    <m/>
    <m/>
    <m/>
    <m/>
    <x v="3"/>
    <s v="US"/>
    <d v="2021-07-04T00:00:00"/>
    <n v="0"/>
  </r>
  <r>
    <s v="Incremental"/>
    <s v="Media"/>
    <m/>
    <m/>
    <m/>
    <m/>
    <x v="3"/>
    <s v="US"/>
    <d v="2021-07-05T00:00:00"/>
    <n v="0"/>
  </r>
  <r>
    <s v="Incremental"/>
    <s v="Media"/>
    <m/>
    <m/>
    <m/>
    <m/>
    <x v="3"/>
    <s v="US"/>
    <d v="2021-07-06T00:00:00"/>
    <n v="0"/>
  </r>
  <r>
    <s v="Incremental"/>
    <s v="Media"/>
    <m/>
    <m/>
    <m/>
    <m/>
    <x v="3"/>
    <s v="US"/>
    <d v="2021-07-07T00:00:00"/>
    <n v="0"/>
  </r>
  <r>
    <s v="Incremental"/>
    <s v="Media"/>
    <m/>
    <m/>
    <m/>
    <m/>
    <x v="3"/>
    <s v="US"/>
    <d v="2021-07-08T00:00:00"/>
    <n v="0"/>
  </r>
  <r>
    <s v="Incremental"/>
    <s v="Media"/>
    <m/>
    <m/>
    <m/>
    <m/>
    <x v="3"/>
    <s v="US"/>
    <d v="2021-07-09T00:00:00"/>
    <n v="0"/>
  </r>
  <r>
    <s v="Incremental"/>
    <s v="Media"/>
    <m/>
    <m/>
    <m/>
    <m/>
    <x v="3"/>
    <s v="US"/>
    <d v="2021-07-10T00:00:00"/>
    <n v="0"/>
  </r>
  <r>
    <s v="Incremental"/>
    <s v="Media"/>
    <m/>
    <m/>
    <m/>
    <m/>
    <x v="3"/>
    <s v="US"/>
    <d v="2021-07-11T00:00:00"/>
    <n v="0"/>
  </r>
  <r>
    <s v="Incremental"/>
    <s v="Media"/>
    <m/>
    <m/>
    <m/>
    <m/>
    <x v="3"/>
    <s v="US"/>
    <d v="2021-07-12T00:00:00"/>
    <n v="0"/>
  </r>
  <r>
    <s v="Incremental"/>
    <s v="Media"/>
    <m/>
    <m/>
    <m/>
    <m/>
    <x v="3"/>
    <s v="US"/>
    <d v="2021-07-13T00:00:00"/>
    <n v="0"/>
  </r>
  <r>
    <s v="Incremental"/>
    <s v="Media"/>
    <m/>
    <m/>
    <m/>
    <m/>
    <x v="3"/>
    <s v="US"/>
    <d v="2021-07-14T00:00:00"/>
    <n v="0"/>
  </r>
  <r>
    <s v="Incremental"/>
    <s v="Media"/>
    <m/>
    <m/>
    <m/>
    <m/>
    <x v="3"/>
    <s v="US"/>
    <d v="2021-07-15T00:00:00"/>
    <n v="0"/>
  </r>
  <r>
    <s v="Incremental"/>
    <s v="Media"/>
    <m/>
    <m/>
    <m/>
    <m/>
    <x v="3"/>
    <s v="US"/>
    <d v="2021-07-16T00:00:00"/>
    <n v="0"/>
  </r>
  <r>
    <s v="Incremental"/>
    <s v="Media"/>
    <m/>
    <m/>
    <m/>
    <m/>
    <x v="3"/>
    <s v="US"/>
    <d v="2021-07-17T00:00:00"/>
    <n v="0"/>
  </r>
  <r>
    <s v="Incremental"/>
    <s v="Media"/>
    <m/>
    <m/>
    <m/>
    <m/>
    <x v="3"/>
    <s v="US"/>
    <d v="2021-07-18T00:00:00"/>
    <n v="0"/>
  </r>
  <r>
    <s v="Incremental"/>
    <s v="Media"/>
    <m/>
    <m/>
    <m/>
    <m/>
    <x v="3"/>
    <s v="US"/>
    <d v="2021-07-19T00:00:00"/>
    <n v="0"/>
  </r>
  <r>
    <s v="Incremental"/>
    <s v="Media"/>
    <m/>
    <m/>
    <m/>
    <m/>
    <x v="3"/>
    <s v="US"/>
    <d v="2021-07-20T00:00:00"/>
    <n v="0"/>
  </r>
  <r>
    <s v="Incremental"/>
    <s v="Media"/>
    <m/>
    <m/>
    <m/>
    <m/>
    <x v="3"/>
    <s v="US"/>
    <d v="2021-07-21T00:00:00"/>
    <n v="0"/>
  </r>
  <r>
    <s v="Incremental"/>
    <s v="Media"/>
    <m/>
    <m/>
    <m/>
    <m/>
    <x v="3"/>
    <s v="US"/>
    <d v="2021-07-22T00:00:00"/>
    <n v="0"/>
  </r>
  <r>
    <s v="Incremental"/>
    <s v="Media"/>
    <m/>
    <m/>
    <m/>
    <m/>
    <x v="3"/>
    <s v="US"/>
    <d v="2021-07-23T00:00:00"/>
    <n v="0"/>
  </r>
  <r>
    <s v="Incremental"/>
    <s v="Media"/>
    <m/>
    <m/>
    <m/>
    <m/>
    <x v="3"/>
    <s v="US"/>
    <d v="2021-07-24T00:00:00"/>
    <n v="0"/>
  </r>
  <r>
    <s v="Incremental"/>
    <s v="Media"/>
    <m/>
    <m/>
    <m/>
    <m/>
    <x v="3"/>
    <s v="US"/>
    <d v="2021-07-25T00:00:00"/>
    <n v="0"/>
  </r>
  <r>
    <s v="Incremental"/>
    <s v="Media"/>
    <m/>
    <m/>
    <m/>
    <m/>
    <x v="3"/>
    <s v="US"/>
    <d v="2021-07-26T00:00:00"/>
    <n v="0"/>
  </r>
  <r>
    <s v="Incremental"/>
    <s v="Media"/>
    <m/>
    <m/>
    <m/>
    <m/>
    <x v="3"/>
    <s v="US"/>
    <d v="2021-07-27T00:00:00"/>
    <n v="0"/>
  </r>
  <r>
    <s v="Incremental"/>
    <s v="Media"/>
    <m/>
    <m/>
    <m/>
    <m/>
    <x v="3"/>
    <s v="US"/>
    <d v="2021-07-28T00:00:00"/>
    <n v="0"/>
  </r>
  <r>
    <s v="Incremental"/>
    <s v="Media"/>
    <m/>
    <m/>
    <m/>
    <m/>
    <x v="3"/>
    <s v="US"/>
    <d v="2021-07-29T00:00:00"/>
    <n v="0"/>
  </r>
  <r>
    <s v="Incremental"/>
    <s v="Media"/>
    <m/>
    <m/>
    <m/>
    <m/>
    <x v="3"/>
    <s v="US"/>
    <d v="2021-07-30T00:00:00"/>
    <n v="0"/>
  </r>
  <r>
    <s v="Incremental"/>
    <s v="Media"/>
    <m/>
    <m/>
    <m/>
    <m/>
    <x v="3"/>
    <s v="US"/>
    <d v="2021-07-31T00:00:00"/>
    <n v="0"/>
  </r>
  <r>
    <s v="Incremental"/>
    <s v="Media"/>
    <m/>
    <m/>
    <m/>
    <m/>
    <x v="3"/>
    <s v="US"/>
    <d v="2021-08-01T00:00:00"/>
    <n v="0"/>
  </r>
  <r>
    <s v="Incremental"/>
    <s v="Media"/>
    <m/>
    <m/>
    <m/>
    <m/>
    <x v="3"/>
    <s v="US"/>
    <d v="2021-08-02T00:00:00"/>
    <n v="0"/>
  </r>
  <r>
    <s v="Incremental"/>
    <s v="Media"/>
    <m/>
    <m/>
    <m/>
    <m/>
    <x v="3"/>
    <s v="US"/>
    <d v="2021-08-03T00:00:00"/>
    <n v="0"/>
  </r>
  <r>
    <s v="Incremental"/>
    <s v="Media"/>
    <m/>
    <m/>
    <m/>
    <m/>
    <x v="3"/>
    <s v="US"/>
    <d v="2021-08-04T00:00:00"/>
    <n v="0"/>
  </r>
  <r>
    <s v="Incremental"/>
    <s v="Media"/>
    <m/>
    <m/>
    <m/>
    <m/>
    <x v="3"/>
    <s v="US"/>
    <d v="2021-08-05T00:00:00"/>
    <n v="0"/>
  </r>
  <r>
    <s v="Incremental"/>
    <s v="Media"/>
    <m/>
    <m/>
    <m/>
    <m/>
    <x v="3"/>
    <s v="US"/>
    <d v="2021-08-06T00:00:00"/>
    <n v="0"/>
  </r>
  <r>
    <s v="Incremental"/>
    <s v="Media"/>
    <m/>
    <m/>
    <m/>
    <m/>
    <x v="3"/>
    <s v="US"/>
    <d v="2021-08-07T00:00:00"/>
    <n v="0"/>
  </r>
  <r>
    <s v="Incremental"/>
    <s v="Media"/>
    <m/>
    <m/>
    <m/>
    <m/>
    <x v="3"/>
    <s v="US"/>
    <d v="2021-08-08T00:00:00"/>
    <n v="0"/>
  </r>
  <r>
    <s v="Incremental"/>
    <s v="Media"/>
    <m/>
    <m/>
    <m/>
    <m/>
    <x v="3"/>
    <s v="US"/>
    <d v="2021-08-09T00:00:00"/>
    <n v="0"/>
  </r>
  <r>
    <s v="Incremental"/>
    <s v="Media"/>
    <m/>
    <m/>
    <m/>
    <m/>
    <x v="3"/>
    <s v="US"/>
    <d v="2021-08-10T00:00:00"/>
    <n v="0"/>
  </r>
  <r>
    <s v="Incremental"/>
    <s v="Media"/>
    <m/>
    <m/>
    <m/>
    <m/>
    <x v="3"/>
    <s v="US"/>
    <d v="2021-08-11T00:00:00"/>
    <n v="0"/>
  </r>
  <r>
    <s v="Incremental"/>
    <s v="Media"/>
    <m/>
    <m/>
    <m/>
    <m/>
    <x v="3"/>
    <s v="US"/>
    <d v="2021-08-12T00:00:00"/>
    <n v="0"/>
  </r>
  <r>
    <s v="Incremental"/>
    <s v="Media"/>
    <m/>
    <m/>
    <m/>
    <m/>
    <x v="3"/>
    <s v="US"/>
    <d v="2021-08-13T00:00:00"/>
    <n v="0"/>
  </r>
  <r>
    <s v="Incremental"/>
    <s v="Media"/>
    <m/>
    <m/>
    <m/>
    <m/>
    <x v="3"/>
    <s v="US"/>
    <d v="2021-08-14T00:00:00"/>
    <n v="0"/>
  </r>
  <r>
    <s v="Incremental"/>
    <s v="Media"/>
    <m/>
    <m/>
    <m/>
    <m/>
    <x v="3"/>
    <s v="US"/>
    <d v="2021-08-15T00:00:00"/>
    <n v="0"/>
  </r>
  <r>
    <s v="Incremental"/>
    <s v="Media"/>
    <m/>
    <m/>
    <m/>
    <m/>
    <x v="3"/>
    <s v="US"/>
    <d v="2021-08-16T00:00:00"/>
    <n v="0"/>
  </r>
  <r>
    <s v="Incremental"/>
    <s v="Media"/>
    <m/>
    <m/>
    <m/>
    <m/>
    <x v="3"/>
    <s v="US"/>
    <d v="2021-08-17T00:00:00"/>
    <n v="0"/>
  </r>
  <r>
    <s v="Incremental"/>
    <s v="Media"/>
    <m/>
    <m/>
    <m/>
    <m/>
    <x v="3"/>
    <s v="US"/>
    <d v="2021-08-18T00:00:00"/>
    <n v="0"/>
  </r>
  <r>
    <s v="Incremental"/>
    <s v="Media"/>
    <m/>
    <m/>
    <m/>
    <m/>
    <x v="3"/>
    <s v="US"/>
    <d v="2021-08-19T00:00:00"/>
    <n v="0"/>
  </r>
  <r>
    <s v="Incremental"/>
    <s v="Media"/>
    <m/>
    <m/>
    <m/>
    <m/>
    <x v="3"/>
    <s v="US"/>
    <d v="2021-08-20T00:00:00"/>
    <n v="0"/>
  </r>
  <r>
    <s v="Incremental"/>
    <s v="Media"/>
    <m/>
    <m/>
    <m/>
    <m/>
    <x v="3"/>
    <s v="US"/>
    <d v="2021-08-21T00:00:00"/>
    <n v="0"/>
  </r>
  <r>
    <s v="Incremental"/>
    <s v="Media"/>
    <m/>
    <m/>
    <m/>
    <m/>
    <x v="3"/>
    <s v="US"/>
    <d v="2021-08-22T00:00:00"/>
    <n v="0"/>
  </r>
  <r>
    <s v="Incremental"/>
    <s v="Media"/>
    <m/>
    <m/>
    <m/>
    <m/>
    <x v="3"/>
    <s v="US"/>
    <d v="2021-08-23T00:00:00"/>
    <n v="0"/>
  </r>
  <r>
    <s v="Incremental"/>
    <s v="Media"/>
    <m/>
    <m/>
    <m/>
    <m/>
    <x v="3"/>
    <s v="US"/>
    <d v="2021-08-24T00:00:00"/>
    <n v="0"/>
  </r>
  <r>
    <s v="Incremental"/>
    <s v="Media"/>
    <m/>
    <m/>
    <m/>
    <m/>
    <x v="3"/>
    <s v="US"/>
    <d v="2021-08-25T00:00:00"/>
    <n v="0"/>
  </r>
  <r>
    <s v="Incremental"/>
    <s v="Media"/>
    <m/>
    <m/>
    <m/>
    <m/>
    <x v="3"/>
    <s v="US"/>
    <d v="2021-08-26T00:00:00"/>
    <n v="0"/>
  </r>
  <r>
    <s v="Incremental"/>
    <s v="Media"/>
    <m/>
    <m/>
    <m/>
    <m/>
    <x v="3"/>
    <s v="US"/>
    <d v="2021-08-27T00:00:00"/>
    <n v="0"/>
  </r>
  <r>
    <s v="Incremental"/>
    <s v="Media"/>
    <m/>
    <m/>
    <m/>
    <m/>
    <x v="3"/>
    <s v="US"/>
    <d v="2021-08-28T00:00:00"/>
    <n v="0"/>
  </r>
  <r>
    <s v="Incremental"/>
    <s v="Media"/>
    <m/>
    <m/>
    <m/>
    <m/>
    <x v="3"/>
    <s v="US"/>
    <d v="2021-08-29T00:00:00"/>
    <n v="0"/>
  </r>
  <r>
    <s v="Incremental"/>
    <s v="Media"/>
    <m/>
    <m/>
    <m/>
    <m/>
    <x v="3"/>
    <s v="US"/>
    <d v="2021-08-30T00:00:00"/>
    <n v="0"/>
  </r>
  <r>
    <s v="Incremental"/>
    <s v="Media"/>
    <m/>
    <m/>
    <m/>
    <m/>
    <x v="3"/>
    <s v="US"/>
    <d v="2021-08-31T00:00:00"/>
    <n v="0"/>
  </r>
  <r>
    <s v="Incremental"/>
    <s v="Media"/>
    <m/>
    <m/>
    <m/>
    <m/>
    <x v="3"/>
    <s v="US"/>
    <d v="2021-09-01T00:00:00"/>
    <n v="0"/>
  </r>
  <r>
    <s v="Incremental"/>
    <s v="Media"/>
    <m/>
    <m/>
    <m/>
    <m/>
    <x v="3"/>
    <s v="US"/>
    <d v="2021-09-02T00:00:00"/>
    <n v="0"/>
  </r>
  <r>
    <s v="Incremental"/>
    <s v="Media"/>
    <m/>
    <m/>
    <m/>
    <m/>
    <x v="3"/>
    <s v="US"/>
    <d v="2021-09-03T00:00:00"/>
    <n v="0"/>
  </r>
  <r>
    <s v="Incremental"/>
    <s v="Media"/>
    <m/>
    <m/>
    <m/>
    <m/>
    <x v="3"/>
    <s v="US"/>
    <d v="2021-09-04T00:00:00"/>
    <n v="0"/>
  </r>
  <r>
    <s v="Incremental"/>
    <s v="Media"/>
    <m/>
    <m/>
    <m/>
    <m/>
    <x v="3"/>
    <s v="US"/>
    <d v="2021-09-05T00:00:00"/>
    <n v="0"/>
  </r>
  <r>
    <s v="Incremental"/>
    <s v="Media"/>
    <m/>
    <m/>
    <m/>
    <m/>
    <x v="3"/>
    <s v="US"/>
    <d v="2021-09-06T00:00:00"/>
    <n v="0"/>
  </r>
  <r>
    <s v="Incremental"/>
    <s v="Media"/>
    <m/>
    <m/>
    <m/>
    <m/>
    <x v="3"/>
    <s v="US"/>
    <d v="2021-09-07T00:00:00"/>
    <n v="0"/>
  </r>
  <r>
    <s v="Incremental"/>
    <s v="Media"/>
    <m/>
    <m/>
    <m/>
    <m/>
    <x v="3"/>
    <s v="US"/>
    <d v="2021-09-08T00:00:00"/>
    <n v="0"/>
  </r>
  <r>
    <s v="Incremental"/>
    <s v="Media"/>
    <m/>
    <m/>
    <m/>
    <m/>
    <x v="3"/>
    <s v="US"/>
    <d v="2021-09-09T00:00:00"/>
    <n v="0"/>
  </r>
  <r>
    <s v="Incremental"/>
    <s v="Media"/>
    <m/>
    <m/>
    <m/>
    <m/>
    <x v="3"/>
    <s v="US"/>
    <d v="2021-09-10T00:00:00"/>
    <n v="0"/>
  </r>
  <r>
    <s v="Incremental"/>
    <s v="Media"/>
    <m/>
    <m/>
    <m/>
    <m/>
    <x v="3"/>
    <s v="US"/>
    <d v="2021-09-11T00:00:00"/>
    <n v="0"/>
  </r>
  <r>
    <s v="Incremental"/>
    <s v="Media"/>
    <m/>
    <m/>
    <m/>
    <m/>
    <x v="3"/>
    <s v="US"/>
    <d v="2021-09-12T00:00:00"/>
    <n v="0"/>
  </r>
  <r>
    <s v="Incremental"/>
    <s v="Media"/>
    <m/>
    <m/>
    <m/>
    <m/>
    <x v="3"/>
    <s v="US"/>
    <d v="2021-09-13T00:00:00"/>
    <n v="0"/>
  </r>
  <r>
    <s v="Incremental"/>
    <s v="Media"/>
    <m/>
    <m/>
    <m/>
    <m/>
    <x v="3"/>
    <s v="US"/>
    <d v="2021-09-14T00:00:00"/>
    <n v="0"/>
  </r>
  <r>
    <s v="Incremental"/>
    <s v="Media"/>
    <m/>
    <m/>
    <m/>
    <m/>
    <x v="3"/>
    <s v="US"/>
    <d v="2021-09-15T00:00:00"/>
    <n v="0"/>
  </r>
  <r>
    <s v="Incremental"/>
    <s v="Media"/>
    <m/>
    <m/>
    <m/>
    <m/>
    <x v="3"/>
    <s v="US"/>
    <d v="2021-09-16T00:00:00"/>
    <n v="0"/>
  </r>
  <r>
    <s v="Incremental"/>
    <s v="Media"/>
    <m/>
    <m/>
    <m/>
    <m/>
    <x v="3"/>
    <s v="US"/>
    <d v="2021-09-17T00:00:00"/>
    <n v="0"/>
  </r>
  <r>
    <s v="Incremental"/>
    <s v="Media"/>
    <m/>
    <m/>
    <m/>
    <m/>
    <x v="3"/>
    <s v="US"/>
    <d v="2021-09-18T00:00:00"/>
    <n v="0"/>
  </r>
  <r>
    <s v="Incremental"/>
    <s v="Media"/>
    <m/>
    <m/>
    <m/>
    <m/>
    <x v="3"/>
    <s v="US"/>
    <d v="2021-09-19T00:00:00"/>
    <n v="0"/>
  </r>
  <r>
    <s v="Incremental"/>
    <s v="Media"/>
    <m/>
    <m/>
    <m/>
    <m/>
    <x v="3"/>
    <s v="US"/>
    <d v="2021-09-20T00:00:00"/>
    <n v="0"/>
  </r>
  <r>
    <s v="Incremental"/>
    <s v="Media"/>
    <m/>
    <m/>
    <m/>
    <m/>
    <x v="3"/>
    <s v="US"/>
    <d v="2021-09-21T00:00:00"/>
    <n v="0"/>
  </r>
  <r>
    <s v="Incremental"/>
    <s v="Media"/>
    <m/>
    <m/>
    <m/>
    <m/>
    <x v="3"/>
    <s v="US"/>
    <d v="2021-09-22T00:00:00"/>
    <n v="0"/>
  </r>
  <r>
    <s v="Incremental"/>
    <s v="Media"/>
    <m/>
    <m/>
    <m/>
    <m/>
    <x v="3"/>
    <s v="US"/>
    <d v="2021-09-23T00:00:00"/>
    <n v="0"/>
  </r>
  <r>
    <s v="Incremental"/>
    <s v="Media"/>
    <m/>
    <m/>
    <m/>
    <m/>
    <x v="3"/>
    <s v="US"/>
    <d v="2021-09-24T00:00:00"/>
    <n v="0"/>
  </r>
  <r>
    <s v="Incremental"/>
    <s v="Media"/>
    <m/>
    <m/>
    <m/>
    <m/>
    <x v="3"/>
    <s v="US"/>
    <d v="2021-09-25T00:00:00"/>
    <n v="0"/>
  </r>
  <r>
    <s v="Incremental"/>
    <s v="Media"/>
    <m/>
    <m/>
    <m/>
    <m/>
    <x v="3"/>
    <s v="US"/>
    <d v="2021-09-26T00:00:00"/>
    <n v="0"/>
  </r>
  <r>
    <s v="Incremental"/>
    <s v="Media"/>
    <m/>
    <m/>
    <m/>
    <m/>
    <x v="3"/>
    <s v="US"/>
    <d v="2021-09-27T00:00:00"/>
    <n v="0"/>
  </r>
  <r>
    <s v="Incremental"/>
    <s v="Media"/>
    <m/>
    <m/>
    <m/>
    <m/>
    <x v="3"/>
    <s v="US"/>
    <d v="2021-09-28T00:00:00"/>
    <n v="0"/>
  </r>
  <r>
    <s v="Incremental"/>
    <s v="Media"/>
    <m/>
    <m/>
    <m/>
    <m/>
    <x v="3"/>
    <s v="US"/>
    <d v="2021-09-29T00:00:00"/>
    <n v="0"/>
  </r>
  <r>
    <s v="Incremental"/>
    <s v="Media"/>
    <m/>
    <m/>
    <m/>
    <m/>
    <x v="3"/>
    <s v="US"/>
    <d v="2021-09-30T00:00:00"/>
    <n v="0"/>
  </r>
  <r>
    <s v="Incremental"/>
    <s v="Media"/>
    <m/>
    <m/>
    <m/>
    <m/>
    <x v="3"/>
    <s v="US"/>
    <d v="2021-10-01T00:00:00"/>
    <n v="0"/>
  </r>
  <r>
    <s v="Incremental"/>
    <s v="Media"/>
    <m/>
    <m/>
    <m/>
    <m/>
    <x v="3"/>
    <s v="US"/>
    <d v="2021-10-02T00:00:00"/>
    <n v="0"/>
  </r>
  <r>
    <s v="Incremental"/>
    <s v="Media"/>
    <m/>
    <m/>
    <m/>
    <m/>
    <x v="3"/>
    <s v="US"/>
    <d v="2021-10-03T00:00:00"/>
    <n v="0"/>
  </r>
  <r>
    <s v="Incremental"/>
    <s v="Media"/>
    <m/>
    <m/>
    <m/>
    <m/>
    <x v="3"/>
    <s v="US"/>
    <d v="2021-10-04T00:00:00"/>
    <n v="0"/>
  </r>
  <r>
    <s v="Incremental"/>
    <s v="Media"/>
    <m/>
    <m/>
    <m/>
    <m/>
    <x v="3"/>
    <s v="US"/>
    <d v="2021-10-05T00:00:00"/>
    <n v="0"/>
  </r>
  <r>
    <s v="Incremental"/>
    <s v="Media"/>
    <m/>
    <m/>
    <m/>
    <m/>
    <x v="3"/>
    <s v="US"/>
    <d v="2021-10-06T00:00:00"/>
    <n v="0"/>
  </r>
  <r>
    <s v="Incremental"/>
    <s v="Media"/>
    <m/>
    <m/>
    <m/>
    <m/>
    <x v="3"/>
    <s v="US"/>
    <d v="2021-10-07T00:00:00"/>
    <n v="0"/>
  </r>
  <r>
    <s v="Incremental"/>
    <s v="Media"/>
    <m/>
    <m/>
    <m/>
    <m/>
    <x v="3"/>
    <s v="US"/>
    <d v="2021-10-08T00:00:00"/>
    <n v="0"/>
  </r>
  <r>
    <s v="Incremental"/>
    <s v="Media"/>
    <m/>
    <m/>
    <m/>
    <m/>
    <x v="3"/>
    <s v="US"/>
    <d v="2021-10-09T00:00:00"/>
    <n v="0"/>
  </r>
  <r>
    <s v="Incremental"/>
    <s v="Media"/>
    <m/>
    <m/>
    <m/>
    <m/>
    <x v="3"/>
    <s v="US"/>
    <d v="2021-10-10T00:00:00"/>
    <n v="0"/>
  </r>
  <r>
    <s v="Incremental"/>
    <s v="Media"/>
    <m/>
    <m/>
    <m/>
    <m/>
    <x v="3"/>
    <s v="US"/>
    <d v="2021-10-11T00:00:00"/>
    <n v="0"/>
  </r>
  <r>
    <s v="Incremental"/>
    <s v="Media"/>
    <m/>
    <m/>
    <m/>
    <m/>
    <x v="3"/>
    <s v="US"/>
    <d v="2021-10-12T00:00:00"/>
    <n v="0"/>
  </r>
  <r>
    <s v="Incremental"/>
    <s v="Media"/>
    <m/>
    <m/>
    <m/>
    <m/>
    <x v="3"/>
    <s v="US"/>
    <d v="2021-10-13T00:00:00"/>
    <n v="0"/>
  </r>
  <r>
    <s v="Incremental"/>
    <s v="Media"/>
    <m/>
    <m/>
    <m/>
    <m/>
    <x v="3"/>
    <s v="US"/>
    <d v="2021-10-14T00:00:00"/>
    <n v="0"/>
  </r>
  <r>
    <s v="Incremental"/>
    <s v="Media"/>
    <m/>
    <m/>
    <m/>
    <m/>
    <x v="3"/>
    <s v="US"/>
    <d v="2021-10-15T00:00:00"/>
    <n v="0"/>
  </r>
  <r>
    <s v="Incremental"/>
    <s v="Media"/>
    <m/>
    <m/>
    <m/>
    <m/>
    <x v="3"/>
    <s v="US"/>
    <d v="2021-10-16T00:00:00"/>
    <n v="0"/>
  </r>
  <r>
    <s v="Incremental"/>
    <s v="Media"/>
    <m/>
    <m/>
    <m/>
    <m/>
    <x v="3"/>
    <s v="US"/>
    <d v="2021-10-17T00:00:00"/>
    <n v="0"/>
  </r>
  <r>
    <s v="Incremental"/>
    <s v="Media"/>
    <m/>
    <m/>
    <m/>
    <m/>
    <x v="3"/>
    <s v="US"/>
    <d v="2021-10-18T00:00:00"/>
    <n v="0"/>
  </r>
  <r>
    <s v="Incremental"/>
    <s v="Media"/>
    <m/>
    <m/>
    <m/>
    <m/>
    <x v="3"/>
    <s v="US"/>
    <d v="2021-10-19T00:00:00"/>
    <n v="0"/>
  </r>
  <r>
    <s v="Incremental"/>
    <s v="Media"/>
    <m/>
    <m/>
    <m/>
    <m/>
    <x v="3"/>
    <s v="US"/>
    <d v="2021-10-20T00:00:00"/>
    <n v="0"/>
  </r>
  <r>
    <s v="Incremental"/>
    <s v="Media"/>
    <m/>
    <m/>
    <m/>
    <m/>
    <x v="3"/>
    <s v="US"/>
    <d v="2021-10-21T00:00:00"/>
    <n v="0"/>
  </r>
  <r>
    <s v="Incremental"/>
    <s v="Media"/>
    <m/>
    <m/>
    <m/>
    <m/>
    <x v="3"/>
    <s v="US"/>
    <d v="2021-10-22T00:00:00"/>
    <n v="0"/>
  </r>
  <r>
    <s v="Incremental"/>
    <s v="Media"/>
    <m/>
    <m/>
    <m/>
    <m/>
    <x v="3"/>
    <s v="US"/>
    <d v="2021-10-23T00:00:00"/>
    <n v="0"/>
  </r>
  <r>
    <s v="Incremental"/>
    <s v="Media"/>
    <m/>
    <m/>
    <m/>
    <m/>
    <x v="3"/>
    <s v="US"/>
    <d v="2021-10-24T00:00:00"/>
    <n v="0"/>
  </r>
  <r>
    <s v="Incremental"/>
    <s v="Media"/>
    <m/>
    <m/>
    <m/>
    <m/>
    <x v="3"/>
    <s v="US"/>
    <d v="2021-10-25T00:00:00"/>
    <n v="0"/>
  </r>
  <r>
    <s v="Incremental"/>
    <s v="Media"/>
    <m/>
    <m/>
    <m/>
    <m/>
    <x v="3"/>
    <s v="US"/>
    <d v="2021-10-26T00:00:00"/>
    <n v="0"/>
  </r>
  <r>
    <s v="Incremental"/>
    <s v="Media"/>
    <m/>
    <m/>
    <m/>
    <m/>
    <x v="3"/>
    <s v="US"/>
    <d v="2021-10-27T00:00:00"/>
    <n v="0"/>
  </r>
  <r>
    <s v="Incremental"/>
    <s v="Media"/>
    <m/>
    <m/>
    <m/>
    <m/>
    <x v="3"/>
    <s v="US"/>
    <d v="2021-10-28T00:00:00"/>
    <n v="0"/>
  </r>
  <r>
    <s v="Incremental"/>
    <s v="Media"/>
    <m/>
    <m/>
    <m/>
    <m/>
    <x v="3"/>
    <s v="US"/>
    <d v="2021-10-29T00:00:00"/>
    <n v="0"/>
  </r>
  <r>
    <s v="Incremental"/>
    <s v="Media"/>
    <m/>
    <m/>
    <m/>
    <m/>
    <x v="3"/>
    <s v="US"/>
    <d v="2021-10-30T00:00:00"/>
    <n v="0"/>
  </r>
  <r>
    <s v="Incremental"/>
    <s v="Media"/>
    <m/>
    <m/>
    <m/>
    <m/>
    <x v="3"/>
    <s v="US"/>
    <d v="2021-10-31T00:00:00"/>
    <n v="0"/>
  </r>
  <r>
    <s v="Incremental"/>
    <s v="Media"/>
    <m/>
    <m/>
    <m/>
    <m/>
    <x v="3"/>
    <s v="US"/>
    <d v="2021-11-01T00:00:00"/>
    <n v="0"/>
  </r>
  <r>
    <s v="Incremental"/>
    <s v="Media"/>
    <m/>
    <m/>
    <m/>
    <m/>
    <x v="3"/>
    <s v="US"/>
    <d v="2021-11-02T00:00:00"/>
    <n v="0"/>
  </r>
  <r>
    <s v="Incremental"/>
    <s v="Media"/>
    <m/>
    <m/>
    <m/>
    <m/>
    <x v="3"/>
    <s v="US"/>
    <d v="2021-11-03T00:00:00"/>
    <n v="0"/>
  </r>
  <r>
    <s v="Incremental"/>
    <s v="Media"/>
    <m/>
    <m/>
    <m/>
    <m/>
    <x v="3"/>
    <s v="US"/>
    <d v="2021-11-04T00:00:00"/>
    <n v="0"/>
  </r>
  <r>
    <s v="Incremental"/>
    <s v="Media"/>
    <m/>
    <m/>
    <m/>
    <m/>
    <x v="3"/>
    <s v="US"/>
    <d v="2021-11-05T00:00:00"/>
    <n v="0"/>
  </r>
  <r>
    <s v="Incremental"/>
    <s v="Media"/>
    <m/>
    <m/>
    <m/>
    <m/>
    <x v="3"/>
    <s v="US"/>
    <d v="2021-11-06T00:00:00"/>
    <n v="0"/>
  </r>
  <r>
    <s v="Incremental"/>
    <s v="Media"/>
    <m/>
    <m/>
    <m/>
    <m/>
    <x v="3"/>
    <s v="US"/>
    <d v="2021-11-07T00:00:00"/>
    <n v="0"/>
  </r>
  <r>
    <s v="Incremental"/>
    <s v="Media"/>
    <m/>
    <m/>
    <m/>
    <m/>
    <x v="3"/>
    <s v="US"/>
    <d v="2021-11-08T00:00:00"/>
    <n v="0"/>
  </r>
  <r>
    <s v="Incremental"/>
    <s v="Media"/>
    <m/>
    <m/>
    <m/>
    <m/>
    <x v="3"/>
    <s v="US"/>
    <d v="2021-11-09T00:00:00"/>
    <n v="0"/>
  </r>
  <r>
    <s v="Incremental"/>
    <s v="Media"/>
    <m/>
    <m/>
    <m/>
    <m/>
    <x v="3"/>
    <s v="US"/>
    <d v="2021-11-10T00:00:00"/>
    <n v="0"/>
  </r>
  <r>
    <s v="Incremental"/>
    <s v="Media"/>
    <m/>
    <m/>
    <m/>
    <m/>
    <x v="3"/>
    <s v="US"/>
    <d v="2021-11-11T00:00:00"/>
    <n v="0"/>
  </r>
  <r>
    <s v="Incremental"/>
    <s v="Media"/>
    <m/>
    <m/>
    <m/>
    <m/>
    <x v="3"/>
    <s v="US"/>
    <d v="2021-11-12T00:00:00"/>
    <n v="0"/>
  </r>
  <r>
    <s v="Incremental"/>
    <s v="Media"/>
    <m/>
    <m/>
    <m/>
    <m/>
    <x v="3"/>
    <s v="US"/>
    <d v="2021-11-13T00:00:00"/>
    <n v="0"/>
  </r>
  <r>
    <s v="Incremental"/>
    <s v="Media"/>
    <m/>
    <m/>
    <m/>
    <m/>
    <x v="3"/>
    <s v="US"/>
    <d v="2021-11-14T00:00:00"/>
    <n v="0"/>
  </r>
  <r>
    <s v="Incremental"/>
    <s v="Media"/>
    <m/>
    <m/>
    <m/>
    <m/>
    <x v="3"/>
    <s v="US"/>
    <d v="2021-11-15T00:00:00"/>
    <n v="0"/>
  </r>
  <r>
    <s v="Incremental"/>
    <s v="Media"/>
    <m/>
    <m/>
    <m/>
    <m/>
    <x v="3"/>
    <s v="US"/>
    <d v="2021-11-16T00:00:00"/>
    <n v="0"/>
  </r>
  <r>
    <s v="Incremental"/>
    <s v="Media"/>
    <m/>
    <m/>
    <m/>
    <m/>
    <x v="3"/>
    <s v="US"/>
    <d v="2021-11-17T00:00:00"/>
    <n v="0"/>
  </r>
  <r>
    <s v="Incremental"/>
    <s v="Media"/>
    <m/>
    <m/>
    <m/>
    <m/>
    <x v="3"/>
    <s v="US"/>
    <d v="2021-11-18T00:00:00"/>
    <n v="0"/>
  </r>
  <r>
    <s v="Incremental"/>
    <s v="Media"/>
    <m/>
    <m/>
    <m/>
    <m/>
    <x v="3"/>
    <s v="US"/>
    <d v="2021-11-19T00:00:00"/>
    <n v="0"/>
  </r>
  <r>
    <s v="Incremental"/>
    <s v="Media"/>
    <m/>
    <m/>
    <m/>
    <m/>
    <x v="3"/>
    <s v="US"/>
    <d v="2021-11-20T00:00:00"/>
    <n v="0"/>
  </r>
  <r>
    <s v="Incremental"/>
    <s v="Media"/>
    <m/>
    <m/>
    <m/>
    <m/>
    <x v="3"/>
    <s v="US"/>
    <d v="2021-11-21T00:00:00"/>
    <n v="0"/>
  </r>
  <r>
    <s v="Incremental"/>
    <s v="Media"/>
    <m/>
    <m/>
    <m/>
    <m/>
    <x v="3"/>
    <s v="US"/>
    <d v="2021-11-22T00:00:00"/>
    <n v="0"/>
  </r>
  <r>
    <s v="Incremental"/>
    <s v="Media"/>
    <m/>
    <m/>
    <m/>
    <m/>
    <x v="3"/>
    <s v="US"/>
    <d v="2021-11-23T00:00:00"/>
    <n v="0"/>
  </r>
  <r>
    <s v="Incremental"/>
    <s v="Media"/>
    <m/>
    <m/>
    <m/>
    <m/>
    <x v="3"/>
    <s v="US"/>
    <d v="2021-11-24T00:00:00"/>
    <n v="0"/>
  </r>
  <r>
    <s v="Incremental"/>
    <s v="Media"/>
    <m/>
    <m/>
    <m/>
    <m/>
    <x v="3"/>
    <s v="US"/>
    <d v="2021-11-25T00:00:00"/>
    <n v="0"/>
  </r>
  <r>
    <s v="Incremental"/>
    <s v="Media"/>
    <m/>
    <m/>
    <m/>
    <m/>
    <x v="3"/>
    <s v="US"/>
    <d v="2021-11-26T00:00:00"/>
    <n v="0"/>
  </r>
  <r>
    <s v="Incremental"/>
    <s v="Media"/>
    <m/>
    <m/>
    <m/>
    <m/>
    <x v="3"/>
    <s v="US"/>
    <d v="2021-11-27T00:00:00"/>
    <n v="0"/>
  </r>
  <r>
    <s v="Incremental"/>
    <s v="Media"/>
    <m/>
    <m/>
    <m/>
    <m/>
    <x v="3"/>
    <s v="US"/>
    <d v="2021-11-28T00:00:00"/>
    <n v="0"/>
  </r>
  <r>
    <s v="Incremental"/>
    <s v="Media"/>
    <m/>
    <m/>
    <m/>
    <m/>
    <x v="3"/>
    <s v="US"/>
    <d v="2021-11-29T00:00:00"/>
    <n v="0"/>
  </r>
  <r>
    <s v="Incremental"/>
    <s v="Media"/>
    <m/>
    <m/>
    <m/>
    <m/>
    <x v="3"/>
    <s v="US"/>
    <d v="2021-11-30T00:00:00"/>
    <n v="0"/>
  </r>
  <r>
    <s v="Incremental"/>
    <s v="Media"/>
    <m/>
    <m/>
    <m/>
    <m/>
    <x v="3"/>
    <s v="US"/>
    <d v="2021-12-01T00:00:00"/>
    <n v="0"/>
  </r>
  <r>
    <s v="Incremental"/>
    <s v="Media"/>
    <m/>
    <m/>
    <m/>
    <m/>
    <x v="3"/>
    <s v="US"/>
    <d v="2021-12-02T00:00:00"/>
    <n v="0"/>
  </r>
  <r>
    <s v="Incremental"/>
    <s v="Media"/>
    <m/>
    <m/>
    <m/>
    <m/>
    <x v="3"/>
    <s v="US"/>
    <d v="2021-12-03T00:00:00"/>
    <n v="0"/>
  </r>
  <r>
    <s v="Incremental"/>
    <s v="Media"/>
    <m/>
    <m/>
    <m/>
    <m/>
    <x v="3"/>
    <s v="US"/>
    <d v="2021-12-04T00:00:00"/>
    <n v="0"/>
  </r>
  <r>
    <s v="Incremental"/>
    <s v="Media"/>
    <m/>
    <m/>
    <m/>
    <m/>
    <x v="3"/>
    <s v="US"/>
    <d v="2021-12-05T00:00:00"/>
    <n v="0"/>
  </r>
  <r>
    <s v="Incremental"/>
    <s v="Media"/>
    <m/>
    <m/>
    <m/>
    <m/>
    <x v="3"/>
    <s v="US"/>
    <d v="2021-12-06T00:00:00"/>
    <n v="0"/>
  </r>
  <r>
    <s v="Incremental"/>
    <s v="Media"/>
    <m/>
    <m/>
    <m/>
    <m/>
    <x v="3"/>
    <s v="US"/>
    <d v="2021-12-07T00:00:00"/>
    <n v="0"/>
  </r>
  <r>
    <s v="Incremental"/>
    <s v="Media"/>
    <m/>
    <m/>
    <m/>
    <m/>
    <x v="3"/>
    <s v="US"/>
    <d v="2021-12-08T00:00:00"/>
    <n v="0"/>
  </r>
  <r>
    <s v="Incremental"/>
    <s v="Media"/>
    <m/>
    <m/>
    <m/>
    <m/>
    <x v="3"/>
    <s v="US"/>
    <d v="2021-12-09T00:00:00"/>
    <n v="0"/>
  </r>
  <r>
    <s v="Incremental"/>
    <s v="Media"/>
    <m/>
    <m/>
    <m/>
    <m/>
    <x v="3"/>
    <s v="US"/>
    <d v="2021-12-10T00:00:00"/>
    <n v="0"/>
  </r>
  <r>
    <s v="Incremental"/>
    <s v="Media"/>
    <m/>
    <m/>
    <m/>
    <m/>
    <x v="3"/>
    <s v="US"/>
    <d v="2021-12-11T00:00:00"/>
    <n v="0"/>
  </r>
  <r>
    <s v="Incremental"/>
    <s v="Media"/>
    <m/>
    <m/>
    <m/>
    <m/>
    <x v="3"/>
    <s v="US"/>
    <d v="2021-12-12T00:00:00"/>
    <n v="0"/>
  </r>
  <r>
    <s v="Incremental"/>
    <s v="Media"/>
    <m/>
    <m/>
    <m/>
    <m/>
    <x v="3"/>
    <s v="US"/>
    <d v="2021-12-13T00:00:00"/>
    <n v="0"/>
  </r>
  <r>
    <s v="Incremental"/>
    <s v="Media"/>
    <m/>
    <m/>
    <m/>
    <m/>
    <x v="3"/>
    <s v="US"/>
    <d v="2021-12-14T00:00:00"/>
    <n v="0"/>
  </r>
  <r>
    <s v="Incremental"/>
    <s v="Media"/>
    <m/>
    <m/>
    <m/>
    <m/>
    <x v="3"/>
    <s v="US"/>
    <d v="2021-12-15T00:00:00"/>
    <n v="0"/>
  </r>
  <r>
    <s v="Incremental"/>
    <s v="Media"/>
    <m/>
    <m/>
    <m/>
    <m/>
    <x v="3"/>
    <s v="US"/>
    <d v="2021-12-16T00:00:00"/>
    <n v="0"/>
  </r>
  <r>
    <s v="Incremental"/>
    <s v="Media"/>
    <m/>
    <m/>
    <m/>
    <m/>
    <x v="3"/>
    <s v="US"/>
    <d v="2021-12-17T00:00:00"/>
    <n v="0"/>
  </r>
  <r>
    <s v="Incremental"/>
    <s v="Media"/>
    <m/>
    <m/>
    <m/>
    <m/>
    <x v="3"/>
    <s v="US"/>
    <d v="2021-12-18T00:00:00"/>
    <n v="69.002841747246691"/>
  </r>
  <r>
    <s v="Incremental"/>
    <s v="Media"/>
    <m/>
    <m/>
    <m/>
    <m/>
    <x v="3"/>
    <s v="US"/>
    <d v="2021-12-19T00:00:00"/>
    <n v="129.46296599530501"/>
  </r>
  <r>
    <s v="Incremental"/>
    <s v="Media"/>
    <m/>
    <m/>
    <m/>
    <m/>
    <x v="3"/>
    <s v="US"/>
    <d v="2021-12-20T00:00:00"/>
    <n v="175.06447507618819"/>
  </r>
  <r>
    <s v="Incremental"/>
    <s v="Media"/>
    <m/>
    <m/>
    <m/>
    <m/>
    <x v="3"/>
    <s v="US"/>
    <d v="2021-12-21T00:00:00"/>
    <n v="167.26302144109019"/>
  </r>
  <r>
    <s v="Incremental"/>
    <s v="Media"/>
    <m/>
    <m/>
    <m/>
    <m/>
    <x v="3"/>
    <s v="US"/>
    <d v="2021-12-22T00:00:00"/>
    <n v="113.76044219514731"/>
  </r>
  <r>
    <s v="Incremental"/>
    <s v="Media"/>
    <m/>
    <m/>
    <m/>
    <m/>
    <x v="3"/>
    <s v="US"/>
    <d v="2021-12-23T00:00:00"/>
    <n v="78.415783156259238"/>
  </r>
  <r>
    <s v="Incremental"/>
    <s v="Media"/>
    <m/>
    <m/>
    <m/>
    <m/>
    <x v="3"/>
    <s v="US"/>
    <d v="2021-12-24T00:00:00"/>
    <n v="68.272277985666349"/>
  </r>
  <r>
    <s v="Incremental"/>
    <s v="Media"/>
    <m/>
    <m/>
    <m/>
    <m/>
    <x v="3"/>
    <s v="US"/>
    <d v="2021-12-25T00:00:00"/>
    <n v="88.717267666817492"/>
  </r>
  <r>
    <s v="Incremental"/>
    <s v="Media"/>
    <m/>
    <m/>
    <m/>
    <m/>
    <x v="3"/>
    <s v="US"/>
    <d v="2021-12-26T00:00:00"/>
    <n v="99.060064750567776"/>
  </r>
  <r>
    <s v="Incremental"/>
    <s v="Media"/>
    <m/>
    <m/>
    <m/>
    <m/>
    <x v="3"/>
    <s v="US"/>
    <d v="2021-12-27T00:00:00"/>
    <n v="96.844470606274257"/>
  </r>
  <r>
    <s v="Incremental"/>
    <s v="Media"/>
    <m/>
    <m/>
    <m/>
    <m/>
    <x v="3"/>
    <s v="US"/>
    <d v="2021-12-28T00:00:00"/>
    <n v="95.736704504612888"/>
  </r>
  <r>
    <s v="Incremental"/>
    <s v="Media"/>
    <m/>
    <m/>
    <m/>
    <m/>
    <x v="3"/>
    <s v="US"/>
    <d v="2021-12-29T00:00:00"/>
    <n v="91.489656613324541"/>
  </r>
  <r>
    <s v="Incremental"/>
    <s v="Media"/>
    <m/>
    <m/>
    <m/>
    <m/>
    <x v="3"/>
    <s v="US"/>
    <d v="2021-12-30T00:00:00"/>
    <n v="93.059048391318257"/>
  </r>
  <r>
    <s v="Incremental"/>
    <s v="Media"/>
    <m/>
    <m/>
    <m/>
    <m/>
    <x v="3"/>
    <s v="US"/>
    <d v="2021-12-31T00:00:00"/>
    <n v="108.61210334002649"/>
  </r>
  <r>
    <s v="Incremental"/>
    <s v="Media"/>
    <m/>
    <m/>
    <m/>
    <m/>
    <x v="3"/>
    <s v="US"/>
    <d v="2022-01-01T00:00:00"/>
    <n v="130.8812850264066"/>
  </r>
  <r>
    <s v="Incremental"/>
    <s v="Media"/>
    <m/>
    <m/>
    <m/>
    <m/>
    <x v="3"/>
    <s v="US"/>
    <d v="2022-01-02T00:00:00"/>
    <n v="116.54448052022779"/>
  </r>
  <r>
    <s v="Incremental"/>
    <s v="Media"/>
    <m/>
    <m/>
    <m/>
    <m/>
    <x v="3"/>
    <s v="US"/>
    <d v="2022-01-03T00:00:00"/>
    <n v="90.838326274218588"/>
  </r>
  <r>
    <s v="Incremental"/>
    <s v="Media"/>
    <m/>
    <m/>
    <m/>
    <m/>
    <x v="3"/>
    <s v="US"/>
    <d v="2022-01-04T00:00:00"/>
    <n v="74.38097667709512"/>
  </r>
  <r>
    <s v="Incremental"/>
    <s v="Media"/>
    <m/>
    <m/>
    <m/>
    <m/>
    <x v="3"/>
    <s v="US"/>
    <d v="2022-01-05T00:00:00"/>
    <n v="110.2904696158986"/>
  </r>
  <r>
    <s v="Incremental"/>
    <s v="Media"/>
    <m/>
    <m/>
    <m/>
    <m/>
    <x v="3"/>
    <s v="US"/>
    <d v="2022-01-06T00:00:00"/>
    <n v="106.1581505297987"/>
  </r>
  <r>
    <s v="Incremental"/>
    <s v="Media"/>
    <m/>
    <m/>
    <m/>
    <m/>
    <x v="3"/>
    <s v="US"/>
    <d v="2022-01-07T00:00:00"/>
    <n v="147.43746501079309"/>
  </r>
  <r>
    <s v="Incremental"/>
    <s v="Media"/>
    <m/>
    <m/>
    <m/>
    <m/>
    <x v="3"/>
    <s v="US"/>
    <d v="2022-01-08T00:00:00"/>
    <n v="156.8327848949553"/>
  </r>
  <r>
    <s v="Incremental"/>
    <s v="Media"/>
    <m/>
    <m/>
    <m/>
    <m/>
    <x v="3"/>
    <s v="US"/>
    <d v="2022-01-09T00:00:00"/>
    <n v="151.19061853403741"/>
  </r>
  <r>
    <s v="Incremental"/>
    <s v="Media"/>
    <m/>
    <m/>
    <m/>
    <m/>
    <x v="3"/>
    <s v="US"/>
    <d v="2022-01-10T00:00:00"/>
    <n v="217.25640220836169"/>
  </r>
  <r>
    <s v="Incremental"/>
    <s v="Media"/>
    <m/>
    <m/>
    <m/>
    <m/>
    <x v="3"/>
    <s v="US"/>
    <d v="2022-01-11T00:00:00"/>
    <n v="210.53956745823871"/>
  </r>
  <r>
    <s v="Incremental"/>
    <s v="Media"/>
    <m/>
    <m/>
    <m/>
    <m/>
    <x v="3"/>
    <s v="US"/>
    <d v="2022-01-12T00:00:00"/>
    <n v="195.30385627997401"/>
  </r>
  <r>
    <s v="Incremental"/>
    <s v="Media"/>
    <m/>
    <m/>
    <m/>
    <m/>
    <x v="3"/>
    <s v="US"/>
    <d v="2022-01-13T00:00:00"/>
    <n v="229.94784548893091"/>
  </r>
  <r>
    <s v="Incremental"/>
    <s v="Media"/>
    <m/>
    <m/>
    <m/>
    <m/>
    <x v="3"/>
    <s v="US"/>
    <d v="2022-01-14T00:00:00"/>
    <n v="222.61669387647211"/>
  </r>
  <r>
    <s v="Incremental"/>
    <s v="Media"/>
    <m/>
    <m/>
    <m/>
    <m/>
    <x v="3"/>
    <s v="US"/>
    <d v="2022-01-15T00:00:00"/>
    <n v="281.01229840610472"/>
  </r>
  <r>
    <s v="Incremental"/>
    <s v="Media"/>
    <m/>
    <m/>
    <m/>
    <m/>
    <x v="3"/>
    <s v="US"/>
    <d v="2022-01-16T00:00:00"/>
    <n v="284.961526744335"/>
  </r>
  <r>
    <s v="Incremental"/>
    <s v="Media"/>
    <m/>
    <m/>
    <m/>
    <m/>
    <x v="3"/>
    <s v="US"/>
    <d v="2022-01-17T00:00:00"/>
    <n v="330.13332642514149"/>
  </r>
  <r>
    <s v="Incremental"/>
    <s v="Media"/>
    <m/>
    <m/>
    <m/>
    <m/>
    <x v="3"/>
    <s v="US"/>
    <d v="2022-01-18T00:00:00"/>
    <n v="339.33750692246718"/>
  </r>
  <r>
    <s v="Incremental"/>
    <s v="Media"/>
    <m/>
    <m/>
    <m/>
    <m/>
    <x v="3"/>
    <s v="US"/>
    <d v="2022-01-19T00:00:00"/>
    <n v="321.81361771607249"/>
  </r>
  <r>
    <s v="Incremental"/>
    <s v="Media"/>
    <m/>
    <m/>
    <m/>
    <m/>
    <x v="3"/>
    <s v="US"/>
    <d v="2022-01-20T00:00:00"/>
    <n v="324.8482877099496"/>
  </r>
  <r>
    <s v="Incremental"/>
    <s v="Media"/>
    <m/>
    <m/>
    <m/>
    <m/>
    <x v="3"/>
    <s v="US"/>
    <d v="2022-01-21T00:00:00"/>
    <n v="315.15614682410211"/>
  </r>
  <r>
    <s v="Incremental"/>
    <s v="Media"/>
    <m/>
    <m/>
    <m/>
    <m/>
    <x v="3"/>
    <s v="US"/>
    <d v="2022-01-22T00:00:00"/>
    <n v="304.48576258857378"/>
  </r>
  <r>
    <s v="Incremental"/>
    <s v="Media"/>
    <m/>
    <m/>
    <m/>
    <m/>
    <x v="3"/>
    <s v="US"/>
    <d v="2022-01-23T00:00:00"/>
    <n v="280.93588999331752"/>
  </r>
  <r>
    <s v="Incremental"/>
    <s v="Media"/>
    <m/>
    <m/>
    <m/>
    <m/>
    <x v="3"/>
    <s v="US"/>
    <d v="2022-01-24T00:00:00"/>
    <n v="288.23299875803372"/>
  </r>
  <r>
    <s v="Incremental"/>
    <s v="Media"/>
    <m/>
    <m/>
    <m/>
    <m/>
    <x v="3"/>
    <s v="US"/>
    <d v="2022-01-25T00:00:00"/>
    <n v="329.28592974043141"/>
  </r>
  <r>
    <s v="Incremental"/>
    <s v="Media"/>
    <m/>
    <m/>
    <m/>
    <m/>
    <x v="3"/>
    <s v="US"/>
    <d v="2022-01-26T00:00:00"/>
    <n v="340.89654318246721"/>
  </r>
  <r>
    <s v="Incremental"/>
    <s v="Media"/>
    <m/>
    <m/>
    <m/>
    <m/>
    <x v="3"/>
    <s v="US"/>
    <d v="2022-01-27T00:00:00"/>
    <n v="354.41978027460112"/>
  </r>
  <r>
    <s v="Incremental"/>
    <s v="Media"/>
    <m/>
    <m/>
    <m/>
    <m/>
    <x v="3"/>
    <s v="US"/>
    <d v="2022-01-28T00:00:00"/>
    <n v="337.04724630787348"/>
  </r>
  <r>
    <s v="Incremental"/>
    <s v="Media"/>
    <m/>
    <m/>
    <m/>
    <m/>
    <x v="3"/>
    <s v="US"/>
    <d v="2022-01-29T00:00:00"/>
    <n v="327.69042184174708"/>
  </r>
  <r>
    <s v="Incremental"/>
    <s v="Media"/>
    <m/>
    <m/>
    <m/>
    <m/>
    <x v="3"/>
    <s v="US"/>
    <d v="2022-01-30T00:00:00"/>
    <n v="327.69483632752463"/>
  </r>
  <r>
    <s v="Incremental"/>
    <s v="Media"/>
    <m/>
    <m/>
    <m/>
    <m/>
    <x v="3"/>
    <s v="US"/>
    <d v="2022-01-31T00:00:00"/>
    <n v="324.98022225253209"/>
  </r>
  <r>
    <s v="Incremental"/>
    <s v="Media"/>
    <m/>
    <m/>
    <m/>
    <m/>
    <x v="3"/>
    <s v="US"/>
    <d v="2022-02-01T00:00:00"/>
    <n v="311.76480999438928"/>
  </r>
  <r>
    <s v="Incremental"/>
    <s v="Media"/>
    <m/>
    <m/>
    <m/>
    <m/>
    <x v="3"/>
    <s v="US"/>
    <d v="2022-02-02T00:00:00"/>
    <n v="289.1558771079749"/>
  </r>
  <r>
    <s v="Incremental"/>
    <s v="Media"/>
    <m/>
    <m/>
    <m/>
    <m/>
    <x v="3"/>
    <s v="US"/>
    <d v="2022-02-03T00:00:00"/>
    <n v="312.50556148559627"/>
  </r>
  <r>
    <s v="Incremental"/>
    <s v="Media"/>
    <m/>
    <m/>
    <m/>
    <m/>
    <x v="3"/>
    <s v="US"/>
    <d v="2022-02-04T00:00:00"/>
    <n v="318.57836225516189"/>
  </r>
  <r>
    <s v="Incremental"/>
    <s v="Media"/>
    <m/>
    <m/>
    <m/>
    <m/>
    <x v="3"/>
    <s v="US"/>
    <d v="2022-02-05T00:00:00"/>
    <n v="241.5489763580359"/>
  </r>
  <r>
    <s v="Incremental"/>
    <s v="Media"/>
    <m/>
    <m/>
    <m/>
    <m/>
    <x v="3"/>
    <s v="US"/>
    <d v="2022-02-06T00:00:00"/>
    <n v="185.87629416802261"/>
  </r>
  <r>
    <s v="Incremental"/>
    <s v="Media"/>
    <m/>
    <m/>
    <m/>
    <m/>
    <x v="3"/>
    <s v="US"/>
    <d v="2022-02-07T00:00:00"/>
    <n v="212.40104373566331"/>
  </r>
  <r>
    <s v="Incremental"/>
    <s v="Media"/>
    <m/>
    <m/>
    <m/>
    <m/>
    <x v="3"/>
    <s v="US"/>
    <d v="2022-02-08T00:00:00"/>
    <n v="295.79033968866389"/>
  </r>
  <r>
    <s v="Incremental"/>
    <s v="Media"/>
    <m/>
    <m/>
    <m/>
    <m/>
    <x v="3"/>
    <s v="US"/>
    <d v="2022-02-09T00:00:00"/>
    <n v="332.09092762081849"/>
  </r>
  <r>
    <s v="Incremental"/>
    <s v="Media"/>
    <m/>
    <m/>
    <m/>
    <m/>
    <x v="3"/>
    <s v="US"/>
    <d v="2022-02-10T00:00:00"/>
    <n v="330.77842177908292"/>
  </r>
  <r>
    <s v="Incremental"/>
    <s v="Media"/>
    <m/>
    <m/>
    <m/>
    <m/>
    <x v="3"/>
    <s v="US"/>
    <d v="2022-02-11T00:00:00"/>
    <n v="361.5690590549932"/>
  </r>
  <r>
    <s v="Incremental"/>
    <s v="Media"/>
    <m/>
    <m/>
    <m/>
    <m/>
    <x v="3"/>
    <s v="US"/>
    <d v="2022-02-12T00:00:00"/>
    <n v="367.51610391989772"/>
  </r>
  <r>
    <s v="Incremental"/>
    <s v="Media"/>
    <m/>
    <m/>
    <m/>
    <m/>
    <x v="3"/>
    <s v="US"/>
    <d v="2022-02-13T00:00:00"/>
    <n v="368.23526856685157"/>
  </r>
  <r>
    <s v="Incremental"/>
    <s v="Media"/>
    <m/>
    <m/>
    <m/>
    <m/>
    <x v="3"/>
    <s v="US"/>
    <d v="2022-02-14T00:00:00"/>
    <n v="368.40660607085277"/>
  </r>
  <r>
    <s v="Incremental"/>
    <s v="Media"/>
    <m/>
    <m/>
    <m/>
    <m/>
    <x v="3"/>
    <s v="US"/>
    <d v="2022-02-15T00:00:00"/>
    <n v="368.43544927511908"/>
  </r>
  <r>
    <s v="Incremental"/>
    <s v="Media"/>
    <m/>
    <m/>
    <m/>
    <m/>
    <x v="3"/>
    <s v="US"/>
    <d v="2022-02-16T00:00:00"/>
    <n v="368.41580694270078"/>
  </r>
  <r>
    <s v="Incremental"/>
    <s v="Media"/>
    <m/>
    <m/>
    <m/>
    <m/>
    <x v="3"/>
    <s v="US"/>
    <d v="2022-02-17T00:00:00"/>
    <n v="368.29283319011762"/>
  </r>
  <r>
    <s v="Incremental"/>
    <s v="Media"/>
    <m/>
    <m/>
    <m/>
    <m/>
    <x v="3"/>
    <s v="US"/>
    <d v="2022-02-18T00:00:00"/>
    <n v="368.11625044886529"/>
  </r>
  <r>
    <s v="Incremental"/>
    <s v="Media"/>
    <m/>
    <m/>
    <m/>
    <m/>
    <x v="3"/>
    <s v="US"/>
    <d v="2022-02-19T00:00:00"/>
    <n v="368.38991748763948"/>
  </r>
  <r>
    <s v="Incremental"/>
    <s v="Media"/>
    <m/>
    <m/>
    <m/>
    <m/>
    <x v="3"/>
    <s v="US"/>
    <d v="2022-02-20T00:00:00"/>
    <n v="368.42839455393749"/>
  </r>
  <r>
    <s v="Incremental"/>
    <s v="Media"/>
    <m/>
    <m/>
    <m/>
    <m/>
    <x v="3"/>
    <s v="US"/>
    <d v="2022-02-21T00:00:00"/>
    <n v="368.26769602510359"/>
  </r>
  <r>
    <s v="Incremental"/>
    <s v="Media"/>
    <m/>
    <m/>
    <m/>
    <m/>
    <x v="3"/>
    <s v="US"/>
    <d v="2022-02-22T00:00:00"/>
    <n v="367.53835106385662"/>
  </r>
  <r>
    <s v="Incremental"/>
    <s v="Media"/>
    <m/>
    <m/>
    <m/>
    <m/>
    <x v="3"/>
    <s v="US"/>
    <d v="2022-02-23T00:00:00"/>
    <n v="367.26766160408141"/>
  </r>
  <r>
    <s v="Incremental"/>
    <s v="Media"/>
    <m/>
    <m/>
    <m/>
    <m/>
    <x v="3"/>
    <s v="US"/>
    <d v="2022-02-24T00:00:00"/>
    <n v="367.53725992575698"/>
  </r>
  <r>
    <s v="Incremental"/>
    <s v="Media"/>
    <m/>
    <m/>
    <m/>
    <m/>
    <x v="3"/>
    <s v="US"/>
    <d v="2022-02-25T00:00:00"/>
    <n v="367.64835295011318"/>
  </r>
  <r>
    <s v="Incremental"/>
    <s v="Media"/>
    <m/>
    <m/>
    <m/>
    <m/>
    <x v="3"/>
    <s v="US"/>
    <d v="2022-02-26T00:00:00"/>
    <n v="367.98979565010069"/>
  </r>
  <r>
    <s v="Incremental"/>
    <s v="Media"/>
    <m/>
    <m/>
    <m/>
    <m/>
    <x v="3"/>
    <s v="US"/>
    <d v="2022-02-27T00:00:00"/>
    <n v="368.14978023262381"/>
  </r>
  <r>
    <s v="Incremental"/>
    <s v="Media"/>
    <m/>
    <m/>
    <m/>
    <m/>
    <x v="3"/>
    <s v="US"/>
    <d v="2022-02-28T00:00:00"/>
    <n v="368.14728960448639"/>
  </r>
  <r>
    <s v="Incremental"/>
    <s v="Media"/>
    <m/>
    <m/>
    <m/>
    <m/>
    <x v="3"/>
    <s v="US"/>
    <d v="2022-03-01T00:00:00"/>
    <n v="368.34819730227929"/>
  </r>
  <r>
    <s v="Incremental"/>
    <s v="Media"/>
    <m/>
    <m/>
    <m/>
    <m/>
    <x v="3"/>
    <s v="US"/>
    <d v="2022-03-02T00:00:00"/>
    <n v="368.25007714411731"/>
  </r>
  <r>
    <s v="Incremental"/>
    <s v="Media"/>
    <m/>
    <m/>
    <m/>
    <m/>
    <x v="3"/>
    <s v="US"/>
    <d v="2022-03-03T00:00:00"/>
    <n v="367.17363069005143"/>
  </r>
  <r>
    <s v="Incremental"/>
    <s v="Media"/>
    <m/>
    <m/>
    <m/>
    <m/>
    <x v="3"/>
    <s v="US"/>
    <d v="2022-03-04T00:00:00"/>
    <n v="368.35461765739888"/>
  </r>
  <r>
    <s v="Incremental"/>
    <s v="Media"/>
    <m/>
    <m/>
    <m/>
    <m/>
    <x v="3"/>
    <s v="US"/>
    <d v="2022-03-05T00:00:00"/>
    <n v="368.36713066656262"/>
  </r>
  <r>
    <s v="Incremental"/>
    <s v="Media"/>
    <m/>
    <m/>
    <m/>
    <m/>
    <x v="3"/>
    <s v="US"/>
    <d v="2022-03-06T00:00:00"/>
    <n v="368.39141324252569"/>
  </r>
  <r>
    <s v="Incremental"/>
    <s v="Media"/>
    <m/>
    <m/>
    <m/>
    <m/>
    <x v="3"/>
    <s v="US"/>
    <d v="2022-03-07T00:00:00"/>
    <n v="368.41714086806792"/>
  </r>
  <r>
    <s v="Incremental"/>
    <s v="Media"/>
    <m/>
    <m/>
    <m/>
    <m/>
    <x v="3"/>
    <s v="US"/>
    <d v="2022-03-08T00:00:00"/>
    <n v="368.19040975867699"/>
  </r>
  <r>
    <s v="Incremental"/>
    <s v="Media"/>
    <m/>
    <m/>
    <m/>
    <m/>
    <x v="3"/>
    <s v="US"/>
    <d v="2022-03-09T00:00:00"/>
    <n v="367.51304498027969"/>
  </r>
  <r>
    <s v="Incremental"/>
    <s v="Media"/>
    <m/>
    <m/>
    <m/>
    <m/>
    <x v="3"/>
    <s v="US"/>
    <d v="2022-03-10T00:00:00"/>
    <n v="366.09617691549391"/>
  </r>
  <r>
    <s v="Incremental"/>
    <s v="Media"/>
    <m/>
    <m/>
    <m/>
    <m/>
    <x v="3"/>
    <s v="US"/>
    <d v="2022-03-11T00:00:00"/>
    <n v="366.03516610686552"/>
  </r>
  <r>
    <s v="Incremental"/>
    <s v="Media"/>
    <m/>
    <m/>
    <m/>
    <m/>
    <x v="3"/>
    <s v="US"/>
    <d v="2022-03-12T00:00:00"/>
    <n v="366.52582602387258"/>
  </r>
  <r>
    <s v="Incremental"/>
    <s v="Media"/>
    <m/>
    <m/>
    <m/>
    <m/>
    <x v="3"/>
    <s v="US"/>
    <d v="2022-03-13T00:00:00"/>
    <n v="366.64828410339248"/>
  </r>
  <r>
    <s v="Incremental"/>
    <s v="Media"/>
    <m/>
    <m/>
    <m/>
    <m/>
    <x v="3"/>
    <s v="US"/>
    <d v="2022-03-14T00:00:00"/>
    <n v="367.01268131690898"/>
  </r>
  <r>
    <s v="Incremental"/>
    <s v="Media"/>
    <m/>
    <m/>
    <m/>
    <m/>
    <x v="3"/>
    <s v="US"/>
    <d v="2022-03-15T00:00:00"/>
    <n v="366.65043665866671"/>
  </r>
  <r>
    <s v="Incremental"/>
    <s v="Media"/>
    <m/>
    <m/>
    <m/>
    <m/>
    <x v="3"/>
    <s v="US"/>
    <d v="2022-03-16T00:00:00"/>
    <n v="367.23743965441332"/>
  </r>
  <r>
    <s v="Incremental"/>
    <s v="Media"/>
    <m/>
    <m/>
    <m/>
    <m/>
    <x v="3"/>
    <s v="US"/>
    <d v="2022-03-17T00:00:00"/>
    <n v="364.44533594909609"/>
  </r>
  <r>
    <s v="Incremental"/>
    <s v="Media"/>
    <m/>
    <m/>
    <m/>
    <m/>
    <x v="3"/>
    <s v="US"/>
    <d v="2022-03-18T00:00:00"/>
    <n v="362.34252823945508"/>
  </r>
  <r>
    <s v="Incremental"/>
    <s v="Media"/>
    <m/>
    <m/>
    <m/>
    <m/>
    <x v="3"/>
    <s v="US"/>
    <d v="2022-03-19T00:00:00"/>
    <n v="361.26386473333753"/>
  </r>
  <r>
    <s v="Incremental"/>
    <s v="Media"/>
    <m/>
    <m/>
    <m/>
    <m/>
    <x v="3"/>
    <s v="US"/>
    <d v="2022-03-20T00:00:00"/>
    <n v="359.49251797007099"/>
  </r>
  <r>
    <s v="Incremental"/>
    <s v="Media"/>
    <m/>
    <m/>
    <m/>
    <m/>
    <x v="3"/>
    <s v="US"/>
    <d v="2022-03-21T00:00:00"/>
    <n v="359.5464531827447"/>
  </r>
  <r>
    <s v="Incremental"/>
    <s v="Media"/>
    <m/>
    <m/>
    <m/>
    <m/>
    <x v="3"/>
    <s v="US"/>
    <d v="2022-03-22T00:00:00"/>
    <n v="355.0181592798196"/>
  </r>
  <r>
    <s v="Incremental"/>
    <s v="Media"/>
    <m/>
    <m/>
    <m/>
    <m/>
    <x v="3"/>
    <s v="US"/>
    <d v="2022-03-23T00:00:00"/>
    <n v="347.82875012163362"/>
  </r>
  <r>
    <s v="Incremental"/>
    <s v="Media"/>
    <m/>
    <m/>
    <m/>
    <m/>
    <x v="3"/>
    <s v="US"/>
    <d v="2022-03-24T00:00:00"/>
    <n v="345.66100132560632"/>
  </r>
  <r>
    <s v="Incremental"/>
    <s v="Media"/>
    <m/>
    <m/>
    <m/>
    <m/>
    <x v="3"/>
    <s v="US"/>
    <d v="2022-03-25T00:00:00"/>
    <n v="344.49753566890303"/>
  </r>
  <r>
    <s v="Incremental"/>
    <s v="Media"/>
    <m/>
    <m/>
    <m/>
    <m/>
    <x v="3"/>
    <s v="US"/>
    <d v="2022-03-26T00:00:00"/>
    <n v="338.48700944291608"/>
  </r>
  <r>
    <s v="Incremental"/>
    <s v="Media"/>
    <m/>
    <m/>
    <m/>
    <m/>
    <x v="3"/>
    <s v="US"/>
    <d v="2022-03-27T00:00:00"/>
    <n v="342.74629933317209"/>
  </r>
  <r>
    <s v="Incremental"/>
    <s v="Media"/>
    <m/>
    <m/>
    <m/>
    <m/>
    <x v="3"/>
    <s v="US"/>
    <d v="2022-03-28T00:00:00"/>
    <n v="347.16879852908693"/>
  </r>
  <r>
    <s v="Incremental"/>
    <s v="Media"/>
    <m/>
    <m/>
    <m/>
    <m/>
    <x v="3"/>
    <s v="US"/>
    <d v="2022-03-29T00:00:00"/>
    <n v="329.2226651973607"/>
  </r>
  <r>
    <s v="Incremental"/>
    <s v="Media"/>
    <m/>
    <m/>
    <m/>
    <m/>
    <x v="3"/>
    <s v="US"/>
    <d v="2022-03-30T00:00:00"/>
    <n v="315.66502034113091"/>
  </r>
  <r>
    <s v="Incremental"/>
    <s v="Media"/>
    <m/>
    <m/>
    <m/>
    <m/>
    <x v="3"/>
    <s v="US"/>
    <d v="2022-03-31T00:00:00"/>
    <n v="318.97803156127338"/>
  </r>
  <r>
    <s v="Incremental"/>
    <s v="Media"/>
    <m/>
    <m/>
    <m/>
    <m/>
    <x v="4"/>
    <s v="US"/>
    <d v="2021-07-01T00:00:00"/>
    <n v="0"/>
  </r>
  <r>
    <s v="Incremental"/>
    <s v="Media"/>
    <m/>
    <m/>
    <m/>
    <m/>
    <x v="4"/>
    <s v="US"/>
    <d v="2021-07-02T00:00:00"/>
    <n v="0"/>
  </r>
  <r>
    <s v="Incremental"/>
    <s v="Media"/>
    <m/>
    <m/>
    <m/>
    <m/>
    <x v="4"/>
    <s v="US"/>
    <d v="2021-07-03T00:00:00"/>
    <n v="0"/>
  </r>
  <r>
    <s v="Incremental"/>
    <s v="Media"/>
    <m/>
    <m/>
    <m/>
    <m/>
    <x v="4"/>
    <s v="US"/>
    <d v="2021-07-04T00:00:00"/>
    <n v="0"/>
  </r>
  <r>
    <s v="Incremental"/>
    <s v="Media"/>
    <m/>
    <m/>
    <m/>
    <m/>
    <x v="4"/>
    <s v="US"/>
    <d v="2021-07-05T00:00:00"/>
    <n v="0"/>
  </r>
  <r>
    <s v="Incremental"/>
    <s v="Media"/>
    <m/>
    <m/>
    <m/>
    <m/>
    <x v="4"/>
    <s v="US"/>
    <d v="2021-07-06T00:00:00"/>
    <n v="0"/>
  </r>
  <r>
    <s v="Incremental"/>
    <s v="Media"/>
    <m/>
    <m/>
    <m/>
    <m/>
    <x v="4"/>
    <s v="US"/>
    <d v="2021-07-07T00:00:00"/>
    <n v="0"/>
  </r>
  <r>
    <s v="Incremental"/>
    <s v="Media"/>
    <m/>
    <m/>
    <m/>
    <m/>
    <x v="4"/>
    <s v="US"/>
    <d v="2021-07-08T00:00:00"/>
    <n v="0"/>
  </r>
  <r>
    <s v="Incremental"/>
    <s v="Media"/>
    <m/>
    <m/>
    <m/>
    <m/>
    <x v="4"/>
    <s v="US"/>
    <d v="2021-07-09T00:00:00"/>
    <n v="0"/>
  </r>
  <r>
    <s v="Incremental"/>
    <s v="Media"/>
    <m/>
    <m/>
    <m/>
    <m/>
    <x v="4"/>
    <s v="US"/>
    <d v="2021-07-10T00:00:00"/>
    <n v="0"/>
  </r>
  <r>
    <s v="Incremental"/>
    <s v="Media"/>
    <m/>
    <m/>
    <m/>
    <m/>
    <x v="4"/>
    <s v="US"/>
    <d v="2021-07-11T00:00:00"/>
    <n v="0"/>
  </r>
  <r>
    <s v="Incremental"/>
    <s v="Media"/>
    <m/>
    <m/>
    <m/>
    <m/>
    <x v="4"/>
    <s v="US"/>
    <d v="2021-07-12T00:00:00"/>
    <n v="0"/>
  </r>
  <r>
    <s v="Incremental"/>
    <s v="Media"/>
    <m/>
    <m/>
    <m/>
    <m/>
    <x v="4"/>
    <s v="US"/>
    <d v="2021-07-13T00:00:00"/>
    <n v="0"/>
  </r>
  <r>
    <s v="Incremental"/>
    <s v="Media"/>
    <m/>
    <m/>
    <m/>
    <m/>
    <x v="4"/>
    <s v="US"/>
    <d v="2021-07-14T00:00:00"/>
    <n v="0"/>
  </r>
  <r>
    <s v="Incremental"/>
    <s v="Media"/>
    <m/>
    <m/>
    <m/>
    <m/>
    <x v="4"/>
    <s v="US"/>
    <d v="2021-07-15T00:00:00"/>
    <n v="0"/>
  </r>
  <r>
    <s v="Incremental"/>
    <s v="Media"/>
    <m/>
    <m/>
    <m/>
    <m/>
    <x v="4"/>
    <s v="US"/>
    <d v="2021-07-16T00:00:00"/>
    <n v="0"/>
  </r>
  <r>
    <s v="Incremental"/>
    <s v="Media"/>
    <m/>
    <m/>
    <m/>
    <m/>
    <x v="4"/>
    <s v="US"/>
    <d v="2021-07-17T00:00:00"/>
    <n v="0"/>
  </r>
  <r>
    <s v="Incremental"/>
    <s v="Media"/>
    <m/>
    <m/>
    <m/>
    <m/>
    <x v="4"/>
    <s v="US"/>
    <d v="2021-07-18T00:00:00"/>
    <n v="0"/>
  </r>
  <r>
    <s v="Incremental"/>
    <s v="Media"/>
    <m/>
    <m/>
    <m/>
    <m/>
    <x v="4"/>
    <s v="US"/>
    <d v="2021-07-19T00:00:00"/>
    <n v="0"/>
  </r>
  <r>
    <s v="Incremental"/>
    <s v="Media"/>
    <m/>
    <m/>
    <m/>
    <m/>
    <x v="4"/>
    <s v="US"/>
    <d v="2021-07-20T00:00:00"/>
    <n v="0"/>
  </r>
  <r>
    <s v="Incremental"/>
    <s v="Media"/>
    <m/>
    <m/>
    <m/>
    <m/>
    <x v="4"/>
    <s v="US"/>
    <d v="2021-07-21T00:00:00"/>
    <n v="0"/>
  </r>
  <r>
    <s v="Incremental"/>
    <s v="Media"/>
    <m/>
    <m/>
    <m/>
    <m/>
    <x v="4"/>
    <s v="US"/>
    <d v="2021-07-22T00:00:00"/>
    <n v="0"/>
  </r>
  <r>
    <s v="Incremental"/>
    <s v="Media"/>
    <m/>
    <m/>
    <m/>
    <m/>
    <x v="4"/>
    <s v="US"/>
    <d v="2021-07-23T00:00:00"/>
    <n v="0"/>
  </r>
  <r>
    <s v="Incremental"/>
    <s v="Media"/>
    <m/>
    <m/>
    <m/>
    <m/>
    <x v="4"/>
    <s v="US"/>
    <d v="2021-07-24T00:00:00"/>
    <n v="0"/>
  </r>
  <r>
    <s v="Incremental"/>
    <s v="Media"/>
    <m/>
    <m/>
    <m/>
    <m/>
    <x v="4"/>
    <s v="US"/>
    <d v="2021-07-25T00:00:00"/>
    <n v="0"/>
  </r>
  <r>
    <s v="Incremental"/>
    <s v="Media"/>
    <m/>
    <m/>
    <m/>
    <m/>
    <x v="4"/>
    <s v="US"/>
    <d v="2021-07-26T00:00:00"/>
    <n v="0"/>
  </r>
  <r>
    <s v="Incremental"/>
    <s v="Media"/>
    <m/>
    <m/>
    <m/>
    <m/>
    <x v="4"/>
    <s v="US"/>
    <d v="2021-07-27T00:00:00"/>
    <n v="0"/>
  </r>
  <r>
    <s v="Incremental"/>
    <s v="Media"/>
    <m/>
    <m/>
    <m/>
    <m/>
    <x v="4"/>
    <s v="US"/>
    <d v="2021-07-28T00:00:00"/>
    <n v="0"/>
  </r>
  <r>
    <s v="Incremental"/>
    <s v="Media"/>
    <m/>
    <m/>
    <m/>
    <m/>
    <x v="4"/>
    <s v="US"/>
    <d v="2021-07-29T00:00:00"/>
    <n v="0"/>
  </r>
  <r>
    <s v="Incremental"/>
    <s v="Media"/>
    <m/>
    <m/>
    <m/>
    <m/>
    <x v="4"/>
    <s v="US"/>
    <d v="2021-07-30T00:00:00"/>
    <n v="0"/>
  </r>
  <r>
    <s v="Incremental"/>
    <s v="Media"/>
    <m/>
    <m/>
    <m/>
    <m/>
    <x v="4"/>
    <s v="US"/>
    <d v="2021-07-31T00:00:00"/>
    <n v="0"/>
  </r>
  <r>
    <s v="Incremental"/>
    <s v="Media"/>
    <m/>
    <m/>
    <m/>
    <m/>
    <x v="4"/>
    <s v="US"/>
    <d v="2021-08-01T00:00:00"/>
    <n v="0"/>
  </r>
  <r>
    <s v="Incremental"/>
    <s v="Media"/>
    <m/>
    <m/>
    <m/>
    <m/>
    <x v="4"/>
    <s v="US"/>
    <d v="2021-08-02T00:00:00"/>
    <n v="0"/>
  </r>
  <r>
    <s v="Incremental"/>
    <s v="Media"/>
    <m/>
    <m/>
    <m/>
    <m/>
    <x v="4"/>
    <s v="US"/>
    <d v="2021-08-03T00:00:00"/>
    <n v="0"/>
  </r>
  <r>
    <s v="Incremental"/>
    <s v="Media"/>
    <m/>
    <m/>
    <m/>
    <m/>
    <x v="4"/>
    <s v="US"/>
    <d v="2021-08-04T00:00:00"/>
    <n v="0"/>
  </r>
  <r>
    <s v="Incremental"/>
    <s v="Media"/>
    <m/>
    <m/>
    <m/>
    <m/>
    <x v="4"/>
    <s v="US"/>
    <d v="2021-08-05T00:00:00"/>
    <n v="0"/>
  </r>
  <r>
    <s v="Incremental"/>
    <s v="Media"/>
    <m/>
    <m/>
    <m/>
    <m/>
    <x v="4"/>
    <s v="US"/>
    <d v="2021-08-06T00:00:00"/>
    <n v="0"/>
  </r>
  <r>
    <s v="Incremental"/>
    <s v="Media"/>
    <m/>
    <m/>
    <m/>
    <m/>
    <x v="4"/>
    <s v="US"/>
    <d v="2021-08-07T00:00:00"/>
    <n v="0"/>
  </r>
  <r>
    <s v="Incremental"/>
    <s v="Media"/>
    <m/>
    <m/>
    <m/>
    <m/>
    <x v="4"/>
    <s v="US"/>
    <d v="2021-08-08T00:00:00"/>
    <n v="0"/>
  </r>
  <r>
    <s v="Incremental"/>
    <s v="Media"/>
    <m/>
    <m/>
    <m/>
    <m/>
    <x v="4"/>
    <s v="US"/>
    <d v="2021-08-09T00:00:00"/>
    <n v="0"/>
  </r>
  <r>
    <s v="Incremental"/>
    <s v="Media"/>
    <m/>
    <m/>
    <m/>
    <m/>
    <x v="4"/>
    <s v="US"/>
    <d v="2021-08-10T00:00:00"/>
    <n v="0"/>
  </r>
  <r>
    <s v="Incremental"/>
    <s v="Media"/>
    <m/>
    <m/>
    <m/>
    <m/>
    <x v="4"/>
    <s v="US"/>
    <d v="2021-08-11T00:00:00"/>
    <n v="0"/>
  </r>
  <r>
    <s v="Incremental"/>
    <s v="Media"/>
    <m/>
    <m/>
    <m/>
    <m/>
    <x v="4"/>
    <s v="US"/>
    <d v="2021-08-12T00:00:00"/>
    <n v="0"/>
  </r>
  <r>
    <s v="Incremental"/>
    <s v="Media"/>
    <m/>
    <m/>
    <m/>
    <m/>
    <x v="4"/>
    <s v="US"/>
    <d v="2021-08-13T00:00:00"/>
    <n v="0"/>
  </r>
  <r>
    <s v="Incremental"/>
    <s v="Media"/>
    <m/>
    <m/>
    <m/>
    <m/>
    <x v="4"/>
    <s v="US"/>
    <d v="2021-08-14T00:00:00"/>
    <n v="0"/>
  </r>
  <r>
    <s v="Incremental"/>
    <s v="Media"/>
    <m/>
    <m/>
    <m/>
    <m/>
    <x v="4"/>
    <s v="US"/>
    <d v="2021-08-15T00:00:00"/>
    <n v="0"/>
  </r>
  <r>
    <s v="Incremental"/>
    <s v="Media"/>
    <m/>
    <m/>
    <m/>
    <m/>
    <x v="4"/>
    <s v="US"/>
    <d v="2021-08-16T00:00:00"/>
    <n v="0"/>
  </r>
  <r>
    <s v="Incremental"/>
    <s v="Media"/>
    <m/>
    <m/>
    <m/>
    <m/>
    <x v="4"/>
    <s v="US"/>
    <d v="2021-08-17T00:00:00"/>
    <n v="0"/>
  </r>
  <r>
    <s v="Incremental"/>
    <s v="Media"/>
    <m/>
    <m/>
    <m/>
    <m/>
    <x v="4"/>
    <s v="US"/>
    <d v="2021-08-18T00:00:00"/>
    <n v="0"/>
  </r>
  <r>
    <s v="Incremental"/>
    <s v="Media"/>
    <m/>
    <m/>
    <m/>
    <m/>
    <x v="4"/>
    <s v="US"/>
    <d v="2021-08-19T00:00:00"/>
    <n v="0"/>
  </r>
  <r>
    <s v="Incremental"/>
    <s v="Media"/>
    <m/>
    <m/>
    <m/>
    <m/>
    <x v="4"/>
    <s v="US"/>
    <d v="2021-08-20T00:00:00"/>
    <n v="0"/>
  </r>
  <r>
    <s v="Incremental"/>
    <s v="Media"/>
    <m/>
    <m/>
    <m/>
    <m/>
    <x v="4"/>
    <s v="US"/>
    <d v="2021-08-21T00:00:00"/>
    <n v="0"/>
  </r>
  <r>
    <s v="Incremental"/>
    <s v="Media"/>
    <m/>
    <m/>
    <m/>
    <m/>
    <x v="4"/>
    <s v="US"/>
    <d v="2021-08-22T00:00:00"/>
    <n v="0"/>
  </r>
  <r>
    <s v="Incremental"/>
    <s v="Media"/>
    <m/>
    <m/>
    <m/>
    <m/>
    <x v="4"/>
    <s v="US"/>
    <d v="2021-08-23T00:00:00"/>
    <n v="0"/>
  </r>
  <r>
    <s v="Incremental"/>
    <s v="Media"/>
    <m/>
    <m/>
    <m/>
    <m/>
    <x v="4"/>
    <s v="US"/>
    <d v="2021-08-24T00:00:00"/>
    <n v="0"/>
  </r>
  <r>
    <s v="Incremental"/>
    <s v="Media"/>
    <m/>
    <m/>
    <m/>
    <m/>
    <x v="4"/>
    <s v="US"/>
    <d v="2021-08-25T00:00:00"/>
    <n v="0"/>
  </r>
  <r>
    <s v="Incremental"/>
    <s v="Media"/>
    <m/>
    <m/>
    <m/>
    <m/>
    <x v="4"/>
    <s v="US"/>
    <d v="2021-08-26T00:00:00"/>
    <n v="0"/>
  </r>
  <r>
    <s v="Incremental"/>
    <s v="Media"/>
    <m/>
    <m/>
    <m/>
    <m/>
    <x v="4"/>
    <s v="US"/>
    <d v="2021-08-27T00:00:00"/>
    <n v="0"/>
  </r>
  <r>
    <s v="Incremental"/>
    <s v="Media"/>
    <m/>
    <m/>
    <m/>
    <m/>
    <x v="4"/>
    <s v="US"/>
    <d v="2021-08-28T00:00:00"/>
    <n v="0"/>
  </r>
  <r>
    <s v="Incremental"/>
    <s v="Media"/>
    <m/>
    <m/>
    <m/>
    <m/>
    <x v="4"/>
    <s v="US"/>
    <d v="2021-08-29T00:00:00"/>
    <n v="0"/>
  </r>
  <r>
    <s v="Incremental"/>
    <s v="Media"/>
    <m/>
    <m/>
    <m/>
    <m/>
    <x v="4"/>
    <s v="US"/>
    <d v="2021-08-30T00:00:00"/>
    <n v="0"/>
  </r>
  <r>
    <s v="Incremental"/>
    <s v="Media"/>
    <m/>
    <m/>
    <m/>
    <m/>
    <x v="4"/>
    <s v="US"/>
    <d v="2021-08-31T00:00:00"/>
    <n v="0"/>
  </r>
  <r>
    <s v="Incremental"/>
    <s v="Media"/>
    <m/>
    <m/>
    <m/>
    <m/>
    <x v="4"/>
    <s v="US"/>
    <d v="2021-09-01T00:00:00"/>
    <n v="0"/>
  </r>
  <r>
    <s v="Incremental"/>
    <s v="Media"/>
    <m/>
    <m/>
    <m/>
    <m/>
    <x v="4"/>
    <s v="US"/>
    <d v="2021-09-02T00:00:00"/>
    <n v="0"/>
  </r>
  <r>
    <s v="Incremental"/>
    <s v="Media"/>
    <m/>
    <m/>
    <m/>
    <m/>
    <x v="4"/>
    <s v="US"/>
    <d v="2021-09-03T00:00:00"/>
    <n v="0"/>
  </r>
  <r>
    <s v="Incremental"/>
    <s v="Media"/>
    <m/>
    <m/>
    <m/>
    <m/>
    <x v="4"/>
    <s v="US"/>
    <d v="2021-09-04T00:00:00"/>
    <n v="0"/>
  </r>
  <r>
    <s v="Incremental"/>
    <s v="Media"/>
    <m/>
    <m/>
    <m/>
    <m/>
    <x v="4"/>
    <s v="US"/>
    <d v="2021-09-05T00:00:00"/>
    <n v="0"/>
  </r>
  <r>
    <s v="Incremental"/>
    <s v="Media"/>
    <m/>
    <m/>
    <m/>
    <m/>
    <x v="4"/>
    <s v="US"/>
    <d v="2021-09-06T00:00:00"/>
    <n v="0"/>
  </r>
  <r>
    <s v="Incremental"/>
    <s v="Media"/>
    <m/>
    <m/>
    <m/>
    <m/>
    <x v="4"/>
    <s v="US"/>
    <d v="2021-09-07T00:00:00"/>
    <n v="0"/>
  </r>
  <r>
    <s v="Incremental"/>
    <s v="Media"/>
    <m/>
    <m/>
    <m/>
    <m/>
    <x v="4"/>
    <s v="US"/>
    <d v="2021-09-08T00:00:00"/>
    <n v="0"/>
  </r>
  <r>
    <s v="Incremental"/>
    <s v="Media"/>
    <m/>
    <m/>
    <m/>
    <m/>
    <x v="4"/>
    <s v="US"/>
    <d v="2021-09-09T00:00:00"/>
    <n v="0"/>
  </r>
  <r>
    <s v="Incremental"/>
    <s v="Media"/>
    <m/>
    <m/>
    <m/>
    <m/>
    <x v="4"/>
    <s v="US"/>
    <d v="2021-09-10T00:00:00"/>
    <n v="0"/>
  </r>
  <r>
    <s v="Incremental"/>
    <s v="Media"/>
    <m/>
    <m/>
    <m/>
    <m/>
    <x v="4"/>
    <s v="US"/>
    <d v="2021-09-11T00:00:00"/>
    <n v="0"/>
  </r>
  <r>
    <s v="Incremental"/>
    <s v="Media"/>
    <m/>
    <m/>
    <m/>
    <m/>
    <x v="4"/>
    <s v="US"/>
    <d v="2021-09-12T00:00:00"/>
    <n v="0"/>
  </r>
  <r>
    <s v="Incremental"/>
    <s v="Media"/>
    <m/>
    <m/>
    <m/>
    <m/>
    <x v="4"/>
    <s v="US"/>
    <d v="2021-09-13T00:00:00"/>
    <n v="0"/>
  </r>
  <r>
    <s v="Incremental"/>
    <s v="Media"/>
    <m/>
    <m/>
    <m/>
    <m/>
    <x v="4"/>
    <s v="US"/>
    <d v="2021-09-14T00:00:00"/>
    <n v="0"/>
  </r>
  <r>
    <s v="Incremental"/>
    <s v="Media"/>
    <m/>
    <m/>
    <m/>
    <m/>
    <x v="4"/>
    <s v="US"/>
    <d v="2021-09-15T00:00:00"/>
    <n v="0"/>
  </r>
  <r>
    <s v="Incremental"/>
    <s v="Media"/>
    <m/>
    <m/>
    <m/>
    <m/>
    <x v="4"/>
    <s v="US"/>
    <d v="2021-09-16T00:00:00"/>
    <n v="0"/>
  </r>
  <r>
    <s v="Incremental"/>
    <s v="Media"/>
    <m/>
    <m/>
    <m/>
    <m/>
    <x v="4"/>
    <s v="US"/>
    <d v="2021-09-17T00:00:00"/>
    <n v="0"/>
  </r>
  <r>
    <s v="Incremental"/>
    <s v="Media"/>
    <m/>
    <m/>
    <m/>
    <m/>
    <x v="4"/>
    <s v="US"/>
    <d v="2021-09-18T00:00:00"/>
    <n v="0"/>
  </r>
  <r>
    <s v="Incremental"/>
    <s v="Media"/>
    <m/>
    <m/>
    <m/>
    <m/>
    <x v="4"/>
    <s v="US"/>
    <d v="2021-09-19T00:00:00"/>
    <n v="0"/>
  </r>
  <r>
    <s v="Incremental"/>
    <s v="Media"/>
    <m/>
    <m/>
    <m/>
    <m/>
    <x v="4"/>
    <s v="US"/>
    <d v="2021-09-20T00:00:00"/>
    <n v="0"/>
  </r>
  <r>
    <s v="Incremental"/>
    <s v="Media"/>
    <m/>
    <m/>
    <m/>
    <m/>
    <x v="4"/>
    <s v="US"/>
    <d v="2021-09-21T00:00:00"/>
    <n v="0"/>
  </r>
  <r>
    <s v="Incremental"/>
    <s v="Media"/>
    <m/>
    <m/>
    <m/>
    <m/>
    <x v="4"/>
    <s v="US"/>
    <d v="2021-09-22T00:00:00"/>
    <n v="0"/>
  </r>
  <r>
    <s v="Incremental"/>
    <s v="Media"/>
    <m/>
    <m/>
    <m/>
    <m/>
    <x v="4"/>
    <s v="US"/>
    <d v="2021-09-23T00:00:00"/>
    <n v="0"/>
  </r>
  <r>
    <s v="Incremental"/>
    <s v="Media"/>
    <m/>
    <m/>
    <m/>
    <m/>
    <x v="4"/>
    <s v="US"/>
    <d v="2021-09-24T00:00:00"/>
    <n v="0"/>
  </r>
  <r>
    <s v="Incremental"/>
    <s v="Media"/>
    <m/>
    <m/>
    <m/>
    <m/>
    <x v="4"/>
    <s v="US"/>
    <d v="2021-09-25T00:00:00"/>
    <n v="0"/>
  </r>
  <r>
    <s v="Incremental"/>
    <s v="Media"/>
    <m/>
    <m/>
    <m/>
    <m/>
    <x v="4"/>
    <s v="US"/>
    <d v="2021-09-26T00:00:00"/>
    <n v="0"/>
  </r>
  <r>
    <s v="Incremental"/>
    <s v="Media"/>
    <m/>
    <m/>
    <m/>
    <m/>
    <x v="4"/>
    <s v="US"/>
    <d v="2021-09-27T00:00:00"/>
    <n v="0"/>
  </r>
  <r>
    <s v="Incremental"/>
    <s v="Media"/>
    <m/>
    <m/>
    <m/>
    <m/>
    <x v="4"/>
    <s v="US"/>
    <d v="2021-09-28T00:00:00"/>
    <n v="0"/>
  </r>
  <r>
    <s v="Incremental"/>
    <s v="Media"/>
    <m/>
    <m/>
    <m/>
    <m/>
    <x v="4"/>
    <s v="US"/>
    <d v="2021-09-29T00:00:00"/>
    <n v="0"/>
  </r>
  <r>
    <s v="Incremental"/>
    <s v="Media"/>
    <m/>
    <m/>
    <m/>
    <m/>
    <x v="4"/>
    <s v="US"/>
    <d v="2021-09-30T00:00:00"/>
    <n v="0"/>
  </r>
  <r>
    <s v="Incremental"/>
    <s v="Media"/>
    <m/>
    <m/>
    <m/>
    <m/>
    <x v="4"/>
    <s v="US"/>
    <d v="2021-10-01T00:00:00"/>
    <n v="0"/>
  </r>
  <r>
    <s v="Incremental"/>
    <s v="Media"/>
    <m/>
    <m/>
    <m/>
    <m/>
    <x v="4"/>
    <s v="US"/>
    <d v="2021-10-02T00:00:00"/>
    <n v="0"/>
  </r>
  <r>
    <s v="Incremental"/>
    <s v="Media"/>
    <m/>
    <m/>
    <m/>
    <m/>
    <x v="4"/>
    <s v="US"/>
    <d v="2021-10-03T00:00:00"/>
    <n v="0"/>
  </r>
  <r>
    <s v="Incremental"/>
    <s v="Media"/>
    <m/>
    <m/>
    <m/>
    <m/>
    <x v="4"/>
    <s v="US"/>
    <d v="2021-10-04T00:00:00"/>
    <n v="0"/>
  </r>
  <r>
    <s v="Incremental"/>
    <s v="Media"/>
    <m/>
    <m/>
    <m/>
    <m/>
    <x v="4"/>
    <s v="US"/>
    <d v="2021-10-05T00:00:00"/>
    <n v="0"/>
  </r>
  <r>
    <s v="Incremental"/>
    <s v="Media"/>
    <m/>
    <m/>
    <m/>
    <m/>
    <x v="4"/>
    <s v="US"/>
    <d v="2021-10-06T00:00:00"/>
    <n v="0"/>
  </r>
  <r>
    <s v="Incremental"/>
    <s v="Media"/>
    <m/>
    <m/>
    <m/>
    <m/>
    <x v="4"/>
    <s v="US"/>
    <d v="2021-10-07T00:00:00"/>
    <n v="0"/>
  </r>
  <r>
    <s v="Incremental"/>
    <s v="Media"/>
    <m/>
    <m/>
    <m/>
    <m/>
    <x v="4"/>
    <s v="US"/>
    <d v="2021-10-08T00:00:00"/>
    <n v="0"/>
  </r>
  <r>
    <s v="Incremental"/>
    <s v="Media"/>
    <m/>
    <m/>
    <m/>
    <m/>
    <x v="4"/>
    <s v="US"/>
    <d v="2021-10-09T00:00:00"/>
    <n v="0"/>
  </r>
  <r>
    <s v="Incremental"/>
    <s v="Media"/>
    <m/>
    <m/>
    <m/>
    <m/>
    <x v="4"/>
    <s v="US"/>
    <d v="2021-10-10T00:00:00"/>
    <n v="0"/>
  </r>
  <r>
    <s v="Incremental"/>
    <s v="Media"/>
    <m/>
    <m/>
    <m/>
    <m/>
    <x v="4"/>
    <s v="US"/>
    <d v="2021-10-11T00:00:00"/>
    <n v="0"/>
  </r>
  <r>
    <s v="Incremental"/>
    <s v="Media"/>
    <m/>
    <m/>
    <m/>
    <m/>
    <x v="4"/>
    <s v="US"/>
    <d v="2021-10-12T00:00:00"/>
    <n v="0"/>
  </r>
  <r>
    <s v="Incremental"/>
    <s v="Media"/>
    <m/>
    <m/>
    <m/>
    <m/>
    <x v="4"/>
    <s v="US"/>
    <d v="2021-10-13T00:00:00"/>
    <n v="0"/>
  </r>
  <r>
    <s v="Incremental"/>
    <s v="Media"/>
    <m/>
    <m/>
    <m/>
    <m/>
    <x v="4"/>
    <s v="US"/>
    <d v="2021-10-14T00:00:00"/>
    <n v="0"/>
  </r>
  <r>
    <s v="Incremental"/>
    <s v="Media"/>
    <m/>
    <m/>
    <m/>
    <m/>
    <x v="4"/>
    <s v="US"/>
    <d v="2021-10-15T00:00:00"/>
    <n v="0"/>
  </r>
  <r>
    <s v="Incremental"/>
    <s v="Media"/>
    <m/>
    <m/>
    <m/>
    <m/>
    <x v="4"/>
    <s v="US"/>
    <d v="2021-10-16T00:00:00"/>
    <n v="0"/>
  </r>
  <r>
    <s v="Incremental"/>
    <s v="Media"/>
    <m/>
    <m/>
    <m/>
    <m/>
    <x v="4"/>
    <s v="US"/>
    <d v="2021-10-17T00:00:00"/>
    <n v="0"/>
  </r>
  <r>
    <s v="Incremental"/>
    <s v="Media"/>
    <m/>
    <m/>
    <m/>
    <m/>
    <x v="4"/>
    <s v="US"/>
    <d v="2021-10-18T00:00:00"/>
    <n v="0"/>
  </r>
  <r>
    <s v="Incremental"/>
    <s v="Media"/>
    <m/>
    <m/>
    <m/>
    <m/>
    <x v="4"/>
    <s v="US"/>
    <d v="2021-10-19T00:00:00"/>
    <n v="0"/>
  </r>
  <r>
    <s v="Incremental"/>
    <s v="Media"/>
    <m/>
    <m/>
    <m/>
    <m/>
    <x v="4"/>
    <s v="US"/>
    <d v="2021-10-20T00:00:00"/>
    <n v="0"/>
  </r>
  <r>
    <s v="Incremental"/>
    <s v="Media"/>
    <m/>
    <m/>
    <m/>
    <m/>
    <x v="4"/>
    <s v="US"/>
    <d v="2021-10-21T00:00:00"/>
    <n v="0"/>
  </r>
  <r>
    <s v="Incremental"/>
    <s v="Media"/>
    <m/>
    <m/>
    <m/>
    <m/>
    <x v="4"/>
    <s v="US"/>
    <d v="2021-10-22T00:00:00"/>
    <n v="0"/>
  </r>
  <r>
    <s v="Incremental"/>
    <s v="Media"/>
    <m/>
    <m/>
    <m/>
    <m/>
    <x v="4"/>
    <s v="US"/>
    <d v="2021-10-23T00:00:00"/>
    <n v="0"/>
  </r>
  <r>
    <s v="Incremental"/>
    <s v="Media"/>
    <m/>
    <m/>
    <m/>
    <m/>
    <x v="4"/>
    <s v="US"/>
    <d v="2021-10-24T00:00:00"/>
    <n v="0"/>
  </r>
  <r>
    <s v="Incremental"/>
    <s v="Media"/>
    <m/>
    <m/>
    <m/>
    <m/>
    <x v="4"/>
    <s v="US"/>
    <d v="2021-10-25T00:00:00"/>
    <n v="0"/>
  </r>
  <r>
    <s v="Incremental"/>
    <s v="Media"/>
    <m/>
    <m/>
    <m/>
    <m/>
    <x v="4"/>
    <s v="US"/>
    <d v="2021-10-26T00:00:00"/>
    <n v="0"/>
  </r>
  <r>
    <s v="Incremental"/>
    <s v="Media"/>
    <m/>
    <m/>
    <m/>
    <m/>
    <x v="4"/>
    <s v="US"/>
    <d v="2021-10-27T00:00:00"/>
    <n v="0"/>
  </r>
  <r>
    <s v="Incremental"/>
    <s v="Media"/>
    <m/>
    <m/>
    <m/>
    <m/>
    <x v="4"/>
    <s v="US"/>
    <d v="2021-10-28T00:00:00"/>
    <n v="0"/>
  </r>
  <r>
    <s v="Incremental"/>
    <s v="Media"/>
    <m/>
    <m/>
    <m/>
    <m/>
    <x v="4"/>
    <s v="US"/>
    <d v="2021-10-29T00:00:00"/>
    <n v="0"/>
  </r>
  <r>
    <s v="Incremental"/>
    <s v="Media"/>
    <m/>
    <m/>
    <m/>
    <m/>
    <x v="4"/>
    <s v="US"/>
    <d v="2021-10-30T00:00:00"/>
    <n v="0"/>
  </r>
  <r>
    <s v="Incremental"/>
    <s v="Media"/>
    <m/>
    <m/>
    <m/>
    <m/>
    <x v="4"/>
    <s v="US"/>
    <d v="2021-10-31T00:00:00"/>
    <n v="0"/>
  </r>
  <r>
    <s v="Incremental"/>
    <s v="Media"/>
    <m/>
    <m/>
    <m/>
    <m/>
    <x v="4"/>
    <s v="US"/>
    <d v="2021-11-01T00:00:00"/>
    <n v="0"/>
  </r>
  <r>
    <s v="Incremental"/>
    <s v="Media"/>
    <m/>
    <m/>
    <m/>
    <m/>
    <x v="4"/>
    <s v="US"/>
    <d v="2021-11-02T00:00:00"/>
    <n v="0"/>
  </r>
  <r>
    <s v="Incremental"/>
    <s v="Media"/>
    <m/>
    <m/>
    <m/>
    <m/>
    <x v="4"/>
    <s v="US"/>
    <d v="2021-11-03T00:00:00"/>
    <n v="0"/>
  </r>
  <r>
    <s v="Incremental"/>
    <s v="Media"/>
    <m/>
    <m/>
    <m/>
    <m/>
    <x v="4"/>
    <s v="US"/>
    <d v="2021-11-04T00:00:00"/>
    <n v="0"/>
  </r>
  <r>
    <s v="Incremental"/>
    <s v="Media"/>
    <m/>
    <m/>
    <m/>
    <m/>
    <x v="4"/>
    <s v="US"/>
    <d v="2021-11-05T00:00:00"/>
    <n v="0"/>
  </r>
  <r>
    <s v="Incremental"/>
    <s v="Media"/>
    <m/>
    <m/>
    <m/>
    <m/>
    <x v="4"/>
    <s v="US"/>
    <d v="2021-11-06T00:00:00"/>
    <n v="0"/>
  </r>
  <r>
    <s v="Incremental"/>
    <s v="Media"/>
    <m/>
    <m/>
    <m/>
    <m/>
    <x v="4"/>
    <s v="US"/>
    <d v="2021-11-07T00:00:00"/>
    <n v="0"/>
  </r>
  <r>
    <s v="Incremental"/>
    <s v="Media"/>
    <m/>
    <m/>
    <m/>
    <m/>
    <x v="4"/>
    <s v="US"/>
    <d v="2021-11-08T00:00:00"/>
    <n v="0"/>
  </r>
  <r>
    <s v="Incremental"/>
    <s v="Media"/>
    <m/>
    <m/>
    <m/>
    <m/>
    <x v="4"/>
    <s v="US"/>
    <d v="2021-11-09T00:00:00"/>
    <n v="0"/>
  </r>
  <r>
    <s v="Incremental"/>
    <s v="Media"/>
    <m/>
    <m/>
    <m/>
    <m/>
    <x v="4"/>
    <s v="US"/>
    <d v="2021-11-10T00:00:00"/>
    <n v="55.968429520660131"/>
  </r>
  <r>
    <s v="Incremental"/>
    <s v="Media"/>
    <m/>
    <m/>
    <m/>
    <m/>
    <x v="4"/>
    <s v="US"/>
    <d v="2021-11-11T00:00:00"/>
    <n v="56.263589524917784"/>
  </r>
  <r>
    <s v="Incremental"/>
    <s v="Media"/>
    <m/>
    <m/>
    <m/>
    <m/>
    <x v="4"/>
    <s v="US"/>
    <d v="2021-11-12T00:00:00"/>
    <n v="56.312759981397697"/>
  </r>
  <r>
    <s v="Incremental"/>
    <s v="Media"/>
    <m/>
    <m/>
    <m/>
    <m/>
    <x v="4"/>
    <s v="US"/>
    <d v="2021-11-13T00:00:00"/>
    <n v="56.312759999943623"/>
  </r>
  <r>
    <s v="Incremental"/>
    <s v="Media"/>
    <m/>
    <m/>
    <m/>
    <m/>
    <x v="4"/>
    <s v="US"/>
    <d v="2021-11-14T00:00:00"/>
    <n v="56.312755549401963"/>
  </r>
  <r>
    <s v="Incremental"/>
    <s v="Media"/>
    <m/>
    <m/>
    <m/>
    <m/>
    <x v="4"/>
    <s v="US"/>
    <d v="2021-11-15T00:00:00"/>
    <n v="56.275283145056846"/>
  </r>
  <r>
    <s v="Incremental"/>
    <s v="Media"/>
    <m/>
    <m/>
    <m/>
    <m/>
    <x v="4"/>
    <s v="US"/>
    <d v="2021-11-16T00:00:00"/>
    <n v="56.063805018494307"/>
  </r>
  <r>
    <s v="Incremental"/>
    <s v="Media"/>
    <m/>
    <m/>
    <m/>
    <m/>
    <x v="4"/>
    <s v="US"/>
    <d v="2021-11-17T00:00:00"/>
    <n v="56.163890936762243"/>
  </r>
  <r>
    <s v="Incremental"/>
    <s v="Media"/>
    <m/>
    <m/>
    <m/>
    <m/>
    <x v="4"/>
    <s v="US"/>
    <d v="2021-11-18T00:00:00"/>
    <n v="56.186048833884897"/>
  </r>
  <r>
    <s v="Incremental"/>
    <s v="Media"/>
    <m/>
    <m/>
    <m/>
    <m/>
    <x v="4"/>
    <s v="US"/>
    <d v="2021-11-19T00:00:00"/>
    <n v="56.170738843507188"/>
  </r>
  <r>
    <s v="Incremental"/>
    <s v="Media"/>
    <m/>
    <m/>
    <m/>
    <m/>
    <x v="4"/>
    <s v="US"/>
    <d v="2021-11-20T00:00:00"/>
    <n v="55.835705161431697"/>
  </r>
  <r>
    <s v="Incremental"/>
    <s v="Media"/>
    <m/>
    <m/>
    <m/>
    <m/>
    <x v="4"/>
    <s v="US"/>
    <d v="2021-11-21T00:00:00"/>
    <n v="55.66082030244484"/>
  </r>
  <r>
    <s v="Incremental"/>
    <s v="Media"/>
    <m/>
    <m/>
    <m/>
    <m/>
    <x v="4"/>
    <s v="US"/>
    <d v="2021-11-22T00:00:00"/>
    <n v="55.682249345003903"/>
  </r>
  <r>
    <s v="Incremental"/>
    <s v="Media"/>
    <m/>
    <m/>
    <m/>
    <m/>
    <x v="4"/>
    <s v="US"/>
    <d v="2021-11-23T00:00:00"/>
    <n v="55.962549683019972"/>
  </r>
  <r>
    <s v="Incremental"/>
    <s v="Media"/>
    <m/>
    <m/>
    <m/>
    <m/>
    <x v="4"/>
    <s v="US"/>
    <d v="2021-11-24T00:00:00"/>
    <n v="55.697868267378347"/>
  </r>
  <r>
    <s v="Incremental"/>
    <s v="Media"/>
    <m/>
    <m/>
    <m/>
    <m/>
    <x v="4"/>
    <s v="US"/>
    <d v="2021-11-25T00:00:00"/>
    <n v="55.932237285872873"/>
  </r>
  <r>
    <s v="Incremental"/>
    <s v="Media"/>
    <m/>
    <m/>
    <m/>
    <m/>
    <x v="4"/>
    <s v="US"/>
    <d v="2021-11-26T00:00:00"/>
    <n v="55.782712011572528"/>
  </r>
  <r>
    <s v="Incremental"/>
    <s v="Media"/>
    <m/>
    <m/>
    <m/>
    <m/>
    <x v="4"/>
    <s v="US"/>
    <d v="2021-11-27T00:00:00"/>
    <n v="55.991979676375351"/>
  </r>
  <r>
    <s v="Incremental"/>
    <s v="Media"/>
    <m/>
    <m/>
    <m/>
    <m/>
    <x v="4"/>
    <s v="US"/>
    <d v="2021-11-28T00:00:00"/>
    <n v="55.66551741962418"/>
  </r>
  <r>
    <s v="Incremental"/>
    <s v="Media"/>
    <m/>
    <m/>
    <m/>
    <m/>
    <x v="4"/>
    <s v="US"/>
    <d v="2021-11-29T00:00:00"/>
    <n v="55.990306974226883"/>
  </r>
  <r>
    <s v="Incremental"/>
    <s v="Media"/>
    <m/>
    <m/>
    <m/>
    <m/>
    <x v="4"/>
    <s v="US"/>
    <d v="2021-11-30T00:00:00"/>
    <n v="55.94605068015742"/>
  </r>
  <r>
    <s v="Incremental"/>
    <s v="Media"/>
    <m/>
    <m/>
    <m/>
    <m/>
    <x v="4"/>
    <s v="US"/>
    <d v="2021-12-01T00:00:00"/>
    <n v="55.553053302379148"/>
  </r>
  <r>
    <s v="Incremental"/>
    <s v="Media"/>
    <m/>
    <m/>
    <m/>
    <m/>
    <x v="4"/>
    <s v="US"/>
    <d v="2021-12-02T00:00:00"/>
    <n v="55.749400785374569"/>
  </r>
  <r>
    <s v="Incremental"/>
    <s v="Media"/>
    <m/>
    <m/>
    <m/>
    <m/>
    <x v="4"/>
    <s v="US"/>
    <d v="2021-12-03T00:00:00"/>
    <n v="54.950341243632849"/>
  </r>
  <r>
    <s v="Incremental"/>
    <s v="Media"/>
    <m/>
    <m/>
    <m/>
    <m/>
    <x v="4"/>
    <s v="US"/>
    <d v="2021-12-04T00:00:00"/>
    <n v="53.793623229874761"/>
  </r>
  <r>
    <s v="Incremental"/>
    <s v="Media"/>
    <m/>
    <m/>
    <m/>
    <m/>
    <x v="4"/>
    <s v="US"/>
    <d v="2021-12-05T00:00:00"/>
    <n v="53.465833360366403"/>
  </r>
  <r>
    <s v="Incremental"/>
    <s v="Media"/>
    <m/>
    <m/>
    <m/>
    <m/>
    <x v="4"/>
    <s v="US"/>
    <d v="2021-12-06T00:00:00"/>
    <n v="53.003288339827172"/>
  </r>
  <r>
    <s v="Incremental"/>
    <s v="Media"/>
    <m/>
    <m/>
    <m/>
    <m/>
    <x v="4"/>
    <s v="US"/>
    <d v="2021-12-07T00:00:00"/>
    <n v="50.773476326713762"/>
  </r>
  <r>
    <s v="Incremental"/>
    <s v="Media"/>
    <m/>
    <m/>
    <m/>
    <m/>
    <x v="4"/>
    <s v="US"/>
    <d v="2021-12-08T00:00:00"/>
    <n v="47.873781524277533"/>
  </r>
  <r>
    <s v="Incremental"/>
    <s v="Media"/>
    <m/>
    <m/>
    <m/>
    <m/>
    <x v="4"/>
    <s v="US"/>
    <d v="2021-12-09T00:00:00"/>
    <n v="48.90521484403645"/>
  </r>
  <r>
    <s v="Incremental"/>
    <s v="Media"/>
    <m/>
    <m/>
    <m/>
    <m/>
    <x v="4"/>
    <s v="US"/>
    <d v="2021-12-10T00:00:00"/>
    <n v="48.091720295981602"/>
  </r>
  <r>
    <s v="Incremental"/>
    <s v="Media"/>
    <m/>
    <m/>
    <m/>
    <m/>
    <x v="4"/>
    <s v="US"/>
    <d v="2021-12-11T00:00:00"/>
    <n v="48.354844212669029"/>
  </r>
  <r>
    <s v="Incremental"/>
    <s v="Media"/>
    <m/>
    <m/>
    <m/>
    <m/>
    <x v="4"/>
    <s v="US"/>
    <d v="2021-12-12T00:00:00"/>
    <n v="47.793997352989699"/>
  </r>
  <r>
    <s v="Incremental"/>
    <s v="Media"/>
    <m/>
    <m/>
    <m/>
    <m/>
    <x v="4"/>
    <s v="US"/>
    <d v="2021-12-13T00:00:00"/>
    <n v="47.500260835172163"/>
  </r>
  <r>
    <s v="Incremental"/>
    <s v="Media"/>
    <m/>
    <m/>
    <m/>
    <m/>
    <x v="4"/>
    <s v="US"/>
    <d v="2021-12-14T00:00:00"/>
    <n v="51.394470852074257"/>
  </r>
  <r>
    <s v="Incremental"/>
    <s v="Media"/>
    <m/>
    <m/>
    <m/>
    <m/>
    <x v="4"/>
    <s v="US"/>
    <d v="2021-12-15T00:00:00"/>
    <n v="51.129239930000267"/>
  </r>
  <r>
    <s v="Incremental"/>
    <s v="Media"/>
    <m/>
    <m/>
    <m/>
    <m/>
    <x v="4"/>
    <s v="US"/>
    <d v="2021-12-16T00:00:00"/>
    <n v="50.508725160375477"/>
  </r>
  <r>
    <s v="Incremental"/>
    <s v="Media"/>
    <m/>
    <m/>
    <m/>
    <m/>
    <x v="4"/>
    <s v="US"/>
    <d v="2021-12-17T00:00:00"/>
    <n v="50.682109820012933"/>
  </r>
  <r>
    <s v="Incremental"/>
    <s v="Media"/>
    <m/>
    <m/>
    <m/>
    <m/>
    <x v="4"/>
    <s v="US"/>
    <d v="2021-12-18T00:00:00"/>
    <n v="49.721209107899803"/>
  </r>
  <r>
    <s v="Incremental"/>
    <s v="Media"/>
    <m/>
    <m/>
    <m/>
    <m/>
    <x v="4"/>
    <s v="US"/>
    <d v="2021-12-19T00:00:00"/>
    <n v="44.552447744193969"/>
  </r>
  <r>
    <s v="Incremental"/>
    <s v="Media"/>
    <m/>
    <m/>
    <m/>
    <m/>
    <x v="4"/>
    <s v="US"/>
    <d v="2021-12-20T00:00:00"/>
    <n v="40.808035952126772"/>
  </r>
  <r>
    <s v="Incremental"/>
    <s v="Media"/>
    <m/>
    <m/>
    <m/>
    <m/>
    <x v="4"/>
    <s v="US"/>
    <d v="2021-12-21T00:00:00"/>
    <n v="38.582473182590199"/>
  </r>
  <r>
    <s v="Incremental"/>
    <s v="Media"/>
    <m/>
    <m/>
    <m/>
    <m/>
    <x v="4"/>
    <s v="US"/>
    <d v="2021-12-22T00:00:00"/>
    <n v="34.325003734446057"/>
  </r>
  <r>
    <s v="Incremental"/>
    <s v="Media"/>
    <m/>
    <m/>
    <m/>
    <m/>
    <x v="4"/>
    <s v="US"/>
    <d v="2021-12-23T00:00:00"/>
    <n v="28.252777484679481"/>
  </r>
  <r>
    <s v="Incremental"/>
    <s v="Media"/>
    <m/>
    <m/>
    <m/>
    <m/>
    <x v="4"/>
    <s v="US"/>
    <d v="2021-12-24T00:00:00"/>
    <n v="24.83555553539615"/>
  </r>
  <r>
    <s v="Incremental"/>
    <s v="Media"/>
    <m/>
    <m/>
    <m/>
    <m/>
    <x v="4"/>
    <s v="US"/>
    <d v="2021-12-25T00:00:00"/>
    <n v="20.891799282234839"/>
  </r>
  <r>
    <s v="Incremental"/>
    <s v="Media"/>
    <m/>
    <m/>
    <m/>
    <m/>
    <x v="4"/>
    <s v="US"/>
    <d v="2021-12-26T00:00:00"/>
    <n v="18.845298515586411"/>
  </r>
  <r>
    <s v="Incremental"/>
    <s v="Media"/>
    <m/>
    <m/>
    <m/>
    <m/>
    <x v="4"/>
    <s v="US"/>
    <d v="2021-12-27T00:00:00"/>
    <n v="22.203495604497839"/>
  </r>
  <r>
    <s v="Incremental"/>
    <s v="Media"/>
    <m/>
    <m/>
    <m/>
    <m/>
    <x v="4"/>
    <s v="US"/>
    <d v="2021-12-28T00:00:00"/>
    <n v="21.703732798991961"/>
  </r>
  <r>
    <s v="Incremental"/>
    <s v="Media"/>
    <m/>
    <m/>
    <m/>
    <m/>
    <x v="4"/>
    <s v="US"/>
    <d v="2021-12-29T00:00:00"/>
    <n v="23.587374958941901"/>
  </r>
  <r>
    <s v="Incremental"/>
    <s v="Media"/>
    <m/>
    <m/>
    <m/>
    <m/>
    <x v="4"/>
    <s v="US"/>
    <d v="2021-12-30T00:00:00"/>
    <n v="18.017962772407511"/>
  </r>
  <r>
    <s v="Incremental"/>
    <s v="Media"/>
    <m/>
    <m/>
    <m/>
    <m/>
    <x v="4"/>
    <s v="US"/>
    <d v="2021-12-31T00:00:00"/>
    <n v="17.392649648915661"/>
  </r>
  <r>
    <s v="Incremental"/>
    <s v="Media"/>
    <m/>
    <m/>
    <m/>
    <m/>
    <x v="4"/>
    <s v="US"/>
    <d v="2022-01-01T00:00:00"/>
    <n v="19.31248027671441"/>
  </r>
  <r>
    <s v="Incremental"/>
    <s v="Media"/>
    <m/>
    <m/>
    <m/>
    <m/>
    <x v="4"/>
    <s v="US"/>
    <d v="2022-01-02T00:00:00"/>
    <n v="18.044119863696071"/>
  </r>
  <r>
    <s v="Incremental"/>
    <s v="Media"/>
    <m/>
    <m/>
    <m/>
    <m/>
    <x v="4"/>
    <s v="US"/>
    <d v="2022-01-03T00:00:00"/>
    <n v="19.633982556114059"/>
  </r>
  <r>
    <s v="Incremental"/>
    <s v="Media"/>
    <m/>
    <m/>
    <m/>
    <m/>
    <x v="4"/>
    <s v="US"/>
    <d v="2022-01-04T00:00:00"/>
    <n v="18.206578210666539"/>
  </r>
  <r>
    <s v="Incremental"/>
    <s v="Media"/>
    <m/>
    <m/>
    <m/>
    <m/>
    <x v="4"/>
    <s v="US"/>
    <d v="2022-01-05T00:00:00"/>
    <n v="21.895562467991098"/>
  </r>
  <r>
    <s v="Incremental"/>
    <s v="Media"/>
    <m/>
    <m/>
    <m/>
    <m/>
    <x v="4"/>
    <s v="US"/>
    <d v="2022-01-06T00:00:00"/>
    <n v="17.12661478530713"/>
  </r>
  <r>
    <s v="Incremental"/>
    <s v="Media"/>
    <m/>
    <m/>
    <m/>
    <m/>
    <x v="4"/>
    <s v="US"/>
    <d v="2022-01-07T00:00:00"/>
    <n v="10.213693293057119"/>
  </r>
  <r>
    <s v="Incremental"/>
    <s v="Media"/>
    <m/>
    <m/>
    <m/>
    <m/>
    <x v="4"/>
    <s v="US"/>
    <d v="2022-01-08T00:00:00"/>
    <n v="9.0409367774270528"/>
  </r>
  <r>
    <s v="Incremental"/>
    <s v="Media"/>
    <m/>
    <m/>
    <m/>
    <m/>
    <x v="4"/>
    <s v="US"/>
    <d v="2022-01-09T00:00:00"/>
    <n v="8.4644131019118518"/>
  </r>
  <r>
    <s v="Incremental"/>
    <s v="Media"/>
    <m/>
    <m/>
    <m/>
    <m/>
    <x v="4"/>
    <s v="US"/>
    <d v="2022-01-10T00:00:00"/>
    <n v="6.1385199332001958"/>
  </r>
  <r>
    <s v="Incremental"/>
    <s v="Media"/>
    <m/>
    <m/>
    <m/>
    <m/>
    <x v="4"/>
    <s v="US"/>
    <d v="2022-01-11T00:00:00"/>
    <n v="3.3052893752287118"/>
  </r>
  <r>
    <s v="Incremental"/>
    <s v="Media"/>
    <m/>
    <m/>
    <m/>
    <m/>
    <x v="4"/>
    <s v="US"/>
    <d v="2022-01-12T00:00:00"/>
    <n v="2.1270080000121201"/>
  </r>
  <r>
    <s v="Incremental"/>
    <s v="Media"/>
    <m/>
    <m/>
    <m/>
    <m/>
    <x v="4"/>
    <s v="US"/>
    <d v="2022-01-13T00:00:00"/>
    <n v="1.614609980469536"/>
  </r>
  <r>
    <s v="Incremental"/>
    <s v="Media"/>
    <m/>
    <m/>
    <m/>
    <m/>
    <x v="4"/>
    <s v="US"/>
    <d v="2022-01-14T00:00:00"/>
    <n v="1.3800301499352849"/>
  </r>
  <r>
    <s v="Incremental"/>
    <s v="Media"/>
    <m/>
    <m/>
    <m/>
    <m/>
    <x v="4"/>
    <s v="US"/>
    <d v="2022-01-15T00:00:00"/>
    <n v="4.2020050983404893"/>
  </r>
  <r>
    <s v="Incremental"/>
    <s v="Media"/>
    <m/>
    <m/>
    <m/>
    <m/>
    <x v="4"/>
    <s v="US"/>
    <d v="2022-01-16T00:00:00"/>
    <n v="10.145066857426309"/>
  </r>
  <r>
    <s v="Incremental"/>
    <s v="Media"/>
    <m/>
    <m/>
    <m/>
    <m/>
    <x v="4"/>
    <s v="US"/>
    <d v="2022-01-17T00:00:00"/>
    <n v="11.193818564974871"/>
  </r>
  <r>
    <s v="Incremental"/>
    <s v="Media"/>
    <m/>
    <m/>
    <m/>
    <m/>
    <x v="4"/>
    <s v="US"/>
    <d v="2022-01-18T00:00:00"/>
    <n v="5.4178739195256771"/>
  </r>
  <r>
    <s v="Incremental"/>
    <s v="Media"/>
    <m/>
    <m/>
    <m/>
    <m/>
    <x v="4"/>
    <s v="US"/>
    <d v="2022-01-19T00:00:00"/>
    <n v="3.008130999365155"/>
  </r>
  <r>
    <s v="Incremental"/>
    <s v="Media"/>
    <m/>
    <m/>
    <m/>
    <m/>
    <x v="4"/>
    <s v="US"/>
    <d v="2022-01-20T00:00:00"/>
    <n v="0.84798678017243012"/>
  </r>
  <r>
    <s v="Incremental"/>
    <s v="Media"/>
    <m/>
    <m/>
    <m/>
    <m/>
    <x v="4"/>
    <s v="US"/>
    <d v="2022-01-21T00:00:00"/>
    <n v="0.22527949817199799"/>
  </r>
  <r>
    <s v="Incremental"/>
    <s v="Media"/>
    <m/>
    <m/>
    <m/>
    <m/>
    <x v="4"/>
    <s v="US"/>
    <d v="2022-01-22T00:00:00"/>
    <n v="5.8067886630974098E-2"/>
  </r>
  <r>
    <s v="Incremental"/>
    <s v="Media"/>
    <m/>
    <m/>
    <m/>
    <m/>
    <x v="4"/>
    <s v="US"/>
    <d v="2022-01-23T00:00:00"/>
    <n v="1.4741191149705721E-2"/>
  </r>
  <r>
    <s v="Incremental"/>
    <s v="Media"/>
    <m/>
    <m/>
    <m/>
    <m/>
    <x v="4"/>
    <s v="US"/>
    <d v="2022-01-24T00:00:00"/>
    <n v="3.713690342509061E-3"/>
  </r>
  <r>
    <s v="Incremental"/>
    <s v="Media"/>
    <m/>
    <m/>
    <m/>
    <m/>
    <x v="4"/>
    <s v="US"/>
    <d v="2022-01-25T00:00:00"/>
    <n v="9.3199472133185135E-4"/>
  </r>
  <r>
    <s v="Incremental"/>
    <s v="Media"/>
    <m/>
    <m/>
    <m/>
    <m/>
    <x v="4"/>
    <s v="US"/>
    <d v="2022-01-26T00:00:00"/>
    <n v="2.3344664671076651E-4"/>
  </r>
  <r>
    <s v="Incremental"/>
    <s v="Media"/>
    <m/>
    <m/>
    <m/>
    <m/>
    <x v="4"/>
    <s v="US"/>
    <d v="2022-01-27T00:00:00"/>
    <n v="5.8417748307238311E-5"/>
  </r>
  <r>
    <s v="Incremental"/>
    <s v="Media"/>
    <m/>
    <m/>
    <m/>
    <m/>
    <x v="4"/>
    <s v="US"/>
    <d v="2022-01-28T00:00:00"/>
    <n v="1.4611453590162039E-5"/>
  </r>
  <r>
    <s v="Incremental"/>
    <s v="Media"/>
    <m/>
    <m/>
    <m/>
    <m/>
    <x v="4"/>
    <s v="US"/>
    <d v="2022-01-29T00:00:00"/>
    <n v="3.6537408172397569E-6"/>
  </r>
  <r>
    <s v="Incremental"/>
    <s v="Media"/>
    <m/>
    <m/>
    <m/>
    <m/>
    <x v="4"/>
    <s v="US"/>
    <d v="2022-01-30T00:00:00"/>
    <n v="9.1354490400045323E-7"/>
  </r>
  <r>
    <s v="Incremental"/>
    <s v="Media"/>
    <m/>
    <m/>
    <m/>
    <m/>
    <x v="4"/>
    <s v="US"/>
    <d v="2022-01-31T00:00:00"/>
    <n v="2.2839993985091839E-7"/>
  </r>
  <r>
    <s v="Incremental"/>
    <s v="Media"/>
    <m/>
    <m/>
    <m/>
    <m/>
    <x v="4"/>
    <s v="US"/>
    <d v="2022-02-01T00:00:00"/>
    <n v="5.7101699280930611E-8"/>
  </r>
  <r>
    <s v="Incremental"/>
    <s v="Media"/>
    <m/>
    <m/>
    <m/>
    <m/>
    <x v="4"/>
    <s v="US"/>
    <d v="2022-02-02T00:00:00"/>
    <n v="1.4275639115436131E-8"/>
  </r>
  <r>
    <s v="Incremental"/>
    <s v="Media"/>
    <m/>
    <m/>
    <m/>
    <m/>
    <x v="4"/>
    <s v="US"/>
    <d v="2022-02-03T00:00:00"/>
    <n v="3.5689365660987599E-9"/>
  </r>
  <r>
    <s v="Incremental"/>
    <s v="Media"/>
    <m/>
    <m/>
    <m/>
    <m/>
    <x v="4"/>
    <s v="US"/>
    <d v="2022-02-04T00:00:00"/>
    <n v="8.9223748995085968E-10"/>
  </r>
  <r>
    <s v="Incremental"/>
    <s v="Media"/>
    <m/>
    <m/>
    <m/>
    <m/>
    <x v="4"/>
    <s v="US"/>
    <d v="2022-02-05T00:00:00"/>
    <n v="2.2305979104231139E-10"/>
  </r>
  <r>
    <s v="Incremental"/>
    <s v="Media"/>
    <m/>
    <m/>
    <m/>
    <m/>
    <x v="4"/>
    <s v="US"/>
    <d v="2022-02-06T00:00:00"/>
    <n v="5.5765000079985167E-11"/>
  </r>
  <r>
    <s v="Incremental"/>
    <s v="Media"/>
    <m/>
    <m/>
    <m/>
    <m/>
    <x v="4"/>
    <s v="US"/>
    <d v="2022-02-07T00:00:00"/>
    <n v="1.3941256559927401E-11"/>
  </r>
  <r>
    <s v="Incremental"/>
    <s v="Media"/>
    <m/>
    <m/>
    <m/>
    <m/>
    <x v="4"/>
    <s v="US"/>
    <d v="2022-02-08T00:00:00"/>
    <n v="3.4853149574735629E-12"/>
  </r>
  <r>
    <s v="Incremental"/>
    <s v="Media"/>
    <m/>
    <m/>
    <m/>
    <m/>
    <x v="4"/>
    <s v="US"/>
    <d v="2022-02-09T00:00:00"/>
    <n v="8.7132884155487977E-13"/>
  </r>
  <r>
    <s v="Incremental"/>
    <s v="Media"/>
    <m/>
    <m/>
    <m/>
    <m/>
    <x v="4"/>
    <s v="US"/>
    <d v="2022-02-10T00:00:00"/>
    <n v="2.1783222316203069E-13"/>
  </r>
  <r>
    <s v="Incremental"/>
    <s v="Media"/>
    <m/>
    <m/>
    <m/>
    <m/>
    <x v="4"/>
    <s v="US"/>
    <d v="2022-02-11T00:00:00"/>
    <n v="5.4458057387171612E-14"/>
  </r>
  <r>
    <s v="Incremental"/>
    <s v="Media"/>
    <m/>
    <m/>
    <m/>
    <m/>
    <x v="4"/>
    <s v="US"/>
    <d v="2022-02-12T00:00:00"/>
    <n v="1.3614514546375969E-14"/>
  </r>
  <r>
    <s v="Incremental"/>
    <s v="Media"/>
    <m/>
    <m/>
    <m/>
    <m/>
    <x v="4"/>
    <s v="US"/>
    <d v="2022-02-13T00:00:00"/>
    <n v="3.4036286615418569E-15"/>
  </r>
  <r>
    <s v="Incremental"/>
    <s v="Media"/>
    <m/>
    <m/>
    <m/>
    <m/>
    <x v="4"/>
    <s v="US"/>
    <d v="2022-02-14T00:00:00"/>
    <n v="8.5090716850395189E-16"/>
  </r>
  <r>
    <s v="Incremental"/>
    <s v="Media"/>
    <m/>
    <m/>
    <m/>
    <m/>
    <x v="4"/>
    <s v="US"/>
    <d v="2022-02-15T00:00:00"/>
    <n v="2.127267925157977E-16"/>
  </r>
  <r>
    <s v="Incremental"/>
    <s v="Media"/>
    <m/>
    <m/>
    <m/>
    <m/>
    <x v="4"/>
    <s v="US"/>
    <d v="2022-02-16T00:00:00"/>
    <n v="5.3181698177676142E-17"/>
  </r>
  <r>
    <s v="Incremental"/>
    <s v="Media"/>
    <m/>
    <m/>
    <m/>
    <m/>
    <x v="4"/>
    <s v="US"/>
    <d v="2022-02-17T00:00:00"/>
    <n v="1.329542455050975E-17"/>
  </r>
  <r>
    <s v="Incremental"/>
    <s v="Media"/>
    <m/>
    <m/>
    <m/>
    <m/>
    <x v="4"/>
    <s v="US"/>
    <d v="2022-02-18T00:00:00"/>
    <n v="3.3238561383887951E-18"/>
  </r>
  <r>
    <s v="Incremental"/>
    <s v="Media"/>
    <m/>
    <m/>
    <m/>
    <m/>
    <x v="4"/>
    <s v="US"/>
    <d v="2022-02-19T00:00:00"/>
    <n v="8.3096403469236696E-19"/>
  </r>
  <r>
    <s v="Incremental"/>
    <s v="Media"/>
    <m/>
    <m/>
    <m/>
    <m/>
    <x v="4"/>
    <s v="US"/>
    <d v="2022-02-20T00:00:00"/>
    <n v="2.0774100868498739E-19"/>
  </r>
  <r>
    <s v="Incremental"/>
    <s v="Media"/>
    <m/>
    <m/>
    <m/>
    <m/>
    <x v="4"/>
    <s v="US"/>
    <d v="2022-02-21T00:00:00"/>
    <n v="5.1935252172734232E-20"/>
  </r>
  <r>
    <s v="Incremental"/>
    <s v="Media"/>
    <m/>
    <m/>
    <m/>
    <m/>
    <x v="4"/>
    <s v="US"/>
    <d v="2022-02-22T00:00:00"/>
    <n v="1.2983813043369369E-20"/>
  </r>
  <r>
    <s v="Incremental"/>
    <s v="Media"/>
    <m/>
    <m/>
    <m/>
    <m/>
    <x v="4"/>
    <s v="US"/>
    <d v="2022-02-23T00:00:00"/>
    <n v="3.2459532608655859E-21"/>
  </r>
  <r>
    <s v="Incremental"/>
    <s v="Media"/>
    <m/>
    <m/>
    <m/>
    <m/>
    <x v="4"/>
    <s v="US"/>
    <d v="2022-02-24T00:00:00"/>
    <n v="8.114883152192945E-22"/>
  </r>
  <r>
    <s v="Incremental"/>
    <s v="Media"/>
    <m/>
    <m/>
    <m/>
    <m/>
    <x v="4"/>
    <s v="US"/>
    <d v="2022-02-25T00:00:00"/>
    <n v="2.028720788051877E-22"/>
  </r>
  <r>
    <s v="Incremental"/>
    <s v="Media"/>
    <m/>
    <m/>
    <m/>
    <m/>
    <x v="4"/>
    <s v="US"/>
    <d v="2022-02-26T00:00:00"/>
    <n v="5.0718019701342158E-23"/>
  </r>
  <r>
    <s v="Incremental"/>
    <s v="Media"/>
    <m/>
    <m/>
    <m/>
    <m/>
    <x v="4"/>
    <s v="US"/>
    <d v="2022-02-27T00:00:00"/>
    <n v="1.2679504925341299E-23"/>
  </r>
  <r>
    <s v="Incremental"/>
    <s v="Media"/>
    <m/>
    <m/>
    <m/>
    <m/>
    <x v="4"/>
    <s v="US"/>
    <d v="2022-02-28T00:00:00"/>
    <n v="3.1698762313360191E-24"/>
  </r>
  <r>
    <s v="Incremental"/>
    <s v="Media"/>
    <m/>
    <m/>
    <m/>
    <m/>
    <x v="4"/>
    <s v="US"/>
    <d v="2022-03-01T00:00:00"/>
    <n v="7.9246905783409239E-25"/>
  </r>
  <r>
    <s v="Incremental"/>
    <s v="Media"/>
    <m/>
    <m/>
    <m/>
    <m/>
    <x v="4"/>
    <s v="US"/>
    <d v="2022-03-02T00:00:00"/>
    <n v="1.9811726445853371E-25"/>
  </r>
  <r>
    <s v="Incremental"/>
    <s v="Media"/>
    <m/>
    <m/>
    <m/>
    <m/>
    <x v="4"/>
    <s v="US"/>
    <d v="2022-03-03T00:00:00"/>
    <n v="4.9529316114635022E-26"/>
  </r>
  <r>
    <s v="Incremental"/>
    <s v="Media"/>
    <m/>
    <m/>
    <m/>
    <m/>
    <x v="4"/>
    <s v="US"/>
    <d v="2022-03-04T00:00:00"/>
    <n v="1.238232902865889E-26"/>
  </r>
  <r>
    <s v="Incremental"/>
    <s v="Media"/>
    <m/>
    <m/>
    <m/>
    <m/>
    <x v="4"/>
    <s v="US"/>
    <d v="2022-03-05T00:00:00"/>
    <n v="3.0955822571647212E-27"/>
  </r>
  <r>
    <s v="Incremental"/>
    <s v="Media"/>
    <m/>
    <m/>
    <m/>
    <m/>
    <x v="4"/>
    <s v="US"/>
    <d v="2022-03-06T00:00:00"/>
    <n v="7.7389556429119796E-28"/>
  </r>
  <r>
    <s v="Incremental"/>
    <s v="Media"/>
    <m/>
    <m/>
    <m/>
    <m/>
    <x v="4"/>
    <s v="US"/>
    <d v="2022-03-07T00:00:00"/>
    <n v="1.9347389107279859E-28"/>
  </r>
  <r>
    <s v="Incremental"/>
    <s v="Media"/>
    <m/>
    <m/>
    <m/>
    <m/>
    <x v="4"/>
    <s v="US"/>
    <d v="2022-03-08T00:00:00"/>
    <n v="4.8368472768199452E-29"/>
  </r>
  <r>
    <s v="Incremental"/>
    <s v="Media"/>
    <m/>
    <m/>
    <m/>
    <m/>
    <x v="4"/>
    <s v="US"/>
    <d v="2022-03-09T00:00:00"/>
    <n v="1.209211819204981E-29"/>
  </r>
  <r>
    <s v="Incremental"/>
    <s v="Media"/>
    <m/>
    <m/>
    <m/>
    <m/>
    <x v="4"/>
    <s v="US"/>
    <d v="2022-03-10T00:00:00"/>
    <n v="3.023029548012485E-30"/>
  </r>
  <r>
    <s v="Incremental"/>
    <s v="Media"/>
    <m/>
    <m/>
    <m/>
    <m/>
    <x v="4"/>
    <s v="US"/>
    <d v="2022-03-11T00:00:00"/>
    <n v="7.5575738700311828E-31"/>
  </r>
  <r>
    <s v="Incremental"/>
    <s v="Media"/>
    <m/>
    <m/>
    <m/>
    <m/>
    <x v="4"/>
    <s v="US"/>
    <d v="2022-03-12T00:00:00"/>
    <n v="1.8893934675077889E-31"/>
  </r>
  <r>
    <s v="Incremental"/>
    <s v="Media"/>
    <m/>
    <m/>
    <m/>
    <m/>
    <x v="4"/>
    <s v="US"/>
    <d v="2022-03-13T00:00:00"/>
    <n v="4.7234836687695221E-32"/>
  </r>
  <r>
    <s v="Incremental"/>
    <s v="Media"/>
    <m/>
    <m/>
    <m/>
    <m/>
    <x v="4"/>
    <s v="US"/>
    <d v="2022-03-14T00:00:00"/>
    <n v="1.180870917192376E-32"/>
  </r>
  <r>
    <s v="Incremental"/>
    <s v="Media"/>
    <m/>
    <m/>
    <m/>
    <m/>
    <x v="4"/>
    <s v="US"/>
    <d v="2022-03-15T00:00:00"/>
    <n v="2.9521772929809291E-33"/>
  </r>
  <r>
    <s v="Incremental"/>
    <s v="Media"/>
    <m/>
    <m/>
    <m/>
    <m/>
    <x v="4"/>
    <s v="US"/>
    <d v="2022-03-16T00:00:00"/>
    <n v="7.3804432324522953E-34"/>
  </r>
  <r>
    <s v="Incremental"/>
    <s v="Media"/>
    <m/>
    <m/>
    <m/>
    <m/>
    <x v="4"/>
    <s v="US"/>
    <d v="2022-03-17T00:00:00"/>
    <n v="1.8451108081130931E-34"/>
  </r>
  <r>
    <s v="Incremental"/>
    <s v="Media"/>
    <m/>
    <m/>
    <m/>
    <m/>
    <x v="4"/>
    <s v="US"/>
    <d v="2022-03-18T00:00:00"/>
    <n v="4.6127770202827161E-35"/>
  </r>
  <r>
    <s v="Incremental"/>
    <s v="Media"/>
    <m/>
    <m/>
    <m/>
    <m/>
    <x v="4"/>
    <s v="US"/>
    <d v="2022-03-19T00:00:00"/>
    <n v="1.153194255070675E-35"/>
  </r>
  <r>
    <s v="Incremental"/>
    <s v="Media"/>
    <m/>
    <m/>
    <m/>
    <m/>
    <x v="4"/>
    <s v="US"/>
    <d v="2022-03-20T00:00:00"/>
    <n v="2.8829856376766752E-36"/>
  </r>
  <r>
    <s v="Incremental"/>
    <s v="Media"/>
    <m/>
    <m/>
    <m/>
    <m/>
    <x v="4"/>
    <s v="US"/>
    <d v="2022-03-21T00:00:00"/>
    <n v="7.2074640941917656E-37"/>
  </r>
  <r>
    <s v="Incremental"/>
    <s v="Media"/>
    <m/>
    <m/>
    <m/>
    <m/>
    <x v="4"/>
    <s v="US"/>
    <d v="2022-03-22T00:00:00"/>
    <n v="1.8018660235479341E-37"/>
  </r>
  <r>
    <s v="Incremental"/>
    <s v="Media"/>
    <m/>
    <m/>
    <m/>
    <m/>
    <x v="4"/>
    <s v="US"/>
    <d v="2022-03-23T00:00:00"/>
    <n v="4.5046650588698201E-38"/>
  </r>
  <r>
    <s v="Incremental"/>
    <s v="Media"/>
    <m/>
    <m/>
    <m/>
    <m/>
    <x v="4"/>
    <s v="US"/>
    <d v="2022-03-24T00:00:00"/>
    <n v="1.126166264717451E-38"/>
  </r>
  <r>
    <s v="Incremental"/>
    <s v="Media"/>
    <m/>
    <m/>
    <m/>
    <m/>
    <x v="4"/>
    <s v="US"/>
    <d v="2022-03-25T00:00:00"/>
    <n v="2.8154156617936561E-39"/>
  </r>
  <r>
    <s v="Incremental"/>
    <s v="Media"/>
    <m/>
    <m/>
    <m/>
    <m/>
    <x v="4"/>
    <s v="US"/>
    <d v="2022-03-26T00:00:00"/>
    <n v="7.0385391544841143E-40"/>
  </r>
  <r>
    <s v="Incremental"/>
    <s v="Media"/>
    <m/>
    <m/>
    <m/>
    <m/>
    <x v="4"/>
    <s v="US"/>
    <d v="2022-03-27T00:00:00"/>
    <n v="1.759634788621022E-40"/>
  </r>
  <r>
    <s v="Incremental"/>
    <s v="Media"/>
    <m/>
    <m/>
    <m/>
    <m/>
    <x v="4"/>
    <s v="US"/>
    <d v="2022-03-28T00:00:00"/>
    <n v="4.3990869715525378E-41"/>
  </r>
  <r>
    <s v="Incremental"/>
    <s v="Media"/>
    <m/>
    <m/>
    <m/>
    <m/>
    <x v="4"/>
    <s v="US"/>
    <d v="2022-03-29T00:00:00"/>
    <n v="1.099771742888146E-41"/>
  </r>
  <r>
    <s v="Incremental"/>
    <s v="Media"/>
    <m/>
    <m/>
    <m/>
    <m/>
    <x v="4"/>
    <s v="US"/>
    <d v="2022-03-30T00:00:00"/>
    <n v="2.7494293572203559E-42"/>
  </r>
  <r>
    <s v="Incremental"/>
    <s v="Media"/>
    <m/>
    <m/>
    <m/>
    <m/>
    <x v="4"/>
    <s v="US"/>
    <d v="2022-03-31T00:00:00"/>
    <n v="6.8735733930508618E-43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0"/>
  </r>
  <r>
    <s v="Incremental"/>
    <s v="Media"/>
    <m/>
    <m/>
    <m/>
    <m/>
    <x v="5"/>
    <s v="US"/>
    <d v="2021-08-18T00:00:00"/>
    <n v="0"/>
  </r>
  <r>
    <s v="Incremental"/>
    <s v="Media"/>
    <m/>
    <m/>
    <m/>
    <m/>
    <x v="5"/>
    <s v="US"/>
    <d v="2021-08-19T00:00:00"/>
    <n v="0"/>
  </r>
  <r>
    <s v="Incremental"/>
    <s v="Media"/>
    <m/>
    <m/>
    <m/>
    <m/>
    <x v="5"/>
    <s v="US"/>
    <d v="2021-08-20T00:00:00"/>
    <n v="0"/>
  </r>
  <r>
    <s v="Incremental"/>
    <s v="Media"/>
    <m/>
    <m/>
    <m/>
    <m/>
    <x v="5"/>
    <s v="US"/>
    <d v="2021-08-21T00:00:00"/>
    <n v="0"/>
  </r>
  <r>
    <s v="Incremental"/>
    <s v="Media"/>
    <m/>
    <m/>
    <m/>
    <m/>
    <x v="5"/>
    <s v="US"/>
    <d v="2021-08-22T00:00:00"/>
    <n v="0"/>
  </r>
  <r>
    <s v="Incremental"/>
    <s v="Media"/>
    <m/>
    <m/>
    <m/>
    <m/>
    <x v="5"/>
    <s v="US"/>
    <d v="2021-08-23T00:00:00"/>
    <n v="0"/>
  </r>
  <r>
    <s v="Incremental"/>
    <s v="Media"/>
    <m/>
    <m/>
    <m/>
    <m/>
    <x v="5"/>
    <s v="US"/>
    <d v="2021-08-24T00:00:00"/>
    <n v="0"/>
  </r>
  <r>
    <s v="Incremental"/>
    <s v="Media"/>
    <m/>
    <m/>
    <m/>
    <m/>
    <x v="5"/>
    <s v="US"/>
    <d v="2021-08-25T00:00:00"/>
    <n v="0"/>
  </r>
  <r>
    <s v="Incremental"/>
    <s v="Media"/>
    <m/>
    <m/>
    <m/>
    <m/>
    <x v="5"/>
    <s v="US"/>
    <d v="2021-08-26T00:00:00"/>
    <n v="0"/>
  </r>
  <r>
    <s v="Incremental"/>
    <s v="Media"/>
    <m/>
    <m/>
    <m/>
    <m/>
    <x v="5"/>
    <s v="US"/>
    <d v="2021-08-27T00:00:00"/>
    <n v="0"/>
  </r>
  <r>
    <s v="Incremental"/>
    <s v="Media"/>
    <m/>
    <m/>
    <m/>
    <m/>
    <x v="5"/>
    <s v="US"/>
    <d v="2021-08-28T00:00:00"/>
    <n v="0"/>
  </r>
  <r>
    <s v="Incremental"/>
    <s v="Media"/>
    <m/>
    <m/>
    <m/>
    <m/>
    <x v="5"/>
    <s v="US"/>
    <d v="2021-08-29T00:00:00"/>
    <n v="0"/>
  </r>
  <r>
    <s v="Incremental"/>
    <s v="Media"/>
    <m/>
    <m/>
    <m/>
    <m/>
    <x v="5"/>
    <s v="US"/>
    <d v="2021-08-30T00:00:00"/>
    <n v="0"/>
  </r>
  <r>
    <s v="Incremental"/>
    <s v="Media"/>
    <m/>
    <m/>
    <m/>
    <m/>
    <x v="5"/>
    <s v="US"/>
    <d v="2021-08-31T00:00:00"/>
    <n v="0"/>
  </r>
  <r>
    <s v="Incremental"/>
    <s v="Media"/>
    <m/>
    <m/>
    <m/>
    <m/>
    <x v="5"/>
    <s v="US"/>
    <d v="2021-09-01T00:00:00"/>
    <n v="0"/>
  </r>
  <r>
    <s v="Incremental"/>
    <s v="Media"/>
    <m/>
    <m/>
    <m/>
    <m/>
    <x v="5"/>
    <s v="US"/>
    <d v="2021-09-02T00:00:00"/>
    <n v="0"/>
  </r>
  <r>
    <s v="Incremental"/>
    <s v="Media"/>
    <m/>
    <m/>
    <m/>
    <m/>
    <x v="5"/>
    <s v="US"/>
    <d v="2021-09-03T00:00:00"/>
    <n v="0"/>
  </r>
  <r>
    <s v="Incremental"/>
    <s v="Media"/>
    <m/>
    <m/>
    <m/>
    <m/>
    <x v="5"/>
    <s v="US"/>
    <d v="2021-09-04T00:00:00"/>
    <n v="0"/>
  </r>
  <r>
    <s v="Incremental"/>
    <s v="Media"/>
    <m/>
    <m/>
    <m/>
    <m/>
    <x v="5"/>
    <s v="US"/>
    <d v="2021-09-05T00:00:00"/>
    <n v="0"/>
  </r>
  <r>
    <s v="Incremental"/>
    <s v="Media"/>
    <m/>
    <m/>
    <m/>
    <m/>
    <x v="5"/>
    <s v="US"/>
    <d v="2021-09-06T00:00:00"/>
    <n v="0"/>
  </r>
  <r>
    <s v="Incremental"/>
    <s v="Media"/>
    <m/>
    <m/>
    <m/>
    <m/>
    <x v="5"/>
    <s v="US"/>
    <d v="2021-09-07T00:00:00"/>
    <n v="0"/>
  </r>
  <r>
    <s v="Incremental"/>
    <s v="Media"/>
    <m/>
    <m/>
    <m/>
    <m/>
    <x v="5"/>
    <s v="US"/>
    <d v="2021-09-08T00:00:00"/>
    <n v="0"/>
  </r>
  <r>
    <s v="Incremental"/>
    <s v="Media"/>
    <m/>
    <m/>
    <m/>
    <m/>
    <x v="5"/>
    <s v="US"/>
    <d v="2021-09-09T00:00:00"/>
    <n v="0"/>
  </r>
  <r>
    <s v="Incremental"/>
    <s v="Media"/>
    <m/>
    <m/>
    <m/>
    <m/>
    <x v="5"/>
    <s v="US"/>
    <d v="2021-09-10T00:00:00"/>
    <n v="0"/>
  </r>
  <r>
    <s v="Incremental"/>
    <s v="Media"/>
    <m/>
    <m/>
    <m/>
    <m/>
    <x v="5"/>
    <s v="US"/>
    <d v="2021-09-11T00:00:00"/>
    <n v="0"/>
  </r>
  <r>
    <s v="Incremental"/>
    <s v="Media"/>
    <m/>
    <m/>
    <m/>
    <m/>
    <x v="5"/>
    <s v="US"/>
    <d v="2021-09-12T00:00:00"/>
    <n v="0"/>
  </r>
  <r>
    <s v="Incremental"/>
    <s v="Media"/>
    <m/>
    <m/>
    <m/>
    <m/>
    <x v="5"/>
    <s v="US"/>
    <d v="2021-09-13T00:00:00"/>
    <n v="0"/>
  </r>
  <r>
    <s v="Incremental"/>
    <s v="Media"/>
    <m/>
    <m/>
    <m/>
    <m/>
    <x v="5"/>
    <s v="US"/>
    <d v="2021-09-14T00:00:00"/>
    <n v="0"/>
  </r>
  <r>
    <s v="Incremental"/>
    <s v="Media"/>
    <m/>
    <m/>
    <m/>
    <m/>
    <x v="5"/>
    <s v="US"/>
    <d v="2021-09-15T00:00:00"/>
    <n v="0"/>
  </r>
  <r>
    <s v="Incremental"/>
    <s v="Media"/>
    <m/>
    <m/>
    <m/>
    <m/>
    <x v="5"/>
    <s v="US"/>
    <d v="2021-09-16T00:00:00"/>
    <n v="0"/>
  </r>
  <r>
    <s v="Incremental"/>
    <s v="Media"/>
    <m/>
    <m/>
    <m/>
    <m/>
    <x v="5"/>
    <s v="US"/>
    <d v="2021-09-17T00:00:00"/>
    <n v="0"/>
  </r>
  <r>
    <s v="Incremental"/>
    <s v="Media"/>
    <m/>
    <m/>
    <m/>
    <m/>
    <x v="5"/>
    <s v="US"/>
    <d v="2021-09-18T00:00:00"/>
    <n v="0"/>
  </r>
  <r>
    <s v="Incremental"/>
    <s v="Media"/>
    <m/>
    <m/>
    <m/>
    <m/>
    <x v="5"/>
    <s v="US"/>
    <d v="2021-09-19T00:00:00"/>
    <n v="0"/>
  </r>
  <r>
    <s v="Incremental"/>
    <s v="Media"/>
    <m/>
    <m/>
    <m/>
    <m/>
    <x v="5"/>
    <s v="US"/>
    <d v="2021-09-20T00:00:00"/>
    <n v="0"/>
  </r>
  <r>
    <s v="Incremental"/>
    <s v="Media"/>
    <m/>
    <m/>
    <m/>
    <m/>
    <x v="5"/>
    <s v="US"/>
    <d v="2021-09-21T00:00:00"/>
    <n v="0"/>
  </r>
  <r>
    <s v="Incremental"/>
    <s v="Media"/>
    <m/>
    <m/>
    <m/>
    <m/>
    <x v="5"/>
    <s v="US"/>
    <d v="2021-09-22T00:00:00"/>
    <n v="0"/>
  </r>
  <r>
    <s v="Incremental"/>
    <s v="Media"/>
    <m/>
    <m/>
    <m/>
    <m/>
    <x v="5"/>
    <s v="US"/>
    <d v="2021-09-23T00:00:00"/>
    <n v="0"/>
  </r>
  <r>
    <s v="Incremental"/>
    <s v="Media"/>
    <m/>
    <m/>
    <m/>
    <m/>
    <x v="5"/>
    <s v="US"/>
    <d v="2021-09-24T00:00:00"/>
    <n v="0"/>
  </r>
  <r>
    <s v="Incremental"/>
    <s v="Media"/>
    <m/>
    <m/>
    <m/>
    <m/>
    <x v="5"/>
    <s v="US"/>
    <d v="2021-09-25T00:00:00"/>
    <n v="0"/>
  </r>
  <r>
    <s v="Incremental"/>
    <s v="Media"/>
    <m/>
    <m/>
    <m/>
    <m/>
    <x v="5"/>
    <s v="US"/>
    <d v="2021-09-26T00:00:00"/>
    <n v="0"/>
  </r>
  <r>
    <s v="Incremental"/>
    <s v="Media"/>
    <m/>
    <m/>
    <m/>
    <m/>
    <x v="5"/>
    <s v="US"/>
    <d v="2021-09-27T00:00:00"/>
    <n v="379.70270085993678"/>
  </r>
  <r>
    <s v="Incremental"/>
    <s v="Media"/>
    <m/>
    <m/>
    <m/>
    <m/>
    <x v="5"/>
    <s v="US"/>
    <d v="2021-09-28T00:00:00"/>
    <n v="376.56877209846652"/>
  </r>
  <r>
    <s v="Incremental"/>
    <s v="Media"/>
    <m/>
    <m/>
    <m/>
    <m/>
    <x v="5"/>
    <s v="US"/>
    <d v="2021-09-29T00:00:00"/>
    <n v="334.50444614353268"/>
  </r>
  <r>
    <s v="Incremental"/>
    <s v="Media"/>
    <m/>
    <m/>
    <m/>
    <m/>
    <x v="5"/>
    <s v="US"/>
    <d v="2021-09-30T00:00:00"/>
    <n v="319.67183257904901"/>
  </r>
  <r>
    <s v="Incremental"/>
    <s v="Media"/>
    <m/>
    <m/>
    <m/>
    <m/>
    <x v="5"/>
    <s v="US"/>
    <d v="2021-10-01T00:00:00"/>
    <n v="311.08684870724949"/>
  </r>
  <r>
    <s v="Incremental"/>
    <s v="Media"/>
    <m/>
    <m/>
    <m/>
    <m/>
    <x v="5"/>
    <s v="US"/>
    <d v="2021-10-02T00:00:00"/>
    <n v="306.47618150189879"/>
  </r>
  <r>
    <s v="Incremental"/>
    <s v="Media"/>
    <m/>
    <m/>
    <m/>
    <m/>
    <x v="5"/>
    <s v="US"/>
    <d v="2021-10-03T00:00:00"/>
    <n v="304.08805918035449"/>
  </r>
  <r>
    <s v="Incremental"/>
    <s v="Media"/>
    <m/>
    <m/>
    <m/>
    <m/>
    <x v="5"/>
    <s v="US"/>
    <d v="2021-10-04T00:00:00"/>
    <n v="302.87289899470937"/>
  </r>
  <r>
    <s v="Incremental"/>
    <s v="Media"/>
    <m/>
    <m/>
    <m/>
    <m/>
    <x v="5"/>
    <s v="US"/>
    <d v="2021-10-05T00:00:00"/>
    <n v="265.81051822674118"/>
  </r>
  <r>
    <s v="Incremental"/>
    <s v="Media"/>
    <m/>
    <m/>
    <m/>
    <m/>
    <x v="5"/>
    <s v="US"/>
    <d v="2021-10-06T00:00:00"/>
    <n v="243.09978183868861"/>
  </r>
  <r>
    <s v="Incremental"/>
    <s v="Media"/>
    <m/>
    <m/>
    <m/>
    <m/>
    <x v="5"/>
    <s v="US"/>
    <d v="2021-10-07T00:00:00"/>
    <n v="275.32369865981809"/>
  </r>
  <r>
    <s v="Incremental"/>
    <s v="Media"/>
    <m/>
    <m/>
    <m/>
    <m/>
    <x v="5"/>
    <s v="US"/>
    <d v="2021-10-08T00:00:00"/>
    <n v="342.11109252530599"/>
  </r>
  <r>
    <s v="Incremental"/>
    <s v="Media"/>
    <m/>
    <m/>
    <m/>
    <m/>
    <x v="5"/>
    <s v="US"/>
    <d v="2021-10-09T00:00:00"/>
    <n v="345.52857157488978"/>
  </r>
  <r>
    <s v="Incremental"/>
    <s v="Media"/>
    <m/>
    <m/>
    <m/>
    <m/>
    <x v="5"/>
    <s v="US"/>
    <d v="2021-10-10T00:00:00"/>
    <n v="347.15888972608298"/>
  </r>
  <r>
    <s v="Incremental"/>
    <s v="Media"/>
    <m/>
    <m/>
    <m/>
    <m/>
    <x v="5"/>
    <s v="US"/>
    <d v="2021-10-11T00:00:00"/>
    <n v="347.95504705302869"/>
  </r>
  <r>
    <s v="Incremental"/>
    <s v="Media"/>
    <m/>
    <m/>
    <m/>
    <m/>
    <x v="5"/>
    <s v="US"/>
    <d v="2021-10-12T00:00:00"/>
    <n v="348.34844955482322"/>
  </r>
  <r>
    <s v="Incremental"/>
    <s v="Media"/>
    <m/>
    <m/>
    <m/>
    <m/>
    <x v="5"/>
    <s v="US"/>
    <d v="2021-10-13T00:00:00"/>
    <n v="372.70355237568953"/>
  </r>
  <r>
    <s v="Incremental"/>
    <s v="Media"/>
    <m/>
    <m/>
    <m/>
    <m/>
    <x v="5"/>
    <s v="US"/>
    <d v="2021-10-14T00:00:00"/>
    <n v="328.78923108012827"/>
  </r>
  <r>
    <s v="Incremental"/>
    <s v="Media"/>
    <m/>
    <m/>
    <m/>
    <m/>
    <x v="5"/>
    <s v="US"/>
    <d v="2021-10-15T00:00:00"/>
    <n v="316.25782979073301"/>
  </r>
  <r>
    <s v="Incremental"/>
    <s v="Media"/>
    <m/>
    <m/>
    <m/>
    <m/>
    <x v="5"/>
    <s v="US"/>
    <d v="2021-10-16T00:00:00"/>
    <n v="334.47325567378698"/>
  </r>
  <r>
    <s v="Incremental"/>
    <s v="Media"/>
    <m/>
    <m/>
    <m/>
    <m/>
    <x v="5"/>
    <s v="US"/>
    <d v="2021-10-17T00:00:00"/>
    <n v="319.65279348140803"/>
  </r>
  <r>
    <s v="Incremental"/>
    <s v="Media"/>
    <m/>
    <m/>
    <m/>
    <m/>
    <x v="5"/>
    <s v="US"/>
    <d v="2021-10-18T00:00:00"/>
    <n v="311.07636495664872"/>
  </r>
  <r>
    <s v="Incremental"/>
    <s v="Media"/>
    <m/>
    <m/>
    <m/>
    <m/>
    <x v="5"/>
    <s v="US"/>
    <d v="2021-10-19T00:00:00"/>
    <n v="306.47068560199551"/>
  </r>
  <r>
    <s v="Incremental"/>
    <s v="Media"/>
    <m/>
    <m/>
    <m/>
    <m/>
    <x v="5"/>
    <s v="US"/>
    <d v="2021-10-20T00:00:00"/>
    <n v="304.08524611722271"/>
  </r>
  <r>
    <s v="Incremental"/>
    <s v="Media"/>
    <m/>
    <m/>
    <m/>
    <m/>
    <x v="5"/>
    <s v="US"/>
    <d v="2021-10-21T00:00:00"/>
    <n v="302.8714759856274"/>
  </r>
  <r>
    <s v="Incremental"/>
    <s v="Media"/>
    <m/>
    <m/>
    <m/>
    <m/>
    <x v="5"/>
    <s v="US"/>
    <d v="2021-10-22T00:00:00"/>
    <n v="302.25927862858549"/>
  </r>
  <r>
    <s v="Incremental"/>
    <s v="Media"/>
    <m/>
    <m/>
    <m/>
    <m/>
    <x v="5"/>
    <s v="US"/>
    <d v="2021-10-23T00:00:00"/>
    <n v="329.15084258220242"/>
  </r>
  <r>
    <s v="Incremental"/>
    <s v="Media"/>
    <m/>
    <m/>
    <m/>
    <m/>
    <x v="5"/>
    <s v="US"/>
    <d v="2021-10-24T00:00:00"/>
    <n v="316.46959028113571"/>
  </r>
  <r>
    <s v="Incremental"/>
    <s v="Media"/>
    <m/>
    <m/>
    <m/>
    <m/>
    <x v="5"/>
    <s v="US"/>
    <d v="2021-10-25T00:00:00"/>
    <n v="309.34033581768261"/>
  </r>
  <r>
    <s v="Incremental"/>
    <s v="Media"/>
    <m/>
    <m/>
    <m/>
    <m/>
    <x v="5"/>
    <s v="US"/>
    <d v="2021-10-26T00:00:00"/>
    <n v="305.56482032712051"/>
  </r>
  <r>
    <s v="Incremental"/>
    <s v="Media"/>
    <m/>
    <m/>
    <m/>
    <m/>
    <x v="5"/>
    <s v="US"/>
    <d v="2021-10-27T00:00:00"/>
    <n v="303.62263486734588"/>
  </r>
  <r>
    <s v="Incremental"/>
    <s v="Media"/>
    <m/>
    <m/>
    <m/>
    <m/>
    <x v="5"/>
    <s v="US"/>
    <d v="2021-10-28T00:00:00"/>
    <n v="302.6377239270189"/>
  </r>
  <r>
    <s v="Incremental"/>
    <s v="Media"/>
    <m/>
    <m/>
    <m/>
    <m/>
    <x v="5"/>
    <s v="US"/>
    <d v="2021-10-29T00:00:00"/>
    <n v="349.00148612247972"/>
  </r>
  <r>
    <s v="Incremental"/>
    <s v="Media"/>
    <m/>
    <m/>
    <m/>
    <m/>
    <x v="5"/>
    <s v="US"/>
    <d v="2021-10-30T00:00:00"/>
    <n v="329.1076258639485"/>
  </r>
  <r>
    <s v="Incremental"/>
    <s v="Media"/>
    <m/>
    <m/>
    <m/>
    <m/>
    <x v="5"/>
    <s v="US"/>
    <d v="2021-10-31T00:00:00"/>
    <n v="284.74759166825231"/>
  </r>
  <r>
    <s v="Incremental"/>
    <s v="Media"/>
    <m/>
    <m/>
    <m/>
    <m/>
    <x v="5"/>
    <s v="US"/>
    <d v="2021-11-01T00:00:00"/>
    <n v="254.2552042699476"/>
  </r>
  <r>
    <s v="Incremental"/>
    <s v="Media"/>
    <m/>
    <m/>
    <m/>
    <m/>
    <x v="5"/>
    <s v="US"/>
    <d v="2021-11-02T00:00:00"/>
    <n v="312.89848212239127"/>
  </r>
  <r>
    <s v="Incremental"/>
    <s v="Media"/>
    <m/>
    <m/>
    <m/>
    <m/>
    <x v="5"/>
    <s v="US"/>
    <d v="2021-11-03T00:00:00"/>
    <n v="365.01553918402112"/>
  </r>
  <r>
    <s v="Incremental"/>
    <s v="Media"/>
    <m/>
    <m/>
    <m/>
    <m/>
    <x v="5"/>
    <s v="US"/>
    <d v="2021-11-04T00:00:00"/>
    <n v="341.47470454060402"/>
  </r>
  <r>
    <s v="Incremental"/>
    <s v="Media"/>
    <m/>
    <m/>
    <m/>
    <m/>
    <x v="5"/>
    <s v="US"/>
    <d v="2021-11-05T00:00:00"/>
    <n v="360.38246931375221"/>
  </r>
  <r>
    <s v="Incremental"/>
    <s v="Media"/>
    <m/>
    <m/>
    <m/>
    <m/>
    <x v="5"/>
    <s v="US"/>
    <d v="2021-11-06T00:00:00"/>
    <n v="394.16865696938669"/>
  </r>
  <r>
    <s v="Incremental"/>
    <s v="Media"/>
    <m/>
    <m/>
    <m/>
    <m/>
    <x v="5"/>
    <s v="US"/>
    <d v="2021-11-07T00:00:00"/>
    <n v="391.00840636634319"/>
  </r>
  <r>
    <s v="Incremental"/>
    <s v="Media"/>
    <m/>
    <m/>
    <m/>
    <m/>
    <x v="5"/>
    <s v="US"/>
    <d v="2021-11-08T00:00:00"/>
    <n v="385.73541921677122"/>
  </r>
  <r>
    <s v="Incremental"/>
    <s v="Media"/>
    <m/>
    <m/>
    <m/>
    <m/>
    <x v="5"/>
    <s v="US"/>
    <d v="2021-11-09T00:00:00"/>
    <n v="380.66774409487698"/>
  </r>
  <r>
    <s v="Incremental"/>
    <s v="Media"/>
    <m/>
    <m/>
    <m/>
    <m/>
    <x v="5"/>
    <s v="US"/>
    <d v="2021-11-10T00:00:00"/>
    <n v="382.7092331078801"/>
  </r>
  <r>
    <s v="Incremental"/>
    <s v="Media"/>
    <m/>
    <m/>
    <m/>
    <m/>
    <x v="5"/>
    <s v="US"/>
    <d v="2021-11-11T00:00:00"/>
    <n v="383.61670921765062"/>
  </r>
  <r>
    <s v="Incremental"/>
    <s v="Media"/>
    <m/>
    <m/>
    <m/>
    <m/>
    <x v="5"/>
    <s v="US"/>
    <d v="2021-11-12T00:00:00"/>
    <n v="384.04449165496442"/>
  </r>
  <r>
    <s v="Incremental"/>
    <s v="Media"/>
    <m/>
    <m/>
    <m/>
    <m/>
    <x v="5"/>
    <s v="US"/>
    <d v="2021-11-13T00:00:00"/>
    <n v="387.56472258486298"/>
  </r>
  <r>
    <s v="Incremental"/>
    <s v="Media"/>
    <m/>
    <m/>
    <m/>
    <m/>
    <x v="5"/>
    <s v="US"/>
    <d v="2021-11-14T00:00:00"/>
    <n v="388.85606895378243"/>
  </r>
  <r>
    <s v="Incremental"/>
    <s v="Media"/>
    <m/>
    <m/>
    <m/>
    <m/>
    <x v="5"/>
    <s v="US"/>
    <d v="2021-11-15T00:00:00"/>
    <n v="383.37476912648879"/>
  </r>
  <r>
    <s v="Incremental"/>
    <s v="Media"/>
    <m/>
    <m/>
    <m/>
    <m/>
    <x v="5"/>
    <s v="US"/>
    <d v="2021-11-16T00:00:00"/>
    <n v="378.93438541790448"/>
  </r>
  <r>
    <s v="Incremental"/>
    <s v="Media"/>
    <m/>
    <m/>
    <m/>
    <m/>
    <x v="5"/>
    <s v="US"/>
    <d v="2021-11-17T00:00:00"/>
    <n v="367.62071975491853"/>
  </r>
  <r>
    <s v="Incremental"/>
    <s v="Media"/>
    <m/>
    <m/>
    <m/>
    <m/>
    <x v="5"/>
    <s v="US"/>
    <d v="2021-11-18T00:00:00"/>
    <n v="343.78324872378943"/>
  </r>
  <r>
    <s v="Incremental"/>
    <s v="Media"/>
    <m/>
    <m/>
    <m/>
    <m/>
    <x v="5"/>
    <s v="US"/>
    <d v="2021-11-19T00:00:00"/>
    <n v="325.56351247659421"/>
  </r>
  <r>
    <s v="Incremental"/>
    <s v="Media"/>
    <m/>
    <m/>
    <m/>
    <m/>
    <x v="5"/>
    <s v="US"/>
    <d v="2021-11-20T00:00:00"/>
    <n v="338.23557128228111"/>
  </r>
  <r>
    <s v="Incremental"/>
    <s v="Media"/>
    <m/>
    <m/>
    <m/>
    <m/>
    <x v="5"/>
    <s v="US"/>
    <d v="2021-11-21T00:00:00"/>
    <n v="321.98443173659751"/>
  </r>
  <r>
    <s v="Incremental"/>
    <s v="Media"/>
    <m/>
    <m/>
    <m/>
    <m/>
    <x v="5"/>
    <s v="US"/>
    <d v="2021-11-22T00:00:00"/>
    <n v="312.36950832826449"/>
  </r>
  <r>
    <s v="Incremental"/>
    <s v="Media"/>
    <m/>
    <m/>
    <m/>
    <m/>
    <x v="5"/>
    <s v="US"/>
    <d v="2021-11-23T00:00:00"/>
    <n v="307.15094307896192"/>
  </r>
  <r>
    <s v="Incremental"/>
    <s v="Media"/>
    <m/>
    <m/>
    <m/>
    <m/>
    <x v="5"/>
    <s v="US"/>
    <d v="2021-11-24T00:00:00"/>
    <n v="330.97034169629978"/>
  </r>
  <r>
    <s v="Incremental"/>
    <s v="Media"/>
    <m/>
    <m/>
    <m/>
    <m/>
    <x v="5"/>
    <s v="US"/>
    <d v="2021-11-25T00:00:00"/>
    <n v="340.52303255750428"/>
  </r>
  <r>
    <s v="Incremental"/>
    <s v="Media"/>
    <m/>
    <m/>
    <m/>
    <m/>
    <x v="5"/>
    <s v="US"/>
    <d v="2021-11-26T00:00:00"/>
    <n v="360.06825918523901"/>
  </r>
  <r>
    <s v="Incremental"/>
    <s v="Media"/>
    <m/>
    <m/>
    <m/>
    <m/>
    <x v="5"/>
    <s v="US"/>
    <d v="2021-11-27T00:00:00"/>
    <n v="354.77996769454518"/>
  </r>
  <r>
    <s v="Incremental"/>
    <s v="Media"/>
    <m/>
    <m/>
    <m/>
    <m/>
    <x v="5"/>
    <s v="US"/>
    <d v="2021-11-28T00:00:00"/>
    <n v="365.07172830611972"/>
  </r>
  <r>
    <s v="Incremental"/>
    <s v="Media"/>
    <m/>
    <m/>
    <m/>
    <m/>
    <x v="5"/>
    <s v="US"/>
    <d v="2021-11-29T00:00:00"/>
    <n v="341.52338072770578"/>
  </r>
  <r>
    <s v="Incremental"/>
    <s v="Media"/>
    <m/>
    <m/>
    <m/>
    <m/>
    <x v="5"/>
    <s v="US"/>
    <d v="2021-11-30T00:00:00"/>
    <n v="324.08386240310222"/>
  </r>
  <r>
    <s v="Incremental"/>
    <s v="Media"/>
    <m/>
    <m/>
    <m/>
    <m/>
    <x v="5"/>
    <s v="US"/>
    <d v="2021-12-01T00:00:00"/>
    <n v="385.9031709608513"/>
  </r>
  <r>
    <s v="Incremental"/>
    <s v="Media"/>
    <m/>
    <m/>
    <m/>
    <m/>
    <x v="5"/>
    <s v="US"/>
    <d v="2021-12-02T00:00:00"/>
    <n v="365.14316360177952"/>
  </r>
  <r>
    <s v="Incremental"/>
    <s v="Media"/>
    <m/>
    <m/>
    <m/>
    <m/>
    <x v="5"/>
    <s v="US"/>
    <d v="2021-12-03T00:00:00"/>
    <n v="341.58533238297173"/>
  </r>
  <r>
    <s v="Incremental"/>
    <s v="Media"/>
    <m/>
    <m/>
    <m/>
    <m/>
    <x v="5"/>
    <s v="US"/>
    <d v="2021-12-04T00:00:00"/>
    <n v="295.11853648424392"/>
  </r>
  <r>
    <s v="Incremental"/>
    <s v="Media"/>
    <m/>
    <m/>
    <m/>
    <m/>
    <x v="5"/>
    <s v="US"/>
    <d v="2021-12-05T00:00:00"/>
    <n v="298.42898033348177"/>
  </r>
  <r>
    <s v="Incremental"/>
    <s v="Media"/>
    <m/>
    <m/>
    <m/>
    <m/>
    <x v="5"/>
    <s v="US"/>
    <d v="2021-12-06T00:00:00"/>
    <n v="300.04812153786912"/>
  </r>
  <r>
    <s v="Incremental"/>
    <s v="Media"/>
    <m/>
    <m/>
    <m/>
    <m/>
    <x v="5"/>
    <s v="US"/>
    <d v="2021-12-07T00:00:00"/>
    <n v="328.34115810200052"/>
  </r>
  <r>
    <s v="Incremental"/>
    <s v="Media"/>
    <m/>
    <m/>
    <m/>
    <m/>
    <x v="5"/>
    <s v="US"/>
    <d v="2021-12-08T00:00:00"/>
    <n v="339.40047329812762"/>
  </r>
  <r>
    <s v="Incremental"/>
    <s v="Media"/>
    <m/>
    <m/>
    <m/>
    <m/>
    <x v="5"/>
    <s v="US"/>
    <d v="2021-12-09T00:00:00"/>
    <n v="322.72136751281528"/>
  </r>
  <r>
    <s v="Incremental"/>
    <s v="Media"/>
    <m/>
    <m/>
    <m/>
    <m/>
    <x v="5"/>
    <s v="US"/>
    <d v="2021-12-10T00:00:00"/>
    <n v="312.78218376451321"/>
  </r>
  <r>
    <s v="Incremental"/>
    <s v="Media"/>
    <m/>
    <m/>
    <m/>
    <m/>
    <x v="5"/>
    <s v="US"/>
    <d v="2021-12-11T00:00:00"/>
    <n v="307.36904076383962"/>
  </r>
  <r>
    <s v="Incremental"/>
    <s v="Media"/>
    <m/>
    <m/>
    <m/>
    <m/>
    <x v="5"/>
    <s v="US"/>
    <d v="2021-12-12T00:00:00"/>
    <n v="268.84351414924652"/>
  </r>
  <r>
    <s v="Incremental"/>
    <s v="Media"/>
    <m/>
    <m/>
    <m/>
    <m/>
    <x v="5"/>
    <s v="US"/>
    <d v="2021-12-13T00:00:00"/>
    <n v="244.83386764869979"/>
  </r>
  <r>
    <s v="Incremental"/>
    <s v="Media"/>
    <m/>
    <m/>
    <m/>
    <m/>
    <x v="5"/>
    <s v="US"/>
    <d v="2021-12-14T00:00:00"/>
    <n v="231.5598907738902"/>
  </r>
  <r>
    <s v="Incremental"/>
    <s v="Media"/>
    <m/>
    <m/>
    <m/>
    <m/>
    <x v="5"/>
    <s v="US"/>
    <d v="2021-12-15T00:00:00"/>
    <n v="224.60235666264151"/>
  </r>
  <r>
    <s v="Incremental"/>
    <s v="Media"/>
    <m/>
    <m/>
    <m/>
    <m/>
    <x v="5"/>
    <s v="US"/>
    <d v="2021-12-16T00:00:00"/>
    <n v="221.04370099236749"/>
  </r>
  <r>
    <s v="Incremental"/>
    <s v="Media"/>
    <m/>
    <m/>
    <m/>
    <m/>
    <x v="5"/>
    <s v="US"/>
    <d v="2021-12-17T00:00:00"/>
    <n v="219.24448142697381"/>
  </r>
  <r>
    <s v="Incremental"/>
    <s v="Media"/>
    <m/>
    <m/>
    <m/>
    <m/>
    <x v="5"/>
    <s v="US"/>
    <d v="2021-12-18T00:00:00"/>
    <n v="265.70816116025628"/>
  </r>
  <r>
    <s v="Incremental"/>
    <s v="Media"/>
    <m/>
    <m/>
    <m/>
    <m/>
    <x v="5"/>
    <s v="US"/>
    <d v="2021-12-19T00:00:00"/>
    <n v="284.91536484805852"/>
  </r>
  <r>
    <s v="Incremental"/>
    <s v="Media"/>
    <m/>
    <m/>
    <m/>
    <m/>
    <x v="5"/>
    <s v="US"/>
    <d v="2021-12-20T00:00:00"/>
    <n v="293.57670545247362"/>
  </r>
  <r>
    <s v="Incremental"/>
    <s v="Media"/>
    <m/>
    <m/>
    <m/>
    <m/>
    <x v="5"/>
    <s v="US"/>
    <d v="2021-12-21T00:00:00"/>
    <n v="259.76006443922847"/>
  </r>
  <r>
    <s v="Incremental"/>
    <s v="Media"/>
    <m/>
    <m/>
    <m/>
    <m/>
    <x v="5"/>
    <s v="US"/>
    <d v="2021-12-22T00:00:00"/>
    <n v="282.33665866281098"/>
  </r>
  <r>
    <s v="Incremental"/>
    <s v="Media"/>
    <m/>
    <m/>
    <m/>
    <m/>
    <x v="5"/>
    <s v="US"/>
    <d v="2021-12-23T00:00:00"/>
    <n v="292.38047148868333"/>
  </r>
  <r>
    <s v="Incremental"/>
    <s v="Media"/>
    <m/>
    <m/>
    <m/>
    <m/>
    <x v="5"/>
    <s v="US"/>
    <d v="2021-12-24T00:00:00"/>
    <n v="297.1070954930787"/>
  </r>
  <r>
    <s v="Incremental"/>
    <s v="Media"/>
    <m/>
    <m/>
    <m/>
    <m/>
    <x v="5"/>
    <s v="US"/>
    <d v="2021-12-25T00:00:00"/>
    <n v="327.27577242152739"/>
  </r>
  <r>
    <s v="Incremental"/>
    <s v="Media"/>
    <m/>
    <m/>
    <m/>
    <m/>
    <x v="5"/>
    <s v="US"/>
    <d v="2021-12-26T00:00:00"/>
    <n v="390.67288003154579"/>
  </r>
  <r>
    <s v="Incremental"/>
    <s v="Media"/>
    <m/>
    <m/>
    <m/>
    <m/>
    <x v="5"/>
    <s v="US"/>
    <d v="2021-12-27T00:00:00"/>
    <n v="388.29498854917568"/>
  </r>
  <r>
    <s v="Incremental"/>
    <s v="Media"/>
    <m/>
    <m/>
    <m/>
    <m/>
    <x v="5"/>
    <s v="US"/>
    <d v="2021-12-28T00:00:00"/>
    <n v="377.34995783571048"/>
  </r>
  <r>
    <s v="Incremental"/>
    <s v="Media"/>
    <m/>
    <m/>
    <m/>
    <m/>
    <x v="5"/>
    <s v="US"/>
    <d v="2021-12-29T00:00:00"/>
    <n v="375.20347328620079"/>
  </r>
  <r>
    <s v="Incremental"/>
    <s v="Media"/>
    <m/>
    <m/>
    <m/>
    <m/>
    <x v="5"/>
    <s v="US"/>
    <d v="2021-12-30T00:00:00"/>
    <n v="374.0354908052509"/>
  </r>
  <r>
    <s v="Incremental"/>
    <s v="Media"/>
    <m/>
    <m/>
    <m/>
    <m/>
    <x v="5"/>
    <s v="US"/>
    <d v="2021-12-31T00:00:00"/>
    <n v="373.42632746934851"/>
  </r>
  <r>
    <s v="Incremental"/>
    <s v="Media"/>
    <m/>
    <m/>
    <m/>
    <m/>
    <x v="5"/>
    <s v="US"/>
    <d v="2022-01-01T00:00:00"/>
    <n v="373.11525887116551"/>
  </r>
  <r>
    <s v="Incremental"/>
    <s v="Media"/>
    <m/>
    <m/>
    <m/>
    <m/>
    <x v="5"/>
    <s v="US"/>
    <d v="2022-01-02T00:00:00"/>
    <n v="379.81212791821508"/>
  </r>
  <r>
    <s v="Incremental"/>
    <s v="Media"/>
    <m/>
    <m/>
    <m/>
    <m/>
    <x v="5"/>
    <s v="US"/>
    <d v="2022-01-03T00:00:00"/>
    <n v="368.37302949751268"/>
  </r>
  <r>
    <s v="Incremental"/>
    <s v="Media"/>
    <m/>
    <m/>
    <m/>
    <m/>
    <x v="5"/>
    <s v="US"/>
    <d v="2022-01-04T00:00:00"/>
    <n v="359.84344408754089"/>
  </r>
  <r>
    <s v="Incremental"/>
    <s v="Media"/>
    <m/>
    <m/>
    <m/>
    <m/>
    <x v="5"/>
    <s v="US"/>
    <d v="2022-01-05T00:00:00"/>
    <n v="354.65161707912489"/>
  </r>
  <r>
    <s v="Incremental"/>
    <s v="Media"/>
    <m/>
    <m/>
    <m/>
    <m/>
    <x v="5"/>
    <s v="US"/>
    <d v="2022-01-06T00:00:00"/>
    <n v="365.02338871310928"/>
  </r>
  <r>
    <s v="Incremental"/>
    <s v="Media"/>
    <m/>
    <m/>
    <m/>
    <m/>
    <x v="5"/>
    <s v="US"/>
    <d v="2022-01-07T00:00:00"/>
    <n v="369.19494168609992"/>
  </r>
  <r>
    <s v="Incremental"/>
    <s v="Media"/>
    <m/>
    <m/>
    <m/>
    <m/>
    <x v="5"/>
    <s v="US"/>
    <d v="2022-01-08T00:00:00"/>
    <n v="378.5011450100244"/>
  </r>
  <r>
    <s v="Incremental"/>
    <s v="Media"/>
    <m/>
    <m/>
    <m/>
    <m/>
    <x v="5"/>
    <s v="US"/>
    <d v="2022-01-09T00:00:00"/>
    <n v="375.85923660621938"/>
  </r>
  <r>
    <s v="Incremental"/>
    <s v="Media"/>
    <m/>
    <m/>
    <m/>
    <m/>
    <x v="5"/>
    <s v="US"/>
    <d v="2022-01-10T00:00:00"/>
    <n v="374.38532095399381"/>
  </r>
  <r>
    <s v="Incremental"/>
    <s v="Media"/>
    <m/>
    <m/>
    <m/>
    <m/>
    <x v="5"/>
    <s v="US"/>
    <d v="2022-01-11T00:00:00"/>
    <n v="373.60698303839229"/>
  </r>
  <r>
    <s v="Incremental"/>
    <s v="Media"/>
    <m/>
    <m/>
    <m/>
    <m/>
    <x v="5"/>
    <s v="US"/>
    <d v="2022-01-12T00:00:00"/>
    <n v="373.20705442767189"/>
  </r>
  <r>
    <s v="Incremental"/>
    <s v="Media"/>
    <m/>
    <m/>
    <m/>
    <m/>
    <x v="5"/>
    <s v="US"/>
    <d v="2022-01-13T00:00:00"/>
    <n v="373.00434695222827"/>
  </r>
  <r>
    <s v="Incremental"/>
    <s v="Media"/>
    <m/>
    <m/>
    <m/>
    <m/>
    <x v="5"/>
    <s v="US"/>
    <d v="2022-01-14T00:00:00"/>
    <n v="384.50439513013453"/>
  </r>
  <r>
    <s v="Incremental"/>
    <s v="Media"/>
    <m/>
    <m/>
    <m/>
    <m/>
    <x v="5"/>
    <s v="US"/>
    <d v="2022-01-15T00:00:00"/>
    <n v="387.71993107840473"/>
  </r>
  <r>
    <s v="Incremental"/>
    <s v="Media"/>
    <m/>
    <m/>
    <m/>
    <m/>
    <x v="5"/>
    <s v="US"/>
    <d v="2022-01-16T00:00:00"/>
    <n v="386.24525633861469"/>
  </r>
  <r>
    <s v="Incremental"/>
    <s v="Media"/>
    <m/>
    <m/>
    <m/>
    <m/>
    <x v="5"/>
    <s v="US"/>
    <d v="2022-01-17T00:00:00"/>
    <n v="385.39359410469291"/>
  </r>
  <r>
    <s v="Incremental"/>
    <s v="Media"/>
    <m/>
    <m/>
    <m/>
    <m/>
    <x v="5"/>
    <s v="US"/>
    <d v="2022-01-18T00:00:00"/>
    <n v="380.40339681416953"/>
  </r>
  <r>
    <s v="Incremental"/>
    <s v="Media"/>
    <m/>
    <m/>
    <m/>
    <m/>
    <x v="5"/>
    <s v="US"/>
    <d v="2022-01-19T00:00:00"/>
    <n v="376.99562629892222"/>
  </r>
  <r>
    <s v="Incremental"/>
    <s v="Media"/>
    <m/>
    <m/>
    <m/>
    <m/>
    <x v="5"/>
    <s v="US"/>
    <d v="2022-01-20T00:00:00"/>
    <n v="375.0059749215572"/>
  </r>
  <r>
    <s v="Incremental"/>
    <s v="Media"/>
    <m/>
    <m/>
    <m/>
    <m/>
    <x v="5"/>
    <s v="US"/>
    <d v="2022-01-21T00:00:00"/>
    <n v="364.48884101024021"/>
  </r>
  <r>
    <s v="Incremental"/>
    <s v="Media"/>
    <m/>
    <m/>
    <m/>
    <m/>
    <x v="5"/>
    <s v="US"/>
    <d v="2022-01-22T00:00:00"/>
    <n v="368.96474109888402"/>
  </r>
  <r>
    <s v="Incremental"/>
    <s v="Media"/>
    <m/>
    <m/>
    <m/>
    <m/>
    <x v="5"/>
    <s v="US"/>
    <d v="2022-01-23T00:00:00"/>
    <n v="378.42720114702439"/>
  </r>
  <r>
    <s v="Incremental"/>
    <s v="Media"/>
    <m/>
    <m/>
    <m/>
    <m/>
    <x v="5"/>
    <s v="US"/>
    <d v="2022-01-24T00:00:00"/>
    <n v="381.78475148201397"/>
  </r>
  <r>
    <s v="Incremental"/>
    <s v="Media"/>
    <m/>
    <m/>
    <m/>
    <m/>
    <x v="5"/>
    <s v="US"/>
    <d v="2022-01-25T00:00:00"/>
    <n v="391.00436727872511"/>
  </r>
  <r>
    <s v="Incremental"/>
    <s v="Media"/>
    <m/>
    <m/>
    <m/>
    <m/>
    <x v="5"/>
    <s v="US"/>
    <d v="2022-01-26T00:00:00"/>
    <n v="393.23979188717209"/>
  </r>
  <r>
    <s v="Incremental"/>
    <s v="Media"/>
    <m/>
    <m/>
    <m/>
    <m/>
    <x v="5"/>
    <s v="US"/>
    <d v="2022-01-27T00:00:00"/>
    <n v="393.38345536333588"/>
  </r>
  <r>
    <s v="Incremental"/>
    <s v="Media"/>
    <m/>
    <m/>
    <m/>
    <m/>
    <x v="5"/>
    <s v="US"/>
    <d v="2022-01-28T00:00:00"/>
    <n v="392.97237467918268"/>
  </r>
  <r>
    <s v="Incremental"/>
    <s v="Media"/>
    <m/>
    <m/>
    <m/>
    <m/>
    <x v="5"/>
    <s v="US"/>
    <d v="2022-01-29T00:00:00"/>
    <n v="394.17041720269322"/>
  </r>
  <r>
    <s v="Incremental"/>
    <s v="Media"/>
    <m/>
    <m/>
    <m/>
    <m/>
    <x v="5"/>
    <s v="US"/>
    <d v="2022-01-30T00:00:00"/>
    <n v="394.19438608886458"/>
  </r>
  <r>
    <s v="Incremental"/>
    <s v="Media"/>
    <m/>
    <m/>
    <m/>
    <m/>
    <x v="5"/>
    <s v="US"/>
    <d v="2022-01-31T00:00:00"/>
    <n v="393.45518925470969"/>
  </r>
  <r>
    <s v="Incremental"/>
    <s v="Media"/>
    <m/>
    <m/>
    <m/>
    <m/>
    <x v="5"/>
    <s v="US"/>
    <d v="2022-02-01T00:00:00"/>
    <n v="392.33529222640732"/>
  </r>
  <r>
    <s v="Incremental"/>
    <s v="Media"/>
    <m/>
    <m/>
    <m/>
    <m/>
    <x v="5"/>
    <s v="US"/>
    <d v="2022-02-02T00:00:00"/>
    <n v="392.36547441453678"/>
  </r>
  <r>
    <s v="Incremental"/>
    <s v="Media"/>
    <m/>
    <m/>
    <m/>
    <m/>
    <x v="5"/>
    <s v="US"/>
    <d v="2022-02-03T00:00:00"/>
    <n v="392.38040088247919"/>
  </r>
  <r>
    <s v="Incremental"/>
    <s v="Media"/>
    <m/>
    <m/>
    <m/>
    <m/>
    <x v="5"/>
    <s v="US"/>
    <d v="2022-02-04T00:00:00"/>
    <n v="393.50593345763889"/>
  </r>
  <r>
    <s v="Incremental"/>
    <s v="Media"/>
    <m/>
    <m/>
    <m/>
    <m/>
    <x v="5"/>
    <s v="US"/>
    <d v="2022-02-05T00:00:00"/>
    <n v="394.12989658965159"/>
  </r>
  <r>
    <s v="Incremental"/>
    <s v="Media"/>
    <m/>
    <m/>
    <m/>
    <m/>
    <x v="5"/>
    <s v="US"/>
    <d v="2022-02-06T00:00:00"/>
    <n v="394.24642916124151"/>
  </r>
  <r>
    <s v="Incremental"/>
    <s v="Media"/>
    <m/>
    <m/>
    <m/>
    <m/>
    <x v="5"/>
    <s v="US"/>
    <d v="2022-02-07T00:00:00"/>
    <n v="394.15502272067249"/>
  </r>
  <r>
    <s v="Incremental"/>
    <s v="Media"/>
    <m/>
    <m/>
    <m/>
    <m/>
    <x v="5"/>
    <s v="US"/>
    <d v="2022-02-08T00:00:00"/>
    <n v="393.70793281124588"/>
  </r>
  <r>
    <s v="Incremental"/>
    <s v="Media"/>
    <m/>
    <m/>
    <m/>
    <m/>
    <x v="5"/>
    <s v="US"/>
    <d v="2022-02-09T00:00:00"/>
    <n v="393.22275407485449"/>
  </r>
  <r>
    <s v="Incremental"/>
    <s v="Media"/>
    <m/>
    <m/>
    <m/>
    <m/>
    <x v="5"/>
    <s v="US"/>
    <d v="2022-02-10T00:00:00"/>
    <n v="392.09558808826222"/>
  </r>
  <r>
    <s v="Incremental"/>
    <s v="Media"/>
    <m/>
    <m/>
    <m/>
    <m/>
    <x v="5"/>
    <s v="US"/>
    <d v="2022-02-11T00:00:00"/>
    <n v="389.58739983550407"/>
  </r>
  <r>
    <s v="Incremental"/>
    <s v="Media"/>
    <m/>
    <m/>
    <m/>
    <m/>
    <x v="5"/>
    <s v="US"/>
    <d v="2022-02-12T00:00:00"/>
    <n v="389.75029649831902"/>
  </r>
  <r>
    <s v="Incremental"/>
    <s v="Media"/>
    <m/>
    <m/>
    <m/>
    <m/>
    <x v="5"/>
    <s v="US"/>
    <d v="2022-02-13T00:00:00"/>
    <n v="391.34317101914269"/>
  </r>
  <r>
    <s v="Incremental"/>
    <s v="Media"/>
    <m/>
    <m/>
    <m/>
    <m/>
    <x v="5"/>
    <s v="US"/>
    <d v="2022-02-14T00:00:00"/>
    <n v="388.8655639389429"/>
  </r>
  <r>
    <s v="Incremental"/>
    <s v="Media"/>
    <m/>
    <m/>
    <m/>
    <m/>
    <x v="5"/>
    <s v="US"/>
    <d v="2022-02-15T00:00:00"/>
    <n v="386.97312514313398"/>
  </r>
  <r>
    <s v="Incremental"/>
    <s v="Media"/>
    <m/>
    <m/>
    <m/>
    <m/>
    <x v="5"/>
    <s v="US"/>
    <d v="2022-02-16T00:00:00"/>
    <n v="385.80357358773779"/>
  </r>
  <r>
    <s v="Incremental"/>
    <s v="Media"/>
    <m/>
    <m/>
    <m/>
    <m/>
    <x v="5"/>
    <s v="US"/>
    <d v="2022-02-17T00:00:00"/>
    <n v="380.72106633575839"/>
  </r>
  <r>
    <s v="Incremental"/>
    <s v="Media"/>
    <m/>
    <m/>
    <m/>
    <m/>
    <x v="5"/>
    <s v="US"/>
    <d v="2022-02-18T00:00:00"/>
    <n v="377.19257693377341"/>
  </r>
  <r>
    <s v="Incremental"/>
    <s v="Media"/>
    <m/>
    <m/>
    <m/>
    <m/>
    <x v="5"/>
    <s v="US"/>
    <d v="2022-02-19T00:00:00"/>
    <n v="385.55080741496369"/>
  </r>
  <r>
    <s v="Incremental"/>
    <s v="Media"/>
    <m/>
    <m/>
    <m/>
    <m/>
    <x v="5"/>
    <s v="US"/>
    <d v="2022-02-20T00:00:00"/>
    <n v="388.08645243815022"/>
  </r>
  <r>
    <s v="Incremental"/>
    <s v="Media"/>
    <m/>
    <m/>
    <m/>
    <m/>
    <x v="5"/>
    <s v="US"/>
    <d v="2022-02-21T00:00:00"/>
    <n v="389.07277151218369"/>
  </r>
  <r>
    <s v="Incremental"/>
    <s v="Media"/>
    <m/>
    <m/>
    <m/>
    <m/>
    <x v="5"/>
    <s v="US"/>
    <d v="2022-02-22T00:00:00"/>
    <n v="383.58843309146249"/>
  </r>
  <r>
    <s v="Incremental"/>
    <s v="Media"/>
    <m/>
    <m/>
    <m/>
    <m/>
    <x v="5"/>
    <s v="US"/>
    <d v="2022-02-23T00:00:00"/>
    <n v="379.08318619280612"/>
  </r>
  <r>
    <s v="Incremental"/>
    <s v="Media"/>
    <m/>
    <m/>
    <m/>
    <m/>
    <x v="5"/>
    <s v="US"/>
    <d v="2022-02-24T00:00:00"/>
    <n v="386.06153938908398"/>
  </r>
  <r>
    <s v="Incremental"/>
    <s v="Media"/>
    <m/>
    <m/>
    <m/>
    <m/>
    <x v="5"/>
    <s v="US"/>
    <d v="2022-02-25T00:00:00"/>
    <n v="388.27287561579527"/>
  </r>
  <r>
    <s v="Incremental"/>
    <s v="Media"/>
    <m/>
    <m/>
    <m/>
    <m/>
    <x v="5"/>
    <s v="US"/>
    <d v="2022-02-26T00:00:00"/>
    <n v="390.88666812255121"/>
  </r>
  <r>
    <s v="Incremental"/>
    <s v="Media"/>
    <m/>
    <m/>
    <m/>
    <m/>
    <x v="5"/>
    <s v="US"/>
    <d v="2022-02-27T00:00:00"/>
    <n v="391.74483276964708"/>
  </r>
  <r>
    <s v="Incremental"/>
    <s v="Media"/>
    <m/>
    <m/>
    <m/>
    <m/>
    <x v="5"/>
    <s v="US"/>
    <d v="2022-02-28T00:00:00"/>
    <n v="389.23808393567589"/>
  </r>
  <r>
    <s v="Incremental"/>
    <s v="Media"/>
    <m/>
    <m/>
    <m/>
    <m/>
    <x v="5"/>
    <s v="US"/>
    <d v="2022-03-01T00:00:00"/>
    <n v="383.75438655393418"/>
  </r>
  <r>
    <s v="Incremental"/>
    <s v="Media"/>
    <m/>
    <m/>
    <m/>
    <m/>
    <x v="5"/>
    <s v="US"/>
    <d v="2022-03-02T00:00:00"/>
    <n v="379.19976343115371"/>
  </r>
  <r>
    <s v="Incremental"/>
    <s v="Media"/>
    <m/>
    <m/>
    <m/>
    <m/>
    <x v="5"/>
    <s v="US"/>
    <d v="2022-03-03T00:00:00"/>
    <n v="386.09396583943698"/>
  </r>
  <r>
    <s v="Incremental"/>
    <s v="Media"/>
    <m/>
    <m/>
    <m/>
    <m/>
    <x v="5"/>
    <s v="US"/>
    <d v="2022-03-04T00:00:00"/>
    <n v="388.28489415061512"/>
  </r>
  <r>
    <s v="Incremental"/>
    <s v="Media"/>
    <m/>
    <m/>
    <m/>
    <m/>
    <x v="5"/>
    <s v="US"/>
    <d v="2022-03-05T00:00:00"/>
    <n v="392.05612163789829"/>
  </r>
  <r>
    <s v="Incremental"/>
    <s v="Media"/>
    <m/>
    <m/>
    <m/>
    <m/>
    <x v="5"/>
    <s v="US"/>
    <d v="2022-03-06T00:00:00"/>
    <n v="392.23223440191441"/>
  </r>
  <r>
    <s v="Incremental"/>
    <s v="Media"/>
    <m/>
    <m/>
    <m/>
    <m/>
    <x v="5"/>
    <s v="US"/>
    <d v="2022-03-07T00:00:00"/>
    <n v="392.31530619066672"/>
  </r>
  <r>
    <s v="Incremental"/>
    <s v="Media"/>
    <m/>
    <m/>
    <m/>
    <m/>
    <x v="5"/>
    <s v="US"/>
    <d v="2022-03-08T00:00:00"/>
    <n v="391.33669638021752"/>
  </r>
  <r>
    <s v="Incremental"/>
    <s v="Media"/>
    <m/>
    <m/>
    <m/>
    <m/>
    <x v="5"/>
    <s v="US"/>
    <d v="2022-03-09T00:00:00"/>
    <n v="390.68929745625752"/>
  </r>
  <r>
    <s v="Incremental"/>
    <s v="Media"/>
    <m/>
    <m/>
    <m/>
    <m/>
    <x v="5"/>
    <s v="US"/>
    <d v="2022-03-10T00:00:00"/>
    <n v="388.30831799021388"/>
  </r>
  <r>
    <s v="Incremental"/>
    <s v="Media"/>
    <m/>
    <m/>
    <m/>
    <m/>
    <x v="5"/>
    <s v="US"/>
    <d v="2022-03-11T00:00:00"/>
    <n v="386.61064849080338"/>
  </r>
  <r>
    <s v="Incremental"/>
    <s v="Media"/>
    <m/>
    <m/>
    <m/>
    <m/>
    <x v="5"/>
    <s v="US"/>
    <d v="2022-03-12T00:00:00"/>
    <n v="385.59706146909548"/>
  </r>
  <r>
    <s v="Incremental"/>
    <s v="Media"/>
    <m/>
    <m/>
    <m/>
    <m/>
    <x v="5"/>
    <s v="US"/>
    <d v="2022-03-13T00:00:00"/>
    <n v="380.56013353795328"/>
  </r>
  <r>
    <s v="Incremental"/>
    <s v="Media"/>
    <m/>
    <m/>
    <m/>
    <m/>
    <x v="5"/>
    <s v="US"/>
    <d v="2022-03-14T00:00:00"/>
    <n v="369.03221305357249"/>
  </r>
  <r>
    <s v="Incremental"/>
    <s v="Media"/>
    <m/>
    <m/>
    <m/>
    <m/>
    <x v="5"/>
    <s v="US"/>
    <d v="2022-03-15T00:00:00"/>
    <n v="378.44884219615068"/>
  </r>
  <r>
    <s v="Incremental"/>
    <s v="Media"/>
    <m/>
    <m/>
    <m/>
    <m/>
    <x v="5"/>
    <s v="US"/>
    <d v="2022-03-16T00:00:00"/>
    <n v="381.79337457329382"/>
  </r>
  <r>
    <s v="Incremental"/>
    <s v="Media"/>
    <m/>
    <m/>
    <m/>
    <m/>
    <x v="5"/>
    <s v="US"/>
    <d v="2022-03-17T00:00:00"/>
    <n v="383.20090145369721"/>
  </r>
  <r>
    <s v="Incremental"/>
    <s v="Media"/>
    <m/>
    <m/>
    <m/>
    <m/>
    <x v="5"/>
    <s v="US"/>
    <d v="2022-03-18T00:00:00"/>
    <n v="383.8464081815498"/>
  </r>
  <r>
    <s v="Incremental"/>
    <s v="Media"/>
    <m/>
    <m/>
    <m/>
    <m/>
    <x v="5"/>
    <s v="US"/>
    <d v="2022-03-19T00:00:00"/>
    <n v="391.30255207169989"/>
  </r>
  <r>
    <s v="Incremental"/>
    <s v="Media"/>
    <m/>
    <m/>
    <m/>
    <m/>
    <x v="5"/>
    <s v="US"/>
    <d v="2022-03-20T00:00:00"/>
    <n v="390.66873376820263"/>
  </r>
  <r>
    <s v="Incremental"/>
    <s v="Media"/>
    <m/>
    <m/>
    <m/>
    <m/>
    <x v="5"/>
    <s v="US"/>
    <d v="2022-03-21T00:00:00"/>
    <n v="390.30558631170641"/>
  </r>
  <r>
    <s v="Incremental"/>
    <s v="Media"/>
    <m/>
    <m/>
    <m/>
    <m/>
    <x v="5"/>
    <s v="US"/>
    <d v="2022-03-22T00:00:00"/>
    <n v="388.00409902285861"/>
  </r>
  <r>
    <s v="Incremental"/>
    <s v="Media"/>
    <m/>
    <m/>
    <m/>
    <m/>
    <x v="5"/>
    <s v="US"/>
    <d v="2022-03-23T00:00:00"/>
    <n v="386.41965747177881"/>
  </r>
  <r>
    <s v="Incremental"/>
    <s v="Media"/>
    <m/>
    <m/>
    <m/>
    <m/>
    <x v="5"/>
    <s v="US"/>
    <d v="2022-03-24T00:00:00"/>
    <n v="385.49014036580019"/>
  </r>
  <r>
    <s v="Incremental"/>
    <s v="Media"/>
    <m/>
    <m/>
    <m/>
    <m/>
    <x v="5"/>
    <s v="US"/>
    <d v="2022-03-25T00:00:00"/>
    <n v="384.98675259524759"/>
  </r>
  <r>
    <s v="Incremental"/>
    <s v="Media"/>
    <m/>
    <m/>
    <m/>
    <m/>
    <x v="5"/>
    <s v="US"/>
    <d v="2022-03-26T00:00:00"/>
    <n v="390.03164701043772"/>
  </r>
  <r>
    <s v="Incremental"/>
    <s v="Media"/>
    <m/>
    <m/>
    <m/>
    <m/>
    <x v="5"/>
    <s v="US"/>
    <d v="2022-03-27T00:00:00"/>
    <n v="389.9701399518575"/>
  </r>
  <r>
    <s v="Incremental"/>
    <s v="Media"/>
    <m/>
    <m/>
    <m/>
    <m/>
    <x v="5"/>
    <s v="US"/>
    <d v="2022-03-28T00:00:00"/>
    <n v="387.74961094734698"/>
  </r>
  <r>
    <s v="Incremental"/>
    <s v="Media"/>
    <m/>
    <m/>
    <m/>
    <m/>
    <x v="5"/>
    <s v="US"/>
    <d v="2022-03-29T00:00:00"/>
    <n v="386.26329868784433"/>
  </r>
  <r>
    <s v="Incremental"/>
    <s v="Media"/>
    <m/>
    <m/>
    <m/>
    <m/>
    <x v="5"/>
    <s v="US"/>
    <d v="2022-03-30T00:00:00"/>
    <n v="385.40353503166432"/>
  </r>
  <r>
    <s v="Incremental"/>
    <s v="Media"/>
    <m/>
    <m/>
    <m/>
    <m/>
    <x v="5"/>
    <s v="US"/>
    <d v="2022-03-31T00:00:00"/>
    <n v="380.41101350361981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0"/>
  </r>
  <r>
    <s v="Incremental"/>
    <s v="Media"/>
    <m/>
    <m/>
    <m/>
    <m/>
    <x v="6"/>
    <s v="US"/>
    <d v="2021-12-22T00:00:00"/>
    <n v="0"/>
  </r>
  <r>
    <s v="Incremental"/>
    <s v="Media"/>
    <m/>
    <m/>
    <m/>
    <m/>
    <x v="6"/>
    <s v="US"/>
    <d v="2021-12-23T00:00:00"/>
    <n v="0"/>
  </r>
  <r>
    <s v="Incremental"/>
    <s v="Media"/>
    <m/>
    <m/>
    <m/>
    <m/>
    <x v="6"/>
    <s v="US"/>
    <d v="2021-12-24T00:00:00"/>
    <n v="0"/>
  </r>
  <r>
    <s v="Incremental"/>
    <s v="Media"/>
    <m/>
    <m/>
    <m/>
    <m/>
    <x v="6"/>
    <s v="US"/>
    <d v="2021-12-25T00:00:00"/>
    <n v="0"/>
  </r>
  <r>
    <s v="Incremental"/>
    <s v="Media"/>
    <m/>
    <m/>
    <m/>
    <m/>
    <x v="6"/>
    <s v="US"/>
    <d v="2021-12-26T00:00:00"/>
    <n v="0"/>
  </r>
  <r>
    <s v="Incremental"/>
    <s v="Media"/>
    <m/>
    <m/>
    <m/>
    <m/>
    <x v="6"/>
    <s v="US"/>
    <d v="2021-12-27T00:00:00"/>
    <n v="0"/>
  </r>
  <r>
    <s v="Incremental"/>
    <s v="Media"/>
    <m/>
    <m/>
    <m/>
    <m/>
    <x v="6"/>
    <s v="US"/>
    <d v="2021-12-28T00:00:00"/>
    <n v="0"/>
  </r>
  <r>
    <s v="Incremental"/>
    <s v="Media"/>
    <m/>
    <m/>
    <m/>
    <m/>
    <x v="6"/>
    <s v="US"/>
    <d v="2021-12-29T00:00:00"/>
    <n v="0"/>
  </r>
  <r>
    <s v="Incremental"/>
    <s v="Media"/>
    <m/>
    <m/>
    <m/>
    <m/>
    <x v="6"/>
    <s v="US"/>
    <d v="2021-12-30T00:00:00"/>
    <n v="0"/>
  </r>
  <r>
    <s v="Incremental"/>
    <s v="Media"/>
    <m/>
    <m/>
    <m/>
    <m/>
    <x v="6"/>
    <s v="US"/>
    <d v="2021-12-31T00:00:00"/>
    <n v="0"/>
  </r>
  <r>
    <s v="Incremental"/>
    <s v="Media"/>
    <m/>
    <m/>
    <m/>
    <m/>
    <x v="6"/>
    <s v="US"/>
    <d v="2022-01-01T00:00:00"/>
    <n v="0"/>
  </r>
  <r>
    <s v="Incremental"/>
    <s v="Media"/>
    <m/>
    <m/>
    <m/>
    <m/>
    <x v="6"/>
    <s v="US"/>
    <d v="2022-01-02T00:00:00"/>
    <n v="0"/>
  </r>
  <r>
    <s v="Incremental"/>
    <s v="Media"/>
    <m/>
    <m/>
    <m/>
    <m/>
    <x v="6"/>
    <s v="US"/>
    <d v="2022-01-03T00:00:00"/>
    <n v="0"/>
  </r>
  <r>
    <s v="Incremental"/>
    <s v="Media"/>
    <m/>
    <m/>
    <m/>
    <m/>
    <x v="6"/>
    <s v="US"/>
    <d v="2022-01-04T00:00:00"/>
    <n v="0"/>
  </r>
  <r>
    <s v="Incremental"/>
    <s v="Media"/>
    <m/>
    <m/>
    <m/>
    <m/>
    <x v="6"/>
    <s v="US"/>
    <d v="2022-01-05T00:00:00"/>
    <n v="0"/>
  </r>
  <r>
    <s v="Incremental"/>
    <s v="Media"/>
    <m/>
    <m/>
    <m/>
    <m/>
    <x v="6"/>
    <s v="US"/>
    <d v="2022-01-06T00:00:00"/>
    <n v="0"/>
  </r>
  <r>
    <s v="Incremental"/>
    <s v="Media"/>
    <m/>
    <m/>
    <m/>
    <m/>
    <x v="6"/>
    <s v="US"/>
    <d v="2022-01-07T00:00:00"/>
    <n v="0"/>
  </r>
  <r>
    <s v="Incremental"/>
    <s v="Media"/>
    <m/>
    <m/>
    <m/>
    <m/>
    <x v="6"/>
    <s v="US"/>
    <d v="2022-01-08T00:00:00"/>
    <n v="0"/>
  </r>
  <r>
    <s v="Incremental"/>
    <s v="Media"/>
    <m/>
    <m/>
    <m/>
    <m/>
    <x v="6"/>
    <s v="US"/>
    <d v="2022-01-09T00:00:00"/>
    <n v="0"/>
  </r>
  <r>
    <s v="Incremental"/>
    <s v="Media"/>
    <m/>
    <m/>
    <m/>
    <m/>
    <x v="6"/>
    <s v="US"/>
    <d v="2022-01-10T00:00:00"/>
    <n v="0"/>
  </r>
  <r>
    <s v="Incremental"/>
    <s v="Media"/>
    <m/>
    <m/>
    <m/>
    <m/>
    <x v="6"/>
    <s v="US"/>
    <d v="2022-01-11T00:00:00"/>
    <n v="0"/>
  </r>
  <r>
    <s v="Incremental"/>
    <s v="Media"/>
    <m/>
    <m/>
    <m/>
    <m/>
    <x v="6"/>
    <s v="US"/>
    <d v="2022-01-12T00:00:00"/>
    <n v="0"/>
  </r>
  <r>
    <s v="Incremental"/>
    <s v="Media"/>
    <m/>
    <m/>
    <m/>
    <m/>
    <x v="6"/>
    <s v="US"/>
    <d v="2022-01-13T00:00:00"/>
    <n v="0"/>
  </r>
  <r>
    <s v="Incremental"/>
    <s v="Media"/>
    <m/>
    <m/>
    <m/>
    <m/>
    <x v="6"/>
    <s v="US"/>
    <d v="2022-01-14T00:00:00"/>
    <n v="0"/>
  </r>
  <r>
    <s v="Incremental"/>
    <s v="Media"/>
    <m/>
    <m/>
    <m/>
    <m/>
    <x v="6"/>
    <s v="US"/>
    <d v="2022-01-15T00:00:00"/>
    <n v="0"/>
  </r>
  <r>
    <s v="Incremental"/>
    <s v="Media"/>
    <m/>
    <m/>
    <m/>
    <m/>
    <x v="6"/>
    <s v="US"/>
    <d v="2022-01-16T00:00:00"/>
    <n v="0"/>
  </r>
  <r>
    <s v="Incremental"/>
    <s v="Media"/>
    <m/>
    <m/>
    <m/>
    <m/>
    <x v="6"/>
    <s v="US"/>
    <d v="2022-01-17T00:00:00"/>
    <n v="0"/>
  </r>
  <r>
    <s v="Incremental"/>
    <s v="Media"/>
    <m/>
    <m/>
    <m/>
    <m/>
    <x v="6"/>
    <s v="US"/>
    <d v="2022-01-18T00:00:00"/>
    <n v="0"/>
  </r>
  <r>
    <s v="Incremental"/>
    <s v="Media"/>
    <m/>
    <m/>
    <m/>
    <m/>
    <x v="6"/>
    <s v="US"/>
    <d v="2022-01-19T00:00:00"/>
    <n v="0"/>
  </r>
  <r>
    <s v="Incremental"/>
    <s v="Media"/>
    <m/>
    <m/>
    <m/>
    <m/>
    <x v="6"/>
    <s v="US"/>
    <d v="2022-01-20T00:00:00"/>
    <n v="0"/>
  </r>
  <r>
    <s v="Incremental"/>
    <s v="Media"/>
    <m/>
    <m/>
    <m/>
    <m/>
    <x v="6"/>
    <s v="US"/>
    <d v="2022-01-21T00:00:00"/>
    <n v="15.258719999984731"/>
  </r>
  <r>
    <s v="Incremental"/>
    <s v="Media"/>
    <m/>
    <m/>
    <m/>
    <m/>
    <x v="6"/>
    <s v="US"/>
    <d v="2022-01-22T00:00:00"/>
    <n v="20.298999999979689"/>
  </r>
  <r>
    <s v="Incremental"/>
    <s v="Media"/>
    <m/>
    <m/>
    <m/>
    <m/>
    <x v="6"/>
    <s v="US"/>
    <d v="2022-01-23T00:00:00"/>
    <n v="22.244639999977739"/>
  </r>
  <r>
    <s v="Incremental"/>
    <s v="Media"/>
    <m/>
    <m/>
    <m/>
    <m/>
    <x v="6"/>
    <s v="US"/>
    <d v="2022-01-24T00:00:00"/>
    <n v="44.765039999955214"/>
  </r>
  <r>
    <s v="Incremental"/>
    <s v="Media"/>
    <m/>
    <m/>
    <m/>
    <m/>
    <x v="6"/>
    <s v="US"/>
    <d v="2022-01-25T00:00:00"/>
    <n v="99.625959999900317"/>
  </r>
  <r>
    <s v="Incremental"/>
    <s v="Media"/>
    <m/>
    <m/>
    <m/>
    <m/>
    <x v="6"/>
    <s v="US"/>
    <d v="2022-01-26T00:00:00"/>
    <n v="125.5627199998744"/>
  </r>
  <r>
    <s v="Incremental"/>
    <s v="Media"/>
    <m/>
    <m/>
    <m/>
    <m/>
    <x v="6"/>
    <s v="US"/>
    <d v="2022-01-27T00:00:00"/>
    <n v="140.91335999985901"/>
  </r>
  <r>
    <s v="Incremental"/>
    <s v="Media"/>
    <m/>
    <m/>
    <m/>
    <m/>
    <x v="6"/>
    <s v="US"/>
    <d v="2022-01-28T00:00:00"/>
    <n v="70.441359999929517"/>
  </r>
  <r>
    <s v="Incremental"/>
    <s v="Media"/>
    <m/>
    <m/>
    <m/>
    <m/>
    <x v="6"/>
    <s v="US"/>
    <d v="2022-01-29T00:00:00"/>
    <n v="102.965719999897"/>
  </r>
  <r>
    <s v="Incremental"/>
    <s v="Media"/>
    <m/>
    <m/>
    <m/>
    <m/>
    <x v="6"/>
    <s v="US"/>
    <d v="2022-01-30T00:00:00"/>
    <n v="109.0324399998909"/>
  </r>
  <r>
    <s v="Incremental"/>
    <s v="Media"/>
    <m/>
    <m/>
    <m/>
    <m/>
    <x v="6"/>
    <s v="US"/>
    <d v="2022-01-31T00:00:00"/>
    <n v="123.12683999987679"/>
  </r>
  <r>
    <s v="Incremental"/>
    <s v="Media"/>
    <m/>
    <m/>
    <m/>
    <m/>
    <x v="6"/>
    <s v="US"/>
    <d v="2022-02-01T00:00:00"/>
    <n v="114.79275999988511"/>
  </r>
  <r>
    <s v="Incremental"/>
    <s v="Media"/>
    <m/>
    <m/>
    <m/>
    <m/>
    <x v="6"/>
    <s v="US"/>
    <d v="2022-02-02T00:00:00"/>
    <n v="148.19035999985169"/>
  </r>
  <r>
    <s v="Incremental"/>
    <s v="Media"/>
    <m/>
    <m/>
    <m/>
    <m/>
    <x v="6"/>
    <s v="US"/>
    <d v="2022-02-03T00:00:00"/>
    <n v="138.58471999986131"/>
  </r>
  <r>
    <s v="Incremental"/>
    <s v="Media"/>
    <m/>
    <m/>
    <m/>
    <m/>
    <x v="6"/>
    <s v="US"/>
    <d v="2022-02-04T00:00:00"/>
    <n v="132.44139999986751"/>
  </r>
  <r>
    <s v="Incremental"/>
    <s v="Media"/>
    <m/>
    <m/>
    <m/>
    <m/>
    <x v="6"/>
    <s v="US"/>
    <d v="2022-02-05T00:00:00"/>
    <n v="125.884439999874"/>
  </r>
  <r>
    <s v="Incremental"/>
    <s v="Media"/>
    <m/>
    <m/>
    <m/>
    <m/>
    <x v="6"/>
    <s v="US"/>
    <d v="2022-02-06T00:00:00"/>
    <n v="125.59335999987429"/>
  </r>
  <r>
    <s v="Incremental"/>
    <s v="Media"/>
    <m/>
    <m/>
    <m/>
    <m/>
    <x v="6"/>
    <s v="US"/>
    <d v="2022-02-07T00:00:00"/>
    <n v="127.8300799998721"/>
  </r>
  <r>
    <s v="Incremental"/>
    <s v="Media"/>
    <m/>
    <m/>
    <m/>
    <m/>
    <x v="6"/>
    <s v="US"/>
    <d v="2022-02-08T00:00:00"/>
    <n v="233.17039999976669"/>
  </r>
  <r>
    <s v="Incremental"/>
    <s v="Media"/>
    <m/>
    <m/>
    <m/>
    <m/>
    <x v="6"/>
    <s v="US"/>
    <d v="2022-02-09T00:00:00"/>
    <n v="246.83583999975301"/>
  </r>
  <r>
    <s v="Incremental"/>
    <s v="Media"/>
    <m/>
    <m/>
    <m/>
    <m/>
    <x v="6"/>
    <s v="US"/>
    <d v="2022-02-10T00:00:00"/>
    <n v="268.86599999973089"/>
  </r>
  <r>
    <s v="Incremental"/>
    <s v="Media"/>
    <m/>
    <m/>
    <m/>
    <m/>
    <x v="6"/>
    <s v="US"/>
    <d v="2022-02-11T00:00:00"/>
    <n v="269.00387999973083"/>
  </r>
  <r>
    <s v="Incremental"/>
    <s v="Media"/>
    <m/>
    <m/>
    <m/>
    <m/>
    <x v="6"/>
    <s v="US"/>
    <d v="2022-02-12T00:00:00"/>
    <n v="269.63199999973023"/>
  </r>
  <r>
    <s v="Incremental"/>
    <s v="Media"/>
    <m/>
    <m/>
    <m/>
    <m/>
    <x v="6"/>
    <s v="US"/>
    <d v="2022-02-13T00:00:00"/>
    <n v="262.2017999997376"/>
  </r>
  <r>
    <s v="Incremental"/>
    <s v="Media"/>
    <m/>
    <m/>
    <m/>
    <m/>
    <x v="6"/>
    <s v="US"/>
    <d v="2022-02-14T00:00:00"/>
    <n v="287.38787999971242"/>
  </r>
  <r>
    <s v="Incremental"/>
    <s v="Media"/>
    <m/>
    <m/>
    <m/>
    <m/>
    <x v="6"/>
    <s v="US"/>
    <d v="2022-02-15T00:00:00"/>
    <n v="406.66939999959311"/>
  </r>
  <r>
    <s v="Incremental"/>
    <s v="Media"/>
    <m/>
    <m/>
    <m/>
    <m/>
    <x v="6"/>
    <s v="US"/>
    <d v="2022-02-16T00:00:00"/>
    <n v="425.45171999957432"/>
  </r>
  <r>
    <s v="Incremental"/>
    <s v="Media"/>
    <m/>
    <m/>
    <m/>
    <m/>
    <x v="6"/>
    <s v="US"/>
    <d v="2022-02-17T00:00:00"/>
    <n v="447.51251999955218"/>
  </r>
  <r>
    <s v="Incremental"/>
    <s v="Media"/>
    <m/>
    <m/>
    <m/>
    <m/>
    <x v="6"/>
    <s v="US"/>
    <d v="2022-02-18T00:00:00"/>
    <n v="452.33831999954742"/>
  </r>
  <r>
    <s v="Incremental"/>
    <s v="Media"/>
    <m/>
    <m/>
    <m/>
    <m/>
    <x v="6"/>
    <s v="US"/>
    <d v="2022-02-19T00:00:00"/>
    <n v="452.15447999954762"/>
  </r>
  <r>
    <s v="Incremental"/>
    <s v="Media"/>
    <m/>
    <m/>
    <m/>
    <m/>
    <x v="6"/>
    <s v="US"/>
    <d v="2022-02-20T00:00:00"/>
    <n v="463.52191999953618"/>
  </r>
  <r>
    <s v="Incremental"/>
    <s v="Media"/>
    <m/>
    <m/>
    <m/>
    <m/>
    <x v="6"/>
    <s v="US"/>
    <d v="2022-02-21T00:00:00"/>
    <n v="518.29091999948139"/>
  </r>
  <r>
    <s v="Incremental"/>
    <s v="Media"/>
    <m/>
    <m/>
    <m/>
    <m/>
    <x v="6"/>
    <s v="US"/>
    <d v="2022-02-22T00:00:00"/>
    <n v="529.13747999947054"/>
  </r>
  <r>
    <s v="Incremental"/>
    <s v="Media"/>
    <m/>
    <m/>
    <m/>
    <m/>
    <x v="6"/>
    <s v="US"/>
    <d v="2022-02-23T00:00:00"/>
    <n v="528.90767999947082"/>
  </r>
  <r>
    <s v="Incremental"/>
    <s v="Media"/>
    <m/>
    <m/>
    <m/>
    <m/>
    <x v="6"/>
    <s v="US"/>
    <d v="2022-02-24T00:00:00"/>
    <n v="310.04615999968968"/>
  </r>
  <r>
    <s v="Incremental"/>
    <s v="Media"/>
    <m/>
    <m/>
    <m/>
    <m/>
    <x v="6"/>
    <s v="US"/>
    <d v="2022-02-25T00:00:00"/>
    <n v="549.69691999944996"/>
  </r>
  <r>
    <s v="Incremental"/>
    <s v="Media"/>
    <m/>
    <m/>
    <m/>
    <m/>
    <x v="6"/>
    <s v="US"/>
    <d v="2022-02-26T00:00:00"/>
    <n v="439.56143999956021"/>
  </r>
  <r>
    <s v="Incremental"/>
    <s v="Media"/>
    <m/>
    <m/>
    <m/>
    <m/>
    <x v="6"/>
    <s v="US"/>
    <d v="2022-02-27T00:00:00"/>
    <n v="358.73311999964102"/>
  </r>
  <r>
    <s v="Incremental"/>
    <s v="Media"/>
    <m/>
    <m/>
    <m/>
    <m/>
    <x v="6"/>
    <s v="US"/>
    <d v="2022-02-28T00:00:00"/>
    <n v="426.30963999957339"/>
  </r>
  <r>
    <s v="Incremental"/>
    <s v="Media"/>
    <m/>
    <m/>
    <m/>
    <m/>
    <x v="6"/>
    <s v="US"/>
    <d v="2022-03-01T00:00:00"/>
    <n v="546.81675999945287"/>
  </r>
  <r>
    <s v="Incremental"/>
    <s v="Media"/>
    <m/>
    <m/>
    <m/>
    <m/>
    <x v="6"/>
    <s v="US"/>
    <d v="2022-03-02T00:00:00"/>
    <n v="529.44387999947025"/>
  </r>
  <r>
    <s v="Incremental"/>
    <s v="Media"/>
    <m/>
    <m/>
    <m/>
    <m/>
    <x v="6"/>
    <s v="US"/>
    <d v="2022-03-03T00:00:00"/>
    <n v="485.64399999951411"/>
  </r>
  <r>
    <s v="Incremental"/>
    <s v="Media"/>
    <m/>
    <m/>
    <m/>
    <m/>
    <x v="6"/>
    <s v="US"/>
    <d v="2022-03-04T00:00:00"/>
    <n v="424.2107999995755"/>
  </r>
  <r>
    <s v="Incremental"/>
    <s v="Media"/>
    <m/>
    <m/>
    <m/>
    <m/>
    <x v="6"/>
    <s v="US"/>
    <d v="2022-03-05T00:00:00"/>
    <n v="355.79167999964397"/>
  </r>
  <r>
    <s v="Incremental"/>
    <s v="Media"/>
    <m/>
    <m/>
    <m/>
    <m/>
    <x v="6"/>
    <s v="US"/>
    <d v="2022-03-06T00:00:00"/>
    <n v="378.20483999962153"/>
  </r>
  <r>
    <s v="Incremental"/>
    <s v="Media"/>
    <m/>
    <m/>
    <m/>
    <m/>
    <x v="6"/>
    <s v="US"/>
    <d v="2022-03-07T00:00:00"/>
    <n v="557.08115999944255"/>
  </r>
  <r>
    <s v="Incremental"/>
    <s v="Media"/>
    <m/>
    <m/>
    <m/>
    <m/>
    <x v="6"/>
    <s v="US"/>
    <d v="2022-03-08T00:00:00"/>
    <n v="497.01143999950273"/>
  </r>
  <r>
    <s v="Incremental"/>
    <s v="Media"/>
    <m/>
    <m/>
    <m/>
    <m/>
    <x v="6"/>
    <s v="US"/>
    <d v="2022-03-09T00:00:00"/>
    <n v="477.70823999952199"/>
  </r>
  <r>
    <s v="Incremental"/>
    <s v="Media"/>
    <m/>
    <m/>
    <m/>
    <m/>
    <x v="6"/>
    <s v="US"/>
    <d v="2022-03-10T00:00:00"/>
    <n v="453.04303999954669"/>
  </r>
  <r>
    <s v="Incremental"/>
    <s v="Media"/>
    <m/>
    <m/>
    <m/>
    <m/>
    <x v="6"/>
    <s v="US"/>
    <d v="2022-03-11T00:00:00"/>
    <n v="528.69319999947106"/>
  </r>
  <r>
    <s v="Incremental"/>
    <s v="Media"/>
    <m/>
    <m/>
    <m/>
    <m/>
    <x v="6"/>
    <s v="US"/>
    <d v="2022-03-12T00:00:00"/>
    <n v="470.12483999952963"/>
  </r>
  <r>
    <s v="Incremental"/>
    <s v="Media"/>
    <m/>
    <m/>
    <m/>
    <m/>
    <x v="6"/>
    <s v="US"/>
    <d v="2022-03-13T00:00:00"/>
    <n v="427.35139999957238"/>
  </r>
  <r>
    <s v="Incremental"/>
    <s v="Media"/>
    <m/>
    <m/>
    <m/>
    <m/>
    <x v="6"/>
    <s v="US"/>
    <d v="2022-03-14T00:00:00"/>
    <n v="400.21967999959952"/>
  </r>
  <r>
    <s v="Incremental"/>
    <s v="Media"/>
    <m/>
    <m/>
    <m/>
    <m/>
    <x v="6"/>
    <s v="US"/>
    <d v="2022-03-15T00:00:00"/>
    <n v="279.39083999972053"/>
  </r>
  <r>
    <s v="Incremental"/>
    <s v="Media"/>
    <m/>
    <m/>
    <m/>
    <m/>
    <x v="6"/>
    <s v="US"/>
    <d v="2022-03-16T00:00:00"/>
    <n v="211.5385599997883"/>
  </r>
  <r>
    <s v="Incremental"/>
    <s v="Media"/>
    <m/>
    <m/>
    <m/>
    <m/>
    <x v="6"/>
    <s v="US"/>
    <d v="2022-03-17T00:00:00"/>
    <n v="354.44351999964539"/>
  </r>
  <r>
    <s v="Incremental"/>
    <s v="Media"/>
    <m/>
    <m/>
    <m/>
    <m/>
    <x v="6"/>
    <s v="US"/>
    <d v="2022-03-18T00:00:00"/>
    <n v="369.87075999962991"/>
  </r>
  <r>
    <s v="Incremental"/>
    <s v="Media"/>
    <m/>
    <m/>
    <m/>
    <m/>
    <x v="6"/>
    <s v="US"/>
    <d v="2022-03-19T00:00:00"/>
    <n v="276.57195999972322"/>
  </r>
  <r>
    <s v="Incremental"/>
    <s v="Media"/>
    <m/>
    <m/>
    <m/>
    <m/>
    <x v="6"/>
    <s v="US"/>
    <d v="2022-03-20T00:00:00"/>
    <n v="253.69919999974621"/>
  </r>
  <r>
    <s v="Incremental"/>
    <s v="Media"/>
    <m/>
    <m/>
    <m/>
    <m/>
    <x v="6"/>
    <s v="US"/>
    <d v="2022-03-21T00:00:00"/>
    <n v="281.99523999971791"/>
  </r>
  <r>
    <s v="Incremental"/>
    <s v="Media"/>
    <m/>
    <m/>
    <m/>
    <m/>
    <x v="6"/>
    <s v="US"/>
    <d v="2022-03-22T00:00:00"/>
    <n v="256.74787999974308"/>
  </r>
  <r>
    <s v="Incremental"/>
    <s v="Media"/>
    <m/>
    <m/>
    <m/>
    <m/>
    <x v="6"/>
    <s v="US"/>
    <d v="2022-03-23T00:00:00"/>
    <n v="138.9983599998609"/>
  </r>
  <r>
    <s v="Incremental"/>
    <s v="Media"/>
    <m/>
    <m/>
    <m/>
    <m/>
    <x v="6"/>
    <s v="US"/>
    <d v="2022-03-24T00:00:00"/>
    <n v="142.1389599998578"/>
  </r>
  <r>
    <s v="Incremental"/>
    <s v="Media"/>
    <m/>
    <m/>
    <m/>
    <m/>
    <x v="6"/>
    <s v="US"/>
    <d v="2022-03-25T00:00:00"/>
    <n v="145.922999999854"/>
  </r>
  <r>
    <s v="Incremental"/>
    <s v="Media"/>
    <m/>
    <m/>
    <m/>
    <m/>
    <x v="6"/>
    <s v="US"/>
    <d v="2022-03-26T00:00:00"/>
    <n v="174.95439999982489"/>
  </r>
  <r>
    <s v="Incremental"/>
    <s v="Media"/>
    <m/>
    <m/>
    <m/>
    <m/>
    <x v="6"/>
    <s v="US"/>
    <d v="2022-03-27T00:00:00"/>
    <n v="136.57779999986329"/>
  </r>
  <r>
    <s v="Incremental"/>
    <s v="Media"/>
    <m/>
    <m/>
    <m/>
    <m/>
    <x v="6"/>
    <s v="US"/>
    <d v="2022-03-28T00:00:00"/>
    <n v="184.25363999981559"/>
  </r>
  <r>
    <s v="Incremental"/>
    <s v="Media"/>
    <m/>
    <m/>
    <m/>
    <m/>
    <x v="6"/>
    <s v="US"/>
    <d v="2022-03-29T00:00:00"/>
    <n v="131.2311199998687"/>
  </r>
  <r>
    <s v="Incremental"/>
    <s v="Media"/>
    <m/>
    <m/>
    <m/>
    <m/>
    <x v="6"/>
    <s v="US"/>
    <d v="2022-03-30T00:00:00"/>
    <n v="191.2701999998086"/>
  </r>
  <r>
    <s v="Incremental"/>
    <s v="Media"/>
    <m/>
    <m/>
    <m/>
    <m/>
    <x v="6"/>
    <s v="US"/>
    <d v="2022-03-31T00:00:00"/>
    <n v="88.01339999991194"/>
  </r>
  <r>
    <s v="Incremental"/>
    <s v="Media"/>
    <m/>
    <m/>
    <m/>
    <m/>
    <x v="7"/>
    <s v="US"/>
    <d v="2021-07-01T00:00:00"/>
    <n v="9.4847183474673766"/>
  </r>
  <r>
    <s v="Incremental"/>
    <s v="Media"/>
    <m/>
    <m/>
    <m/>
    <m/>
    <x v="7"/>
    <s v="US"/>
    <d v="2021-07-02T00:00:00"/>
    <n v="18.43677068199748"/>
  </r>
  <r>
    <s v="Incremental"/>
    <s v="Media"/>
    <m/>
    <m/>
    <m/>
    <m/>
    <x v="7"/>
    <s v="US"/>
    <d v="2021-07-03T00:00:00"/>
    <n v="28.407480236603799"/>
  </r>
  <r>
    <s v="Incremental"/>
    <s v="Media"/>
    <m/>
    <m/>
    <m/>
    <m/>
    <x v="7"/>
    <s v="US"/>
    <d v="2021-07-04T00:00:00"/>
    <n v="30.958449104256761"/>
  </r>
  <r>
    <s v="Incremental"/>
    <s v="Media"/>
    <m/>
    <m/>
    <m/>
    <m/>
    <x v="7"/>
    <s v="US"/>
    <d v="2021-07-05T00:00:00"/>
    <n v="34.787656050355118"/>
  </r>
  <r>
    <s v="Incremental"/>
    <s v="Media"/>
    <m/>
    <m/>
    <m/>
    <m/>
    <x v="7"/>
    <s v="US"/>
    <d v="2021-07-06T00:00:00"/>
    <n v="36.696028339419279"/>
  </r>
  <r>
    <s v="Incremental"/>
    <s v="Media"/>
    <m/>
    <m/>
    <m/>
    <m/>
    <x v="7"/>
    <s v="US"/>
    <d v="2021-07-07T00:00:00"/>
    <n v="37.647302408642297"/>
  </r>
  <r>
    <s v="Incremental"/>
    <s v="Media"/>
    <m/>
    <m/>
    <m/>
    <m/>
    <x v="7"/>
    <s v="US"/>
    <d v="2021-07-08T00:00:00"/>
    <n v="38.122056117404043"/>
  </r>
  <r>
    <s v="Incremental"/>
    <s v="Media"/>
    <m/>
    <m/>
    <m/>
    <m/>
    <x v="7"/>
    <s v="US"/>
    <d v="2021-07-09T00:00:00"/>
    <n v="35.822205890046398"/>
  </r>
  <r>
    <s v="Incremental"/>
    <s v="Media"/>
    <m/>
    <m/>
    <m/>
    <m/>
    <x v="7"/>
    <s v="US"/>
    <d v="2021-07-10T00:00:00"/>
    <n v="37.211580525356091"/>
  </r>
  <r>
    <s v="Incremental"/>
    <s v="Media"/>
    <m/>
    <m/>
    <m/>
    <m/>
    <x v="7"/>
    <s v="US"/>
    <d v="2021-07-11T00:00:00"/>
    <n v="32.814188799673133"/>
  </r>
  <r>
    <s v="Incremental"/>
    <s v="Media"/>
    <m/>
    <m/>
    <m/>
    <m/>
    <x v="7"/>
    <s v="US"/>
    <d v="2021-07-12T00:00:00"/>
    <n v="30.609315463325139"/>
  </r>
  <r>
    <s v="Incremental"/>
    <s v="Media"/>
    <m/>
    <m/>
    <m/>
    <m/>
    <x v="7"/>
    <s v="US"/>
    <d v="2021-07-13T00:00:00"/>
    <n v="26.962424625231922"/>
  </r>
  <r>
    <s v="Incremental"/>
    <s v="Media"/>
    <m/>
    <m/>
    <m/>
    <m/>
    <x v="7"/>
    <s v="US"/>
    <d v="2021-07-14T00:00:00"/>
    <n v="25.150956881743831"/>
  </r>
  <r>
    <s v="Incremental"/>
    <s v="Media"/>
    <m/>
    <m/>
    <m/>
    <m/>
    <x v="7"/>
    <s v="US"/>
    <d v="2021-07-15T00:00:00"/>
    <n v="24.249925386957511"/>
  </r>
  <r>
    <s v="Incremental"/>
    <s v="Media"/>
    <m/>
    <m/>
    <m/>
    <m/>
    <x v="7"/>
    <s v="US"/>
    <d v="2021-07-16T00:00:00"/>
    <n v="36.515563143337062"/>
  </r>
  <r>
    <s v="Incremental"/>
    <s v="Media"/>
    <m/>
    <m/>
    <m/>
    <m/>
    <x v="7"/>
    <s v="US"/>
    <d v="2021-07-17T00:00:00"/>
    <n v="42.583834605919932"/>
  </r>
  <r>
    <s v="Incremental"/>
    <s v="Media"/>
    <m/>
    <m/>
    <m/>
    <m/>
    <x v="7"/>
    <s v="US"/>
    <d v="2021-07-18T00:00:00"/>
    <n v="47.994163163849556"/>
  </r>
  <r>
    <s v="Incremental"/>
    <s v="Media"/>
    <m/>
    <m/>
    <m/>
    <m/>
    <x v="7"/>
    <s v="US"/>
    <d v="2021-07-19T00:00:00"/>
    <n v="50.632950678621668"/>
  </r>
  <r>
    <s v="Incremental"/>
    <s v="Media"/>
    <m/>
    <m/>
    <m/>
    <m/>
    <x v="7"/>
    <s v="US"/>
    <d v="2021-07-20T00:00:00"/>
    <n v="51.933635665523873"/>
  </r>
  <r>
    <s v="Incremental"/>
    <s v="Media"/>
    <m/>
    <m/>
    <m/>
    <m/>
    <x v="7"/>
    <s v="US"/>
    <d v="2021-07-21T00:00:00"/>
    <n v="50.222105082008561"/>
  </r>
  <r>
    <s v="Incremental"/>
    <s v="Media"/>
    <m/>
    <m/>
    <m/>
    <m/>
    <x v="7"/>
    <s v="US"/>
    <d v="2021-07-22T00:00:00"/>
    <n v="49.358181154168918"/>
  </r>
  <r>
    <s v="Incremental"/>
    <s v="Media"/>
    <m/>
    <m/>
    <m/>
    <m/>
    <x v="7"/>
    <s v="US"/>
    <d v="2021-07-23T00:00:00"/>
    <n v="46.505322709323082"/>
  </r>
  <r>
    <s v="Incremental"/>
    <s v="Media"/>
    <m/>
    <m/>
    <m/>
    <m/>
    <x v="7"/>
    <s v="US"/>
    <d v="2021-07-24T00:00:00"/>
    <n v="47.500286825757762"/>
  </r>
  <r>
    <s v="Incremental"/>
    <s v="Media"/>
    <m/>
    <m/>
    <m/>
    <m/>
    <x v="7"/>
    <s v="US"/>
    <d v="2021-07-25T00:00:00"/>
    <n v="50.390672942100508"/>
  </r>
  <r>
    <s v="Incremental"/>
    <s v="Media"/>
    <m/>
    <m/>
    <m/>
    <m/>
    <x v="7"/>
    <s v="US"/>
    <d v="2021-07-26T00:00:00"/>
    <n v="51.813743988569144"/>
  </r>
  <r>
    <s v="Incremental"/>
    <s v="Media"/>
    <m/>
    <m/>
    <m/>
    <m/>
    <x v="7"/>
    <s v="US"/>
    <d v="2021-07-27T00:00:00"/>
    <n v="52.519451651349733"/>
  </r>
  <r>
    <s v="Incremental"/>
    <s v="Media"/>
    <m/>
    <m/>
    <m/>
    <m/>
    <x v="7"/>
    <s v="US"/>
    <d v="2021-07-28T00:00:00"/>
    <n v="50.519194736165183"/>
  </r>
  <r>
    <s v="Incremental"/>
    <s v="Media"/>
    <m/>
    <m/>
    <m/>
    <m/>
    <x v="7"/>
    <s v="US"/>
    <d v="2021-07-29T00:00:00"/>
    <n v="49.507726543265093"/>
  </r>
  <r>
    <s v="Incremental"/>
    <s v="Media"/>
    <m/>
    <m/>
    <m/>
    <m/>
    <x v="7"/>
    <s v="US"/>
    <d v="2021-07-30T00:00:00"/>
    <n v="48.999262925006292"/>
  </r>
  <r>
    <s v="Incremental"/>
    <s v="Media"/>
    <m/>
    <m/>
    <m/>
    <m/>
    <x v="7"/>
    <s v="US"/>
    <d v="2021-07-31T00:00:00"/>
    <n v="48.744362758233173"/>
  </r>
  <r>
    <s v="Incremental"/>
    <s v="Media"/>
    <m/>
    <m/>
    <m/>
    <m/>
    <x v="7"/>
    <s v="US"/>
    <d v="2021-08-01T00:00:00"/>
    <n v="53.344441660707922"/>
  </r>
  <r>
    <s v="Incremental"/>
    <s v="Media"/>
    <m/>
    <m/>
    <m/>
    <m/>
    <x v="7"/>
    <s v="US"/>
    <d v="2021-08-02T00:00:00"/>
    <n v="50.938858687316021"/>
  </r>
  <r>
    <s v="Incremental"/>
    <s v="Media"/>
    <m/>
    <m/>
    <m/>
    <m/>
    <x v="7"/>
    <s v="US"/>
    <d v="2021-08-03T00:00:00"/>
    <n v="49.719262964681469"/>
  </r>
  <r>
    <s v="Incremental"/>
    <s v="Media"/>
    <m/>
    <m/>
    <m/>
    <m/>
    <x v="7"/>
    <s v="US"/>
    <d v="2021-08-04T00:00:00"/>
    <n v="49.105445272090151"/>
  </r>
  <r>
    <s v="Incremental"/>
    <s v="Media"/>
    <m/>
    <m/>
    <m/>
    <m/>
    <x v="7"/>
    <s v="US"/>
    <d v="2021-08-05T00:00:00"/>
    <n v="46.376660243899721"/>
  </r>
  <r>
    <s v="Incremental"/>
    <s v="Media"/>
    <m/>
    <m/>
    <m/>
    <m/>
    <x v="7"/>
    <s v="US"/>
    <d v="2021-08-06T00:00:00"/>
    <n v="44.995050305798713"/>
  </r>
  <r>
    <s v="Incremental"/>
    <s v="Media"/>
    <m/>
    <m/>
    <m/>
    <m/>
    <x v="7"/>
    <s v="US"/>
    <d v="2021-08-07T00:00:00"/>
    <n v="44.300262451132141"/>
  </r>
  <r>
    <s v="Incremental"/>
    <s v="Media"/>
    <m/>
    <m/>
    <m/>
    <m/>
    <x v="7"/>
    <s v="US"/>
    <d v="2021-08-08T00:00:00"/>
    <n v="43.951916098299073"/>
  </r>
  <r>
    <s v="Incremental"/>
    <s v="Media"/>
    <m/>
    <m/>
    <m/>
    <m/>
    <x v="7"/>
    <s v="US"/>
    <d v="2021-08-09T00:00:00"/>
    <n v="46.235618944081821"/>
  </r>
  <r>
    <s v="Incremental"/>
    <s v="Media"/>
    <m/>
    <m/>
    <m/>
    <m/>
    <x v="7"/>
    <s v="US"/>
    <d v="2021-08-10T00:00:00"/>
    <n v="44.923988178678357"/>
  </r>
  <r>
    <s v="Incremental"/>
    <s v="Media"/>
    <m/>
    <m/>
    <m/>
    <m/>
    <x v="7"/>
    <s v="US"/>
    <d v="2021-08-11T00:00:00"/>
    <n v="44.26460312587276"/>
  </r>
  <r>
    <s v="Incremental"/>
    <s v="Media"/>
    <m/>
    <m/>
    <m/>
    <m/>
    <x v="7"/>
    <s v="US"/>
    <d v="2021-08-12T00:00:00"/>
    <n v="43.934055299358498"/>
  </r>
  <r>
    <s v="Incremental"/>
    <s v="Media"/>
    <m/>
    <m/>
    <m/>
    <m/>
    <x v="7"/>
    <s v="US"/>
    <d v="2021-08-13T00:00:00"/>
    <n v="41.279686865247108"/>
  </r>
  <r>
    <s v="Incremental"/>
    <s v="Media"/>
    <m/>
    <m/>
    <m/>
    <m/>
    <x v="7"/>
    <s v="US"/>
    <d v="2021-08-14T00:00:00"/>
    <n v="39.941154412975273"/>
  </r>
  <r>
    <s v="Incremental"/>
    <s v="Media"/>
    <m/>
    <m/>
    <m/>
    <m/>
    <x v="7"/>
    <s v="US"/>
    <d v="2021-08-15T00:00:00"/>
    <n v="41.779233495913907"/>
  </r>
  <r>
    <s v="Incremental"/>
    <s v="Media"/>
    <m/>
    <m/>
    <m/>
    <m/>
    <x v="7"/>
    <s v="US"/>
    <d v="2021-08-16T00:00:00"/>
    <n v="45.16511028194688"/>
  </r>
  <r>
    <s v="Incremental"/>
    <s v="Media"/>
    <m/>
    <m/>
    <m/>
    <m/>
    <x v="7"/>
    <s v="US"/>
    <d v="2021-08-17T00:00:00"/>
    <n v="46.835489325291569"/>
  </r>
  <r>
    <s v="Incremental"/>
    <s v="Media"/>
    <m/>
    <m/>
    <m/>
    <m/>
    <x v="7"/>
    <s v="US"/>
    <d v="2021-08-18T00:00:00"/>
    <n v="47.664439249459669"/>
  </r>
  <r>
    <s v="Incremental"/>
    <s v="Media"/>
    <m/>
    <m/>
    <m/>
    <m/>
    <x v="7"/>
    <s v="US"/>
    <d v="2021-08-19T00:00:00"/>
    <n v="48.077286000380496"/>
  </r>
  <r>
    <s v="Incremental"/>
    <s v="Media"/>
    <m/>
    <m/>
    <m/>
    <m/>
    <x v="7"/>
    <s v="US"/>
    <d v="2021-08-20T00:00:00"/>
    <n v="45.854518062073552"/>
  </r>
  <r>
    <s v="Incremental"/>
    <s v="Media"/>
    <m/>
    <m/>
    <m/>
    <m/>
    <x v="7"/>
    <s v="US"/>
    <d v="2021-08-21T00:00:00"/>
    <n v="42.254652162041957"/>
  </r>
  <r>
    <s v="Incremental"/>
    <s v="Media"/>
    <m/>
    <m/>
    <m/>
    <m/>
    <x v="7"/>
    <s v="US"/>
    <d v="2021-08-22T00:00:00"/>
    <n v="42.929872692181704"/>
  </r>
  <r>
    <s v="Incremental"/>
    <s v="Media"/>
    <m/>
    <m/>
    <m/>
    <m/>
    <x v="7"/>
    <s v="US"/>
    <d v="2021-08-23T00:00:00"/>
    <n v="43.266686097582053"/>
  </r>
  <r>
    <s v="Incremental"/>
    <s v="Media"/>
    <m/>
    <m/>
    <m/>
    <m/>
    <x v="7"/>
    <s v="US"/>
    <d v="2021-08-24T00:00:00"/>
    <n v="43.434888219588373"/>
  </r>
  <r>
    <s v="Incremental"/>
    <s v="Media"/>
    <m/>
    <m/>
    <m/>
    <m/>
    <x v="7"/>
    <s v="US"/>
    <d v="2021-08-25T00:00:00"/>
    <n v="41.027229155674647"/>
  </r>
  <r>
    <s v="Incremental"/>
    <s v="Media"/>
    <m/>
    <m/>
    <m/>
    <m/>
    <x v="7"/>
    <s v="US"/>
    <d v="2021-08-26T00:00:00"/>
    <n v="39.814310504461282"/>
  </r>
  <r>
    <s v="Incremental"/>
    <s v="Media"/>
    <m/>
    <m/>
    <m/>
    <m/>
    <x v="7"/>
    <s v="US"/>
    <d v="2021-08-27T00:00:00"/>
    <n v="39.20584973989525"/>
  </r>
  <r>
    <s v="Incremental"/>
    <s v="Media"/>
    <m/>
    <m/>
    <m/>
    <m/>
    <x v="7"/>
    <s v="US"/>
    <d v="2021-08-28T00:00:00"/>
    <n v="41.4144205916703"/>
  </r>
  <r>
    <s v="Incremental"/>
    <s v="Media"/>
    <m/>
    <m/>
    <m/>
    <m/>
    <x v="7"/>
    <s v="US"/>
    <d v="2021-08-29T00:00:00"/>
    <n v="42.511414796412012"/>
  </r>
  <r>
    <s v="Incremental"/>
    <s v="Media"/>
    <m/>
    <m/>
    <m/>
    <m/>
    <x v="7"/>
    <s v="US"/>
    <d v="2021-08-30T00:00:00"/>
    <n v="43.057892044785248"/>
  </r>
  <r>
    <s v="Incremental"/>
    <s v="Media"/>
    <m/>
    <m/>
    <m/>
    <m/>
    <x v="7"/>
    <s v="US"/>
    <d v="2021-08-31T00:00:00"/>
    <n v="40.836800950022457"/>
  </r>
  <r>
    <s v="Incremental"/>
    <s v="Media"/>
    <m/>
    <m/>
    <m/>
    <m/>
    <x v="7"/>
    <s v="US"/>
    <d v="2021-09-01T00:00:00"/>
    <n v="47.147439148142603"/>
  </r>
  <r>
    <s v="Incremental"/>
    <s v="Media"/>
    <m/>
    <m/>
    <m/>
    <m/>
    <x v="7"/>
    <s v="US"/>
    <d v="2021-09-02T00:00:00"/>
    <n v="47.819680190741167"/>
  </r>
  <r>
    <s v="Incremental"/>
    <s v="Media"/>
    <m/>
    <m/>
    <m/>
    <m/>
    <x v="7"/>
    <s v="US"/>
    <d v="2021-09-03T00:00:00"/>
    <n v="40.764504650733073"/>
  </r>
  <r>
    <s v="Incremental"/>
    <s v="Media"/>
    <m/>
    <m/>
    <m/>
    <m/>
    <x v="7"/>
    <s v="US"/>
    <d v="2021-09-04T00:00:00"/>
    <n v="37.154519847089979"/>
  </r>
  <r>
    <s v="Incremental"/>
    <s v="Media"/>
    <m/>
    <m/>
    <m/>
    <m/>
    <x v="7"/>
    <s v="US"/>
    <d v="2021-09-05T00:00:00"/>
    <n v="35.336198663000417"/>
  </r>
  <r>
    <s v="Incremental"/>
    <s v="Media"/>
    <m/>
    <m/>
    <m/>
    <m/>
    <x v="7"/>
    <s v="US"/>
    <d v="2021-09-06T00:00:00"/>
    <n v="36.96935378688093"/>
  </r>
  <r>
    <s v="Incremental"/>
    <s v="Media"/>
    <m/>
    <m/>
    <m/>
    <m/>
    <x v="7"/>
    <s v="US"/>
    <d v="2021-09-07T00:00:00"/>
    <n v="42.806067480869459"/>
  </r>
  <r>
    <s v="Incremental"/>
    <s v="Media"/>
    <m/>
    <m/>
    <m/>
    <m/>
    <x v="7"/>
    <s v="US"/>
    <d v="2021-09-08T00:00:00"/>
    <n v="40.709710697451762"/>
  </r>
  <r>
    <s v="Incremental"/>
    <s v="Media"/>
    <m/>
    <m/>
    <m/>
    <m/>
    <x v="7"/>
    <s v="US"/>
    <d v="2021-09-09T00:00:00"/>
    <n v="37.126806741862687"/>
  </r>
  <r>
    <s v="Incremental"/>
    <s v="Media"/>
    <m/>
    <m/>
    <m/>
    <m/>
    <x v="7"/>
    <s v="US"/>
    <d v="2021-09-10T00:00:00"/>
    <n v="37.862230699061747"/>
  </r>
  <r>
    <s v="Incremental"/>
    <s v="Media"/>
    <m/>
    <m/>
    <m/>
    <m/>
    <x v="7"/>
    <s v="US"/>
    <d v="2021-09-11T00:00:00"/>
    <n v="35.691609191848713"/>
  </r>
  <r>
    <s v="Incremental"/>
    <s v="Media"/>
    <m/>
    <m/>
    <m/>
    <m/>
    <x v="7"/>
    <s v="US"/>
    <d v="2021-09-12T00:00:00"/>
    <n v="34.602758722072473"/>
  </r>
  <r>
    <s v="Incremental"/>
    <s v="Media"/>
    <m/>
    <m/>
    <m/>
    <m/>
    <x v="7"/>
    <s v="US"/>
    <d v="2021-09-13T00:00:00"/>
    <n v="34.057692924605938"/>
  </r>
  <r>
    <s v="Incremental"/>
    <s v="Media"/>
    <m/>
    <m/>
    <m/>
    <m/>
    <x v="7"/>
    <s v="US"/>
    <d v="2021-09-14T00:00:00"/>
    <n v="38.8660785619455"/>
  </r>
  <r>
    <s v="Incremental"/>
    <s v="Media"/>
    <m/>
    <m/>
    <m/>
    <m/>
    <x v="7"/>
    <s v="US"/>
    <d v="2021-09-15T00:00:00"/>
    <n v="43.735228913724917"/>
  </r>
  <r>
    <s v="Incremental"/>
    <s v="Media"/>
    <m/>
    <m/>
    <m/>
    <m/>
    <x v="7"/>
    <s v="US"/>
    <d v="2021-09-16T00:00:00"/>
    <n v="43.669101323619167"/>
  </r>
  <r>
    <s v="Incremental"/>
    <s v="Media"/>
    <m/>
    <m/>
    <m/>
    <m/>
    <x v="7"/>
    <s v="US"/>
    <d v="2021-09-17T00:00:00"/>
    <n v="43.636029353249953"/>
  </r>
  <r>
    <s v="Incremental"/>
    <s v="Media"/>
    <m/>
    <m/>
    <m/>
    <m/>
    <x v="7"/>
    <s v="US"/>
    <d v="2021-09-18T00:00:00"/>
    <n v="43.61949132916601"/>
  </r>
  <r>
    <s v="Incremental"/>
    <s v="Media"/>
    <m/>
    <m/>
    <m/>
    <m/>
    <x v="7"/>
    <s v="US"/>
    <d v="2021-09-19T00:00:00"/>
    <n v="41.120550608455282"/>
  </r>
  <r>
    <s v="Incremental"/>
    <s v="Media"/>
    <m/>
    <m/>
    <m/>
    <m/>
    <x v="7"/>
    <s v="US"/>
    <d v="2021-09-20T00:00:00"/>
    <n v="42.365220005915148"/>
  </r>
  <r>
    <s v="Incremental"/>
    <s v="Media"/>
    <m/>
    <m/>
    <m/>
    <m/>
    <x v="7"/>
    <s v="US"/>
    <d v="2021-09-21T00:00:00"/>
    <n v="40.487431988133849"/>
  </r>
  <r>
    <s v="Incremental"/>
    <s v="Media"/>
    <m/>
    <m/>
    <m/>
    <m/>
    <x v="7"/>
    <s v="US"/>
    <d v="2021-09-22T00:00:00"/>
    <n v="34.470063693906297"/>
  </r>
  <r>
    <s v="Incremental"/>
    <s v="Media"/>
    <m/>
    <m/>
    <m/>
    <m/>
    <x v="7"/>
    <s v="US"/>
    <d v="2021-09-23T00:00:00"/>
    <n v="28.885683143892312"/>
  </r>
  <r>
    <s v="Incremental"/>
    <s v="Media"/>
    <m/>
    <m/>
    <m/>
    <m/>
    <x v="7"/>
    <s v="US"/>
    <d v="2021-09-24T00:00:00"/>
    <n v="28.64653224131046"/>
  </r>
  <r>
    <s v="Incremental"/>
    <s v="Media"/>
    <m/>
    <m/>
    <m/>
    <m/>
    <x v="7"/>
    <s v="US"/>
    <d v="2021-09-25T00:00:00"/>
    <n v="28.52699337039196"/>
  </r>
  <r>
    <s v="Incremental"/>
    <s v="Media"/>
    <m/>
    <m/>
    <m/>
    <m/>
    <x v="7"/>
    <s v="US"/>
    <d v="2021-09-26T00:00:00"/>
    <n v="28.467233522774929"/>
  </r>
  <r>
    <s v="Incremental"/>
    <s v="Media"/>
    <m/>
    <m/>
    <m/>
    <m/>
    <x v="7"/>
    <s v="US"/>
    <d v="2021-09-27T00:00:00"/>
    <n v="28.437356051542722"/>
  </r>
  <r>
    <s v="Incremental"/>
    <s v="Media"/>
    <m/>
    <m/>
    <m/>
    <m/>
    <x v="7"/>
    <s v="US"/>
    <d v="2021-09-28T00:00:00"/>
    <n v="30.973429962011771"/>
  </r>
  <r>
    <s v="Incremental"/>
    <s v="Media"/>
    <m/>
    <m/>
    <m/>
    <m/>
    <x v="7"/>
    <s v="US"/>
    <d v="2021-09-29T00:00:00"/>
    <n v="29.689527338118381"/>
  </r>
  <r>
    <s v="Incremental"/>
    <s v="Media"/>
    <m/>
    <m/>
    <m/>
    <m/>
    <x v="7"/>
    <s v="US"/>
    <d v="2021-09-30T00:00:00"/>
    <n v="31.600729948609661"/>
  </r>
  <r>
    <s v="Incremental"/>
    <s v="Media"/>
    <m/>
    <m/>
    <m/>
    <m/>
    <x v="7"/>
    <s v="US"/>
    <d v="2021-10-01T00:00:00"/>
    <n v="35.108034374569748"/>
  </r>
  <r>
    <s v="Incremental"/>
    <s v="Media"/>
    <m/>
    <m/>
    <m/>
    <m/>
    <x v="7"/>
    <s v="US"/>
    <d v="2021-10-02T00:00:00"/>
    <n v="36.855657650588888"/>
  </r>
  <r>
    <s v="Incremental"/>
    <s v="Media"/>
    <m/>
    <m/>
    <m/>
    <m/>
    <x v="7"/>
    <s v="US"/>
    <d v="2021-10-03T00:00:00"/>
    <n v="40.250336939440963"/>
  </r>
  <r>
    <s v="Incremental"/>
    <s v="Media"/>
    <m/>
    <m/>
    <m/>
    <m/>
    <x v="7"/>
    <s v="US"/>
    <d v="2021-10-04T00:00:00"/>
    <n v="36.894625066133329"/>
  </r>
  <r>
    <s v="Incremental"/>
    <s v="Media"/>
    <m/>
    <m/>
    <m/>
    <m/>
    <x v="7"/>
    <s v="US"/>
    <d v="2021-10-05T00:00:00"/>
    <n v="35.205785435729233"/>
  </r>
  <r>
    <s v="Incremental"/>
    <s v="Media"/>
    <m/>
    <m/>
    <m/>
    <m/>
    <x v="7"/>
    <s v="US"/>
    <d v="2021-10-06T00:00:00"/>
    <n v="36.904366361071133"/>
  </r>
  <r>
    <s v="Incremental"/>
    <s v="Media"/>
    <m/>
    <m/>
    <m/>
    <m/>
    <x v="7"/>
    <s v="US"/>
    <d v="2021-10-07T00:00:00"/>
    <n v="35.210672583589123"/>
  </r>
  <r>
    <s v="Incremental"/>
    <s v="Media"/>
    <m/>
    <m/>
    <m/>
    <m/>
    <x v="7"/>
    <s v="US"/>
    <d v="2021-10-08T00:00:00"/>
    <n v="36.906801649767701"/>
  </r>
  <r>
    <s v="Incremental"/>
    <s v="Media"/>
    <m/>
    <m/>
    <m/>
    <m/>
    <x v="7"/>
    <s v="US"/>
    <d v="2021-10-09T00:00:00"/>
    <n v="37.752451854801294"/>
  </r>
  <r>
    <s v="Incremental"/>
    <s v="Media"/>
    <m/>
    <m/>
    <m/>
    <m/>
    <x v="7"/>
    <s v="US"/>
    <d v="2021-10-10T00:00:00"/>
    <n v="40.694256517269523"/>
  </r>
  <r>
    <s v="Incremental"/>
    <s v="Media"/>
    <m/>
    <m/>
    <m/>
    <m/>
    <x v="7"/>
    <s v="US"/>
    <d v="2021-10-11T00:00:00"/>
    <n v="42.153283140754553"/>
  </r>
  <r>
    <s v="Incremental"/>
    <s v="Media"/>
    <m/>
    <m/>
    <m/>
    <m/>
    <x v="7"/>
    <s v="US"/>
    <d v="2021-10-12T00:00:00"/>
    <n v="42.87935035157615"/>
  </r>
  <r>
    <s v="Incremental"/>
    <s v="Media"/>
    <m/>
    <m/>
    <m/>
    <m/>
    <x v="7"/>
    <s v="US"/>
    <d v="2021-10-13T00:00:00"/>
    <n v="45.706605832967909"/>
  </r>
  <r>
    <s v="Incremental"/>
    <s v="Media"/>
    <m/>
    <m/>
    <m/>
    <m/>
    <x v="7"/>
    <s v="US"/>
    <d v="2021-10-14T00:00:00"/>
    <n v="47.103807248232528"/>
  </r>
  <r>
    <s v="Incremental"/>
    <s v="Media"/>
    <m/>
    <m/>
    <m/>
    <m/>
    <x v="7"/>
    <s v="US"/>
    <d v="2021-10-15T00:00:00"/>
    <n v="45.36193130822236"/>
  </r>
  <r>
    <s v="Incremental"/>
    <s v="Media"/>
    <m/>
    <m/>
    <m/>
    <m/>
    <x v="7"/>
    <s v="US"/>
    <d v="2021-10-16T00:00:00"/>
    <n v="49.345256175838372"/>
  </r>
  <r>
    <s v="Incremental"/>
    <s v="Media"/>
    <m/>
    <m/>
    <m/>
    <m/>
    <x v="7"/>
    <s v="US"/>
    <d v="2021-10-17T00:00:00"/>
    <n v="53.634877566172833"/>
  </r>
  <r>
    <s v="Incremental"/>
    <s v="Media"/>
    <m/>
    <m/>
    <m/>
    <m/>
    <x v="7"/>
    <s v="US"/>
    <d v="2021-10-18T00:00:00"/>
    <n v="55.724485904762027"/>
  </r>
  <r>
    <s v="Incremental"/>
    <s v="Media"/>
    <m/>
    <m/>
    <m/>
    <m/>
    <x v="7"/>
    <s v="US"/>
    <d v="2021-10-19T00:00:00"/>
    <n v="47.388943932508049"/>
  </r>
  <r>
    <s v="Incremental"/>
    <s v="Media"/>
    <m/>
    <m/>
    <m/>
    <m/>
    <x v="7"/>
    <s v="US"/>
    <d v="2021-10-20T00:00:00"/>
    <n v="43.038295873129137"/>
  </r>
  <r>
    <s v="Incremental"/>
    <s v="Media"/>
    <m/>
    <m/>
    <m/>
    <m/>
    <x v="7"/>
    <s v="US"/>
    <d v="2021-10-21T00:00:00"/>
    <n v="43.320817373886577"/>
  </r>
  <r>
    <s v="Incremental"/>
    <s v="Media"/>
    <m/>
    <m/>
    <m/>
    <m/>
    <x v="7"/>
    <s v="US"/>
    <d v="2021-10-22T00:00:00"/>
    <n v="40.969588290021328"/>
  </r>
  <r>
    <s v="Incremental"/>
    <s v="Media"/>
    <m/>
    <m/>
    <m/>
    <m/>
    <x v="7"/>
    <s v="US"/>
    <d v="2021-10-23T00:00:00"/>
    <n v="42.290149372150871"/>
  </r>
  <r>
    <s v="Incremental"/>
    <s v="Media"/>
    <m/>
    <m/>
    <m/>
    <m/>
    <x v="7"/>
    <s v="US"/>
    <d v="2021-10-24T00:00:00"/>
    <n v="42.947567062529693"/>
  </r>
  <r>
    <s v="Incremental"/>
    <s v="Media"/>
    <m/>
    <m/>
    <m/>
    <m/>
    <x v="7"/>
    <s v="US"/>
    <d v="2021-10-25T00:00:00"/>
    <n v="48.170692854665639"/>
  </r>
  <r>
    <s v="Incremental"/>
    <s v="Media"/>
    <m/>
    <m/>
    <m/>
    <m/>
    <x v="7"/>
    <s v="US"/>
    <d v="2021-10-26T00:00:00"/>
    <n v="45.901871890450828"/>
  </r>
  <r>
    <s v="Incremental"/>
    <s v="Media"/>
    <m/>
    <m/>
    <m/>
    <m/>
    <x v="7"/>
    <s v="US"/>
    <d v="2021-10-27T00:00:00"/>
    <n v="24.524102404781601"/>
  </r>
  <r>
    <s v="Incremental"/>
    <s v="Media"/>
    <m/>
    <m/>
    <m/>
    <m/>
    <x v="7"/>
    <s v="US"/>
    <d v="2021-10-28T00:00:00"/>
    <n v="14.29726092689512"/>
  </r>
  <r>
    <s v="Incremental"/>
    <s v="Media"/>
    <m/>
    <m/>
    <m/>
    <m/>
    <x v="7"/>
    <s v="US"/>
    <d v="2021-10-29T00:00:00"/>
    <n v="9.7215308523649373"/>
  </r>
  <r>
    <s v="Incremental"/>
    <s v="Media"/>
    <m/>
    <m/>
    <m/>
    <m/>
    <x v="7"/>
    <s v="US"/>
    <d v="2021-10-30T00:00:00"/>
    <n v="7.6455034944323206"/>
  </r>
  <r>
    <s v="Incremental"/>
    <s v="Media"/>
    <m/>
    <m/>
    <m/>
    <m/>
    <x v="7"/>
    <s v="US"/>
    <d v="2021-10-31T00:00:00"/>
    <n v="8.548844014874005"/>
  </r>
  <r>
    <s v="Incremental"/>
    <s v="Media"/>
    <m/>
    <m/>
    <m/>
    <m/>
    <x v="7"/>
    <s v="US"/>
    <d v="2021-11-01T00:00:00"/>
    <n v="9.0128665973408815"/>
  </r>
  <r>
    <s v="Incremental"/>
    <s v="Media"/>
    <m/>
    <m/>
    <m/>
    <m/>
    <x v="7"/>
    <s v="US"/>
    <d v="2021-11-02T00:00:00"/>
    <n v="7.3165364948661908"/>
  </r>
  <r>
    <s v="Incremental"/>
    <s v="Media"/>
    <m/>
    <m/>
    <m/>
    <m/>
    <x v="7"/>
    <s v="US"/>
    <d v="2021-11-03T00:00:00"/>
    <n v="6.5147336242265297"/>
  </r>
  <r>
    <s v="Incremental"/>
    <s v="Media"/>
    <m/>
    <m/>
    <m/>
    <m/>
    <x v="7"/>
    <s v="US"/>
    <d v="2021-11-04T00:00:00"/>
    <n v="6.1263640770285663"/>
  </r>
  <r>
    <s v="Incremental"/>
    <s v="Media"/>
    <m/>
    <m/>
    <m/>
    <m/>
    <x v="7"/>
    <s v="US"/>
    <d v="2021-11-05T00:00:00"/>
    <n v="5.9354345542006239"/>
  </r>
  <r>
    <s v="Incremental"/>
    <s v="Media"/>
    <m/>
    <m/>
    <m/>
    <m/>
    <x v="7"/>
    <s v="US"/>
    <d v="2021-11-06T00:00:00"/>
    <n v="5.8407991864253788"/>
  </r>
  <r>
    <s v="Incremental"/>
    <s v="Media"/>
    <m/>
    <m/>
    <m/>
    <m/>
    <x v="7"/>
    <s v="US"/>
    <d v="2021-11-07T00:00:00"/>
    <n v="5.7936908173250803"/>
  </r>
  <r>
    <s v="Incremental"/>
    <s v="Media"/>
    <m/>
    <m/>
    <m/>
    <m/>
    <x v="7"/>
    <s v="US"/>
    <d v="2021-11-08T00:00:00"/>
    <n v="5.7701892084494224"/>
  </r>
  <r>
    <s v="Incremental"/>
    <s v="Media"/>
    <m/>
    <m/>
    <m/>
    <m/>
    <x v="7"/>
    <s v="US"/>
    <d v="2021-11-09T00:00:00"/>
    <n v="5.7584515788764508"/>
  </r>
  <r>
    <s v="Incremental"/>
    <s v="Media"/>
    <m/>
    <m/>
    <m/>
    <m/>
    <x v="7"/>
    <s v="US"/>
    <d v="2021-11-10T00:00:00"/>
    <n v="4.1482305957811834"/>
  </r>
  <r>
    <s v="Incremental"/>
    <s v="Media"/>
    <m/>
    <m/>
    <m/>
    <m/>
    <x v="7"/>
    <s v="US"/>
    <d v="2021-11-11T00:00:00"/>
    <n v="3.421942399827103"/>
  </r>
  <r>
    <s v="Incremental"/>
    <s v="Media"/>
    <m/>
    <m/>
    <m/>
    <m/>
    <x v="7"/>
    <s v="US"/>
    <d v="2021-11-12T00:00:00"/>
    <n v="3.0801528183730098"/>
  </r>
  <r>
    <s v="Incremental"/>
    <s v="Media"/>
    <m/>
    <m/>
    <m/>
    <m/>
    <x v="7"/>
    <s v="US"/>
    <d v="2021-11-13T00:00:00"/>
    <n v="4.3330816616070607"/>
  </r>
  <r>
    <s v="Incremental"/>
    <s v="Media"/>
    <m/>
    <m/>
    <m/>
    <m/>
    <x v="7"/>
    <s v="US"/>
    <d v="2021-11-14T00:00:00"/>
    <n v="5.0210276703191434"/>
  </r>
  <r>
    <s v="Incremental"/>
    <s v="Media"/>
    <m/>
    <m/>
    <m/>
    <m/>
    <x v="7"/>
    <s v="US"/>
    <d v="2021-11-15T00:00:00"/>
    <n v="5.3793031045027266"/>
  </r>
  <r>
    <s v="Incremental"/>
    <s v="Media"/>
    <m/>
    <m/>
    <m/>
    <m/>
    <x v="7"/>
    <s v="US"/>
    <d v="2021-11-16T00:00:00"/>
    <n v="5.5618878934106579"/>
  </r>
  <r>
    <s v="Incremental"/>
    <s v="Media"/>
    <m/>
    <m/>
    <m/>
    <m/>
    <x v="7"/>
    <s v="US"/>
    <d v="2021-11-17T00:00:00"/>
    <n v="5.654026290623829"/>
  </r>
  <r>
    <s v="Incremental"/>
    <s v="Media"/>
    <m/>
    <m/>
    <m/>
    <m/>
    <x v="7"/>
    <s v="US"/>
    <d v="2021-11-18T00:00:00"/>
    <n v="4.1020923798485436"/>
  </r>
  <r>
    <s v="Incremental"/>
    <s v="Media"/>
    <m/>
    <m/>
    <m/>
    <m/>
    <x v="7"/>
    <s v="US"/>
    <d v="2021-11-19T00:00:00"/>
    <n v="3.4005568038357961"/>
  </r>
  <r>
    <s v="Incremental"/>
    <s v="Media"/>
    <m/>
    <m/>
    <m/>
    <m/>
    <x v="7"/>
    <s v="US"/>
    <d v="2021-11-20T00:00:00"/>
    <n v="4.5144592478968804"/>
  </r>
  <r>
    <s v="Incremental"/>
    <s v="Media"/>
    <m/>
    <m/>
    <m/>
    <m/>
    <x v="7"/>
    <s v="US"/>
    <d v="2021-11-21T00:00:00"/>
    <n v="5.116575467862214"/>
  </r>
  <r>
    <s v="Incremental"/>
    <s v="Media"/>
    <m/>
    <m/>
    <m/>
    <m/>
    <x v="7"/>
    <s v="US"/>
    <d v="2021-11-22T00:00:00"/>
    <n v="5.4282397330840881"/>
  </r>
  <r>
    <s v="Incremental"/>
    <s v="Media"/>
    <m/>
    <m/>
    <m/>
    <m/>
    <x v="7"/>
    <s v="US"/>
    <d v="2021-11-23T00:00:00"/>
    <n v="4.0019490507317226"/>
  </r>
  <r>
    <s v="Incremental"/>
    <s v="Media"/>
    <m/>
    <m/>
    <m/>
    <m/>
    <x v="7"/>
    <s v="US"/>
    <d v="2021-11-24T00:00:00"/>
    <n v="3.353999994302733"/>
  </r>
  <r>
    <s v="Incremental"/>
    <s v="Media"/>
    <m/>
    <m/>
    <m/>
    <m/>
    <x v="7"/>
    <s v="US"/>
    <d v="2021-11-25T00:00:00"/>
    <n v="3.0475459392506949"/>
  </r>
  <r>
    <s v="Incremental"/>
    <s v="Media"/>
    <m/>
    <m/>
    <m/>
    <m/>
    <x v="7"/>
    <s v="US"/>
    <d v="2021-11-26T00:00:00"/>
    <n v="2.8988576891039761"/>
  </r>
  <r>
    <s v="Incremental"/>
    <s v="Media"/>
    <m/>
    <m/>
    <m/>
    <m/>
    <x v="7"/>
    <s v="US"/>
    <d v="2021-11-27T00:00:00"/>
    <n v="2.825668475183551"/>
  </r>
  <r>
    <s v="Incremental"/>
    <s v="Media"/>
    <m/>
    <m/>
    <m/>
    <m/>
    <x v="7"/>
    <s v="US"/>
    <d v="2021-11-28T00:00:00"/>
    <n v="2.789365147472084"/>
  </r>
  <r>
    <s v="Incremental"/>
    <s v="Media"/>
    <m/>
    <m/>
    <m/>
    <m/>
    <x v="7"/>
    <s v="US"/>
    <d v="2021-11-29T00:00:00"/>
    <n v="2.771286623894095"/>
  </r>
  <r>
    <s v="Incremental"/>
    <s v="Media"/>
    <m/>
    <m/>
    <m/>
    <m/>
    <x v="7"/>
    <s v="US"/>
    <d v="2021-11-30T00:00:00"/>
    <n v="2.7622656873288718"/>
  </r>
  <r>
    <s v="Incremental"/>
    <s v="Media"/>
    <m/>
    <m/>
    <m/>
    <m/>
    <x v="7"/>
    <s v="US"/>
    <d v="2021-12-01T00:00:00"/>
    <n v="4.1483661633232796"/>
  </r>
  <r>
    <s v="Incremental"/>
    <s v="Media"/>
    <m/>
    <m/>
    <m/>
    <m/>
    <x v="7"/>
    <s v="US"/>
    <d v="2021-12-02T00:00:00"/>
    <n v="4.9228266327049131"/>
  </r>
  <r>
    <s v="Incremental"/>
    <s v="Media"/>
    <m/>
    <m/>
    <m/>
    <m/>
    <x v="7"/>
    <s v="US"/>
    <d v="2021-12-03T00:00:00"/>
    <n v="3.775667780943837"/>
  </r>
  <r>
    <s v="Incremental"/>
    <s v="Media"/>
    <m/>
    <m/>
    <m/>
    <m/>
    <x v="7"/>
    <s v="US"/>
    <d v="2021-12-04T00:00:00"/>
    <n v="4.7216456181530244"/>
  </r>
  <r>
    <s v="Incremental"/>
    <s v="Media"/>
    <m/>
    <m/>
    <m/>
    <m/>
    <x v="7"/>
    <s v="US"/>
    <d v="2021-12-05T00:00:00"/>
    <n v="5.224730221697607"/>
  </r>
  <r>
    <s v="Incremental"/>
    <s v="Media"/>
    <m/>
    <m/>
    <m/>
    <m/>
    <x v="7"/>
    <s v="US"/>
    <d v="2021-12-06T00:00:00"/>
    <n v="5.4834158212395323"/>
  </r>
  <r>
    <s v="Incremental"/>
    <s v="Media"/>
    <m/>
    <m/>
    <m/>
    <m/>
    <x v="7"/>
    <s v="US"/>
    <d v="2021-12-07T00:00:00"/>
    <n v="4.0264715025221909"/>
  </r>
  <r>
    <s v="Incremental"/>
    <s v="Media"/>
    <m/>
    <m/>
    <m/>
    <m/>
    <x v="7"/>
    <s v="US"/>
    <d v="2021-12-08T00:00:00"/>
    <n v="3.3654184707577541"/>
  </r>
  <r>
    <s v="Incremental"/>
    <s v="Media"/>
    <m/>
    <m/>
    <m/>
    <m/>
    <x v="7"/>
    <s v="US"/>
    <d v="2021-12-09T00:00:00"/>
    <n v="3.0530344728290579"/>
  </r>
  <r>
    <s v="Incremental"/>
    <s v="Media"/>
    <m/>
    <m/>
    <m/>
    <m/>
    <x v="7"/>
    <s v="US"/>
    <d v="2021-12-10T00:00:00"/>
    <n v="2.9015454969728398"/>
  </r>
  <r>
    <s v="Incremental"/>
    <s v="Media"/>
    <m/>
    <m/>
    <m/>
    <m/>
    <x v="7"/>
    <s v="US"/>
    <d v="2021-12-11T00:00:00"/>
    <n v="2.8269981020984121"/>
  </r>
  <r>
    <s v="Incremental"/>
    <s v="Media"/>
    <m/>
    <m/>
    <m/>
    <m/>
    <x v="7"/>
    <s v="US"/>
    <d v="2021-12-12T00:00:00"/>
    <n v="2.7900263712658608"/>
  </r>
  <r>
    <s v="Incremental"/>
    <s v="Media"/>
    <m/>
    <m/>
    <m/>
    <m/>
    <x v="7"/>
    <s v="US"/>
    <d v="2021-12-13T00:00:00"/>
    <n v="2.7716163358162809"/>
  </r>
  <r>
    <s v="Incremental"/>
    <s v="Media"/>
    <m/>
    <m/>
    <m/>
    <m/>
    <x v="7"/>
    <s v="US"/>
    <d v="2021-12-14T00:00:00"/>
    <n v="2.7624303179759599"/>
  </r>
  <r>
    <s v="Incremental"/>
    <s v="Media"/>
    <m/>
    <m/>
    <m/>
    <m/>
    <x v="7"/>
    <s v="US"/>
    <d v="2021-12-15T00:00:00"/>
    <n v="2.757842064332487"/>
  </r>
  <r>
    <s v="Incremental"/>
    <s v="Media"/>
    <m/>
    <m/>
    <m/>
    <m/>
    <x v="7"/>
    <s v="US"/>
    <d v="2021-12-16T00:00:00"/>
    <n v="2.7555491269935239"/>
  </r>
  <r>
    <s v="Incremental"/>
    <s v="Media"/>
    <m/>
    <m/>
    <m/>
    <m/>
    <x v="7"/>
    <s v="US"/>
    <d v="2021-12-17T00:00:00"/>
    <n v="2.754402955777711"/>
  </r>
  <r>
    <s v="Incremental"/>
    <s v="Media"/>
    <m/>
    <m/>
    <m/>
    <m/>
    <x v="7"/>
    <s v="US"/>
    <d v="2021-12-18T00:00:00"/>
    <n v="2.753829944543595"/>
  </r>
  <r>
    <s v="Incremental"/>
    <s v="Media"/>
    <m/>
    <m/>
    <m/>
    <m/>
    <x v="7"/>
    <s v="US"/>
    <d v="2021-12-19T00:00:00"/>
    <n v="2.75354345752128"/>
  </r>
  <r>
    <s v="Incremental"/>
    <s v="Media"/>
    <m/>
    <m/>
    <m/>
    <m/>
    <x v="7"/>
    <s v="US"/>
    <d v="2021-12-20T00:00:00"/>
    <n v="2.7534002186589732"/>
  </r>
  <r>
    <s v="Incremental"/>
    <s v="Media"/>
    <m/>
    <m/>
    <m/>
    <m/>
    <x v="7"/>
    <s v="US"/>
    <d v="2021-12-21T00:00:00"/>
    <n v="2.7533286003900499"/>
  </r>
  <r>
    <s v="Incremental"/>
    <s v="Media"/>
    <m/>
    <m/>
    <m/>
    <m/>
    <x v="7"/>
    <s v="US"/>
    <d v="2021-12-22T00:00:00"/>
    <n v="2.75329279154615"/>
  </r>
  <r>
    <s v="Incremental"/>
    <s v="Media"/>
    <m/>
    <m/>
    <m/>
    <m/>
    <x v="7"/>
    <s v="US"/>
    <d v="2021-12-23T00:00:00"/>
    <n v="2.7532748871968411"/>
  </r>
  <r>
    <s v="Incremental"/>
    <s v="Media"/>
    <m/>
    <m/>
    <m/>
    <m/>
    <x v="7"/>
    <s v="US"/>
    <d v="2021-12-24T00:00:00"/>
    <n v="2.753265935040345"/>
  </r>
  <r>
    <s v="Incremental"/>
    <s v="Media"/>
    <m/>
    <m/>
    <m/>
    <m/>
    <x v="7"/>
    <s v="US"/>
    <d v="2021-12-25T00:00:00"/>
    <n v="4.1430591129423826"/>
  </r>
  <r>
    <s v="Incremental"/>
    <s v="Media"/>
    <m/>
    <m/>
    <m/>
    <m/>
    <x v="7"/>
    <s v="US"/>
    <d v="2021-12-26T00:00:00"/>
    <n v="4.9199912047926242"/>
  </r>
  <r>
    <s v="Incremental"/>
    <s v="Media"/>
    <m/>
    <m/>
    <m/>
    <m/>
    <x v="7"/>
    <s v="US"/>
    <d v="2021-12-27T00:00:00"/>
    <n v="5.3273522077632034"/>
  </r>
  <r>
    <s v="Incremental"/>
    <s v="Media"/>
    <m/>
    <m/>
    <m/>
    <m/>
    <x v="7"/>
    <s v="US"/>
    <d v="2021-12-28T00:00:00"/>
    <n v="5.5355632531028567"/>
  </r>
  <r>
    <s v="Incremental"/>
    <s v="Media"/>
    <m/>
    <m/>
    <m/>
    <m/>
    <x v="7"/>
    <s v="US"/>
    <d v="2021-12-29T00:00:00"/>
    <n v="5.640777780106923"/>
  </r>
  <r>
    <s v="Incremental"/>
    <s v="Media"/>
    <m/>
    <m/>
    <m/>
    <m/>
    <x v="7"/>
    <s v="US"/>
    <d v="2021-12-30T00:00:00"/>
    <n v="4.0962309686297811"/>
  </r>
  <r>
    <s v="Incremental"/>
    <s v="Media"/>
    <m/>
    <m/>
    <m/>
    <m/>
    <x v="7"/>
    <s v="US"/>
    <d v="2021-12-31T00:00:00"/>
    <n v="4.8949370187824339"/>
  </r>
  <r>
    <s v="Incremental"/>
    <s v="Media"/>
    <m/>
    <m/>
    <m/>
    <m/>
    <x v="7"/>
    <s v="US"/>
    <d v="2022-01-01T00:00:00"/>
    <n v="7.0583562084832652"/>
  </r>
  <r>
    <s v="Incremental"/>
    <s v="Media"/>
    <m/>
    <m/>
    <m/>
    <m/>
    <x v="7"/>
    <s v="US"/>
    <d v="2022-01-02T00:00:00"/>
    <n v="10.24372595511586"/>
  </r>
  <r>
    <s v="Incremental"/>
    <s v="Media"/>
    <m/>
    <m/>
    <m/>
    <m/>
    <x v="7"/>
    <s v="US"/>
    <d v="2022-01-03T00:00:00"/>
    <n v="7.8861648082739704"/>
  </r>
  <r>
    <s v="Incremental"/>
    <s v="Media"/>
    <m/>
    <m/>
    <m/>
    <m/>
    <x v="7"/>
    <s v="US"/>
    <d v="2022-01-04T00:00:00"/>
    <n v="8.6733960888582455"/>
  </r>
  <r>
    <s v="Incremental"/>
    <s v="Media"/>
    <m/>
    <m/>
    <m/>
    <m/>
    <x v="7"/>
    <s v="US"/>
    <d v="2022-01-05T00:00:00"/>
    <n v="7.1578472777472513"/>
  </r>
  <r>
    <s v="Incremental"/>
    <s v="Media"/>
    <m/>
    <m/>
    <m/>
    <m/>
    <x v="7"/>
    <s v="US"/>
    <d v="2022-01-06T00:00:00"/>
    <n v="6.4384311024871961"/>
  </r>
  <r>
    <s v="Incremental"/>
    <s v="Media"/>
    <m/>
    <m/>
    <m/>
    <m/>
    <x v="7"/>
    <s v="US"/>
    <d v="2022-01-07T00:00:00"/>
    <n v="6.0890100497650463"/>
  </r>
  <r>
    <s v="Incremental"/>
    <s v="Media"/>
    <m/>
    <m/>
    <m/>
    <m/>
    <x v="7"/>
    <s v="US"/>
    <d v="2022-01-08T00:00:00"/>
    <n v="7.7231475944454386"/>
  </r>
  <r>
    <s v="Incremental"/>
    <s v="Media"/>
    <m/>
    <m/>
    <m/>
    <m/>
    <x v="7"/>
    <s v="US"/>
    <d v="2022-01-09T00:00:00"/>
    <n v="8.589106898897338"/>
  </r>
  <r>
    <s v="Incremental"/>
    <s v="Media"/>
    <m/>
    <m/>
    <m/>
    <m/>
    <x v="7"/>
    <s v="US"/>
    <d v="2022-01-10T00:00:00"/>
    <n v="7.1183232895369537"/>
  </r>
  <r>
    <s v="Incremental"/>
    <s v="Media"/>
    <m/>
    <m/>
    <m/>
    <m/>
    <x v="7"/>
    <s v="US"/>
    <d v="2022-01-11T00:00:00"/>
    <n v="6.4193860985603424"/>
  </r>
  <r>
    <s v="Incremental"/>
    <s v="Media"/>
    <m/>
    <m/>
    <m/>
    <m/>
    <x v="7"/>
    <s v="US"/>
    <d v="2022-01-12T00:00:00"/>
    <n v="6.0796748622514798"/>
  </r>
  <r>
    <s v="Incremental"/>
    <s v="Media"/>
    <m/>
    <m/>
    <m/>
    <m/>
    <x v="7"/>
    <s v="US"/>
    <d v="2022-01-13T00:00:00"/>
    <n v="5.9123418086134452"/>
  </r>
  <r>
    <s v="Incremental"/>
    <s v="Media"/>
    <m/>
    <m/>
    <m/>
    <m/>
    <x v="7"/>
    <s v="US"/>
    <d v="2022-01-14T00:00:00"/>
    <n v="5.8293165027696956"/>
  </r>
  <r>
    <s v="Incremental"/>
    <s v="Media"/>
    <m/>
    <m/>
    <m/>
    <m/>
    <x v="7"/>
    <s v="US"/>
    <d v="2022-01-15T00:00:00"/>
    <n v="5.7879654887521639"/>
  </r>
  <r>
    <s v="Incremental"/>
    <s v="Media"/>
    <m/>
    <m/>
    <m/>
    <m/>
    <x v="7"/>
    <s v="US"/>
    <d v="2022-01-16T00:00:00"/>
    <n v="5.7673305588799684"/>
  </r>
  <r>
    <s v="Incremental"/>
    <s v="Media"/>
    <m/>
    <m/>
    <m/>
    <m/>
    <x v="7"/>
    <s v="US"/>
    <d v="2022-01-17T00:00:00"/>
    <n v="5.757023259198391"/>
  </r>
  <r>
    <s v="Incremental"/>
    <s v="Media"/>
    <m/>
    <m/>
    <m/>
    <m/>
    <x v="7"/>
    <s v="US"/>
    <d v="2022-01-18T00:00:00"/>
    <n v="5.751872153295281"/>
  </r>
  <r>
    <s v="Incremental"/>
    <s v="Media"/>
    <m/>
    <m/>
    <m/>
    <m/>
    <x v="7"/>
    <s v="US"/>
    <d v="2022-01-19T00:00:00"/>
    <n v="5.7492972366563277"/>
  </r>
  <r>
    <s v="Incremental"/>
    <s v="Media"/>
    <m/>
    <m/>
    <m/>
    <m/>
    <x v="7"/>
    <s v="US"/>
    <d v="2022-01-20T00:00:00"/>
    <n v="5.7480099374560334"/>
  </r>
  <r>
    <s v="Incremental"/>
    <s v="Media"/>
    <m/>
    <m/>
    <m/>
    <m/>
    <x v="7"/>
    <s v="US"/>
    <d v="2022-01-21T00:00:00"/>
    <n v="5.7473663276408153"/>
  </r>
  <r>
    <s v="Incremental"/>
    <s v="Media"/>
    <m/>
    <m/>
    <m/>
    <m/>
    <x v="7"/>
    <s v="US"/>
    <d v="2022-01-22T00:00:00"/>
    <n v="5.7470445326800759"/>
  </r>
  <r>
    <s v="Incremental"/>
    <s v="Media"/>
    <m/>
    <m/>
    <m/>
    <m/>
    <x v="7"/>
    <s v="US"/>
    <d v="2022-01-23T00:00:00"/>
    <n v="5.7468836376865049"/>
  </r>
  <r>
    <s v="Incremental"/>
    <s v="Media"/>
    <m/>
    <m/>
    <m/>
    <m/>
    <x v="7"/>
    <s v="US"/>
    <d v="2022-01-24T00:00:00"/>
    <n v="5.7468031908114261"/>
  </r>
  <r>
    <s v="Incremental"/>
    <s v="Media"/>
    <m/>
    <m/>
    <m/>
    <m/>
    <x v="7"/>
    <s v="US"/>
    <d v="2022-01-25T00:00:00"/>
    <n v="5.7467629675293201"/>
  </r>
  <r>
    <s v="Incremental"/>
    <s v="Media"/>
    <m/>
    <m/>
    <m/>
    <m/>
    <x v="7"/>
    <s v="US"/>
    <d v="2022-01-26T00:00:00"/>
    <n v="4.1430715873416588"/>
  </r>
  <r>
    <s v="Incremental"/>
    <s v="Media"/>
    <m/>
    <m/>
    <m/>
    <m/>
    <x v="7"/>
    <s v="US"/>
    <d v="2022-01-27T00:00:00"/>
    <n v="3.4195531072332681"/>
  </r>
  <r>
    <s v="Incremental"/>
    <s v="Media"/>
    <m/>
    <m/>
    <m/>
    <m/>
    <x v="7"/>
    <s v="US"/>
    <d v="2022-01-28T00:00:00"/>
    <n v="4.5250780109322886"/>
  </r>
  <r>
    <s v="Incremental"/>
    <s v="Media"/>
    <m/>
    <m/>
    <m/>
    <m/>
    <x v="7"/>
    <s v="US"/>
    <d v="2022-01-29T00:00:00"/>
    <n v="5.1221436490769214"/>
  </r>
  <r>
    <s v="Incremental"/>
    <s v="Media"/>
    <m/>
    <m/>
    <m/>
    <m/>
    <x v="7"/>
    <s v="US"/>
    <d v="2022-01-30T00:00:00"/>
    <n v="5.4310859604643129"/>
  </r>
  <r>
    <s v="Incremental"/>
    <s v="Media"/>
    <m/>
    <m/>
    <m/>
    <m/>
    <x v="7"/>
    <s v="US"/>
    <d v="2022-01-31T00:00:00"/>
    <n v="4.0032148430558747"/>
  </r>
  <r>
    <s v="Incremental"/>
    <s v="Media"/>
    <m/>
    <m/>
    <m/>
    <m/>
    <x v="7"/>
    <s v="US"/>
    <d v="2022-02-01T00:00:00"/>
    <n v="4.8449806125788086"/>
  </r>
  <r>
    <s v="Incremental"/>
    <s v="Media"/>
    <m/>
    <m/>
    <m/>
    <m/>
    <x v="7"/>
    <s v="US"/>
    <d v="2022-02-02T00:00:00"/>
    <n v="3.7405270421982539"/>
  </r>
  <r>
    <s v="Incremental"/>
    <s v="Media"/>
    <m/>
    <m/>
    <m/>
    <m/>
    <x v="7"/>
    <s v="US"/>
    <d v="2022-02-03T00:00:00"/>
    <n v="3.231508602956819"/>
  </r>
  <r>
    <s v="Incremental"/>
    <s v="Media"/>
    <m/>
    <m/>
    <m/>
    <m/>
    <x v="7"/>
    <s v="US"/>
    <d v="2022-02-04T00:00:00"/>
    <n v="2.9884423269639928"/>
  </r>
  <r>
    <s v="Incremental"/>
    <s v="Media"/>
    <m/>
    <m/>
    <m/>
    <m/>
    <x v="7"/>
    <s v="US"/>
    <d v="2022-02-05T00:00:00"/>
    <n v="2.8698525406444788"/>
  </r>
  <r>
    <s v="Incremental"/>
    <s v="Media"/>
    <m/>
    <m/>
    <m/>
    <m/>
    <x v="7"/>
    <s v="US"/>
    <d v="2022-02-06T00:00:00"/>
    <n v="2.811303972665816"/>
  </r>
  <r>
    <s v="Incremental"/>
    <s v="Media"/>
    <m/>
    <m/>
    <m/>
    <m/>
    <x v="7"/>
    <s v="US"/>
    <d v="2022-02-07T00:00:00"/>
    <n v="2.7822175910089948"/>
  </r>
  <r>
    <s v="Incremental"/>
    <s v="Media"/>
    <m/>
    <m/>
    <m/>
    <m/>
    <x v="7"/>
    <s v="US"/>
    <d v="2022-02-08T00:00:00"/>
    <n v="2.7677215415299661"/>
  </r>
  <r>
    <s v="Incremental"/>
    <s v="Media"/>
    <m/>
    <m/>
    <m/>
    <m/>
    <x v="7"/>
    <s v="US"/>
    <d v="2022-02-09T00:00:00"/>
    <n v="2.7604853228884778"/>
  </r>
  <r>
    <s v="Incremental"/>
    <s v="Media"/>
    <m/>
    <m/>
    <m/>
    <m/>
    <x v="7"/>
    <s v="US"/>
    <d v="2022-02-10T00:00:00"/>
    <n v="2.756870167689824"/>
  </r>
  <r>
    <s v="Incremental"/>
    <s v="Media"/>
    <m/>
    <m/>
    <m/>
    <m/>
    <x v="7"/>
    <s v="US"/>
    <d v="2022-02-11T00:00:00"/>
    <n v="2.7550633289458708"/>
  </r>
  <r>
    <s v="Incremental"/>
    <s v="Media"/>
    <m/>
    <m/>
    <m/>
    <m/>
    <x v="7"/>
    <s v="US"/>
    <d v="2022-02-12T00:00:00"/>
    <n v="2.7541600943283582"/>
  </r>
  <r>
    <s v="Incremental"/>
    <s v="Media"/>
    <m/>
    <m/>
    <m/>
    <m/>
    <x v="7"/>
    <s v="US"/>
    <d v="2022-02-13T00:00:00"/>
    <n v="2.753708523213295"/>
  </r>
  <r>
    <s v="Incremental"/>
    <s v="Media"/>
    <m/>
    <m/>
    <m/>
    <m/>
    <x v="7"/>
    <s v="US"/>
    <d v="2022-02-14T00:00:00"/>
    <n v="2.7534827492048199"/>
  </r>
  <r>
    <s v="Incremental"/>
    <s v="Media"/>
    <m/>
    <m/>
    <m/>
    <m/>
    <x v="7"/>
    <s v="US"/>
    <d v="2022-02-15T00:00:00"/>
    <n v="2.7533698650879268"/>
  </r>
  <r>
    <s v="Incremental"/>
    <s v="Media"/>
    <m/>
    <m/>
    <m/>
    <m/>
    <x v="7"/>
    <s v="US"/>
    <d v="2022-02-16T00:00:00"/>
    <n v="2.7533134237513228"/>
  </r>
  <r>
    <s v="Incremental"/>
    <s v="Media"/>
    <m/>
    <m/>
    <m/>
    <m/>
    <x v="7"/>
    <s v="US"/>
    <d v="2022-02-17T00:00:00"/>
    <n v="2.7532852032634869"/>
  </r>
  <r>
    <s v="Incremental"/>
    <s v="Media"/>
    <m/>
    <m/>
    <m/>
    <m/>
    <x v="7"/>
    <s v="US"/>
    <d v="2022-02-18T00:00:00"/>
    <n v="2.7532710930646842"/>
  </r>
  <r>
    <s v="Incremental"/>
    <s v="Media"/>
    <m/>
    <m/>
    <m/>
    <m/>
    <x v="7"/>
    <s v="US"/>
    <d v="2022-02-19T00:00:00"/>
    <n v="2.7532640379765621"/>
  </r>
  <r>
    <s v="Incremental"/>
    <s v="Media"/>
    <m/>
    <m/>
    <m/>
    <m/>
    <x v="7"/>
    <s v="US"/>
    <d v="2022-02-20T00:00:00"/>
    <n v="2.7532605104353212"/>
  </r>
  <r>
    <s v="Incremental"/>
    <s v="Media"/>
    <m/>
    <m/>
    <m/>
    <m/>
    <x v="7"/>
    <s v="US"/>
    <d v="2022-02-21T00:00:00"/>
    <n v="2.7532587466654022"/>
  </r>
  <r>
    <s v="Incremental"/>
    <s v="Media"/>
    <m/>
    <m/>
    <m/>
    <m/>
    <x v="7"/>
    <s v="US"/>
    <d v="2022-02-22T00:00:00"/>
    <n v="2.7532578647806218"/>
  </r>
  <r>
    <s v="Incremental"/>
    <s v="Media"/>
    <m/>
    <m/>
    <m/>
    <m/>
    <x v="7"/>
    <s v="US"/>
    <d v="2022-02-23T00:00:00"/>
    <n v="2.7532574238382752"/>
  </r>
  <r>
    <s v="Incremental"/>
    <s v="Media"/>
    <m/>
    <m/>
    <m/>
    <m/>
    <x v="7"/>
    <s v="US"/>
    <d v="2022-02-24T00:00:00"/>
    <n v="2.753257203367113"/>
  </r>
  <r>
    <s v="Incremental"/>
    <s v="Media"/>
    <m/>
    <m/>
    <m/>
    <m/>
    <x v="7"/>
    <s v="US"/>
    <d v="2022-02-25T00:00:00"/>
    <n v="2.753257093131535"/>
  </r>
  <r>
    <s v="Incremental"/>
    <s v="Media"/>
    <m/>
    <m/>
    <m/>
    <m/>
    <x v="7"/>
    <s v="US"/>
    <d v="2022-02-26T00:00:00"/>
    <n v="2.753257038013746"/>
  </r>
  <r>
    <s v="Incremental"/>
    <s v="Media"/>
    <m/>
    <m/>
    <m/>
    <m/>
    <x v="7"/>
    <s v="US"/>
    <d v="2022-02-27T00:00:00"/>
    <n v="2.7532570104548508"/>
  </r>
  <r>
    <s v="Incremental"/>
    <s v="Media"/>
    <m/>
    <m/>
    <m/>
    <m/>
    <x v="7"/>
    <s v="US"/>
    <d v="2022-02-28T00:00:00"/>
    <n v="2.753256996675403"/>
  </r>
  <r>
    <s v="Incremental"/>
    <s v="Media"/>
    <m/>
    <m/>
    <m/>
    <m/>
    <x v="7"/>
    <s v="US"/>
    <d v="2022-03-01T00:00:00"/>
    <n v="2.7532569897856809"/>
  </r>
  <r>
    <s v="Incremental"/>
    <s v="Media"/>
    <m/>
    <m/>
    <m/>
    <m/>
    <x v="7"/>
    <s v="US"/>
    <d v="2022-03-02T00:00:00"/>
    <n v="2.7532569863408201"/>
  </r>
  <r>
    <s v="Incremental"/>
    <s v="Media"/>
    <m/>
    <m/>
    <m/>
    <m/>
    <x v="7"/>
    <s v="US"/>
    <d v="2022-03-03T00:00:00"/>
    <n v="2.753256984618389"/>
  </r>
  <r>
    <s v="Incremental"/>
    <s v="Media"/>
    <m/>
    <m/>
    <m/>
    <m/>
    <x v="7"/>
    <s v="US"/>
    <d v="2022-03-04T00:00:00"/>
    <n v="2.7532569837571721"/>
  </r>
  <r>
    <s v="Incremental"/>
    <s v="Media"/>
    <m/>
    <m/>
    <m/>
    <m/>
    <x v="7"/>
    <s v="US"/>
    <d v="2022-03-05T00:00:00"/>
    <n v="2.753256983326565"/>
  </r>
  <r>
    <s v="Incremental"/>
    <s v="Media"/>
    <m/>
    <m/>
    <m/>
    <m/>
    <x v="7"/>
    <s v="US"/>
    <d v="2022-03-06T00:00:00"/>
    <n v="4.1430538319597208"/>
  </r>
  <r>
    <s v="Incremental"/>
    <s v="Media"/>
    <m/>
    <m/>
    <m/>
    <m/>
    <x v="7"/>
    <s v="US"/>
    <d v="2022-03-07T00:00:00"/>
    <n v="3.4195448833295279"/>
  </r>
  <r>
    <s v="Incremental"/>
    <s v="Media"/>
    <m/>
    <m/>
    <m/>
    <m/>
    <x v="7"/>
    <s v="US"/>
    <d v="2022-03-08T00:00:00"/>
    <n v="3.0790042746826352"/>
  </r>
  <r>
    <s v="Incremental"/>
    <s v="Media"/>
    <m/>
    <m/>
    <m/>
    <m/>
    <x v="7"/>
    <s v="US"/>
    <d v="2022-03-09T00:00:00"/>
    <n v="2.9142503516920928"/>
  </r>
  <r>
    <s v="Incremental"/>
    <s v="Media"/>
    <m/>
    <m/>
    <m/>
    <m/>
    <x v="7"/>
    <s v="US"/>
    <d v="2022-03-10T00:00:00"/>
    <n v="2.8332796703278782"/>
  </r>
  <r>
    <s v="Incremental"/>
    <s v="Media"/>
    <m/>
    <m/>
    <m/>
    <m/>
    <x v="7"/>
    <s v="US"/>
    <d v="2022-03-11T00:00:00"/>
    <n v="2.7931493339766482"/>
  </r>
  <r>
    <s v="Incremental"/>
    <s v="Media"/>
    <m/>
    <m/>
    <m/>
    <m/>
    <x v="7"/>
    <s v="US"/>
    <d v="2022-03-12T00:00:00"/>
    <n v="2.7731733484506922"/>
  </r>
  <r>
    <s v="Incremental"/>
    <s v="Media"/>
    <m/>
    <m/>
    <m/>
    <m/>
    <x v="7"/>
    <s v="US"/>
    <d v="2022-03-13T00:00:00"/>
    <n v="2.7632077054390201"/>
  </r>
  <r>
    <s v="Incremental"/>
    <s v="Media"/>
    <m/>
    <m/>
    <m/>
    <m/>
    <x v="7"/>
    <s v="US"/>
    <d v="2022-03-14T00:00:00"/>
    <n v="2.7582304781410771"/>
  </r>
  <r>
    <s v="Incremental"/>
    <s v="Media"/>
    <m/>
    <m/>
    <m/>
    <m/>
    <x v="7"/>
    <s v="US"/>
    <d v="2022-03-15T00:00:00"/>
    <n v="2.755743263890897"/>
  </r>
  <r>
    <s v="Incremental"/>
    <s v="Media"/>
    <m/>
    <m/>
    <m/>
    <m/>
    <x v="7"/>
    <s v="US"/>
    <d v="2022-03-16T00:00:00"/>
    <n v="2.7545000067213929"/>
  </r>
  <r>
    <s v="Incremental"/>
    <s v="Media"/>
    <m/>
    <m/>
    <m/>
    <m/>
    <x v="7"/>
    <s v="US"/>
    <d v="2022-03-17T00:00:00"/>
    <n v="2.7538784656387771"/>
  </r>
  <r>
    <s v="Incremental"/>
    <s v="Media"/>
    <m/>
    <m/>
    <m/>
    <m/>
    <x v="7"/>
    <s v="US"/>
    <d v="2022-03-18T00:00:00"/>
    <n v="2.7535677169746551"/>
  </r>
  <r>
    <s v="Incremental"/>
    <s v="Media"/>
    <m/>
    <m/>
    <m/>
    <m/>
    <x v="7"/>
    <s v="US"/>
    <d v="2022-03-19T00:00:00"/>
    <n v="2.7534123481120969"/>
  </r>
  <r>
    <s v="Incremental"/>
    <s v="Media"/>
    <m/>
    <m/>
    <m/>
    <m/>
    <x v="7"/>
    <s v="US"/>
    <d v="2022-03-20T00:00:00"/>
    <n v="2.7533346650482242"/>
  </r>
  <r>
    <s v="Incremental"/>
    <s v="Media"/>
    <m/>
    <m/>
    <m/>
    <m/>
    <x v="7"/>
    <s v="US"/>
    <d v="2022-03-21T00:00:00"/>
    <n v="2.7532958238581382"/>
  </r>
  <r>
    <s v="Incremental"/>
    <s v="Media"/>
    <m/>
    <m/>
    <m/>
    <m/>
    <x v="7"/>
    <s v="US"/>
    <d v="2022-03-22T00:00:00"/>
    <n v="2.7532764033485591"/>
  </r>
  <r>
    <s v="Incremental"/>
    <s v="Media"/>
    <m/>
    <m/>
    <m/>
    <m/>
    <x v="7"/>
    <s v="US"/>
    <d v="2022-03-23T00:00:00"/>
    <n v="2.7532666931151368"/>
  </r>
  <r>
    <s v="Incremental"/>
    <s v="Media"/>
    <m/>
    <m/>
    <m/>
    <m/>
    <x v="7"/>
    <s v="US"/>
    <d v="2022-03-24T00:00:00"/>
    <n v="2.7532618380037679"/>
  </r>
  <r>
    <s v="Incremental"/>
    <s v="Media"/>
    <m/>
    <m/>
    <m/>
    <m/>
    <x v="7"/>
    <s v="US"/>
    <d v="2022-03-25T00:00:00"/>
    <n v="2.753259410449417"/>
  </r>
  <r>
    <s v="Incremental"/>
    <s v="Media"/>
    <m/>
    <m/>
    <m/>
    <m/>
    <x v="7"/>
    <s v="US"/>
    <d v="2022-03-26T00:00:00"/>
    <n v="2.753258196672574"/>
  </r>
  <r>
    <s v="Incremental"/>
    <s v="Media"/>
    <m/>
    <m/>
    <m/>
    <m/>
    <x v="7"/>
    <s v="US"/>
    <d v="2022-03-27T00:00:00"/>
    <n v="2.7532575897842388"/>
  </r>
  <r>
    <s v="Incremental"/>
    <s v="Media"/>
    <m/>
    <m/>
    <m/>
    <m/>
    <x v="7"/>
    <s v="US"/>
    <d v="2022-03-28T00:00:00"/>
    <n v="2.7532572863400921"/>
  </r>
  <r>
    <s v="Incremental"/>
    <s v="Media"/>
    <m/>
    <m/>
    <m/>
    <m/>
    <x v="7"/>
    <s v="US"/>
    <d v="2022-03-29T00:00:00"/>
    <n v="2.753257134618023"/>
  </r>
  <r>
    <s v="Incremental"/>
    <s v="Media"/>
    <m/>
    <m/>
    <m/>
    <m/>
    <x v="7"/>
    <s v="US"/>
    <d v="2022-03-30T00:00:00"/>
    <n v="2.75325705875699"/>
  </r>
  <r>
    <s v="Incremental"/>
    <s v="Media"/>
    <m/>
    <m/>
    <m/>
    <m/>
    <x v="7"/>
    <s v="US"/>
    <d v="2022-03-31T00:00:00"/>
    <n v="4.1430538764592377"/>
  </r>
  <r>
    <s v="Incremental"/>
    <s v="NonMedia"/>
    <m/>
    <m/>
    <m/>
    <m/>
    <x v="8"/>
    <s v="US"/>
    <d v="2021-07-01T00:00:00"/>
    <n v="0"/>
  </r>
  <r>
    <s v="Incremental"/>
    <s v="NonMedia"/>
    <m/>
    <m/>
    <m/>
    <m/>
    <x v="8"/>
    <s v="US"/>
    <d v="2021-07-02T00:00:00"/>
    <n v="0"/>
  </r>
  <r>
    <s v="Incremental"/>
    <s v="NonMedia"/>
    <m/>
    <m/>
    <m/>
    <m/>
    <x v="8"/>
    <s v="US"/>
    <d v="2021-07-03T00:00:00"/>
    <n v="0"/>
  </r>
  <r>
    <s v="Incremental"/>
    <s v="NonMedia"/>
    <m/>
    <m/>
    <m/>
    <m/>
    <x v="8"/>
    <s v="US"/>
    <d v="2021-07-04T00:00:00"/>
    <n v="0"/>
  </r>
  <r>
    <s v="Incremental"/>
    <s v="NonMedia"/>
    <m/>
    <m/>
    <m/>
    <m/>
    <x v="8"/>
    <s v="US"/>
    <d v="2021-07-05T00:00:00"/>
    <n v="0"/>
  </r>
  <r>
    <s v="Incremental"/>
    <s v="NonMedia"/>
    <m/>
    <m/>
    <m/>
    <m/>
    <x v="8"/>
    <s v="US"/>
    <d v="2021-07-06T00:00:00"/>
    <n v="0"/>
  </r>
  <r>
    <s v="Incremental"/>
    <s v="NonMedia"/>
    <m/>
    <m/>
    <m/>
    <m/>
    <x v="8"/>
    <s v="US"/>
    <d v="2021-07-07T00:00:00"/>
    <n v="0"/>
  </r>
  <r>
    <s v="Incremental"/>
    <s v="NonMedia"/>
    <m/>
    <m/>
    <m/>
    <m/>
    <x v="8"/>
    <s v="US"/>
    <d v="2021-07-08T00:00:00"/>
    <n v="0"/>
  </r>
  <r>
    <s v="Incremental"/>
    <s v="NonMedia"/>
    <m/>
    <m/>
    <m/>
    <m/>
    <x v="8"/>
    <s v="US"/>
    <d v="2021-07-09T00:00:00"/>
    <n v="0"/>
  </r>
  <r>
    <s v="Incremental"/>
    <s v="NonMedia"/>
    <m/>
    <m/>
    <m/>
    <m/>
    <x v="8"/>
    <s v="US"/>
    <d v="2021-07-10T00:00:00"/>
    <n v="0"/>
  </r>
  <r>
    <s v="Incremental"/>
    <s v="NonMedia"/>
    <m/>
    <m/>
    <m/>
    <m/>
    <x v="8"/>
    <s v="US"/>
    <d v="2021-07-11T00:00:00"/>
    <n v="0"/>
  </r>
  <r>
    <s v="Incremental"/>
    <s v="NonMedia"/>
    <m/>
    <m/>
    <m/>
    <m/>
    <x v="8"/>
    <s v="US"/>
    <d v="2021-07-12T00:00:00"/>
    <n v="0"/>
  </r>
  <r>
    <s v="Incremental"/>
    <s v="NonMedia"/>
    <m/>
    <m/>
    <m/>
    <m/>
    <x v="8"/>
    <s v="US"/>
    <d v="2021-07-13T00:00:00"/>
    <n v="0"/>
  </r>
  <r>
    <s v="Incremental"/>
    <s v="NonMedia"/>
    <m/>
    <m/>
    <m/>
    <m/>
    <x v="8"/>
    <s v="US"/>
    <d v="2021-07-14T00:00:00"/>
    <n v="0"/>
  </r>
  <r>
    <s v="Incremental"/>
    <s v="NonMedia"/>
    <m/>
    <m/>
    <m/>
    <m/>
    <x v="8"/>
    <s v="US"/>
    <d v="2021-07-15T00:00:00"/>
    <n v="0"/>
  </r>
  <r>
    <s v="Incremental"/>
    <s v="NonMedia"/>
    <m/>
    <m/>
    <m/>
    <m/>
    <x v="8"/>
    <s v="US"/>
    <d v="2021-07-16T00:00:00"/>
    <n v="0"/>
  </r>
  <r>
    <s v="Incremental"/>
    <s v="NonMedia"/>
    <m/>
    <m/>
    <m/>
    <m/>
    <x v="8"/>
    <s v="US"/>
    <d v="2021-07-17T00:00:00"/>
    <n v="0"/>
  </r>
  <r>
    <s v="Incremental"/>
    <s v="NonMedia"/>
    <m/>
    <m/>
    <m/>
    <m/>
    <x v="8"/>
    <s v="US"/>
    <d v="2021-07-18T00:00:00"/>
    <n v="0"/>
  </r>
  <r>
    <s v="Incremental"/>
    <s v="NonMedia"/>
    <m/>
    <m/>
    <m/>
    <m/>
    <x v="8"/>
    <s v="US"/>
    <d v="2021-07-19T00:00:00"/>
    <n v="0"/>
  </r>
  <r>
    <s v="Incremental"/>
    <s v="NonMedia"/>
    <m/>
    <m/>
    <m/>
    <m/>
    <x v="8"/>
    <s v="US"/>
    <d v="2021-07-20T00:00:00"/>
    <n v="0"/>
  </r>
  <r>
    <s v="Incremental"/>
    <s v="NonMedia"/>
    <m/>
    <m/>
    <m/>
    <m/>
    <x v="8"/>
    <s v="US"/>
    <d v="2021-07-21T00:00:00"/>
    <n v="0"/>
  </r>
  <r>
    <s v="Incremental"/>
    <s v="NonMedia"/>
    <m/>
    <m/>
    <m/>
    <m/>
    <x v="8"/>
    <s v="US"/>
    <d v="2021-07-22T00:00:00"/>
    <n v="0"/>
  </r>
  <r>
    <s v="Incremental"/>
    <s v="NonMedia"/>
    <m/>
    <m/>
    <m/>
    <m/>
    <x v="8"/>
    <s v="US"/>
    <d v="2021-07-23T00:00:00"/>
    <n v="0"/>
  </r>
  <r>
    <s v="Incremental"/>
    <s v="NonMedia"/>
    <m/>
    <m/>
    <m/>
    <m/>
    <x v="8"/>
    <s v="US"/>
    <d v="2021-07-24T00:00:00"/>
    <n v="373.87795844231249"/>
  </r>
  <r>
    <s v="Incremental"/>
    <s v="NonMedia"/>
    <m/>
    <m/>
    <m/>
    <m/>
    <x v="8"/>
    <s v="US"/>
    <d v="2021-07-25T00:00:00"/>
    <n v="205.18857407222001"/>
  </r>
  <r>
    <s v="Incremental"/>
    <s v="NonMedia"/>
    <m/>
    <m/>
    <m/>
    <m/>
    <x v="8"/>
    <s v="US"/>
    <d v="2021-07-26T00:00:00"/>
    <n v="112.60987704437539"/>
  </r>
  <r>
    <s v="Incremental"/>
    <s v="NonMedia"/>
    <m/>
    <m/>
    <m/>
    <m/>
    <x v="8"/>
    <s v="US"/>
    <d v="2021-07-27T00:00:00"/>
    <n v="0"/>
  </r>
  <r>
    <s v="Incremental"/>
    <s v="NonMedia"/>
    <m/>
    <m/>
    <m/>
    <m/>
    <x v="8"/>
    <s v="US"/>
    <d v="2021-07-28T00:00:00"/>
    <n v="0"/>
  </r>
  <r>
    <s v="Incremental"/>
    <s v="NonMedia"/>
    <m/>
    <m/>
    <m/>
    <m/>
    <x v="8"/>
    <s v="US"/>
    <d v="2021-07-29T00:00:00"/>
    <n v="0"/>
  </r>
  <r>
    <s v="Incremental"/>
    <s v="NonMedia"/>
    <m/>
    <m/>
    <m/>
    <m/>
    <x v="8"/>
    <s v="US"/>
    <d v="2021-07-30T00:00:00"/>
    <n v="0"/>
  </r>
  <r>
    <s v="Incremental"/>
    <s v="NonMedia"/>
    <m/>
    <m/>
    <m/>
    <m/>
    <x v="8"/>
    <s v="US"/>
    <d v="2021-07-31T00:00:00"/>
    <n v="0"/>
  </r>
  <r>
    <s v="Incremental"/>
    <s v="NonMedia"/>
    <m/>
    <m/>
    <m/>
    <m/>
    <x v="8"/>
    <s v="US"/>
    <d v="2021-08-01T00:00:00"/>
    <n v="0"/>
  </r>
  <r>
    <s v="Incremental"/>
    <s v="NonMedia"/>
    <m/>
    <m/>
    <m/>
    <m/>
    <x v="8"/>
    <s v="US"/>
    <d v="2021-08-02T00:00:00"/>
    <n v="0"/>
  </r>
  <r>
    <s v="Incremental"/>
    <s v="NonMedia"/>
    <m/>
    <m/>
    <m/>
    <m/>
    <x v="8"/>
    <s v="US"/>
    <d v="2021-08-03T00:00:00"/>
    <n v="0"/>
  </r>
  <r>
    <s v="Incremental"/>
    <s v="NonMedia"/>
    <m/>
    <m/>
    <m/>
    <m/>
    <x v="8"/>
    <s v="US"/>
    <d v="2021-08-04T00:00:00"/>
    <n v="0"/>
  </r>
  <r>
    <s v="Incremental"/>
    <s v="NonMedia"/>
    <m/>
    <m/>
    <m/>
    <m/>
    <x v="8"/>
    <s v="US"/>
    <d v="2021-08-05T00:00:00"/>
    <n v="0"/>
  </r>
  <r>
    <s v="Incremental"/>
    <s v="NonMedia"/>
    <m/>
    <m/>
    <m/>
    <m/>
    <x v="8"/>
    <s v="US"/>
    <d v="2021-08-06T00:00:00"/>
    <n v="0"/>
  </r>
  <r>
    <s v="Incremental"/>
    <s v="NonMedia"/>
    <m/>
    <m/>
    <m/>
    <m/>
    <x v="8"/>
    <s v="US"/>
    <d v="2021-08-07T00:00:00"/>
    <n v="0"/>
  </r>
  <r>
    <s v="Incremental"/>
    <s v="NonMedia"/>
    <m/>
    <m/>
    <m/>
    <m/>
    <x v="8"/>
    <s v="US"/>
    <d v="2021-08-08T00:00:00"/>
    <n v="0"/>
  </r>
  <r>
    <s v="Incremental"/>
    <s v="NonMedia"/>
    <m/>
    <m/>
    <m/>
    <m/>
    <x v="8"/>
    <s v="US"/>
    <d v="2021-08-09T00:00:00"/>
    <n v="0"/>
  </r>
  <r>
    <s v="Incremental"/>
    <s v="NonMedia"/>
    <m/>
    <m/>
    <m/>
    <m/>
    <x v="8"/>
    <s v="US"/>
    <d v="2021-08-10T00:00:00"/>
    <n v="0"/>
  </r>
  <r>
    <s v="Incremental"/>
    <s v="NonMedia"/>
    <m/>
    <m/>
    <m/>
    <m/>
    <x v="8"/>
    <s v="US"/>
    <d v="2021-08-11T00:00:00"/>
    <n v="0"/>
  </r>
  <r>
    <s v="Incremental"/>
    <s v="NonMedia"/>
    <m/>
    <m/>
    <m/>
    <m/>
    <x v="8"/>
    <s v="US"/>
    <d v="2021-08-12T00:00:00"/>
    <n v="0"/>
  </r>
  <r>
    <s v="Incremental"/>
    <s v="NonMedia"/>
    <m/>
    <m/>
    <m/>
    <m/>
    <x v="8"/>
    <s v="US"/>
    <d v="2021-08-13T00:00:00"/>
    <n v="0"/>
  </r>
  <r>
    <s v="Incremental"/>
    <s v="NonMedia"/>
    <m/>
    <m/>
    <m/>
    <m/>
    <x v="8"/>
    <s v="US"/>
    <d v="2021-08-14T00:00:00"/>
    <n v="0"/>
  </r>
  <r>
    <s v="Incremental"/>
    <s v="NonMedia"/>
    <m/>
    <m/>
    <m/>
    <m/>
    <x v="8"/>
    <s v="US"/>
    <d v="2021-08-15T00:00:00"/>
    <n v="0"/>
  </r>
  <r>
    <s v="Incremental"/>
    <s v="NonMedia"/>
    <m/>
    <m/>
    <m/>
    <m/>
    <x v="8"/>
    <s v="US"/>
    <d v="2021-08-16T00:00:00"/>
    <n v="0"/>
  </r>
  <r>
    <s v="Incremental"/>
    <s v="NonMedia"/>
    <m/>
    <m/>
    <m/>
    <m/>
    <x v="8"/>
    <s v="US"/>
    <d v="2021-08-17T00:00:00"/>
    <n v="0"/>
  </r>
  <r>
    <s v="Incremental"/>
    <s v="NonMedia"/>
    <m/>
    <m/>
    <m/>
    <m/>
    <x v="8"/>
    <s v="US"/>
    <d v="2021-08-18T00:00:00"/>
    <n v="0"/>
  </r>
  <r>
    <s v="Incremental"/>
    <s v="NonMedia"/>
    <m/>
    <m/>
    <m/>
    <m/>
    <x v="8"/>
    <s v="US"/>
    <d v="2021-08-19T00:00:00"/>
    <n v="0"/>
  </r>
  <r>
    <s v="Incremental"/>
    <s v="NonMedia"/>
    <m/>
    <m/>
    <m/>
    <m/>
    <x v="8"/>
    <s v="US"/>
    <d v="2021-08-20T00:00:00"/>
    <n v="0"/>
  </r>
  <r>
    <s v="Incremental"/>
    <s v="NonMedia"/>
    <m/>
    <m/>
    <m/>
    <m/>
    <x v="8"/>
    <s v="US"/>
    <d v="2021-08-21T00:00:00"/>
    <n v="0"/>
  </r>
  <r>
    <s v="Incremental"/>
    <s v="NonMedia"/>
    <m/>
    <m/>
    <m/>
    <m/>
    <x v="8"/>
    <s v="US"/>
    <d v="2021-08-22T00:00:00"/>
    <n v="0"/>
  </r>
  <r>
    <s v="Incremental"/>
    <s v="NonMedia"/>
    <m/>
    <m/>
    <m/>
    <m/>
    <x v="8"/>
    <s v="US"/>
    <d v="2021-08-23T00:00:00"/>
    <n v="0"/>
  </r>
  <r>
    <s v="Incremental"/>
    <s v="NonMedia"/>
    <m/>
    <m/>
    <m/>
    <m/>
    <x v="8"/>
    <s v="US"/>
    <d v="2021-08-24T00:00:00"/>
    <n v="0"/>
  </r>
  <r>
    <s v="Incremental"/>
    <s v="NonMedia"/>
    <m/>
    <m/>
    <m/>
    <m/>
    <x v="8"/>
    <s v="US"/>
    <d v="2021-08-25T00:00:00"/>
    <n v="0"/>
  </r>
  <r>
    <s v="Incremental"/>
    <s v="NonMedia"/>
    <m/>
    <m/>
    <m/>
    <m/>
    <x v="8"/>
    <s v="US"/>
    <d v="2021-08-26T00:00:00"/>
    <n v="0"/>
  </r>
  <r>
    <s v="Incremental"/>
    <s v="NonMedia"/>
    <m/>
    <m/>
    <m/>
    <m/>
    <x v="8"/>
    <s v="US"/>
    <d v="2021-08-27T00:00:00"/>
    <n v="0"/>
  </r>
  <r>
    <s v="Incremental"/>
    <s v="NonMedia"/>
    <m/>
    <m/>
    <m/>
    <m/>
    <x v="8"/>
    <s v="US"/>
    <d v="2021-08-28T00:00:00"/>
    <n v="0"/>
  </r>
  <r>
    <s v="Incremental"/>
    <s v="NonMedia"/>
    <m/>
    <m/>
    <m/>
    <m/>
    <x v="8"/>
    <s v="US"/>
    <d v="2021-08-29T00:00:00"/>
    <n v="0"/>
  </r>
  <r>
    <s v="Incremental"/>
    <s v="NonMedia"/>
    <m/>
    <m/>
    <m/>
    <m/>
    <x v="8"/>
    <s v="US"/>
    <d v="2021-08-30T00:00:00"/>
    <n v="0"/>
  </r>
  <r>
    <s v="Incremental"/>
    <s v="NonMedia"/>
    <m/>
    <m/>
    <m/>
    <m/>
    <x v="8"/>
    <s v="US"/>
    <d v="2021-08-31T00:00:00"/>
    <n v="0"/>
  </r>
  <r>
    <s v="Incremental"/>
    <s v="NonMedia"/>
    <m/>
    <m/>
    <m/>
    <m/>
    <x v="8"/>
    <s v="US"/>
    <d v="2021-09-01T00:00:00"/>
    <n v="0"/>
  </r>
  <r>
    <s v="Incremental"/>
    <s v="NonMedia"/>
    <m/>
    <m/>
    <m/>
    <m/>
    <x v="8"/>
    <s v="US"/>
    <d v="2021-09-02T00:00:00"/>
    <n v="0"/>
  </r>
  <r>
    <s v="Incremental"/>
    <s v="NonMedia"/>
    <m/>
    <m/>
    <m/>
    <m/>
    <x v="8"/>
    <s v="US"/>
    <d v="2021-09-03T00:00:00"/>
    <n v="0"/>
  </r>
  <r>
    <s v="Incremental"/>
    <s v="NonMedia"/>
    <m/>
    <m/>
    <m/>
    <m/>
    <x v="8"/>
    <s v="US"/>
    <d v="2021-09-04T00:00:00"/>
    <n v="0"/>
  </r>
  <r>
    <s v="Incremental"/>
    <s v="NonMedia"/>
    <m/>
    <m/>
    <m/>
    <m/>
    <x v="8"/>
    <s v="US"/>
    <d v="2021-09-05T00:00:00"/>
    <n v="0"/>
  </r>
  <r>
    <s v="Incremental"/>
    <s v="NonMedia"/>
    <m/>
    <m/>
    <m/>
    <m/>
    <x v="8"/>
    <s v="US"/>
    <d v="2021-09-06T00:00:00"/>
    <n v="0"/>
  </r>
  <r>
    <s v="Incremental"/>
    <s v="NonMedia"/>
    <m/>
    <m/>
    <m/>
    <m/>
    <x v="8"/>
    <s v="US"/>
    <d v="2021-09-07T00:00:00"/>
    <n v="0"/>
  </r>
  <r>
    <s v="Incremental"/>
    <s v="NonMedia"/>
    <m/>
    <m/>
    <m/>
    <m/>
    <x v="8"/>
    <s v="US"/>
    <d v="2021-09-08T00:00:00"/>
    <n v="0"/>
  </r>
  <r>
    <s v="Incremental"/>
    <s v="NonMedia"/>
    <m/>
    <m/>
    <m/>
    <m/>
    <x v="8"/>
    <s v="US"/>
    <d v="2021-09-09T00:00:00"/>
    <n v="0"/>
  </r>
  <r>
    <s v="Incremental"/>
    <s v="NonMedia"/>
    <m/>
    <m/>
    <m/>
    <m/>
    <x v="8"/>
    <s v="US"/>
    <d v="2021-09-10T00:00:00"/>
    <n v="0"/>
  </r>
  <r>
    <s v="Incremental"/>
    <s v="NonMedia"/>
    <m/>
    <m/>
    <m/>
    <m/>
    <x v="8"/>
    <s v="US"/>
    <d v="2021-09-11T00:00:00"/>
    <n v="0"/>
  </r>
  <r>
    <s v="Incremental"/>
    <s v="NonMedia"/>
    <m/>
    <m/>
    <m/>
    <m/>
    <x v="8"/>
    <s v="US"/>
    <d v="2021-09-12T00:00:00"/>
    <n v="0"/>
  </r>
  <r>
    <s v="Incremental"/>
    <s v="NonMedia"/>
    <m/>
    <m/>
    <m/>
    <m/>
    <x v="8"/>
    <s v="US"/>
    <d v="2021-09-13T00:00:00"/>
    <n v="0"/>
  </r>
  <r>
    <s v="Incremental"/>
    <s v="NonMedia"/>
    <m/>
    <m/>
    <m/>
    <m/>
    <x v="8"/>
    <s v="US"/>
    <d v="2021-09-14T00:00:00"/>
    <n v="0"/>
  </r>
  <r>
    <s v="Incremental"/>
    <s v="NonMedia"/>
    <m/>
    <m/>
    <m/>
    <m/>
    <x v="8"/>
    <s v="US"/>
    <d v="2021-09-15T00:00:00"/>
    <n v="0"/>
  </r>
  <r>
    <s v="Incremental"/>
    <s v="NonMedia"/>
    <m/>
    <m/>
    <m/>
    <m/>
    <x v="8"/>
    <s v="US"/>
    <d v="2021-09-16T00:00:00"/>
    <n v="0"/>
  </r>
  <r>
    <s v="Incremental"/>
    <s v="NonMedia"/>
    <m/>
    <m/>
    <m/>
    <m/>
    <x v="8"/>
    <s v="US"/>
    <d v="2021-09-17T00:00:00"/>
    <n v="0"/>
  </r>
  <r>
    <s v="Incremental"/>
    <s v="NonMedia"/>
    <m/>
    <m/>
    <m/>
    <m/>
    <x v="8"/>
    <s v="US"/>
    <d v="2021-09-18T00:00:00"/>
    <n v="0"/>
  </r>
  <r>
    <s v="Incremental"/>
    <s v="NonMedia"/>
    <m/>
    <m/>
    <m/>
    <m/>
    <x v="8"/>
    <s v="US"/>
    <d v="2021-09-19T00:00:00"/>
    <n v="0"/>
  </r>
  <r>
    <s v="Incremental"/>
    <s v="NonMedia"/>
    <m/>
    <m/>
    <m/>
    <m/>
    <x v="8"/>
    <s v="US"/>
    <d v="2021-09-20T00:00:00"/>
    <n v="0"/>
  </r>
  <r>
    <s v="Incremental"/>
    <s v="NonMedia"/>
    <m/>
    <m/>
    <m/>
    <m/>
    <x v="8"/>
    <s v="US"/>
    <d v="2021-09-21T00:00:00"/>
    <n v="0"/>
  </r>
  <r>
    <s v="Incremental"/>
    <s v="NonMedia"/>
    <m/>
    <m/>
    <m/>
    <m/>
    <x v="8"/>
    <s v="US"/>
    <d v="2021-09-22T00:00:00"/>
    <n v="0"/>
  </r>
  <r>
    <s v="Incremental"/>
    <s v="NonMedia"/>
    <m/>
    <m/>
    <m/>
    <m/>
    <x v="8"/>
    <s v="US"/>
    <d v="2021-09-23T00:00:00"/>
    <n v="0"/>
  </r>
  <r>
    <s v="Incremental"/>
    <s v="NonMedia"/>
    <m/>
    <m/>
    <m/>
    <m/>
    <x v="8"/>
    <s v="US"/>
    <d v="2021-09-24T00:00:00"/>
    <n v="0"/>
  </r>
  <r>
    <s v="Incremental"/>
    <s v="NonMedia"/>
    <m/>
    <m/>
    <m/>
    <m/>
    <x v="8"/>
    <s v="US"/>
    <d v="2021-09-25T00:00:00"/>
    <n v="0"/>
  </r>
  <r>
    <s v="Incremental"/>
    <s v="NonMedia"/>
    <m/>
    <m/>
    <m/>
    <m/>
    <x v="8"/>
    <s v="US"/>
    <d v="2021-09-26T00:00:00"/>
    <n v="0"/>
  </r>
  <r>
    <s v="Incremental"/>
    <s v="NonMedia"/>
    <m/>
    <m/>
    <m/>
    <m/>
    <x v="8"/>
    <s v="US"/>
    <d v="2021-09-27T00:00:00"/>
    <n v="0"/>
  </r>
  <r>
    <s v="Incremental"/>
    <s v="NonMedia"/>
    <m/>
    <m/>
    <m/>
    <m/>
    <x v="8"/>
    <s v="US"/>
    <d v="2021-09-28T00:00:00"/>
    <n v="0"/>
  </r>
  <r>
    <s v="Incremental"/>
    <s v="NonMedia"/>
    <m/>
    <m/>
    <m/>
    <m/>
    <x v="8"/>
    <s v="US"/>
    <d v="2021-09-29T00:00:00"/>
    <n v="373.87795844231249"/>
  </r>
  <r>
    <s v="Incremental"/>
    <s v="NonMedia"/>
    <m/>
    <m/>
    <m/>
    <m/>
    <x v="8"/>
    <s v="US"/>
    <d v="2021-09-30T00:00:00"/>
    <n v="205.18857407222001"/>
  </r>
  <r>
    <s v="Incremental"/>
    <s v="NonMedia"/>
    <m/>
    <m/>
    <m/>
    <m/>
    <x v="8"/>
    <s v="US"/>
    <d v="2021-10-01T00:00:00"/>
    <n v="112.60987704437539"/>
  </r>
  <r>
    <s v="Incremental"/>
    <s v="NonMedia"/>
    <m/>
    <m/>
    <m/>
    <m/>
    <x v="8"/>
    <s v="US"/>
    <d v="2021-10-02T00:00:00"/>
    <n v="0"/>
  </r>
  <r>
    <s v="Incremental"/>
    <s v="NonMedia"/>
    <m/>
    <m/>
    <m/>
    <m/>
    <x v="8"/>
    <s v="US"/>
    <d v="2021-10-03T00:00:00"/>
    <n v="0"/>
  </r>
  <r>
    <s v="Incremental"/>
    <s v="NonMedia"/>
    <m/>
    <m/>
    <m/>
    <m/>
    <x v="8"/>
    <s v="US"/>
    <d v="2021-10-04T00:00:00"/>
    <n v="0"/>
  </r>
  <r>
    <s v="Incremental"/>
    <s v="NonMedia"/>
    <m/>
    <m/>
    <m/>
    <m/>
    <x v="8"/>
    <s v="US"/>
    <d v="2021-10-05T00:00:00"/>
    <n v="0"/>
  </r>
  <r>
    <s v="Incremental"/>
    <s v="NonMedia"/>
    <m/>
    <m/>
    <m/>
    <m/>
    <x v="8"/>
    <s v="US"/>
    <d v="2021-10-06T00:00:00"/>
    <n v="0"/>
  </r>
  <r>
    <s v="Incremental"/>
    <s v="NonMedia"/>
    <m/>
    <m/>
    <m/>
    <m/>
    <x v="8"/>
    <s v="US"/>
    <d v="2021-10-07T00:00:00"/>
    <n v="0"/>
  </r>
  <r>
    <s v="Incremental"/>
    <s v="NonMedia"/>
    <m/>
    <m/>
    <m/>
    <m/>
    <x v="8"/>
    <s v="US"/>
    <d v="2021-10-08T00:00:00"/>
    <n v="0"/>
  </r>
  <r>
    <s v="Incremental"/>
    <s v="NonMedia"/>
    <m/>
    <m/>
    <m/>
    <m/>
    <x v="8"/>
    <s v="US"/>
    <d v="2021-10-09T00:00:00"/>
    <n v="0"/>
  </r>
  <r>
    <s v="Incremental"/>
    <s v="NonMedia"/>
    <m/>
    <m/>
    <m/>
    <m/>
    <x v="8"/>
    <s v="US"/>
    <d v="2021-10-10T00:00:00"/>
    <n v="0"/>
  </r>
  <r>
    <s v="Incremental"/>
    <s v="NonMedia"/>
    <m/>
    <m/>
    <m/>
    <m/>
    <x v="8"/>
    <s v="US"/>
    <d v="2021-10-11T00:00:00"/>
    <n v="0"/>
  </r>
  <r>
    <s v="Incremental"/>
    <s v="NonMedia"/>
    <m/>
    <m/>
    <m/>
    <m/>
    <x v="8"/>
    <s v="US"/>
    <d v="2021-10-12T00:00:00"/>
    <n v="0"/>
  </r>
  <r>
    <s v="Incremental"/>
    <s v="NonMedia"/>
    <m/>
    <m/>
    <m/>
    <m/>
    <x v="8"/>
    <s v="US"/>
    <d v="2021-10-13T00:00:00"/>
    <n v="0"/>
  </r>
  <r>
    <s v="Incremental"/>
    <s v="NonMedia"/>
    <m/>
    <m/>
    <m/>
    <m/>
    <x v="8"/>
    <s v="US"/>
    <d v="2021-10-14T00:00:00"/>
    <n v="0"/>
  </r>
  <r>
    <s v="Incremental"/>
    <s v="NonMedia"/>
    <m/>
    <m/>
    <m/>
    <m/>
    <x v="8"/>
    <s v="US"/>
    <d v="2021-10-15T00:00:00"/>
    <n v="0"/>
  </r>
  <r>
    <s v="Incremental"/>
    <s v="NonMedia"/>
    <m/>
    <m/>
    <m/>
    <m/>
    <x v="8"/>
    <s v="US"/>
    <d v="2021-10-16T00:00:00"/>
    <n v="0"/>
  </r>
  <r>
    <s v="Incremental"/>
    <s v="NonMedia"/>
    <m/>
    <m/>
    <m/>
    <m/>
    <x v="8"/>
    <s v="US"/>
    <d v="2021-10-17T00:00:00"/>
    <n v="0"/>
  </r>
  <r>
    <s v="Incremental"/>
    <s v="NonMedia"/>
    <m/>
    <m/>
    <m/>
    <m/>
    <x v="8"/>
    <s v="US"/>
    <d v="2021-10-18T00:00:00"/>
    <n v="0"/>
  </r>
  <r>
    <s v="Incremental"/>
    <s v="NonMedia"/>
    <m/>
    <m/>
    <m/>
    <m/>
    <x v="8"/>
    <s v="US"/>
    <d v="2021-10-19T00:00:00"/>
    <n v="0"/>
  </r>
  <r>
    <s v="Incremental"/>
    <s v="NonMedia"/>
    <m/>
    <m/>
    <m/>
    <m/>
    <x v="8"/>
    <s v="US"/>
    <d v="2021-10-20T00:00:00"/>
    <n v="0"/>
  </r>
  <r>
    <s v="Incremental"/>
    <s v="NonMedia"/>
    <m/>
    <m/>
    <m/>
    <m/>
    <x v="8"/>
    <s v="US"/>
    <d v="2021-10-21T00:00:00"/>
    <n v="0"/>
  </r>
  <r>
    <s v="Incremental"/>
    <s v="NonMedia"/>
    <m/>
    <m/>
    <m/>
    <m/>
    <x v="8"/>
    <s v="US"/>
    <d v="2021-10-22T00:00:00"/>
    <n v="0"/>
  </r>
  <r>
    <s v="Incremental"/>
    <s v="NonMedia"/>
    <m/>
    <m/>
    <m/>
    <m/>
    <x v="8"/>
    <s v="US"/>
    <d v="2021-10-23T00:00:00"/>
    <n v="0"/>
  </r>
  <r>
    <s v="Incremental"/>
    <s v="NonMedia"/>
    <m/>
    <m/>
    <m/>
    <m/>
    <x v="8"/>
    <s v="US"/>
    <d v="2021-10-24T00:00:00"/>
    <n v="0"/>
  </r>
  <r>
    <s v="Incremental"/>
    <s v="NonMedia"/>
    <m/>
    <m/>
    <m/>
    <m/>
    <x v="8"/>
    <s v="US"/>
    <d v="2021-10-25T00:00:00"/>
    <n v="0"/>
  </r>
  <r>
    <s v="Incremental"/>
    <s v="NonMedia"/>
    <m/>
    <m/>
    <m/>
    <m/>
    <x v="8"/>
    <s v="US"/>
    <d v="2021-10-26T00:00:00"/>
    <n v="0"/>
  </r>
  <r>
    <s v="Incremental"/>
    <s v="NonMedia"/>
    <m/>
    <m/>
    <m/>
    <m/>
    <x v="8"/>
    <s v="US"/>
    <d v="2021-10-27T00:00:00"/>
    <n v="0"/>
  </r>
  <r>
    <s v="Incremental"/>
    <s v="NonMedia"/>
    <m/>
    <m/>
    <m/>
    <m/>
    <x v="8"/>
    <s v="US"/>
    <d v="2021-10-28T00:00:00"/>
    <n v="0"/>
  </r>
  <r>
    <s v="Incremental"/>
    <s v="NonMedia"/>
    <m/>
    <m/>
    <m/>
    <m/>
    <x v="8"/>
    <s v="US"/>
    <d v="2021-10-29T00:00:00"/>
    <n v="0"/>
  </r>
  <r>
    <s v="Incremental"/>
    <s v="NonMedia"/>
    <m/>
    <m/>
    <m/>
    <m/>
    <x v="8"/>
    <s v="US"/>
    <d v="2021-10-30T00:00:00"/>
    <n v="0"/>
  </r>
  <r>
    <s v="Incremental"/>
    <s v="NonMedia"/>
    <m/>
    <m/>
    <m/>
    <m/>
    <x v="8"/>
    <s v="US"/>
    <d v="2021-10-31T00:00:00"/>
    <n v="0"/>
  </r>
  <r>
    <s v="Incremental"/>
    <s v="NonMedia"/>
    <m/>
    <m/>
    <m/>
    <m/>
    <x v="8"/>
    <s v="US"/>
    <d v="2021-11-01T00:00:00"/>
    <n v="0"/>
  </r>
  <r>
    <s v="Incremental"/>
    <s v="NonMedia"/>
    <m/>
    <m/>
    <m/>
    <m/>
    <x v="8"/>
    <s v="US"/>
    <d v="2021-11-02T00:00:00"/>
    <n v="0"/>
  </r>
  <r>
    <s v="Incremental"/>
    <s v="NonMedia"/>
    <m/>
    <m/>
    <m/>
    <m/>
    <x v="8"/>
    <s v="US"/>
    <d v="2021-11-03T00:00:00"/>
    <n v="0"/>
  </r>
  <r>
    <s v="Incremental"/>
    <s v="NonMedia"/>
    <m/>
    <m/>
    <m/>
    <m/>
    <x v="8"/>
    <s v="US"/>
    <d v="2021-11-04T00:00:00"/>
    <n v="0"/>
  </r>
  <r>
    <s v="Incremental"/>
    <s v="NonMedia"/>
    <m/>
    <m/>
    <m/>
    <m/>
    <x v="8"/>
    <s v="US"/>
    <d v="2021-11-05T00:00:00"/>
    <n v="0"/>
  </r>
  <r>
    <s v="Incremental"/>
    <s v="NonMedia"/>
    <m/>
    <m/>
    <m/>
    <m/>
    <x v="8"/>
    <s v="US"/>
    <d v="2021-11-06T00:00:00"/>
    <n v="0"/>
  </r>
  <r>
    <s v="Incremental"/>
    <s v="NonMedia"/>
    <m/>
    <m/>
    <m/>
    <m/>
    <x v="8"/>
    <s v="US"/>
    <d v="2021-11-07T00:00:00"/>
    <n v="0"/>
  </r>
  <r>
    <s v="Incremental"/>
    <s v="NonMedia"/>
    <m/>
    <m/>
    <m/>
    <m/>
    <x v="8"/>
    <s v="US"/>
    <d v="2021-11-08T00:00:00"/>
    <n v="0"/>
  </r>
  <r>
    <s v="Incremental"/>
    <s v="NonMedia"/>
    <m/>
    <m/>
    <m/>
    <m/>
    <x v="8"/>
    <s v="US"/>
    <d v="2021-11-09T00:00:00"/>
    <n v="0"/>
  </r>
  <r>
    <s v="Incremental"/>
    <s v="NonMedia"/>
    <m/>
    <m/>
    <m/>
    <m/>
    <x v="8"/>
    <s v="US"/>
    <d v="2021-11-10T00:00:00"/>
    <n v="0"/>
  </r>
  <r>
    <s v="Incremental"/>
    <s v="NonMedia"/>
    <m/>
    <m/>
    <m/>
    <m/>
    <x v="8"/>
    <s v="US"/>
    <d v="2021-11-11T00:00:00"/>
    <n v="0"/>
  </r>
  <r>
    <s v="Incremental"/>
    <s v="NonMedia"/>
    <m/>
    <m/>
    <m/>
    <m/>
    <x v="8"/>
    <s v="US"/>
    <d v="2021-11-12T00:00:00"/>
    <n v="0"/>
  </r>
  <r>
    <s v="Incremental"/>
    <s v="NonMedia"/>
    <m/>
    <m/>
    <m/>
    <m/>
    <x v="8"/>
    <s v="US"/>
    <d v="2021-11-13T00:00:00"/>
    <n v="0"/>
  </r>
  <r>
    <s v="Incremental"/>
    <s v="NonMedia"/>
    <m/>
    <m/>
    <m/>
    <m/>
    <x v="8"/>
    <s v="US"/>
    <d v="2021-11-14T00:00:00"/>
    <n v="0"/>
  </r>
  <r>
    <s v="Incremental"/>
    <s v="NonMedia"/>
    <m/>
    <m/>
    <m/>
    <m/>
    <x v="8"/>
    <s v="US"/>
    <d v="2021-11-15T00:00:00"/>
    <n v="0"/>
  </r>
  <r>
    <s v="Incremental"/>
    <s v="NonMedia"/>
    <m/>
    <m/>
    <m/>
    <m/>
    <x v="8"/>
    <s v="US"/>
    <d v="2021-11-16T00:00:00"/>
    <n v="0"/>
  </r>
  <r>
    <s v="Incremental"/>
    <s v="NonMedia"/>
    <m/>
    <m/>
    <m/>
    <m/>
    <x v="8"/>
    <s v="US"/>
    <d v="2021-11-17T00:00:00"/>
    <n v="0"/>
  </r>
  <r>
    <s v="Incremental"/>
    <s v="NonMedia"/>
    <m/>
    <m/>
    <m/>
    <m/>
    <x v="8"/>
    <s v="US"/>
    <d v="2021-11-18T00:00:00"/>
    <n v="0"/>
  </r>
  <r>
    <s v="Incremental"/>
    <s v="NonMedia"/>
    <m/>
    <m/>
    <m/>
    <m/>
    <x v="8"/>
    <s v="US"/>
    <d v="2021-11-19T00:00:00"/>
    <n v="0"/>
  </r>
  <r>
    <s v="Incremental"/>
    <s v="NonMedia"/>
    <m/>
    <m/>
    <m/>
    <m/>
    <x v="8"/>
    <s v="US"/>
    <d v="2021-11-20T00:00:00"/>
    <n v="0"/>
  </r>
  <r>
    <s v="Incremental"/>
    <s v="NonMedia"/>
    <m/>
    <m/>
    <m/>
    <m/>
    <x v="8"/>
    <s v="US"/>
    <d v="2021-11-21T00:00:00"/>
    <n v="0"/>
  </r>
  <r>
    <s v="Incremental"/>
    <s v="NonMedia"/>
    <m/>
    <m/>
    <m/>
    <m/>
    <x v="8"/>
    <s v="US"/>
    <d v="2021-11-22T00:00:00"/>
    <n v="0"/>
  </r>
  <r>
    <s v="Incremental"/>
    <s v="NonMedia"/>
    <m/>
    <m/>
    <m/>
    <m/>
    <x v="8"/>
    <s v="US"/>
    <d v="2021-11-23T00:00:00"/>
    <n v="0"/>
  </r>
  <r>
    <s v="Incremental"/>
    <s v="NonMedia"/>
    <m/>
    <m/>
    <m/>
    <m/>
    <x v="8"/>
    <s v="US"/>
    <d v="2021-11-24T00:00:00"/>
    <n v="0"/>
  </r>
  <r>
    <s v="Incremental"/>
    <s v="NonMedia"/>
    <m/>
    <m/>
    <m/>
    <m/>
    <x v="8"/>
    <s v="US"/>
    <d v="2021-11-25T00:00:00"/>
    <n v="373.87795844231249"/>
  </r>
  <r>
    <s v="Incremental"/>
    <s v="NonMedia"/>
    <m/>
    <m/>
    <m/>
    <m/>
    <x v="8"/>
    <s v="US"/>
    <d v="2021-11-26T00:00:00"/>
    <n v="205.18857407222001"/>
  </r>
  <r>
    <s v="Incremental"/>
    <s v="NonMedia"/>
    <m/>
    <m/>
    <m/>
    <m/>
    <x v="8"/>
    <s v="US"/>
    <d v="2021-11-27T00:00:00"/>
    <n v="112.60987704437539"/>
  </r>
  <r>
    <s v="Incremental"/>
    <s v="NonMedia"/>
    <m/>
    <m/>
    <m/>
    <m/>
    <x v="8"/>
    <s v="US"/>
    <d v="2021-11-28T00:00:00"/>
    <n v="0"/>
  </r>
  <r>
    <s v="Incremental"/>
    <s v="NonMedia"/>
    <m/>
    <m/>
    <m/>
    <m/>
    <x v="8"/>
    <s v="US"/>
    <d v="2021-11-29T00:00:00"/>
    <n v="0"/>
  </r>
  <r>
    <s v="Incremental"/>
    <s v="NonMedia"/>
    <m/>
    <m/>
    <m/>
    <m/>
    <x v="8"/>
    <s v="US"/>
    <d v="2021-11-30T00:00:00"/>
    <n v="0"/>
  </r>
  <r>
    <s v="Incremental"/>
    <s v="NonMedia"/>
    <m/>
    <m/>
    <m/>
    <m/>
    <x v="8"/>
    <s v="US"/>
    <d v="2021-12-01T00:00:00"/>
    <n v="0"/>
  </r>
  <r>
    <s v="Incremental"/>
    <s v="NonMedia"/>
    <m/>
    <m/>
    <m/>
    <m/>
    <x v="8"/>
    <s v="US"/>
    <d v="2021-12-02T00:00:00"/>
    <n v="0"/>
  </r>
  <r>
    <s v="Incremental"/>
    <s v="NonMedia"/>
    <m/>
    <m/>
    <m/>
    <m/>
    <x v="8"/>
    <s v="US"/>
    <d v="2021-12-03T00:00:00"/>
    <n v="0"/>
  </r>
  <r>
    <s v="Incremental"/>
    <s v="NonMedia"/>
    <m/>
    <m/>
    <m/>
    <m/>
    <x v="8"/>
    <s v="US"/>
    <d v="2021-12-04T00:00:00"/>
    <n v="0"/>
  </r>
  <r>
    <s v="Incremental"/>
    <s v="NonMedia"/>
    <m/>
    <m/>
    <m/>
    <m/>
    <x v="8"/>
    <s v="US"/>
    <d v="2021-12-05T00:00:00"/>
    <n v="0"/>
  </r>
  <r>
    <s v="Incremental"/>
    <s v="NonMedia"/>
    <m/>
    <m/>
    <m/>
    <m/>
    <x v="8"/>
    <s v="US"/>
    <d v="2021-12-06T00:00:00"/>
    <n v="0"/>
  </r>
  <r>
    <s v="Incremental"/>
    <s v="NonMedia"/>
    <m/>
    <m/>
    <m/>
    <m/>
    <x v="8"/>
    <s v="US"/>
    <d v="2021-12-07T00:00:00"/>
    <n v="0"/>
  </r>
  <r>
    <s v="Incremental"/>
    <s v="NonMedia"/>
    <m/>
    <m/>
    <m/>
    <m/>
    <x v="8"/>
    <s v="US"/>
    <d v="2021-12-08T00:00:00"/>
    <n v="0"/>
  </r>
  <r>
    <s v="Incremental"/>
    <s v="NonMedia"/>
    <m/>
    <m/>
    <m/>
    <m/>
    <x v="8"/>
    <s v="US"/>
    <d v="2021-12-09T00:00:00"/>
    <n v="0"/>
  </r>
  <r>
    <s v="Incremental"/>
    <s v="NonMedia"/>
    <m/>
    <m/>
    <m/>
    <m/>
    <x v="8"/>
    <s v="US"/>
    <d v="2021-12-10T00:00:00"/>
    <n v="0"/>
  </r>
  <r>
    <s v="Incremental"/>
    <s v="NonMedia"/>
    <m/>
    <m/>
    <m/>
    <m/>
    <x v="8"/>
    <s v="US"/>
    <d v="2021-12-11T00:00:00"/>
    <n v="0"/>
  </r>
  <r>
    <s v="Incremental"/>
    <s v="NonMedia"/>
    <m/>
    <m/>
    <m/>
    <m/>
    <x v="8"/>
    <s v="US"/>
    <d v="2021-12-12T00:00:00"/>
    <n v="0"/>
  </r>
  <r>
    <s v="Incremental"/>
    <s v="NonMedia"/>
    <m/>
    <m/>
    <m/>
    <m/>
    <x v="8"/>
    <s v="US"/>
    <d v="2021-12-13T00:00:00"/>
    <n v="0"/>
  </r>
  <r>
    <s v="Incremental"/>
    <s v="NonMedia"/>
    <m/>
    <m/>
    <m/>
    <m/>
    <x v="8"/>
    <s v="US"/>
    <d v="2021-12-14T00:00:00"/>
    <n v="0"/>
  </r>
  <r>
    <s v="Incremental"/>
    <s v="NonMedia"/>
    <m/>
    <m/>
    <m/>
    <m/>
    <x v="8"/>
    <s v="US"/>
    <d v="2021-12-15T00:00:00"/>
    <n v="0"/>
  </r>
  <r>
    <s v="Incremental"/>
    <s v="NonMedia"/>
    <m/>
    <m/>
    <m/>
    <m/>
    <x v="8"/>
    <s v="US"/>
    <d v="2021-12-16T00:00:00"/>
    <n v="0"/>
  </r>
  <r>
    <s v="Incremental"/>
    <s v="NonMedia"/>
    <m/>
    <m/>
    <m/>
    <m/>
    <x v="8"/>
    <s v="US"/>
    <d v="2021-12-17T00:00:00"/>
    <n v="0"/>
  </r>
  <r>
    <s v="Incremental"/>
    <s v="NonMedia"/>
    <m/>
    <m/>
    <m/>
    <m/>
    <x v="8"/>
    <s v="US"/>
    <d v="2021-12-18T00:00:00"/>
    <n v="0"/>
  </r>
  <r>
    <s v="Incremental"/>
    <s v="NonMedia"/>
    <m/>
    <m/>
    <m/>
    <m/>
    <x v="8"/>
    <s v="US"/>
    <d v="2021-12-19T00:00:00"/>
    <n v="0"/>
  </r>
  <r>
    <s v="Incremental"/>
    <s v="NonMedia"/>
    <m/>
    <m/>
    <m/>
    <m/>
    <x v="8"/>
    <s v="US"/>
    <d v="2021-12-20T00:00:00"/>
    <n v="0"/>
  </r>
  <r>
    <s v="Incremental"/>
    <s v="NonMedia"/>
    <m/>
    <m/>
    <m/>
    <m/>
    <x v="8"/>
    <s v="US"/>
    <d v="2021-12-21T00:00:00"/>
    <n v="0"/>
  </r>
  <r>
    <s v="Incremental"/>
    <s v="NonMedia"/>
    <m/>
    <m/>
    <m/>
    <m/>
    <x v="8"/>
    <s v="US"/>
    <d v="2021-12-22T00:00:00"/>
    <n v="0"/>
  </r>
  <r>
    <s v="Incremental"/>
    <s v="NonMedia"/>
    <m/>
    <m/>
    <m/>
    <m/>
    <x v="8"/>
    <s v="US"/>
    <d v="2021-12-23T00:00:00"/>
    <n v="0"/>
  </r>
  <r>
    <s v="Incremental"/>
    <s v="NonMedia"/>
    <m/>
    <m/>
    <m/>
    <m/>
    <x v="8"/>
    <s v="US"/>
    <d v="2021-12-24T00:00:00"/>
    <n v="373.87795844231249"/>
  </r>
  <r>
    <s v="Incremental"/>
    <s v="NonMedia"/>
    <m/>
    <m/>
    <m/>
    <m/>
    <x v="8"/>
    <s v="US"/>
    <d v="2021-12-25T00:00:00"/>
    <n v="205.18857407222001"/>
  </r>
  <r>
    <s v="Incremental"/>
    <s v="NonMedia"/>
    <m/>
    <m/>
    <m/>
    <m/>
    <x v="8"/>
    <s v="US"/>
    <d v="2021-12-26T00:00:00"/>
    <n v="112.60987704437539"/>
  </r>
  <r>
    <s v="Incremental"/>
    <s v="NonMedia"/>
    <m/>
    <m/>
    <m/>
    <m/>
    <x v="8"/>
    <s v="US"/>
    <d v="2021-12-27T00:00:00"/>
    <n v="0"/>
  </r>
  <r>
    <s v="Incremental"/>
    <s v="NonMedia"/>
    <m/>
    <m/>
    <m/>
    <m/>
    <x v="8"/>
    <s v="US"/>
    <d v="2021-12-28T00:00:00"/>
    <n v="0"/>
  </r>
  <r>
    <s v="Incremental"/>
    <s v="NonMedia"/>
    <m/>
    <m/>
    <m/>
    <m/>
    <x v="8"/>
    <s v="US"/>
    <d v="2021-12-29T00:00:00"/>
    <n v="0"/>
  </r>
  <r>
    <s v="Incremental"/>
    <s v="NonMedia"/>
    <m/>
    <m/>
    <m/>
    <m/>
    <x v="8"/>
    <s v="US"/>
    <d v="2021-12-30T00:00:00"/>
    <n v="0"/>
  </r>
  <r>
    <s v="Incremental"/>
    <s v="NonMedia"/>
    <m/>
    <m/>
    <m/>
    <m/>
    <x v="8"/>
    <s v="US"/>
    <d v="2021-12-31T00:00:00"/>
    <n v="0"/>
  </r>
  <r>
    <s v="Incremental"/>
    <s v="NonMedia"/>
    <m/>
    <m/>
    <m/>
    <m/>
    <x v="8"/>
    <s v="US"/>
    <d v="2022-01-01T00:00:00"/>
    <n v="0"/>
  </r>
  <r>
    <s v="Incremental"/>
    <s v="NonMedia"/>
    <m/>
    <m/>
    <m/>
    <m/>
    <x v="8"/>
    <s v="US"/>
    <d v="2022-01-02T00:00:00"/>
    <n v="0"/>
  </r>
  <r>
    <s v="Incremental"/>
    <s v="NonMedia"/>
    <m/>
    <m/>
    <m/>
    <m/>
    <x v="8"/>
    <s v="US"/>
    <d v="2022-01-03T00:00:00"/>
    <n v="0"/>
  </r>
  <r>
    <s v="Incremental"/>
    <s v="NonMedia"/>
    <m/>
    <m/>
    <m/>
    <m/>
    <x v="8"/>
    <s v="US"/>
    <d v="2022-01-04T00:00:00"/>
    <n v="0"/>
  </r>
  <r>
    <s v="Incremental"/>
    <s v="NonMedia"/>
    <m/>
    <m/>
    <m/>
    <m/>
    <x v="8"/>
    <s v="US"/>
    <d v="2022-01-05T00:00:00"/>
    <n v="0"/>
  </r>
  <r>
    <s v="Incremental"/>
    <s v="NonMedia"/>
    <m/>
    <m/>
    <m/>
    <m/>
    <x v="8"/>
    <s v="US"/>
    <d v="2022-01-06T00:00:00"/>
    <n v="373.87795844231249"/>
  </r>
  <r>
    <s v="Incremental"/>
    <s v="NonMedia"/>
    <m/>
    <m/>
    <m/>
    <m/>
    <x v="8"/>
    <s v="US"/>
    <d v="2022-01-07T00:00:00"/>
    <n v="205.18857407222001"/>
  </r>
  <r>
    <s v="Incremental"/>
    <s v="NonMedia"/>
    <m/>
    <m/>
    <m/>
    <m/>
    <x v="8"/>
    <s v="US"/>
    <d v="2022-01-08T00:00:00"/>
    <n v="112.60987704437539"/>
  </r>
  <r>
    <s v="Incremental"/>
    <s v="NonMedia"/>
    <m/>
    <m/>
    <m/>
    <m/>
    <x v="8"/>
    <s v="US"/>
    <d v="2022-01-09T00:00:00"/>
    <n v="0"/>
  </r>
  <r>
    <s v="Incremental"/>
    <s v="NonMedia"/>
    <m/>
    <m/>
    <m/>
    <m/>
    <x v="8"/>
    <s v="US"/>
    <d v="2022-01-10T00:00:00"/>
    <n v="0"/>
  </r>
  <r>
    <s v="Incremental"/>
    <s v="NonMedia"/>
    <m/>
    <m/>
    <m/>
    <m/>
    <x v="8"/>
    <s v="US"/>
    <d v="2022-01-11T00:00:00"/>
    <n v="0"/>
  </r>
  <r>
    <s v="Incremental"/>
    <s v="NonMedia"/>
    <m/>
    <m/>
    <m/>
    <m/>
    <x v="8"/>
    <s v="US"/>
    <d v="2022-01-12T00:00:00"/>
    <n v="0"/>
  </r>
  <r>
    <s v="Incremental"/>
    <s v="NonMedia"/>
    <m/>
    <m/>
    <m/>
    <m/>
    <x v="8"/>
    <s v="US"/>
    <d v="2022-01-13T00:00:00"/>
    <n v="0"/>
  </r>
  <r>
    <s v="Incremental"/>
    <s v="NonMedia"/>
    <m/>
    <m/>
    <m/>
    <m/>
    <x v="8"/>
    <s v="US"/>
    <d v="2022-01-14T00:00:00"/>
    <n v="0"/>
  </r>
  <r>
    <s v="Incremental"/>
    <s v="NonMedia"/>
    <m/>
    <m/>
    <m/>
    <m/>
    <x v="8"/>
    <s v="US"/>
    <d v="2022-01-15T00:00:00"/>
    <n v="0"/>
  </r>
  <r>
    <s v="Incremental"/>
    <s v="NonMedia"/>
    <m/>
    <m/>
    <m/>
    <m/>
    <x v="8"/>
    <s v="US"/>
    <d v="2022-01-16T00:00:00"/>
    <n v="0"/>
  </r>
  <r>
    <s v="Incremental"/>
    <s v="NonMedia"/>
    <m/>
    <m/>
    <m/>
    <m/>
    <x v="8"/>
    <s v="US"/>
    <d v="2022-01-17T00:00:00"/>
    <n v="0"/>
  </r>
  <r>
    <s v="Incremental"/>
    <s v="NonMedia"/>
    <m/>
    <m/>
    <m/>
    <m/>
    <x v="8"/>
    <s v="US"/>
    <d v="2022-01-18T00:00:00"/>
    <n v="0"/>
  </r>
  <r>
    <s v="Incremental"/>
    <s v="NonMedia"/>
    <m/>
    <m/>
    <m/>
    <m/>
    <x v="8"/>
    <s v="US"/>
    <d v="2022-01-19T00:00:00"/>
    <n v="0"/>
  </r>
  <r>
    <s v="Incremental"/>
    <s v="NonMedia"/>
    <m/>
    <m/>
    <m/>
    <m/>
    <x v="8"/>
    <s v="US"/>
    <d v="2022-01-20T00:00:00"/>
    <n v="0"/>
  </r>
  <r>
    <s v="Incremental"/>
    <s v="NonMedia"/>
    <m/>
    <m/>
    <m/>
    <m/>
    <x v="8"/>
    <s v="US"/>
    <d v="2022-01-21T00:00:00"/>
    <n v="0"/>
  </r>
  <r>
    <s v="Incremental"/>
    <s v="NonMedia"/>
    <m/>
    <m/>
    <m/>
    <m/>
    <x v="8"/>
    <s v="US"/>
    <d v="2022-01-22T00:00:00"/>
    <n v="0"/>
  </r>
  <r>
    <s v="Incremental"/>
    <s v="NonMedia"/>
    <m/>
    <m/>
    <m/>
    <m/>
    <x v="8"/>
    <s v="US"/>
    <d v="2022-01-23T00:00:00"/>
    <n v="0"/>
  </r>
  <r>
    <s v="Incremental"/>
    <s v="NonMedia"/>
    <m/>
    <m/>
    <m/>
    <m/>
    <x v="8"/>
    <s v="US"/>
    <d v="2022-01-24T00:00:00"/>
    <n v="0"/>
  </r>
  <r>
    <s v="Incremental"/>
    <s v="NonMedia"/>
    <m/>
    <m/>
    <m/>
    <m/>
    <x v="8"/>
    <s v="US"/>
    <d v="2022-01-25T00:00:00"/>
    <n v="0"/>
  </r>
  <r>
    <s v="Incremental"/>
    <s v="NonMedia"/>
    <m/>
    <m/>
    <m/>
    <m/>
    <x v="8"/>
    <s v="US"/>
    <d v="2022-01-26T00:00:00"/>
    <n v="0"/>
  </r>
  <r>
    <s v="Incremental"/>
    <s v="NonMedia"/>
    <m/>
    <m/>
    <m/>
    <m/>
    <x v="8"/>
    <s v="US"/>
    <d v="2022-01-27T00:00:00"/>
    <n v="0"/>
  </r>
  <r>
    <s v="Incremental"/>
    <s v="NonMedia"/>
    <m/>
    <m/>
    <m/>
    <m/>
    <x v="8"/>
    <s v="US"/>
    <d v="2022-01-28T00:00:00"/>
    <n v="0"/>
  </r>
  <r>
    <s v="Incremental"/>
    <s v="NonMedia"/>
    <m/>
    <m/>
    <m/>
    <m/>
    <x v="8"/>
    <s v="US"/>
    <d v="2022-01-29T00:00:00"/>
    <n v="0"/>
  </r>
  <r>
    <s v="Incremental"/>
    <s v="NonMedia"/>
    <m/>
    <m/>
    <m/>
    <m/>
    <x v="8"/>
    <s v="US"/>
    <d v="2022-01-30T00:00:00"/>
    <n v="0"/>
  </r>
  <r>
    <s v="Incremental"/>
    <s v="NonMedia"/>
    <m/>
    <m/>
    <m/>
    <m/>
    <x v="8"/>
    <s v="US"/>
    <d v="2022-01-31T00:00:00"/>
    <n v="0"/>
  </r>
  <r>
    <s v="Incremental"/>
    <s v="NonMedia"/>
    <m/>
    <m/>
    <m/>
    <m/>
    <x v="8"/>
    <s v="US"/>
    <d v="2022-02-01T00:00:00"/>
    <n v="0"/>
  </r>
  <r>
    <s v="Incremental"/>
    <s v="NonMedia"/>
    <m/>
    <m/>
    <m/>
    <m/>
    <x v="8"/>
    <s v="US"/>
    <d v="2022-02-02T00:00:00"/>
    <n v="0"/>
  </r>
  <r>
    <s v="Incremental"/>
    <s v="NonMedia"/>
    <m/>
    <m/>
    <m/>
    <m/>
    <x v="8"/>
    <s v="US"/>
    <d v="2022-02-03T00:00:00"/>
    <n v="0"/>
  </r>
  <r>
    <s v="Incremental"/>
    <s v="NonMedia"/>
    <m/>
    <m/>
    <m/>
    <m/>
    <x v="8"/>
    <s v="US"/>
    <d v="2022-02-04T00:00:00"/>
    <n v="0"/>
  </r>
  <r>
    <s v="Incremental"/>
    <s v="NonMedia"/>
    <m/>
    <m/>
    <m/>
    <m/>
    <x v="8"/>
    <s v="US"/>
    <d v="2022-02-05T00:00:00"/>
    <n v="0"/>
  </r>
  <r>
    <s v="Incremental"/>
    <s v="NonMedia"/>
    <m/>
    <m/>
    <m/>
    <m/>
    <x v="8"/>
    <s v="US"/>
    <d v="2022-02-06T00:00:00"/>
    <n v="0"/>
  </r>
  <r>
    <s v="Incremental"/>
    <s v="NonMedia"/>
    <m/>
    <m/>
    <m/>
    <m/>
    <x v="8"/>
    <s v="US"/>
    <d v="2022-02-07T00:00:00"/>
    <n v="0"/>
  </r>
  <r>
    <s v="Incremental"/>
    <s v="NonMedia"/>
    <m/>
    <m/>
    <m/>
    <m/>
    <x v="8"/>
    <s v="US"/>
    <d v="2022-02-08T00:00:00"/>
    <n v="0"/>
  </r>
  <r>
    <s v="Incremental"/>
    <s v="NonMedia"/>
    <m/>
    <m/>
    <m/>
    <m/>
    <x v="8"/>
    <s v="US"/>
    <d v="2022-02-09T00:00:00"/>
    <n v="0"/>
  </r>
  <r>
    <s v="Incremental"/>
    <s v="NonMedia"/>
    <m/>
    <m/>
    <m/>
    <m/>
    <x v="8"/>
    <s v="US"/>
    <d v="2022-02-10T00:00:00"/>
    <n v="0"/>
  </r>
  <r>
    <s v="Incremental"/>
    <s v="NonMedia"/>
    <m/>
    <m/>
    <m/>
    <m/>
    <x v="8"/>
    <s v="US"/>
    <d v="2022-02-11T00:00:00"/>
    <n v="0"/>
  </r>
  <r>
    <s v="Incremental"/>
    <s v="NonMedia"/>
    <m/>
    <m/>
    <m/>
    <m/>
    <x v="8"/>
    <s v="US"/>
    <d v="2022-02-12T00:00:00"/>
    <n v="0"/>
  </r>
  <r>
    <s v="Incremental"/>
    <s v="NonMedia"/>
    <m/>
    <m/>
    <m/>
    <m/>
    <x v="8"/>
    <s v="US"/>
    <d v="2022-02-13T00:00:00"/>
    <n v="0"/>
  </r>
  <r>
    <s v="Incremental"/>
    <s v="NonMedia"/>
    <m/>
    <m/>
    <m/>
    <m/>
    <x v="8"/>
    <s v="US"/>
    <d v="2022-02-14T00:00:00"/>
    <n v="0"/>
  </r>
  <r>
    <s v="Incremental"/>
    <s v="NonMedia"/>
    <m/>
    <m/>
    <m/>
    <m/>
    <x v="8"/>
    <s v="US"/>
    <d v="2022-02-15T00:00:00"/>
    <n v="0"/>
  </r>
  <r>
    <s v="Incremental"/>
    <s v="NonMedia"/>
    <m/>
    <m/>
    <m/>
    <m/>
    <x v="8"/>
    <s v="US"/>
    <d v="2022-02-16T00:00:00"/>
    <n v="0"/>
  </r>
  <r>
    <s v="Incremental"/>
    <s v="NonMedia"/>
    <m/>
    <m/>
    <m/>
    <m/>
    <x v="8"/>
    <s v="US"/>
    <d v="2022-02-17T00:00:00"/>
    <n v="0"/>
  </r>
  <r>
    <s v="Incremental"/>
    <s v="NonMedia"/>
    <m/>
    <m/>
    <m/>
    <m/>
    <x v="8"/>
    <s v="US"/>
    <d v="2022-02-18T00:00:00"/>
    <n v="0"/>
  </r>
  <r>
    <s v="Incremental"/>
    <s v="NonMedia"/>
    <m/>
    <m/>
    <m/>
    <m/>
    <x v="8"/>
    <s v="US"/>
    <d v="2022-02-19T00:00:00"/>
    <n v="0"/>
  </r>
  <r>
    <s v="Incremental"/>
    <s v="NonMedia"/>
    <m/>
    <m/>
    <m/>
    <m/>
    <x v="8"/>
    <s v="US"/>
    <d v="2022-02-20T00:00:00"/>
    <n v="0"/>
  </r>
  <r>
    <s v="Incremental"/>
    <s v="NonMedia"/>
    <m/>
    <m/>
    <m/>
    <m/>
    <x v="8"/>
    <s v="US"/>
    <d v="2022-02-21T00:00:00"/>
    <n v="0"/>
  </r>
  <r>
    <s v="Incremental"/>
    <s v="NonMedia"/>
    <m/>
    <m/>
    <m/>
    <m/>
    <x v="8"/>
    <s v="US"/>
    <d v="2022-02-22T00:00:00"/>
    <n v="0"/>
  </r>
  <r>
    <s v="Incremental"/>
    <s v="NonMedia"/>
    <m/>
    <m/>
    <m/>
    <m/>
    <x v="8"/>
    <s v="US"/>
    <d v="2022-02-23T00:00:00"/>
    <n v="0"/>
  </r>
  <r>
    <s v="Incremental"/>
    <s v="NonMedia"/>
    <m/>
    <m/>
    <m/>
    <m/>
    <x v="8"/>
    <s v="US"/>
    <d v="2022-02-24T00:00:00"/>
    <n v="0"/>
  </r>
  <r>
    <s v="Incremental"/>
    <s v="NonMedia"/>
    <m/>
    <m/>
    <m/>
    <m/>
    <x v="8"/>
    <s v="US"/>
    <d v="2022-02-25T00:00:00"/>
    <n v="0"/>
  </r>
  <r>
    <s v="Incremental"/>
    <s v="NonMedia"/>
    <m/>
    <m/>
    <m/>
    <m/>
    <x v="8"/>
    <s v="US"/>
    <d v="2022-02-26T00:00:00"/>
    <n v="0"/>
  </r>
  <r>
    <s v="Incremental"/>
    <s v="NonMedia"/>
    <m/>
    <m/>
    <m/>
    <m/>
    <x v="8"/>
    <s v="US"/>
    <d v="2022-02-27T00:00:00"/>
    <n v="0"/>
  </r>
  <r>
    <s v="Incremental"/>
    <s v="NonMedia"/>
    <m/>
    <m/>
    <m/>
    <m/>
    <x v="8"/>
    <s v="US"/>
    <d v="2022-02-28T00:00:00"/>
    <n v="0"/>
  </r>
  <r>
    <s v="Incremental"/>
    <s v="NonMedia"/>
    <m/>
    <m/>
    <m/>
    <m/>
    <x v="8"/>
    <s v="US"/>
    <d v="2022-03-01T00:00:00"/>
    <n v="0"/>
  </r>
  <r>
    <s v="Incremental"/>
    <s v="NonMedia"/>
    <m/>
    <m/>
    <m/>
    <m/>
    <x v="8"/>
    <s v="US"/>
    <d v="2022-03-02T00:00:00"/>
    <n v="0"/>
  </r>
  <r>
    <s v="Incremental"/>
    <s v="NonMedia"/>
    <m/>
    <m/>
    <m/>
    <m/>
    <x v="8"/>
    <s v="US"/>
    <d v="2022-03-03T00:00:00"/>
    <n v="0"/>
  </r>
  <r>
    <s v="Incremental"/>
    <s v="NonMedia"/>
    <m/>
    <m/>
    <m/>
    <m/>
    <x v="8"/>
    <s v="US"/>
    <d v="2022-03-04T00:00:00"/>
    <n v="0"/>
  </r>
  <r>
    <s v="Incremental"/>
    <s v="NonMedia"/>
    <m/>
    <m/>
    <m/>
    <m/>
    <x v="8"/>
    <s v="US"/>
    <d v="2022-03-05T00:00:00"/>
    <n v="0"/>
  </r>
  <r>
    <s v="Incremental"/>
    <s v="NonMedia"/>
    <m/>
    <m/>
    <m/>
    <m/>
    <x v="8"/>
    <s v="US"/>
    <d v="2022-03-06T00:00:00"/>
    <n v="0"/>
  </r>
  <r>
    <s v="Incremental"/>
    <s v="NonMedia"/>
    <m/>
    <m/>
    <m/>
    <m/>
    <x v="8"/>
    <s v="US"/>
    <d v="2022-03-07T00:00:00"/>
    <n v="0"/>
  </r>
  <r>
    <s v="Incremental"/>
    <s v="NonMedia"/>
    <m/>
    <m/>
    <m/>
    <m/>
    <x v="8"/>
    <s v="US"/>
    <d v="2022-03-08T00:00:00"/>
    <n v="0"/>
  </r>
  <r>
    <s v="Incremental"/>
    <s v="NonMedia"/>
    <m/>
    <m/>
    <m/>
    <m/>
    <x v="8"/>
    <s v="US"/>
    <d v="2022-03-09T00:00:00"/>
    <n v="0"/>
  </r>
  <r>
    <s v="Incremental"/>
    <s v="NonMedia"/>
    <m/>
    <m/>
    <m/>
    <m/>
    <x v="8"/>
    <s v="US"/>
    <d v="2022-03-10T00:00:00"/>
    <n v="0"/>
  </r>
  <r>
    <s v="Incremental"/>
    <s v="NonMedia"/>
    <m/>
    <m/>
    <m/>
    <m/>
    <x v="8"/>
    <s v="US"/>
    <d v="2022-03-11T00:00:00"/>
    <n v="0"/>
  </r>
  <r>
    <s v="Incremental"/>
    <s v="NonMedia"/>
    <m/>
    <m/>
    <m/>
    <m/>
    <x v="8"/>
    <s v="US"/>
    <d v="2022-03-12T00:00:00"/>
    <n v="0"/>
  </r>
  <r>
    <s v="Incremental"/>
    <s v="NonMedia"/>
    <m/>
    <m/>
    <m/>
    <m/>
    <x v="8"/>
    <s v="US"/>
    <d v="2022-03-13T00:00:00"/>
    <n v="0"/>
  </r>
  <r>
    <s v="Incremental"/>
    <s v="NonMedia"/>
    <m/>
    <m/>
    <m/>
    <m/>
    <x v="8"/>
    <s v="US"/>
    <d v="2022-03-14T00:00:00"/>
    <n v="0"/>
  </r>
  <r>
    <s v="Incremental"/>
    <s v="NonMedia"/>
    <m/>
    <m/>
    <m/>
    <m/>
    <x v="8"/>
    <s v="US"/>
    <d v="2022-03-15T00:00:00"/>
    <n v="0"/>
  </r>
  <r>
    <s v="Incremental"/>
    <s v="NonMedia"/>
    <m/>
    <m/>
    <m/>
    <m/>
    <x v="8"/>
    <s v="US"/>
    <d v="2022-03-16T00:00:00"/>
    <n v="0"/>
  </r>
  <r>
    <s v="Incremental"/>
    <s v="NonMedia"/>
    <m/>
    <m/>
    <m/>
    <m/>
    <x v="8"/>
    <s v="US"/>
    <d v="2022-03-17T00:00:00"/>
    <n v="0"/>
  </r>
  <r>
    <s v="Incremental"/>
    <s v="NonMedia"/>
    <m/>
    <m/>
    <m/>
    <m/>
    <x v="8"/>
    <s v="US"/>
    <d v="2022-03-18T00:00:00"/>
    <n v="0"/>
  </r>
  <r>
    <s v="Incremental"/>
    <s v="NonMedia"/>
    <m/>
    <m/>
    <m/>
    <m/>
    <x v="8"/>
    <s v="US"/>
    <d v="2022-03-19T00:00:00"/>
    <n v="0"/>
  </r>
  <r>
    <s v="Incremental"/>
    <s v="NonMedia"/>
    <m/>
    <m/>
    <m/>
    <m/>
    <x v="8"/>
    <s v="US"/>
    <d v="2022-03-20T00:00:00"/>
    <n v="0"/>
  </r>
  <r>
    <s v="Incremental"/>
    <s v="NonMedia"/>
    <m/>
    <m/>
    <m/>
    <m/>
    <x v="8"/>
    <s v="US"/>
    <d v="2022-03-21T00:00:00"/>
    <n v="0"/>
  </r>
  <r>
    <s v="Incremental"/>
    <s v="NonMedia"/>
    <m/>
    <m/>
    <m/>
    <m/>
    <x v="8"/>
    <s v="US"/>
    <d v="2022-03-22T00:00:00"/>
    <n v="0"/>
  </r>
  <r>
    <s v="Incremental"/>
    <s v="NonMedia"/>
    <m/>
    <m/>
    <m/>
    <m/>
    <x v="8"/>
    <s v="US"/>
    <d v="2022-03-23T00:00:00"/>
    <n v="0"/>
  </r>
  <r>
    <s v="Incremental"/>
    <s v="NonMedia"/>
    <m/>
    <m/>
    <m/>
    <m/>
    <x v="8"/>
    <s v="US"/>
    <d v="2022-03-24T00:00:00"/>
    <n v="0"/>
  </r>
  <r>
    <s v="Incremental"/>
    <s v="NonMedia"/>
    <m/>
    <m/>
    <m/>
    <m/>
    <x v="8"/>
    <s v="US"/>
    <d v="2022-03-25T00:00:00"/>
    <n v="0"/>
  </r>
  <r>
    <s v="Incremental"/>
    <s v="NonMedia"/>
    <m/>
    <m/>
    <m/>
    <m/>
    <x v="8"/>
    <s v="US"/>
    <d v="2022-03-26T00:00:00"/>
    <n v="0"/>
  </r>
  <r>
    <s v="Incremental"/>
    <s v="NonMedia"/>
    <m/>
    <m/>
    <m/>
    <m/>
    <x v="8"/>
    <s v="US"/>
    <d v="2022-03-27T00:00:00"/>
    <n v="0"/>
  </r>
  <r>
    <s v="Incremental"/>
    <s v="NonMedia"/>
    <m/>
    <m/>
    <m/>
    <m/>
    <x v="8"/>
    <s v="US"/>
    <d v="2022-03-28T00:00:00"/>
    <n v="0"/>
  </r>
  <r>
    <s v="Incremental"/>
    <s v="NonMedia"/>
    <m/>
    <m/>
    <m/>
    <m/>
    <x v="8"/>
    <s v="US"/>
    <d v="2022-03-29T00:00:00"/>
    <n v="0"/>
  </r>
  <r>
    <s v="Incremental"/>
    <s v="NonMedia"/>
    <m/>
    <m/>
    <m/>
    <m/>
    <x v="8"/>
    <s v="US"/>
    <d v="2022-03-30T00:00:00"/>
    <n v="0"/>
  </r>
  <r>
    <s v="Incremental"/>
    <s v="NonMedia"/>
    <m/>
    <m/>
    <m/>
    <m/>
    <x v="8"/>
    <s v="US"/>
    <d v="2022-03-31T00:00:00"/>
    <n v="0"/>
  </r>
  <r>
    <s v="Base"/>
    <s v="Weekend"/>
    <m/>
    <m/>
    <m/>
    <m/>
    <x v="9"/>
    <s v="US"/>
    <d v="2021-07-01T00:00:00"/>
    <n v="0"/>
  </r>
  <r>
    <s v="Base"/>
    <s v="Weekend"/>
    <m/>
    <m/>
    <m/>
    <m/>
    <x v="9"/>
    <s v="US"/>
    <d v="2021-07-02T00:00:00"/>
    <n v="0"/>
  </r>
  <r>
    <s v="Base"/>
    <s v="Weekend"/>
    <m/>
    <m/>
    <m/>
    <m/>
    <x v="9"/>
    <s v="US"/>
    <d v="2021-07-03T00:00:00"/>
    <n v="0"/>
  </r>
  <r>
    <s v="Base"/>
    <s v="Weekend"/>
    <m/>
    <m/>
    <m/>
    <m/>
    <x v="9"/>
    <s v="US"/>
    <d v="2021-07-04T00:00:00"/>
    <n v="884.17824684201526"/>
  </r>
  <r>
    <s v="Base"/>
    <s v="Weekend"/>
    <m/>
    <m/>
    <m/>
    <m/>
    <x v="9"/>
    <s v="US"/>
    <d v="2021-07-05T00:00:00"/>
    <n v="0"/>
  </r>
  <r>
    <s v="Base"/>
    <s v="Weekend"/>
    <m/>
    <m/>
    <m/>
    <m/>
    <x v="9"/>
    <s v="US"/>
    <d v="2021-07-06T00:00:00"/>
    <n v="0"/>
  </r>
  <r>
    <s v="Base"/>
    <s v="Weekend"/>
    <m/>
    <m/>
    <m/>
    <m/>
    <x v="9"/>
    <s v="US"/>
    <d v="2021-07-07T00:00:00"/>
    <n v="0"/>
  </r>
  <r>
    <s v="Base"/>
    <s v="Weekend"/>
    <m/>
    <m/>
    <m/>
    <m/>
    <x v="9"/>
    <s v="US"/>
    <d v="2021-07-08T00:00:00"/>
    <n v="0"/>
  </r>
  <r>
    <s v="Base"/>
    <s v="Weekend"/>
    <m/>
    <m/>
    <m/>
    <m/>
    <x v="9"/>
    <s v="US"/>
    <d v="2021-07-09T00:00:00"/>
    <n v="0"/>
  </r>
  <r>
    <s v="Base"/>
    <s v="Weekend"/>
    <m/>
    <m/>
    <m/>
    <m/>
    <x v="9"/>
    <s v="US"/>
    <d v="2021-07-10T00:00:00"/>
    <n v="0"/>
  </r>
  <r>
    <s v="Base"/>
    <s v="Weekend"/>
    <m/>
    <m/>
    <m/>
    <m/>
    <x v="9"/>
    <s v="US"/>
    <d v="2021-07-11T00:00:00"/>
    <n v="884.17824684201526"/>
  </r>
  <r>
    <s v="Base"/>
    <s v="Weekend"/>
    <m/>
    <m/>
    <m/>
    <m/>
    <x v="9"/>
    <s v="US"/>
    <d v="2021-07-12T00:00:00"/>
    <n v="0"/>
  </r>
  <r>
    <s v="Base"/>
    <s v="Weekend"/>
    <m/>
    <m/>
    <m/>
    <m/>
    <x v="9"/>
    <s v="US"/>
    <d v="2021-07-13T00:00:00"/>
    <n v="0"/>
  </r>
  <r>
    <s v="Base"/>
    <s v="Weekend"/>
    <m/>
    <m/>
    <m/>
    <m/>
    <x v="9"/>
    <s v="US"/>
    <d v="2021-07-14T00:00:00"/>
    <n v="0"/>
  </r>
  <r>
    <s v="Base"/>
    <s v="Weekend"/>
    <m/>
    <m/>
    <m/>
    <m/>
    <x v="9"/>
    <s v="US"/>
    <d v="2021-07-15T00:00:00"/>
    <n v="0"/>
  </r>
  <r>
    <s v="Base"/>
    <s v="Weekend"/>
    <m/>
    <m/>
    <m/>
    <m/>
    <x v="9"/>
    <s v="US"/>
    <d v="2021-07-16T00:00:00"/>
    <n v="0"/>
  </r>
  <r>
    <s v="Base"/>
    <s v="Weekend"/>
    <m/>
    <m/>
    <m/>
    <m/>
    <x v="9"/>
    <s v="US"/>
    <d v="2021-07-17T00:00:00"/>
    <n v="0"/>
  </r>
  <r>
    <s v="Base"/>
    <s v="Weekend"/>
    <m/>
    <m/>
    <m/>
    <m/>
    <x v="9"/>
    <s v="US"/>
    <d v="2021-07-18T00:00:00"/>
    <n v="884.17824684201526"/>
  </r>
  <r>
    <s v="Base"/>
    <s v="Weekend"/>
    <m/>
    <m/>
    <m/>
    <m/>
    <x v="9"/>
    <s v="US"/>
    <d v="2021-07-19T00:00:00"/>
    <n v="0"/>
  </r>
  <r>
    <s v="Base"/>
    <s v="Weekend"/>
    <m/>
    <m/>
    <m/>
    <m/>
    <x v="9"/>
    <s v="US"/>
    <d v="2021-07-20T00:00:00"/>
    <n v="0"/>
  </r>
  <r>
    <s v="Base"/>
    <s v="Weekend"/>
    <m/>
    <m/>
    <m/>
    <m/>
    <x v="9"/>
    <s v="US"/>
    <d v="2021-07-21T00:00:00"/>
    <n v="0"/>
  </r>
  <r>
    <s v="Base"/>
    <s v="Weekend"/>
    <m/>
    <m/>
    <m/>
    <m/>
    <x v="9"/>
    <s v="US"/>
    <d v="2021-07-22T00:00:00"/>
    <n v="0"/>
  </r>
  <r>
    <s v="Base"/>
    <s v="Weekend"/>
    <m/>
    <m/>
    <m/>
    <m/>
    <x v="9"/>
    <s v="US"/>
    <d v="2021-07-23T00:00:00"/>
    <n v="0"/>
  </r>
  <r>
    <s v="Base"/>
    <s v="Weekend"/>
    <m/>
    <m/>
    <m/>
    <m/>
    <x v="9"/>
    <s v="US"/>
    <d v="2021-07-24T00:00:00"/>
    <n v="0"/>
  </r>
  <r>
    <s v="Base"/>
    <s v="Weekend"/>
    <m/>
    <m/>
    <m/>
    <m/>
    <x v="9"/>
    <s v="US"/>
    <d v="2021-07-25T00:00:00"/>
    <n v="884.17824684201526"/>
  </r>
  <r>
    <s v="Base"/>
    <s v="Weekend"/>
    <m/>
    <m/>
    <m/>
    <m/>
    <x v="9"/>
    <s v="US"/>
    <d v="2021-07-26T00:00:00"/>
    <n v="0"/>
  </r>
  <r>
    <s v="Base"/>
    <s v="Weekend"/>
    <m/>
    <m/>
    <m/>
    <m/>
    <x v="9"/>
    <s v="US"/>
    <d v="2021-07-27T00:00:00"/>
    <n v="0"/>
  </r>
  <r>
    <s v="Base"/>
    <s v="Weekend"/>
    <m/>
    <m/>
    <m/>
    <m/>
    <x v="9"/>
    <s v="US"/>
    <d v="2021-07-28T00:00:00"/>
    <n v="0"/>
  </r>
  <r>
    <s v="Base"/>
    <s v="Weekend"/>
    <m/>
    <m/>
    <m/>
    <m/>
    <x v="9"/>
    <s v="US"/>
    <d v="2021-07-29T00:00:00"/>
    <n v="0"/>
  </r>
  <r>
    <s v="Base"/>
    <s v="Weekend"/>
    <m/>
    <m/>
    <m/>
    <m/>
    <x v="9"/>
    <s v="US"/>
    <d v="2021-07-30T00:00:00"/>
    <n v="0"/>
  </r>
  <r>
    <s v="Base"/>
    <s v="Weekend"/>
    <m/>
    <m/>
    <m/>
    <m/>
    <x v="9"/>
    <s v="US"/>
    <d v="2021-07-31T00:00:00"/>
    <n v="0"/>
  </r>
  <r>
    <s v="Base"/>
    <s v="Weekend"/>
    <m/>
    <m/>
    <m/>
    <m/>
    <x v="9"/>
    <s v="US"/>
    <d v="2021-08-01T00:00:00"/>
    <n v="884.17824684201526"/>
  </r>
  <r>
    <s v="Base"/>
    <s v="Weekend"/>
    <m/>
    <m/>
    <m/>
    <m/>
    <x v="9"/>
    <s v="US"/>
    <d v="2021-08-02T00:00:00"/>
    <n v="0"/>
  </r>
  <r>
    <s v="Base"/>
    <s v="Weekend"/>
    <m/>
    <m/>
    <m/>
    <m/>
    <x v="9"/>
    <s v="US"/>
    <d v="2021-08-03T00:00:00"/>
    <n v="0"/>
  </r>
  <r>
    <s v="Base"/>
    <s v="Weekend"/>
    <m/>
    <m/>
    <m/>
    <m/>
    <x v="9"/>
    <s v="US"/>
    <d v="2021-08-04T00:00:00"/>
    <n v="0"/>
  </r>
  <r>
    <s v="Base"/>
    <s v="Weekend"/>
    <m/>
    <m/>
    <m/>
    <m/>
    <x v="9"/>
    <s v="US"/>
    <d v="2021-08-05T00:00:00"/>
    <n v="0"/>
  </r>
  <r>
    <s v="Base"/>
    <s v="Weekend"/>
    <m/>
    <m/>
    <m/>
    <m/>
    <x v="9"/>
    <s v="US"/>
    <d v="2021-08-06T00:00:00"/>
    <n v="0"/>
  </r>
  <r>
    <s v="Base"/>
    <s v="Weekend"/>
    <m/>
    <m/>
    <m/>
    <m/>
    <x v="9"/>
    <s v="US"/>
    <d v="2021-08-07T00:00:00"/>
    <n v="0"/>
  </r>
  <r>
    <s v="Base"/>
    <s v="Weekend"/>
    <m/>
    <m/>
    <m/>
    <m/>
    <x v="9"/>
    <s v="US"/>
    <d v="2021-08-08T00:00:00"/>
    <n v="884.17824684201526"/>
  </r>
  <r>
    <s v="Base"/>
    <s v="Weekend"/>
    <m/>
    <m/>
    <m/>
    <m/>
    <x v="9"/>
    <s v="US"/>
    <d v="2021-08-09T00:00:00"/>
    <n v="0"/>
  </r>
  <r>
    <s v="Base"/>
    <s v="Weekend"/>
    <m/>
    <m/>
    <m/>
    <m/>
    <x v="9"/>
    <s v="US"/>
    <d v="2021-08-10T00:00:00"/>
    <n v="0"/>
  </r>
  <r>
    <s v="Base"/>
    <s v="Weekend"/>
    <m/>
    <m/>
    <m/>
    <m/>
    <x v="9"/>
    <s v="US"/>
    <d v="2021-08-11T00:00:00"/>
    <n v="0"/>
  </r>
  <r>
    <s v="Base"/>
    <s v="Weekend"/>
    <m/>
    <m/>
    <m/>
    <m/>
    <x v="9"/>
    <s v="US"/>
    <d v="2021-08-12T00:00:00"/>
    <n v="0"/>
  </r>
  <r>
    <s v="Base"/>
    <s v="Weekend"/>
    <m/>
    <m/>
    <m/>
    <m/>
    <x v="9"/>
    <s v="US"/>
    <d v="2021-08-13T00:00:00"/>
    <n v="0"/>
  </r>
  <r>
    <s v="Base"/>
    <s v="Weekend"/>
    <m/>
    <m/>
    <m/>
    <m/>
    <x v="9"/>
    <s v="US"/>
    <d v="2021-08-14T00:00:00"/>
    <n v="0"/>
  </r>
  <r>
    <s v="Base"/>
    <s v="Weekend"/>
    <m/>
    <m/>
    <m/>
    <m/>
    <x v="9"/>
    <s v="US"/>
    <d v="2021-08-15T00:00:00"/>
    <n v="884.17824684201526"/>
  </r>
  <r>
    <s v="Base"/>
    <s v="Weekend"/>
    <m/>
    <m/>
    <m/>
    <m/>
    <x v="9"/>
    <s v="US"/>
    <d v="2021-08-16T00:00:00"/>
    <n v="0"/>
  </r>
  <r>
    <s v="Base"/>
    <s v="Weekend"/>
    <m/>
    <m/>
    <m/>
    <m/>
    <x v="9"/>
    <s v="US"/>
    <d v="2021-08-17T00:00:00"/>
    <n v="0"/>
  </r>
  <r>
    <s v="Base"/>
    <s v="Weekend"/>
    <m/>
    <m/>
    <m/>
    <m/>
    <x v="9"/>
    <s v="US"/>
    <d v="2021-08-18T00:00:00"/>
    <n v="0"/>
  </r>
  <r>
    <s v="Base"/>
    <s v="Weekend"/>
    <m/>
    <m/>
    <m/>
    <m/>
    <x v="9"/>
    <s v="US"/>
    <d v="2021-08-19T00:00:00"/>
    <n v="0"/>
  </r>
  <r>
    <s v="Base"/>
    <s v="Weekend"/>
    <m/>
    <m/>
    <m/>
    <m/>
    <x v="9"/>
    <s v="US"/>
    <d v="2021-08-20T00:00:00"/>
    <n v="0"/>
  </r>
  <r>
    <s v="Base"/>
    <s v="Weekend"/>
    <m/>
    <m/>
    <m/>
    <m/>
    <x v="9"/>
    <s v="US"/>
    <d v="2021-08-21T00:00:00"/>
    <n v="0"/>
  </r>
  <r>
    <s v="Base"/>
    <s v="Weekend"/>
    <m/>
    <m/>
    <m/>
    <m/>
    <x v="9"/>
    <s v="US"/>
    <d v="2021-08-22T00:00:00"/>
    <n v="884.17824684201526"/>
  </r>
  <r>
    <s v="Base"/>
    <s v="Weekend"/>
    <m/>
    <m/>
    <m/>
    <m/>
    <x v="9"/>
    <s v="US"/>
    <d v="2021-08-23T00:00:00"/>
    <n v="0"/>
  </r>
  <r>
    <s v="Base"/>
    <s v="Weekend"/>
    <m/>
    <m/>
    <m/>
    <m/>
    <x v="9"/>
    <s v="US"/>
    <d v="2021-08-24T00:00:00"/>
    <n v="0"/>
  </r>
  <r>
    <s v="Base"/>
    <s v="Weekend"/>
    <m/>
    <m/>
    <m/>
    <m/>
    <x v="9"/>
    <s v="US"/>
    <d v="2021-08-25T00:00:00"/>
    <n v="0"/>
  </r>
  <r>
    <s v="Base"/>
    <s v="Weekend"/>
    <m/>
    <m/>
    <m/>
    <m/>
    <x v="9"/>
    <s v="US"/>
    <d v="2021-08-26T00:00:00"/>
    <n v="0"/>
  </r>
  <r>
    <s v="Base"/>
    <s v="Weekend"/>
    <m/>
    <m/>
    <m/>
    <m/>
    <x v="9"/>
    <s v="US"/>
    <d v="2021-08-27T00:00:00"/>
    <n v="0"/>
  </r>
  <r>
    <s v="Base"/>
    <s v="Weekend"/>
    <m/>
    <m/>
    <m/>
    <m/>
    <x v="9"/>
    <s v="US"/>
    <d v="2021-08-28T00:00:00"/>
    <n v="0"/>
  </r>
  <r>
    <s v="Base"/>
    <s v="Weekend"/>
    <m/>
    <m/>
    <m/>
    <m/>
    <x v="9"/>
    <s v="US"/>
    <d v="2021-08-29T00:00:00"/>
    <n v="884.17824684201526"/>
  </r>
  <r>
    <s v="Base"/>
    <s v="Weekend"/>
    <m/>
    <m/>
    <m/>
    <m/>
    <x v="9"/>
    <s v="US"/>
    <d v="2021-08-30T00:00:00"/>
    <n v="0"/>
  </r>
  <r>
    <s v="Base"/>
    <s v="Weekend"/>
    <m/>
    <m/>
    <m/>
    <m/>
    <x v="9"/>
    <s v="US"/>
    <d v="2021-08-31T00:00:00"/>
    <n v="0"/>
  </r>
  <r>
    <s v="Base"/>
    <s v="Weekend"/>
    <m/>
    <m/>
    <m/>
    <m/>
    <x v="9"/>
    <s v="US"/>
    <d v="2021-09-01T00:00:00"/>
    <n v="0"/>
  </r>
  <r>
    <s v="Base"/>
    <s v="Weekend"/>
    <m/>
    <m/>
    <m/>
    <m/>
    <x v="9"/>
    <s v="US"/>
    <d v="2021-09-02T00:00:00"/>
    <n v="0"/>
  </r>
  <r>
    <s v="Base"/>
    <s v="Weekend"/>
    <m/>
    <m/>
    <m/>
    <m/>
    <x v="9"/>
    <s v="US"/>
    <d v="2021-09-03T00:00:00"/>
    <n v="0"/>
  </r>
  <r>
    <s v="Base"/>
    <s v="Weekend"/>
    <m/>
    <m/>
    <m/>
    <m/>
    <x v="9"/>
    <s v="US"/>
    <d v="2021-09-04T00:00:00"/>
    <n v="0"/>
  </r>
  <r>
    <s v="Base"/>
    <s v="Weekend"/>
    <m/>
    <m/>
    <m/>
    <m/>
    <x v="9"/>
    <s v="US"/>
    <d v="2021-09-05T00:00:00"/>
    <n v="884.17824684201526"/>
  </r>
  <r>
    <s v="Base"/>
    <s v="Weekend"/>
    <m/>
    <m/>
    <m/>
    <m/>
    <x v="9"/>
    <s v="US"/>
    <d v="2021-09-06T00:00:00"/>
    <n v="0"/>
  </r>
  <r>
    <s v="Base"/>
    <s v="Weekend"/>
    <m/>
    <m/>
    <m/>
    <m/>
    <x v="9"/>
    <s v="US"/>
    <d v="2021-09-07T00:00:00"/>
    <n v="0"/>
  </r>
  <r>
    <s v="Base"/>
    <s v="Weekend"/>
    <m/>
    <m/>
    <m/>
    <m/>
    <x v="9"/>
    <s v="US"/>
    <d v="2021-09-08T00:00:00"/>
    <n v="0"/>
  </r>
  <r>
    <s v="Base"/>
    <s v="Weekend"/>
    <m/>
    <m/>
    <m/>
    <m/>
    <x v="9"/>
    <s v="US"/>
    <d v="2021-09-09T00:00:00"/>
    <n v="0"/>
  </r>
  <r>
    <s v="Base"/>
    <s v="Weekend"/>
    <m/>
    <m/>
    <m/>
    <m/>
    <x v="9"/>
    <s v="US"/>
    <d v="2021-09-10T00:00:00"/>
    <n v="0"/>
  </r>
  <r>
    <s v="Base"/>
    <s v="Weekend"/>
    <m/>
    <m/>
    <m/>
    <m/>
    <x v="9"/>
    <s v="US"/>
    <d v="2021-09-11T00:00:00"/>
    <n v="0"/>
  </r>
  <r>
    <s v="Base"/>
    <s v="Weekend"/>
    <m/>
    <m/>
    <m/>
    <m/>
    <x v="9"/>
    <s v="US"/>
    <d v="2021-09-12T00:00:00"/>
    <n v="884.17824684201526"/>
  </r>
  <r>
    <s v="Base"/>
    <s v="Weekend"/>
    <m/>
    <m/>
    <m/>
    <m/>
    <x v="9"/>
    <s v="US"/>
    <d v="2021-09-13T00:00:00"/>
    <n v="0"/>
  </r>
  <r>
    <s v="Base"/>
    <s v="Weekend"/>
    <m/>
    <m/>
    <m/>
    <m/>
    <x v="9"/>
    <s v="US"/>
    <d v="2021-09-14T00:00:00"/>
    <n v="0"/>
  </r>
  <r>
    <s v="Base"/>
    <s v="Weekend"/>
    <m/>
    <m/>
    <m/>
    <m/>
    <x v="9"/>
    <s v="US"/>
    <d v="2021-09-15T00:00:00"/>
    <n v="0"/>
  </r>
  <r>
    <s v="Base"/>
    <s v="Weekend"/>
    <m/>
    <m/>
    <m/>
    <m/>
    <x v="9"/>
    <s v="US"/>
    <d v="2021-09-16T00:00:00"/>
    <n v="0"/>
  </r>
  <r>
    <s v="Base"/>
    <s v="Weekend"/>
    <m/>
    <m/>
    <m/>
    <m/>
    <x v="9"/>
    <s v="US"/>
    <d v="2021-09-17T00:00:00"/>
    <n v="0"/>
  </r>
  <r>
    <s v="Base"/>
    <s v="Weekend"/>
    <m/>
    <m/>
    <m/>
    <m/>
    <x v="9"/>
    <s v="US"/>
    <d v="2021-09-18T00:00:00"/>
    <n v="0"/>
  </r>
  <r>
    <s v="Base"/>
    <s v="Weekend"/>
    <m/>
    <m/>
    <m/>
    <m/>
    <x v="9"/>
    <s v="US"/>
    <d v="2021-09-19T00:00:00"/>
    <n v="884.17824684201526"/>
  </r>
  <r>
    <s v="Base"/>
    <s v="Weekend"/>
    <m/>
    <m/>
    <m/>
    <m/>
    <x v="9"/>
    <s v="US"/>
    <d v="2021-09-20T00:00:00"/>
    <n v="0"/>
  </r>
  <r>
    <s v="Base"/>
    <s v="Weekend"/>
    <m/>
    <m/>
    <m/>
    <m/>
    <x v="9"/>
    <s v="US"/>
    <d v="2021-09-21T00:00:00"/>
    <n v="0"/>
  </r>
  <r>
    <s v="Base"/>
    <s v="Weekend"/>
    <m/>
    <m/>
    <m/>
    <m/>
    <x v="9"/>
    <s v="US"/>
    <d v="2021-09-22T00:00:00"/>
    <n v="0"/>
  </r>
  <r>
    <s v="Base"/>
    <s v="Weekend"/>
    <m/>
    <m/>
    <m/>
    <m/>
    <x v="9"/>
    <s v="US"/>
    <d v="2021-09-23T00:00:00"/>
    <n v="0"/>
  </r>
  <r>
    <s v="Base"/>
    <s v="Weekend"/>
    <m/>
    <m/>
    <m/>
    <m/>
    <x v="9"/>
    <s v="US"/>
    <d v="2021-09-24T00:00:00"/>
    <n v="0"/>
  </r>
  <r>
    <s v="Base"/>
    <s v="Weekend"/>
    <m/>
    <m/>
    <m/>
    <m/>
    <x v="9"/>
    <s v="US"/>
    <d v="2021-09-25T00:00:00"/>
    <n v="0"/>
  </r>
  <r>
    <s v="Base"/>
    <s v="Weekend"/>
    <m/>
    <m/>
    <m/>
    <m/>
    <x v="9"/>
    <s v="US"/>
    <d v="2021-09-26T00:00:00"/>
    <n v="884.17824684201526"/>
  </r>
  <r>
    <s v="Base"/>
    <s v="Weekend"/>
    <m/>
    <m/>
    <m/>
    <m/>
    <x v="9"/>
    <s v="US"/>
    <d v="2021-09-27T00:00:00"/>
    <n v="0"/>
  </r>
  <r>
    <s v="Base"/>
    <s v="Weekend"/>
    <m/>
    <m/>
    <m/>
    <m/>
    <x v="9"/>
    <s v="US"/>
    <d v="2021-09-28T00:00:00"/>
    <n v="0"/>
  </r>
  <r>
    <s v="Base"/>
    <s v="Weekend"/>
    <m/>
    <m/>
    <m/>
    <m/>
    <x v="9"/>
    <s v="US"/>
    <d v="2021-09-29T00:00:00"/>
    <n v="0"/>
  </r>
  <r>
    <s v="Base"/>
    <s v="Weekend"/>
    <m/>
    <m/>
    <m/>
    <m/>
    <x v="9"/>
    <s v="US"/>
    <d v="2021-09-30T00:00:00"/>
    <n v="0"/>
  </r>
  <r>
    <s v="Base"/>
    <s v="Weekend"/>
    <m/>
    <m/>
    <m/>
    <m/>
    <x v="9"/>
    <s v="US"/>
    <d v="2021-10-01T00:00:00"/>
    <n v="0"/>
  </r>
  <r>
    <s v="Base"/>
    <s v="Weekend"/>
    <m/>
    <m/>
    <m/>
    <m/>
    <x v="9"/>
    <s v="US"/>
    <d v="2021-10-02T00:00:00"/>
    <n v="0"/>
  </r>
  <r>
    <s v="Base"/>
    <s v="Weekend"/>
    <m/>
    <m/>
    <m/>
    <m/>
    <x v="9"/>
    <s v="US"/>
    <d v="2021-10-03T00:00:00"/>
    <n v="884.17824684201526"/>
  </r>
  <r>
    <s v="Base"/>
    <s v="Weekend"/>
    <m/>
    <m/>
    <m/>
    <m/>
    <x v="9"/>
    <s v="US"/>
    <d v="2021-10-04T00:00:00"/>
    <n v="0"/>
  </r>
  <r>
    <s v="Base"/>
    <s v="Weekend"/>
    <m/>
    <m/>
    <m/>
    <m/>
    <x v="9"/>
    <s v="US"/>
    <d v="2021-10-05T00:00:00"/>
    <n v="0"/>
  </r>
  <r>
    <s v="Base"/>
    <s v="Weekend"/>
    <m/>
    <m/>
    <m/>
    <m/>
    <x v="9"/>
    <s v="US"/>
    <d v="2021-10-06T00:00:00"/>
    <n v="0"/>
  </r>
  <r>
    <s v="Base"/>
    <s v="Weekend"/>
    <m/>
    <m/>
    <m/>
    <m/>
    <x v="9"/>
    <s v="US"/>
    <d v="2021-10-07T00:00:00"/>
    <n v="0"/>
  </r>
  <r>
    <s v="Base"/>
    <s v="Weekend"/>
    <m/>
    <m/>
    <m/>
    <m/>
    <x v="9"/>
    <s v="US"/>
    <d v="2021-10-08T00:00:00"/>
    <n v="0"/>
  </r>
  <r>
    <s v="Base"/>
    <s v="Weekend"/>
    <m/>
    <m/>
    <m/>
    <m/>
    <x v="9"/>
    <s v="US"/>
    <d v="2021-10-09T00:00:00"/>
    <n v="0"/>
  </r>
  <r>
    <s v="Base"/>
    <s v="Weekend"/>
    <m/>
    <m/>
    <m/>
    <m/>
    <x v="9"/>
    <s v="US"/>
    <d v="2021-10-10T00:00:00"/>
    <n v="884.17824684201526"/>
  </r>
  <r>
    <s v="Base"/>
    <s v="Weekend"/>
    <m/>
    <m/>
    <m/>
    <m/>
    <x v="9"/>
    <s v="US"/>
    <d v="2021-10-11T00:00:00"/>
    <n v="0"/>
  </r>
  <r>
    <s v="Base"/>
    <s v="Weekend"/>
    <m/>
    <m/>
    <m/>
    <m/>
    <x v="9"/>
    <s v="US"/>
    <d v="2021-10-12T00:00:00"/>
    <n v="0"/>
  </r>
  <r>
    <s v="Base"/>
    <s v="Weekend"/>
    <m/>
    <m/>
    <m/>
    <m/>
    <x v="9"/>
    <s v="US"/>
    <d v="2021-10-13T00:00:00"/>
    <n v="0"/>
  </r>
  <r>
    <s v="Base"/>
    <s v="Weekend"/>
    <m/>
    <m/>
    <m/>
    <m/>
    <x v="9"/>
    <s v="US"/>
    <d v="2021-10-14T00:00:00"/>
    <n v="0"/>
  </r>
  <r>
    <s v="Base"/>
    <s v="Weekend"/>
    <m/>
    <m/>
    <m/>
    <m/>
    <x v="9"/>
    <s v="US"/>
    <d v="2021-10-15T00:00:00"/>
    <n v="0"/>
  </r>
  <r>
    <s v="Base"/>
    <s v="Weekend"/>
    <m/>
    <m/>
    <m/>
    <m/>
    <x v="9"/>
    <s v="US"/>
    <d v="2021-10-16T00:00:00"/>
    <n v="0"/>
  </r>
  <r>
    <s v="Base"/>
    <s v="Weekend"/>
    <m/>
    <m/>
    <m/>
    <m/>
    <x v="9"/>
    <s v="US"/>
    <d v="2021-10-17T00:00:00"/>
    <n v="884.17824684201526"/>
  </r>
  <r>
    <s v="Base"/>
    <s v="Weekend"/>
    <m/>
    <m/>
    <m/>
    <m/>
    <x v="9"/>
    <s v="US"/>
    <d v="2021-10-18T00:00:00"/>
    <n v="0"/>
  </r>
  <r>
    <s v="Base"/>
    <s v="Weekend"/>
    <m/>
    <m/>
    <m/>
    <m/>
    <x v="9"/>
    <s v="US"/>
    <d v="2021-10-19T00:00:00"/>
    <n v="0"/>
  </r>
  <r>
    <s v="Base"/>
    <s v="Weekend"/>
    <m/>
    <m/>
    <m/>
    <m/>
    <x v="9"/>
    <s v="US"/>
    <d v="2021-10-20T00:00:00"/>
    <n v="0"/>
  </r>
  <r>
    <s v="Base"/>
    <s v="Weekend"/>
    <m/>
    <m/>
    <m/>
    <m/>
    <x v="9"/>
    <s v="US"/>
    <d v="2021-10-21T00:00:00"/>
    <n v="0"/>
  </r>
  <r>
    <s v="Base"/>
    <s v="Weekend"/>
    <m/>
    <m/>
    <m/>
    <m/>
    <x v="9"/>
    <s v="US"/>
    <d v="2021-10-22T00:00:00"/>
    <n v="0"/>
  </r>
  <r>
    <s v="Base"/>
    <s v="Weekend"/>
    <m/>
    <m/>
    <m/>
    <m/>
    <x v="9"/>
    <s v="US"/>
    <d v="2021-10-23T00:00:00"/>
    <n v="0"/>
  </r>
  <r>
    <s v="Base"/>
    <s v="Weekend"/>
    <m/>
    <m/>
    <m/>
    <m/>
    <x v="9"/>
    <s v="US"/>
    <d v="2021-10-24T00:00:00"/>
    <n v="884.17824684201526"/>
  </r>
  <r>
    <s v="Base"/>
    <s v="Weekend"/>
    <m/>
    <m/>
    <m/>
    <m/>
    <x v="9"/>
    <s v="US"/>
    <d v="2021-10-25T00:00:00"/>
    <n v="0"/>
  </r>
  <r>
    <s v="Base"/>
    <s v="Weekend"/>
    <m/>
    <m/>
    <m/>
    <m/>
    <x v="9"/>
    <s v="US"/>
    <d v="2021-10-26T00:00:00"/>
    <n v="0"/>
  </r>
  <r>
    <s v="Base"/>
    <s v="Weekend"/>
    <m/>
    <m/>
    <m/>
    <m/>
    <x v="9"/>
    <s v="US"/>
    <d v="2021-10-27T00:00:00"/>
    <n v="0"/>
  </r>
  <r>
    <s v="Base"/>
    <s v="Weekend"/>
    <m/>
    <m/>
    <m/>
    <m/>
    <x v="9"/>
    <s v="US"/>
    <d v="2021-10-28T00:00:00"/>
    <n v="0"/>
  </r>
  <r>
    <s v="Base"/>
    <s v="Weekend"/>
    <m/>
    <m/>
    <m/>
    <m/>
    <x v="9"/>
    <s v="US"/>
    <d v="2021-10-29T00:00:00"/>
    <n v="0"/>
  </r>
  <r>
    <s v="Base"/>
    <s v="Weekend"/>
    <m/>
    <m/>
    <m/>
    <m/>
    <x v="9"/>
    <s v="US"/>
    <d v="2021-10-30T00:00:00"/>
    <n v="0"/>
  </r>
  <r>
    <s v="Base"/>
    <s v="Weekend"/>
    <m/>
    <m/>
    <m/>
    <m/>
    <x v="9"/>
    <s v="US"/>
    <d v="2021-10-31T00:00:00"/>
    <n v="884.17824684201526"/>
  </r>
  <r>
    <s v="Base"/>
    <s v="Weekend"/>
    <m/>
    <m/>
    <m/>
    <m/>
    <x v="9"/>
    <s v="US"/>
    <d v="2021-11-01T00:00:00"/>
    <n v="0"/>
  </r>
  <r>
    <s v="Base"/>
    <s v="Weekend"/>
    <m/>
    <m/>
    <m/>
    <m/>
    <x v="9"/>
    <s v="US"/>
    <d v="2021-11-02T00:00:00"/>
    <n v="0"/>
  </r>
  <r>
    <s v="Base"/>
    <s v="Weekend"/>
    <m/>
    <m/>
    <m/>
    <m/>
    <x v="9"/>
    <s v="US"/>
    <d v="2021-11-03T00:00:00"/>
    <n v="0"/>
  </r>
  <r>
    <s v="Base"/>
    <s v="Weekend"/>
    <m/>
    <m/>
    <m/>
    <m/>
    <x v="9"/>
    <s v="US"/>
    <d v="2021-11-04T00:00:00"/>
    <n v="0"/>
  </r>
  <r>
    <s v="Base"/>
    <s v="Weekend"/>
    <m/>
    <m/>
    <m/>
    <m/>
    <x v="9"/>
    <s v="US"/>
    <d v="2021-11-05T00:00:00"/>
    <n v="0"/>
  </r>
  <r>
    <s v="Base"/>
    <s v="Weekend"/>
    <m/>
    <m/>
    <m/>
    <m/>
    <x v="9"/>
    <s v="US"/>
    <d v="2021-11-06T00:00:00"/>
    <n v="0"/>
  </r>
  <r>
    <s v="Base"/>
    <s v="Weekend"/>
    <m/>
    <m/>
    <m/>
    <m/>
    <x v="9"/>
    <s v="US"/>
    <d v="2021-11-07T00:00:00"/>
    <n v="884.17824684201526"/>
  </r>
  <r>
    <s v="Base"/>
    <s v="Weekend"/>
    <m/>
    <m/>
    <m/>
    <m/>
    <x v="9"/>
    <s v="US"/>
    <d v="2021-11-08T00:00:00"/>
    <n v="0"/>
  </r>
  <r>
    <s v="Base"/>
    <s v="Weekend"/>
    <m/>
    <m/>
    <m/>
    <m/>
    <x v="9"/>
    <s v="US"/>
    <d v="2021-11-09T00:00:00"/>
    <n v="0"/>
  </r>
  <r>
    <s v="Base"/>
    <s v="Weekend"/>
    <m/>
    <m/>
    <m/>
    <m/>
    <x v="9"/>
    <s v="US"/>
    <d v="2021-11-10T00:00:00"/>
    <n v="0"/>
  </r>
  <r>
    <s v="Base"/>
    <s v="Weekend"/>
    <m/>
    <m/>
    <m/>
    <m/>
    <x v="9"/>
    <s v="US"/>
    <d v="2021-11-11T00:00:00"/>
    <n v="0"/>
  </r>
  <r>
    <s v="Base"/>
    <s v="Weekend"/>
    <m/>
    <m/>
    <m/>
    <m/>
    <x v="9"/>
    <s v="US"/>
    <d v="2021-11-12T00:00:00"/>
    <n v="0"/>
  </r>
  <r>
    <s v="Base"/>
    <s v="Weekend"/>
    <m/>
    <m/>
    <m/>
    <m/>
    <x v="9"/>
    <s v="US"/>
    <d v="2021-11-13T00:00:00"/>
    <n v="0"/>
  </r>
  <r>
    <s v="Base"/>
    <s v="Weekend"/>
    <m/>
    <m/>
    <m/>
    <m/>
    <x v="9"/>
    <s v="US"/>
    <d v="2021-11-14T00:00:00"/>
    <n v="884.17824684201526"/>
  </r>
  <r>
    <s v="Base"/>
    <s v="Weekend"/>
    <m/>
    <m/>
    <m/>
    <m/>
    <x v="9"/>
    <s v="US"/>
    <d v="2021-11-15T00:00:00"/>
    <n v="0"/>
  </r>
  <r>
    <s v="Base"/>
    <s v="Weekend"/>
    <m/>
    <m/>
    <m/>
    <m/>
    <x v="9"/>
    <s v="US"/>
    <d v="2021-11-16T00:00:00"/>
    <n v="0"/>
  </r>
  <r>
    <s v="Base"/>
    <s v="Weekend"/>
    <m/>
    <m/>
    <m/>
    <m/>
    <x v="9"/>
    <s v="US"/>
    <d v="2021-11-17T00:00:00"/>
    <n v="0"/>
  </r>
  <r>
    <s v="Base"/>
    <s v="Weekend"/>
    <m/>
    <m/>
    <m/>
    <m/>
    <x v="9"/>
    <s v="US"/>
    <d v="2021-11-18T00:00:00"/>
    <n v="0"/>
  </r>
  <r>
    <s v="Base"/>
    <s v="Weekend"/>
    <m/>
    <m/>
    <m/>
    <m/>
    <x v="9"/>
    <s v="US"/>
    <d v="2021-11-19T00:00:00"/>
    <n v="0"/>
  </r>
  <r>
    <s v="Base"/>
    <s v="Weekend"/>
    <m/>
    <m/>
    <m/>
    <m/>
    <x v="9"/>
    <s v="US"/>
    <d v="2021-11-20T00:00:00"/>
    <n v="0"/>
  </r>
  <r>
    <s v="Base"/>
    <s v="Weekend"/>
    <m/>
    <m/>
    <m/>
    <m/>
    <x v="9"/>
    <s v="US"/>
    <d v="2021-11-21T00:00:00"/>
    <n v="884.17824684201526"/>
  </r>
  <r>
    <s v="Base"/>
    <s v="Weekend"/>
    <m/>
    <m/>
    <m/>
    <m/>
    <x v="9"/>
    <s v="US"/>
    <d v="2021-11-22T00:00:00"/>
    <n v="0"/>
  </r>
  <r>
    <s v="Base"/>
    <s v="Weekend"/>
    <m/>
    <m/>
    <m/>
    <m/>
    <x v="9"/>
    <s v="US"/>
    <d v="2021-11-23T00:00:00"/>
    <n v="0"/>
  </r>
  <r>
    <s v="Base"/>
    <s v="Weekend"/>
    <m/>
    <m/>
    <m/>
    <m/>
    <x v="9"/>
    <s v="US"/>
    <d v="2021-11-24T00:00:00"/>
    <n v="0"/>
  </r>
  <r>
    <s v="Base"/>
    <s v="Weekend"/>
    <m/>
    <m/>
    <m/>
    <m/>
    <x v="9"/>
    <s v="US"/>
    <d v="2021-11-25T00:00:00"/>
    <n v="0"/>
  </r>
  <r>
    <s v="Base"/>
    <s v="Weekend"/>
    <m/>
    <m/>
    <m/>
    <m/>
    <x v="9"/>
    <s v="US"/>
    <d v="2021-11-26T00:00:00"/>
    <n v="0"/>
  </r>
  <r>
    <s v="Base"/>
    <s v="Weekend"/>
    <m/>
    <m/>
    <m/>
    <m/>
    <x v="9"/>
    <s v="US"/>
    <d v="2021-11-27T00:00:00"/>
    <n v="0"/>
  </r>
  <r>
    <s v="Base"/>
    <s v="Weekend"/>
    <m/>
    <m/>
    <m/>
    <m/>
    <x v="9"/>
    <s v="US"/>
    <d v="2021-11-28T00:00:00"/>
    <n v="884.17824684201526"/>
  </r>
  <r>
    <s v="Base"/>
    <s v="Weekend"/>
    <m/>
    <m/>
    <m/>
    <m/>
    <x v="9"/>
    <s v="US"/>
    <d v="2021-11-29T00:00:00"/>
    <n v="0"/>
  </r>
  <r>
    <s v="Base"/>
    <s v="Weekend"/>
    <m/>
    <m/>
    <m/>
    <m/>
    <x v="9"/>
    <s v="US"/>
    <d v="2021-11-30T00:00:00"/>
    <n v="0"/>
  </r>
  <r>
    <s v="Base"/>
    <s v="Weekend"/>
    <m/>
    <m/>
    <m/>
    <m/>
    <x v="9"/>
    <s v="US"/>
    <d v="2021-12-01T00:00:00"/>
    <n v="0"/>
  </r>
  <r>
    <s v="Base"/>
    <s v="Weekend"/>
    <m/>
    <m/>
    <m/>
    <m/>
    <x v="9"/>
    <s v="US"/>
    <d v="2021-12-02T00:00:00"/>
    <n v="0"/>
  </r>
  <r>
    <s v="Base"/>
    <s v="Weekend"/>
    <m/>
    <m/>
    <m/>
    <m/>
    <x v="9"/>
    <s v="US"/>
    <d v="2021-12-03T00:00:00"/>
    <n v="0"/>
  </r>
  <r>
    <s v="Base"/>
    <s v="Weekend"/>
    <m/>
    <m/>
    <m/>
    <m/>
    <x v="9"/>
    <s v="US"/>
    <d v="2021-12-04T00:00:00"/>
    <n v="0"/>
  </r>
  <r>
    <s v="Base"/>
    <s v="Weekend"/>
    <m/>
    <m/>
    <m/>
    <m/>
    <x v="9"/>
    <s v="US"/>
    <d v="2021-12-05T00:00:00"/>
    <n v="884.17824684201526"/>
  </r>
  <r>
    <s v="Base"/>
    <s v="Weekend"/>
    <m/>
    <m/>
    <m/>
    <m/>
    <x v="9"/>
    <s v="US"/>
    <d v="2021-12-06T00:00:00"/>
    <n v="0"/>
  </r>
  <r>
    <s v="Base"/>
    <s v="Weekend"/>
    <m/>
    <m/>
    <m/>
    <m/>
    <x v="9"/>
    <s v="US"/>
    <d v="2021-12-07T00:00:00"/>
    <n v="0"/>
  </r>
  <r>
    <s v="Base"/>
    <s v="Weekend"/>
    <m/>
    <m/>
    <m/>
    <m/>
    <x v="9"/>
    <s v="US"/>
    <d v="2021-12-08T00:00:00"/>
    <n v="0"/>
  </r>
  <r>
    <s v="Base"/>
    <s v="Weekend"/>
    <m/>
    <m/>
    <m/>
    <m/>
    <x v="9"/>
    <s v="US"/>
    <d v="2021-12-09T00:00:00"/>
    <n v="0"/>
  </r>
  <r>
    <s v="Base"/>
    <s v="Weekend"/>
    <m/>
    <m/>
    <m/>
    <m/>
    <x v="9"/>
    <s v="US"/>
    <d v="2021-12-10T00:00:00"/>
    <n v="0"/>
  </r>
  <r>
    <s v="Base"/>
    <s v="Weekend"/>
    <m/>
    <m/>
    <m/>
    <m/>
    <x v="9"/>
    <s v="US"/>
    <d v="2021-12-11T00:00:00"/>
    <n v="0"/>
  </r>
  <r>
    <s v="Base"/>
    <s v="Weekend"/>
    <m/>
    <m/>
    <m/>
    <m/>
    <x v="9"/>
    <s v="US"/>
    <d v="2021-12-12T00:00:00"/>
    <n v="884.17824684201526"/>
  </r>
  <r>
    <s v="Base"/>
    <s v="Weekend"/>
    <m/>
    <m/>
    <m/>
    <m/>
    <x v="9"/>
    <s v="US"/>
    <d v="2021-12-13T00:00:00"/>
    <n v="0"/>
  </r>
  <r>
    <s v="Base"/>
    <s v="Weekend"/>
    <m/>
    <m/>
    <m/>
    <m/>
    <x v="9"/>
    <s v="US"/>
    <d v="2021-12-14T00:00:00"/>
    <n v="0"/>
  </r>
  <r>
    <s v="Base"/>
    <s v="Weekend"/>
    <m/>
    <m/>
    <m/>
    <m/>
    <x v="9"/>
    <s v="US"/>
    <d v="2021-12-15T00:00:00"/>
    <n v="0"/>
  </r>
  <r>
    <s v="Base"/>
    <s v="Weekend"/>
    <m/>
    <m/>
    <m/>
    <m/>
    <x v="9"/>
    <s v="US"/>
    <d v="2021-12-16T00:00:00"/>
    <n v="0"/>
  </r>
  <r>
    <s v="Base"/>
    <s v="Weekend"/>
    <m/>
    <m/>
    <m/>
    <m/>
    <x v="9"/>
    <s v="US"/>
    <d v="2021-12-17T00:00:00"/>
    <n v="0"/>
  </r>
  <r>
    <s v="Base"/>
    <s v="Weekend"/>
    <m/>
    <m/>
    <m/>
    <m/>
    <x v="9"/>
    <s v="US"/>
    <d v="2021-12-18T00:00:00"/>
    <n v="0"/>
  </r>
  <r>
    <s v="Base"/>
    <s v="Weekend"/>
    <m/>
    <m/>
    <m/>
    <m/>
    <x v="9"/>
    <s v="US"/>
    <d v="2021-12-19T00:00:00"/>
    <n v="884.17824684201526"/>
  </r>
  <r>
    <s v="Base"/>
    <s v="Weekend"/>
    <m/>
    <m/>
    <m/>
    <m/>
    <x v="9"/>
    <s v="US"/>
    <d v="2021-12-20T00:00:00"/>
    <n v="0"/>
  </r>
  <r>
    <s v="Base"/>
    <s v="Weekend"/>
    <m/>
    <m/>
    <m/>
    <m/>
    <x v="9"/>
    <s v="US"/>
    <d v="2021-12-21T00:00:00"/>
    <n v="0"/>
  </r>
  <r>
    <s v="Base"/>
    <s v="Weekend"/>
    <m/>
    <m/>
    <m/>
    <m/>
    <x v="9"/>
    <s v="US"/>
    <d v="2021-12-22T00:00:00"/>
    <n v="0"/>
  </r>
  <r>
    <s v="Base"/>
    <s v="Weekend"/>
    <m/>
    <m/>
    <m/>
    <m/>
    <x v="9"/>
    <s v="US"/>
    <d v="2021-12-23T00:00:00"/>
    <n v="0"/>
  </r>
  <r>
    <s v="Base"/>
    <s v="Weekend"/>
    <m/>
    <m/>
    <m/>
    <m/>
    <x v="9"/>
    <s v="US"/>
    <d v="2021-12-24T00:00:00"/>
    <n v="0"/>
  </r>
  <r>
    <s v="Base"/>
    <s v="Weekend"/>
    <m/>
    <m/>
    <m/>
    <m/>
    <x v="9"/>
    <s v="US"/>
    <d v="2021-12-25T00:00:00"/>
    <n v="0"/>
  </r>
  <r>
    <s v="Base"/>
    <s v="Weekend"/>
    <m/>
    <m/>
    <m/>
    <m/>
    <x v="9"/>
    <s v="US"/>
    <d v="2021-12-26T00:00:00"/>
    <n v="884.17824684201526"/>
  </r>
  <r>
    <s v="Base"/>
    <s v="Weekend"/>
    <m/>
    <m/>
    <m/>
    <m/>
    <x v="9"/>
    <s v="US"/>
    <d v="2021-12-27T00:00:00"/>
    <n v="0"/>
  </r>
  <r>
    <s v="Base"/>
    <s v="Weekend"/>
    <m/>
    <m/>
    <m/>
    <m/>
    <x v="9"/>
    <s v="US"/>
    <d v="2021-12-28T00:00:00"/>
    <n v="0"/>
  </r>
  <r>
    <s v="Base"/>
    <s v="Weekend"/>
    <m/>
    <m/>
    <m/>
    <m/>
    <x v="9"/>
    <s v="US"/>
    <d v="2021-12-29T00:00:00"/>
    <n v="0"/>
  </r>
  <r>
    <s v="Base"/>
    <s v="Weekend"/>
    <m/>
    <m/>
    <m/>
    <m/>
    <x v="9"/>
    <s v="US"/>
    <d v="2021-12-30T00:00:00"/>
    <n v="0"/>
  </r>
  <r>
    <s v="Base"/>
    <s v="Weekend"/>
    <m/>
    <m/>
    <m/>
    <m/>
    <x v="9"/>
    <s v="US"/>
    <d v="2021-12-31T00:00:00"/>
    <n v="0"/>
  </r>
  <r>
    <s v="Base"/>
    <s v="Weekend"/>
    <m/>
    <m/>
    <m/>
    <m/>
    <x v="9"/>
    <s v="US"/>
    <d v="2022-01-01T00:00:00"/>
    <n v="0"/>
  </r>
  <r>
    <s v="Base"/>
    <s v="Weekend"/>
    <m/>
    <m/>
    <m/>
    <m/>
    <x v="9"/>
    <s v="US"/>
    <d v="2022-01-02T00:00:00"/>
    <n v="0"/>
  </r>
  <r>
    <s v="Base"/>
    <s v="Weekend"/>
    <m/>
    <m/>
    <m/>
    <m/>
    <x v="9"/>
    <s v="US"/>
    <d v="2022-01-03T00:00:00"/>
    <n v="0"/>
  </r>
  <r>
    <s v="Base"/>
    <s v="Weekend"/>
    <m/>
    <m/>
    <m/>
    <m/>
    <x v="9"/>
    <s v="US"/>
    <d v="2022-01-04T00:00:00"/>
    <n v="0"/>
  </r>
  <r>
    <s v="Base"/>
    <s v="Weekend"/>
    <m/>
    <m/>
    <m/>
    <m/>
    <x v="9"/>
    <s v="US"/>
    <d v="2022-01-05T00:00:00"/>
    <n v="0"/>
  </r>
  <r>
    <s v="Base"/>
    <s v="Weekend"/>
    <m/>
    <m/>
    <m/>
    <m/>
    <x v="9"/>
    <s v="US"/>
    <d v="2022-01-06T00:00:00"/>
    <n v="0"/>
  </r>
  <r>
    <s v="Base"/>
    <s v="Weekend"/>
    <m/>
    <m/>
    <m/>
    <m/>
    <x v="9"/>
    <s v="US"/>
    <d v="2022-01-07T00:00:00"/>
    <n v="0"/>
  </r>
  <r>
    <s v="Base"/>
    <s v="Weekend"/>
    <m/>
    <m/>
    <m/>
    <m/>
    <x v="9"/>
    <s v="US"/>
    <d v="2022-01-08T00:00:00"/>
    <n v="0"/>
  </r>
  <r>
    <s v="Base"/>
    <s v="Weekend"/>
    <m/>
    <m/>
    <m/>
    <m/>
    <x v="9"/>
    <s v="US"/>
    <d v="2022-01-09T00:00:00"/>
    <n v="0"/>
  </r>
  <r>
    <s v="Base"/>
    <s v="Weekend"/>
    <m/>
    <m/>
    <m/>
    <m/>
    <x v="9"/>
    <s v="US"/>
    <d v="2022-01-10T00:00:00"/>
    <n v="0"/>
  </r>
  <r>
    <s v="Base"/>
    <s v="Weekend"/>
    <m/>
    <m/>
    <m/>
    <m/>
    <x v="9"/>
    <s v="US"/>
    <d v="2022-01-11T00:00:00"/>
    <n v="0"/>
  </r>
  <r>
    <s v="Base"/>
    <s v="Weekend"/>
    <m/>
    <m/>
    <m/>
    <m/>
    <x v="9"/>
    <s v="US"/>
    <d v="2022-01-12T00:00:00"/>
    <n v="0"/>
  </r>
  <r>
    <s v="Base"/>
    <s v="Weekend"/>
    <m/>
    <m/>
    <m/>
    <m/>
    <x v="9"/>
    <s v="US"/>
    <d v="2022-01-13T00:00:00"/>
    <n v="0"/>
  </r>
  <r>
    <s v="Base"/>
    <s v="Weekend"/>
    <m/>
    <m/>
    <m/>
    <m/>
    <x v="9"/>
    <s v="US"/>
    <d v="2022-01-14T00:00:00"/>
    <n v="0"/>
  </r>
  <r>
    <s v="Base"/>
    <s v="Weekend"/>
    <m/>
    <m/>
    <m/>
    <m/>
    <x v="9"/>
    <s v="US"/>
    <d v="2022-01-15T00:00:00"/>
    <n v="0"/>
  </r>
  <r>
    <s v="Base"/>
    <s v="Weekend"/>
    <m/>
    <m/>
    <m/>
    <m/>
    <x v="9"/>
    <s v="US"/>
    <d v="2022-01-16T00:00:00"/>
    <n v="0"/>
  </r>
  <r>
    <s v="Base"/>
    <s v="Weekend"/>
    <m/>
    <m/>
    <m/>
    <m/>
    <x v="9"/>
    <s v="US"/>
    <d v="2022-01-17T00:00:00"/>
    <n v="0"/>
  </r>
  <r>
    <s v="Base"/>
    <s v="Weekend"/>
    <m/>
    <m/>
    <m/>
    <m/>
    <x v="9"/>
    <s v="US"/>
    <d v="2022-01-18T00:00:00"/>
    <n v="0"/>
  </r>
  <r>
    <s v="Base"/>
    <s v="Weekend"/>
    <m/>
    <m/>
    <m/>
    <m/>
    <x v="9"/>
    <s v="US"/>
    <d v="2022-01-19T00:00:00"/>
    <n v="0"/>
  </r>
  <r>
    <s v="Base"/>
    <s v="Weekend"/>
    <m/>
    <m/>
    <m/>
    <m/>
    <x v="9"/>
    <s v="US"/>
    <d v="2022-01-20T00:00:00"/>
    <n v="0"/>
  </r>
  <r>
    <s v="Base"/>
    <s v="Weekend"/>
    <m/>
    <m/>
    <m/>
    <m/>
    <x v="9"/>
    <s v="US"/>
    <d v="2022-01-21T00:00:00"/>
    <n v="0"/>
  </r>
  <r>
    <s v="Base"/>
    <s v="Weekend"/>
    <m/>
    <m/>
    <m/>
    <m/>
    <x v="9"/>
    <s v="US"/>
    <d v="2022-01-22T00:00:00"/>
    <n v="0"/>
  </r>
  <r>
    <s v="Base"/>
    <s v="Weekend"/>
    <m/>
    <m/>
    <m/>
    <m/>
    <x v="9"/>
    <s v="US"/>
    <d v="2022-01-23T00:00:00"/>
    <n v="0"/>
  </r>
  <r>
    <s v="Base"/>
    <s v="Weekend"/>
    <m/>
    <m/>
    <m/>
    <m/>
    <x v="9"/>
    <s v="US"/>
    <d v="2022-01-24T00:00:00"/>
    <n v="0"/>
  </r>
  <r>
    <s v="Base"/>
    <s v="Weekend"/>
    <m/>
    <m/>
    <m/>
    <m/>
    <x v="9"/>
    <s v="US"/>
    <d v="2022-01-25T00:00:00"/>
    <n v="0"/>
  </r>
  <r>
    <s v="Base"/>
    <s v="Weekend"/>
    <m/>
    <m/>
    <m/>
    <m/>
    <x v="9"/>
    <s v="US"/>
    <d v="2022-01-26T00:00:00"/>
    <n v="0"/>
  </r>
  <r>
    <s v="Base"/>
    <s v="Weekend"/>
    <m/>
    <m/>
    <m/>
    <m/>
    <x v="9"/>
    <s v="US"/>
    <d v="2022-01-27T00:00:00"/>
    <n v="0"/>
  </r>
  <r>
    <s v="Base"/>
    <s v="Weekend"/>
    <m/>
    <m/>
    <m/>
    <m/>
    <x v="9"/>
    <s v="US"/>
    <d v="2022-01-28T00:00:00"/>
    <n v="0"/>
  </r>
  <r>
    <s v="Base"/>
    <s v="Weekend"/>
    <m/>
    <m/>
    <m/>
    <m/>
    <x v="9"/>
    <s v="US"/>
    <d v="2022-01-29T00:00:00"/>
    <n v="0"/>
  </r>
  <r>
    <s v="Base"/>
    <s v="Weekend"/>
    <m/>
    <m/>
    <m/>
    <m/>
    <x v="9"/>
    <s v="US"/>
    <d v="2022-01-30T00:00:00"/>
    <n v="0"/>
  </r>
  <r>
    <s v="Base"/>
    <s v="Weekend"/>
    <m/>
    <m/>
    <m/>
    <m/>
    <x v="9"/>
    <s v="US"/>
    <d v="2022-01-31T00:00:00"/>
    <n v="0"/>
  </r>
  <r>
    <s v="Base"/>
    <s v="Weekend"/>
    <m/>
    <m/>
    <m/>
    <m/>
    <x v="9"/>
    <s v="US"/>
    <d v="2022-02-01T00:00:00"/>
    <n v="0"/>
  </r>
  <r>
    <s v="Base"/>
    <s v="Weekend"/>
    <m/>
    <m/>
    <m/>
    <m/>
    <x v="9"/>
    <s v="US"/>
    <d v="2022-02-02T00:00:00"/>
    <n v="0"/>
  </r>
  <r>
    <s v="Base"/>
    <s v="Weekend"/>
    <m/>
    <m/>
    <m/>
    <m/>
    <x v="9"/>
    <s v="US"/>
    <d v="2022-02-03T00:00:00"/>
    <n v="0"/>
  </r>
  <r>
    <s v="Base"/>
    <s v="Weekend"/>
    <m/>
    <m/>
    <m/>
    <m/>
    <x v="9"/>
    <s v="US"/>
    <d v="2022-02-04T00:00:00"/>
    <n v="0"/>
  </r>
  <r>
    <s v="Base"/>
    <s v="Weekend"/>
    <m/>
    <m/>
    <m/>
    <m/>
    <x v="9"/>
    <s v="US"/>
    <d v="2022-02-05T00:00:00"/>
    <n v="0"/>
  </r>
  <r>
    <s v="Base"/>
    <s v="Weekend"/>
    <m/>
    <m/>
    <m/>
    <m/>
    <x v="9"/>
    <s v="US"/>
    <d v="2022-02-06T00:00:00"/>
    <n v="0"/>
  </r>
  <r>
    <s v="Base"/>
    <s v="Weekend"/>
    <m/>
    <m/>
    <m/>
    <m/>
    <x v="9"/>
    <s v="US"/>
    <d v="2022-02-07T00:00:00"/>
    <n v="0"/>
  </r>
  <r>
    <s v="Base"/>
    <s v="Weekend"/>
    <m/>
    <m/>
    <m/>
    <m/>
    <x v="9"/>
    <s v="US"/>
    <d v="2022-02-08T00:00:00"/>
    <n v="0"/>
  </r>
  <r>
    <s v="Base"/>
    <s v="Weekend"/>
    <m/>
    <m/>
    <m/>
    <m/>
    <x v="9"/>
    <s v="US"/>
    <d v="2022-02-09T00:00:00"/>
    <n v="0"/>
  </r>
  <r>
    <s v="Base"/>
    <s v="Weekend"/>
    <m/>
    <m/>
    <m/>
    <m/>
    <x v="9"/>
    <s v="US"/>
    <d v="2022-02-10T00:00:00"/>
    <n v="0"/>
  </r>
  <r>
    <s v="Base"/>
    <s v="Weekend"/>
    <m/>
    <m/>
    <m/>
    <m/>
    <x v="9"/>
    <s v="US"/>
    <d v="2022-02-11T00:00:00"/>
    <n v="0"/>
  </r>
  <r>
    <s v="Base"/>
    <s v="Weekend"/>
    <m/>
    <m/>
    <m/>
    <m/>
    <x v="9"/>
    <s v="US"/>
    <d v="2022-02-12T00:00:00"/>
    <n v="0"/>
  </r>
  <r>
    <s v="Base"/>
    <s v="Weekend"/>
    <m/>
    <m/>
    <m/>
    <m/>
    <x v="9"/>
    <s v="US"/>
    <d v="2022-02-13T00:00:00"/>
    <n v="0"/>
  </r>
  <r>
    <s v="Base"/>
    <s v="Weekend"/>
    <m/>
    <m/>
    <m/>
    <m/>
    <x v="9"/>
    <s v="US"/>
    <d v="2022-02-14T00:00:00"/>
    <n v="0"/>
  </r>
  <r>
    <s v="Base"/>
    <s v="Weekend"/>
    <m/>
    <m/>
    <m/>
    <m/>
    <x v="9"/>
    <s v="US"/>
    <d v="2022-02-15T00:00:00"/>
    <n v="0"/>
  </r>
  <r>
    <s v="Base"/>
    <s v="Weekend"/>
    <m/>
    <m/>
    <m/>
    <m/>
    <x v="9"/>
    <s v="US"/>
    <d v="2022-02-16T00:00:00"/>
    <n v="0"/>
  </r>
  <r>
    <s v="Base"/>
    <s v="Weekend"/>
    <m/>
    <m/>
    <m/>
    <m/>
    <x v="9"/>
    <s v="US"/>
    <d v="2022-02-17T00:00:00"/>
    <n v="0"/>
  </r>
  <r>
    <s v="Base"/>
    <s v="Weekend"/>
    <m/>
    <m/>
    <m/>
    <m/>
    <x v="9"/>
    <s v="US"/>
    <d v="2022-02-18T00:00:00"/>
    <n v="0"/>
  </r>
  <r>
    <s v="Base"/>
    <s v="Weekend"/>
    <m/>
    <m/>
    <m/>
    <m/>
    <x v="9"/>
    <s v="US"/>
    <d v="2022-02-19T00:00:00"/>
    <n v="0"/>
  </r>
  <r>
    <s v="Base"/>
    <s v="Weekend"/>
    <m/>
    <m/>
    <m/>
    <m/>
    <x v="9"/>
    <s v="US"/>
    <d v="2022-02-20T00:00:00"/>
    <n v="0"/>
  </r>
  <r>
    <s v="Base"/>
    <s v="Weekend"/>
    <m/>
    <m/>
    <m/>
    <m/>
    <x v="9"/>
    <s v="US"/>
    <d v="2022-02-21T00:00:00"/>
    <n v="0"/>
  </r>
  <r>
    <s v="Base"/>
    <s v="Weekend"/>
    <m/>
    <m/>
    <m/>
    <m/>
    <x v="9"/>
    <s v="US"/>
    <d v="2022-02-22T00:00:00"/>
    <n v="0"/>
  </r>
  <r>
    <s v="Base"/>
    <s v="Weekend"/>
    <m/>
    <m/>
    <m/>
    <m/>
    <x v="9"/>
    <s v="US"/>
    <d v="2022-02-23T00:00:00"/>
    <n v="0"/>
  </r>
  <r>
    <s v="Base"/>
    <s v="Weekend"/>
    <m/>
    <m/>
    <m/>
    <m/>
    <x v="9"/>
    <s v="US"/>
    <d v="2022-02-24T00:00:00"/>
    <n v="0"/>
  </r>
  <r>
    <s v="Base"/>
    <s v="Weekend"/>
    <m/>
    <m/>
    <m/>
    <m/>
    <x v="9"/>
    <s v="US"/>
    <d v="2022-02-25T00:00:00"/>
    <n v="0"/>
  </r>
  <r>
    <s v="Base"/>
    <s v="Weekend"/>
    <m/>
    <m/>
    <m/>
    <m/>
    <x v="9"/>
    <s v="US"/>
    <d v="2022-02-26T00:00:00"/>
    <n v="0"/>
  </r>
  <r>
    <s v="Base"/>
    <s v="Weekend"/>
    <m/>
    <m/>
    <m/>
    <m/>
    <x v="9"/>
    <s v="US"/>
    <d v="2022-02-27T00:00:00"/>
    <n v="0"/>
  </r>
  <r>
    <s v="Base"/>
    <s v="Weekend"/>
    <m/>
    <m/>
    <m/>
    <m/>
    <x v="9"/>
    <s v="US"/>
    <d v="2022-02-28T00:00:00"/>
    <n v="0"/>
  </r>
  <r>
    <s v="Base"/>
    <s v="Weekend"/>
    <m/>
    <m/>
    <m/>
    <m/>
    <x v="9"/>
    <s v="US"/>
    <d v="2022-03-01T00:00:00"/>
    <n v="0"/>
  </r>
  <r>
    <s v="Base"/>
    <s v="Weekend"/>
    <m/>
    <m/>
    <m/>
    <m/>
    <x v="9"/>
    <s v="US"/>
    <d v="2022-03-02T00:00:00"/>
    <n v="0"/>
  </r>
  <r>
    <s v="Base"/>
    <s v="Weekend"/>
    <m/>
    <m/>
    <m/>
    <m/>
    <x v="9"/>
    <s v="US"/>
    <d v="2022-03-03T00:00:00"/>
    <n v="0"/>
  </r>
  <r>
    <s v="Base"/>
    <s v="Weekend"/>
    <m/>
    <m/>
    <m/>
    <m/>
    <x v="9"/>
    <s v="US"/>
    <d v="2022-03-04T00:00:00"/>
    <n v="0"/>
  </r>
  <r>
    <s v="Base"/>
    <s v="Weekend"/>
    <m/>
    <m/>
    <m/>
    <m/>
    <x v="9"/>
    <s v="US"/>
    <d v="2022-03-05T00:00:00"/>
    <n v="0"/>
  </r>
  <r>
    <s v="Base"/>
    <s v="Weekend"/>
    <m/>
    <m/>
    <m/>
    <m/>
    <x v="9"/>
    <s v="US"/>
    <d v="2022-03-06T00:00:00"/>
    <n v="0"/>
  </r>
  <r>
    <s v="Base"/>
    <s v="Weekend"/>
    <m/>
    <m/>
    <m/>
    <m/>
    <x v="9"/>
    <s v="US"/>
    <d v="2022-03-07T00:00:00"/>
    <n v="0"/>
  </r>
  <r>
    <s v="Base"/>
    <s v="Weekend"/>
    <m/>
    <m/>
    <m/>
    <m/>
    <x v="9"/>
    <s v="US"/>
    <d v="2022-03-08T00:00:00"/>
    <n v="0"/>
  </r>
  <r>
    <s v="Base"/>
    <s v="Weekend"/>
    <m/>
    <m/>
    <m/>
    <m/>
    <x v="9"/>
    <s v="US"/>
    <d v="2022-03-09T00:00:00"/>
    <n v="0"/>
  </r>
  <r>
    <s v="Base"/>
    <s v="Weekend"/>
    <m/>
    <m/>
    <m/>
    <m/>
    <x v="9"/>
    <s v="US"/>
    <d v="2022-03-10T00:00:00"/>
    <n v="0"/>
  </r>
  <r>
    <s v="Base"/>
    <s v="Weekend"/>
    <m/>
    <m/>
    <m/>
    <m/>
    <x v="9"/>
    <s v="US"/>
    <d v="2022-03-11T00:00:00"/>
    <n v="0"/>
  </r>
  <r>
    <s v="Base"/>
    <s v="Weekend"/>
    <m/>
    <m/>
    <m/>
    <m/>
    <x v="9"/>
    <s v="US"/>
    <d v="2022-03-12T00:00:00"/>
    <n v="0"/>
  </r>
  <r>
    <s v="Base"/>
    <s v="Weekend"/>
    <m/>
    <m/>
    <m/>
    <m/>
    <x v="9"/>
    <s v="US"/>
    <d v="2022-03-13T00:00:00"/>
    <n v="0"/>
  </r>
  <r>
    <s v="Base"/>
    <s v="Weekend"/>
    <m/>
    <m/>
    <m/>
    <m/>
    <x v="9"/>
    <s v="US"/>
    <d v="2022-03-14T00:00:00"/>
    <n v="0"/>
  </r>
  <r>
    <s v="Base"/>
    <s v="Weekend"/>
    <m/>
    <m/>
    <m/>
    <m/>
    <x v="9"/>
    <s v="US"/>
    <d v="2022-03-15T00:00:00"/>
    <n v="0"/>
  </r>
  <r>
    <s v="Base"/>
    <s v="Weekend"/>
    <m/>
    <m/>
    <m/>
    <m/>
    <x v="9"/>
    <s v="US"/>
    <d v="2022-03-16T00:00:00"/>
    <n v="0"/>
  </r>
  <r>
    <s v="Base"/>
    <s v="Weekend"/>
    <m/>
    <m/>
    <m/>
    <m/>
    <x v="9"/>
    <s v="US"/>
    <d v="2022-03-17T00:00:00"/>
    <n v="0"/>
  </r>
  <r>
    <s v="Base"/>
    <s v="Weekend"/>
    <m/>
    <m/>
    <m/>
    <m/>
    <x v="9"/>
    <s v="US"/>
    <d v="2022-03-18T00:00:00"/>
    <n v="0"/>
  </r>
  <r>
    <s v="Base"/>
    <s v="Weekend"/>
    <m/>
    <m/>
    <m/>
    <m/>
    <x v="9"/>
    <s v="US"/>
    <d v="2022-03-19T00:00:00"/>
    <n v="0"/>
  </r>
  <r>
    <s v="Base"/>
    <s v="Weekend"/>
    <m/>
    <m/>
    <m/>
    <m/>
    <x v="9"/>
    <s v="US"/>
    <d v="2022-03-20T00:00:00"/>
    <n v="0"/>
  </r>
  <r>
    <s v="Base"/>
    <s v="Weekend"/>
    <m/>
    <m/>
    <m/>
    <m/>
    <x v="9"/>
    <s v="US"/>
    <d v="2022-03-21T00:00:00"/>
    <n v="0"/>
  </r>
  <r>
    <s v="Base"/>
    <s v="Weekend"/>
    <m/>
    <m/>
    <m/>
    <m/>
    <x v="9"/>
    <s v="US"/>
    <d v="2022-03-22T00:00:00"/>
    <n v="0"/>
  </r>
  <r>
    <s v="Base"/>
    <s v="Weekend"/>
    <m/>
    <m/>
    <m/>
    <m/>
    <x v="9"/>
    <s v="US"/>
    <d v="2022-03-23T00:00:00"/>
    <n v="0"/>
  </r>
  <r>
    <s v="Base"/>
    <s v="Weekend"/>
    <m/>
    <m/>
    <m/>
    <m/>
    <x v="9"/>
    <s v="US"/>
    <d v="2022-03-24T00:00:00"/>
    <n v="0"/>
  </r>
  <r>
    <s v="Base"/>
    <s v="Weekend"/>
    <m/>
    <m/>
    <m/>
    <m/>
    <x v="9"/>
    <s v="US"/>
    <d v="2022-03-25T00:00:00"/>
    <n v="0"/>
  </r>
  <r>
    <s v="Base"/>
    <s v="Weekend"/>
    <m/>
    <m/>
    <m/>
    <m/>
    <x v="9"/>
    <s v="US"/>
    <d v="2022-03-26T00:00:00"/>
    <n v="0"/>
  </r>
  <r>
    <s v="Base"/>
    <s v="Weekend"/>
    <m/>
    <m/>
    <m/>
    <m/>
    <x v="9"/>
    <s v="US"/>
    <d v="2022-03-27T00:00:00"/>
    <n v="0"/>
  </r>
  <r>
    <s v="Base"/>
    <s v="Weekend"/>
    <m/>
    <m/>
    <m/>
    <m/>
    <x v="9"/>
    <s v="US"/>
    <d v="2022-03-28T00:00:00"/>
    <n v="0"/>
  </r>
  <r>
    <s v="Base"/>
    <s v="Weekend"/>
    <m/>
    <m/>
    <m/>
    <m/>
    <x v="9"/>
    <s v="US"/>
    <d v="2022-03-29T00:00:00"/>
    <n v="0"/>
  </r>
  <r>
    <s v="Base"/>
    <s v="Weekend"/>
    <m/>
    <m/>
    <m/>
    <m/>
    <x v="9"/>
    <s v="US"/>
    <d v="2022-03-30T00:00:00"/>
    <n v="0"/>
  </r>
  <r>
    <s v="Base"/>
    <s v="Weekend"/>
    <m/>
    <m/>
    <m/>
    <m/>
    <x v="9"/>
    <s v="US"/>
    <d v="2022-03-31T00:00:00"/>
    <n v="0"/>
  </r>
  <r>
    <s v="Base"/>
    <s v="Weekend"/>
    <m/>
    <m/>
    <m/>
    <m/>
    <x v="10"/>
    <s v="US"/>
    <d v="2021-07-01T00:00:00"/>
    <n v="0"/>
  </r>
  <r>
    <s v="Base"/>
    <s v="Weekend"/>
    <m/>
    <m/>
    <m/>
    <m/>
    <x v="10"/>
    <s v="US"/>
    <d v="2021-07-02T00:00:00"/>
    <n v="0"/>
  </r>
  <r>
    <s v="Base"/>
    <s v="Weekend"/>
    <m/>
    <m/>
    <m/>
    <m/>
    <x v="10"/>
    <s v="US"/>
    <d v="2021-07-03T00:00:00"/>
    <n v="0"/>
  </r>
  <r>
    <s v="Base"/>
    <s v="Weekend"/>
    <m/>
    <m/>
    <m/>
    <m/>
    <x v="10"/>
    <s v="US"/>
    <d v="2021-07-04T00:00:00"/>
    <n v="0"/>
  </r>
  <r>
    <s v="Base"/>
    <s v="Weekend"/>
    <m/>
    <m/>
    <m/>
    <m/>
    <x v="10"/>
    <s v="US"/>
    <d v="2021-07-05T00:00:00"/>
    <n v="0"/>
  </r>
  <r>
    <s v="Base"/>
    <s v="Weekend"/>
    <m/>
    <m/>
    <m/>
    <m/>
    <x v="10"/>
    <s v="US"/>
    <d v="2021-07-06T00:00:00"/>
    <n v="0"/>
  </r>
  <r>
    <s v="Base"/>
    <s v="Weekend"/>
    <m/>
    <m/>
    <m/>
    <m/>
    <x v="10"/>
    <s v="US"/>
    <d v="2021-07-07T00:00:00"/>
    <n v="0"/>
  </r>
  <r>
    <s v="Base"/>
    <s v="Weekend"/>
    <m/>
    <m/>
    <m/>
    <m/>
    <x v="10"/>
    <s v="US"/>
    <d v="2021-07-08T00:00:00"/>
    <n v="0"/>
  </r>
  <r>
    <s v="Base"/>
    <s v="Weekend"/>
    <m/>
    <m/>
    <m/>
    <m/>
    <x v="10"/>
    <s v="US"/>
    <d v="2021-07-09T00:00:00"/>
    <n v="0"/>
  </r>
  <r>
    <s v="Base"/>
    <s v="Weekend"/>
    <m/>
    <m/>
    <m/>
    <m/>
    <x v="10"/>
    <s v="US"/>
    <d v="2021-07-10T00:00:00"/>
    <n v="0"/>
  </r>
  <r>
    <s v="Base"/>
    <s v="Weekend"/>
    <m/>
    <m/>
    <m/>
    <m/>
    <x v="10"/>
    <s v="US"/>
    <d v="2021-07-11T00:00:00"/>
    <n v="0"/>
  </r>
  <r>
    <s v="Base"/>
    <s v="Weekend"/>
    <m/>
    <m/>
    <m/>
    <m/>
    <x v="10"/>
    <s v="US"/>
    <d v="2021-07-12T00:00:00"/>
    <n v="0"/>
  </r>
  <r>
    <s v="Base"/>
    <s v="Weekend"/>
    <m/>
    <m/>
    <m/>
    <m/>
    <x v="10"/>
    <s v="US"/>
    <d v="2021-07-13T00:00:00"/>
    <n v="0"/>
  </r>
  <r>
    <s v="Base"/>
    <s v="Weekend"/>
    <m/>
    <m/>
    <m/>
    <m/>
    <x v="10"/>
    <s v="US"/>
    <d v="2021-07-14T00:00:00"/>
    <n v="0"/>
  </r>
  <r>
    <s v="Base"/>
    <s v="Weekend"/>
    <m/>
    <m/>
    <m/>
    <m/>
    <x v="10"/>
    <s v="US"/>
    <d v="2021-07-15T00:00:00"/>
    <n v="0"/>
  </r>
  <r>
    <s v="Base"/>
    <s v="Weekend"/>
    <m/>
    <m/>
    <m/>
    <m/>
    <x v="10"/>
    <s v="US"/>
    <d v="2021-07-16T00:00:00"/>
    <n v="0"/>
  </r>
  <r>
    <s v="Base"/>
    <s v="Weekend"/>
    <m/>
    <m/>
    <m/>
    <m/>
    <x v="10"/>
    <s v="US"/>
    <d v="2021-07-17T00:00:00"/>
    <n v="0"/>
  </r>
  <r>
    <s v="Base"/>
    <s v="Weekend"/>
    <m/>
    <m/>
    <m/>
    <m/>
    <x v="10"/>
    <s v="US"/>
    <d v="2021-07-18T00:00:00"/>
    <n v="0"/>
  </r>
  <r>
    <s v="Base"/>
    <s v="Weekend"/>
    <m/>
    <m/>
    <m/>
    <m/>
    <x v="10"/>
    <s v="US"/>
    <d v="2021-07-19T00:00:00"/>
    <n v="0"/>
  </r>
  <r>
    <s v="Base"/>
    <s v="Weekend"/>
    <m/>
    <m/>
    <m/>
    <m/>
    <x v="10"/>
    <s v="US"/>
    <d v="2021-07-20T00:00:00"/>
    <n v="0"/>
  </r>
  <r>
    <s v="Base"/>
    <s v="Weekend"/>
    <m/>
    <m/>
    <m/>
    <m/>
    <x v="10"/>
    <s v="US"/>
    <d v="2021-07-21T00:00:00"/>
    <n v="0"/>
  </r>
  <r>
    <s v="Base"/>
    <s v="Weekend"/>
    <m/>
    <m/>
    <m/>
    <m/>
    <x v="10"/>
    <s v="US"/>
    <d v="2021-07-22T00:00:00"/>
    <n v="0"/>
  </r>
  <r>
    <s v="Base"/>
    <s v="Weekend"/>
    <m/>
    <m/>
    <m/>
    <m/>
    <x v="10"/>
    <s v="US"/>
    <d v="2021-07-23T00:00:00"/>
    <n v="0"/>
  </r>
  <r>
    <s v="Base"/>
    <s v="Weekend"/>
    <m/>
    <m/>
    <m/>
    <m/>
    <x v="10"/>
    <s v="US"/>
    <d v="2021-07-24T00:00:00"/>
    <n v="0"/>
  </r>
  <r>
    <s v="Base"/>
    <s v="Weekend"/>
    <m/>
    <m/>
    <m/>
    <m/>
    <x v="10"/>
    <s v="US"/>
    <d v="2021-07-25T00:00:00"/>
    <n v="0"/>
  </r>
  <r>
    <s v="Base"/>
    <s v="Weekend"/>
    <m/>
    <m/>
    <m/>
    <m/>
    <x v="10"/>
    <s v="US"/>
    <d v="2021-07-26T00:00:00"/>
    <n v="0"/>
  </r>
  <r>
    <s v="Base"/>
    <s v="Weekend"/>
    <m/>
    <m/>
    <m/>
    <m/>
    <x v="10"/>
    <s v="US"/>
    <d v="2021-07-27T00:00:00"/>
    <n v="0"/>
  </r>
  <r>
    <s v="Base"/>
    <s v="Weekend"/>
    <m/>
    <m/>
    <m/>
    <m/>
    <x v="10"/>
    <s v="US"/>
    <d v="2021-07-28T00:00:00"/>
    <n v="0"/>
  </r>
  <r>
    <s v="Base"/>
    <s v="Weekend"/>
    <m/>
    <m/>
    <m/>
    <m/>
    <x v="10"/>
    <s v="US"/>
    <d v="2021-07-29T00:00:00"/>
    <n v="0"/>
  </r>
  <r>
    <s v="Base"/>
    <s v="Weekend"/>
    <m/>
    <m/>
    <m/>
    <m/>
    <x v="10"/>
    <s v="US"/>
    <d v="2021-07-30T00:00:00"/>
    <n v="0"/>
  </r>
  <r>
    <s v="Base"/>
    <s v="Weekend"/>
    <m/>
    <m/>
    <m/>
    <m/>
    <x v="10"/>
    <s v="US"/>
    <d v="2021-07-31T00:00:00"/>
    <n v="0"/>
  </r>
  <r>
    <s v="Base"/>
    <s v="Weekend"/>
    <m/>
    <m/>
    <m/>
    <m/>
    <x v="10"/>
    <s v="US"/>
    <d v="2021-08-01T00:00:00"/>
    <n v="0"/>
  </r>
  <r>
    <s v="Base"/>
    <s v="Weekend"/>
    <m/>
    <m/>
    <m/>
    <m/>
    <x v="10"/>
    <s v="US"/>
    <d v="2021-08-02T00:00:00"/>
    <n v="0"/>
  </r>
  <r>
    <s v="Base"/>
    <s v="Weekend"/>
    <m/>
    <m/>
    <m/>
    <m/>
    <x v="10"/>
    <s v="US"/>
    <d v="2021-08-03T00:00:00"/>
    <n v="0"/>
  </r>
  <r>
    <s v="Base"/>
    <s v="Weekend"/>
    <m/>
    <m/>
    <m/>
    <m/>
    <x v="10"/>
    <s v="US"/>
    <d v="2021-08-04T00:00:00"/>
    <n v="0"/>
  </r>
  <r>
    <s v="Base"/>
    <s v="Weekend"/>
    <m/>
    <m/>
    <m/>
    <m/>
    <x v="10"/>
    <s v="US"/>
    <d v="2021-08-05T00:00:00"/>
    <n v="0"/>
  </r>
  <r>
    <s v="Base"/>
    <s v="Weekend"/>
    <m/>
    <m/>
    <m/>
    <m/>
    <x v="10"/>
    <s v="US"/>
    <d v="2021-08-06T00:00:00"/>
    <n v="0"/>
  </r>
  <r>
    <s v="Base"/>
    <s v="Weekend"/>
    <m/>
    <m/>
    <m/>
    <m/>
    <x v="10"/>
    <s v="US"/>
    <d v="2021-08-07T00:00:00"/>
    <n v="0"/>
  </r>
  <r>
    <s v="Base"/>
    <s v="Weekend"/>
    <m/>
    <m/>
    <m/>
    <m/>
    <x v="10"/>
    <s v="US"/>
    <d v="2021-08-08T00:00:00"/>
    <n v="0"/>
  </r>
  <r>
    <s v="Base"/>
    <s v="Weekend"/>
    <m/>
    <m/>
    <m/>
    <m/>
    <x v="10"/>
    <s v="US"/>
    <d v="2021-08-09T00:00:00"/>
    <n v="0"/>
  </r>
  <r>
    <s v="Base"/>
    <s v="Weekend"/>
    <m/>
    <m/>
    <m/>
    <m/>
    <x v="10"/>
    <s v="US"/>
    <d v="2021-08-10T00:00:00"/>
    <n v="0"/>
  </r>
  <r>
    <s v="Base"/>
    <s v="Weekend"/>
    <m/>
    <m/>
    <m/>
    <m/>
    <x v="10"/>
    <s v="US"/>
    <d v="2021-08-11T00:00:00"/>
    <n v="0"/>
  </r>
  <r>
    <s v="Base"/>
    <s v="Weekend"/>
    <m/>
    <m/>
    <m/>
    <m/>
    <x v="10"/>
    <s v="US"/>
    <d v="2021-08-12T00:00:00"/>
    <n v="0"/>
  </r>
  <r>
    <s v="Base"/>
    <s v="Weekend"/>
    <m/>
    <m/>
    <m/>
    <m/>
    <x v="10"/>
    <s v="US"/>
    <d v="2021-08-13T00:00:00"/>
    <n v="0"/>
  </r>
  <r>
    <s v="Base"/>
    <s v="Weekend"/>
    <m/>
    <m/>
    <m/>
    <m/>
    <x v="10"/>
    <s v="US"/>
    <d v="2021-08-14T00:00:00"/>
    <n v="0"/>
  </r>
  <r>
    <s v="Base"/>
    <s v="Weekend"/>
    <m/>
    <m/>
    <m/>
    <m/>
    <x v="10"/>
    <s v="US"/>
    <d v="2021-08-15T00:00:00"/>
    <n v="0"/>
  </r>
  <r>
    <s v="Base"/>
    <s v="Weekend"/>
    <m/>
    <m/>
    <m/>
    <m/>
    <x v="10"/>
    <s v="US"/>
    <d v="2021-08-16T00:00:00"/>
    <n v="0"/>
  </r>
  <r>
    <s v="Base"/>
    <s v="Weekend"/>
    <m/>
    <m/>
    <m/>
    <m/>
    <x v="10"/>
    <s v="US"/>
    <d v="2021-08-17T00:00:00"/>
    <n v="0"/>
  </r>
  <r>
    <s v="Base"/>
    <s v="Weekend"/>
    <m/>
    <m/>
    <m/>
    <m/>
    <x v="10"/>
    <s v="US"/>
    <d v="2021-08-18T00:00:00"/>
    <n v="0"/>
  </r>
  <r>
    <s v="Base"/>
    <s v="Weekend"/>
    <m/>
    <m/>
    <m/>
    <m/>
    <x v="10"/>
    <s v="US"/>
    <d v="2021-08-19T00:00:00"/>
    <n v="0"/>
  </r>
  <r>
    <s v="Base"/>
    <s v="Weekend"/>
    <m/>
    <m/>
    <m/>
    <m/>
    <x v="10"/>
    <s v="US"/>
    <d v="2021-08-20T00:00:00"/>
    <n v="0"/>
  </r>
  <r>
    <s v="Base"/>
    <s v="Weekend"/>
    <m/>
    <m/>
    <m/>
    <m/>
    <x v="10"/>
    <s v="US"/>
    <d v="2021-08-21T00:00:00"/>
    <n v="0"/>
  </r>
  <r>
    <s v="Base"/>
    <s v="Weekend"/>
    <m/>
    <m/>
    <m/>
    <m/>
    <x v="10"/>
    <s v="US"/>
    <d v="2021-08-22T00:00:00"/>
    <n v="0"/>
  </r>
  <r>
    <s v="Base"/>
    <s v="Weekend"/>
    <m/>
    <m/>
    <m/>
    <m/>
    <x v="10"/>
    <s v="US"/>
    <d v="2021-08-23T00:00:00"/>
    <n v="0"/>
  </r>
  <r>
    <s v="Base"/>
    <s v="Weekend"/>
    <m/>
    <m/>
    <m/>
    <m/>
    <x v="10"/>
    <s v="US"/>
    <d v="2021-08-24T00:00:00"/>
    <n v="0"/>
  </r>
  <r>
    <s v="Base"/>
    <s v="Weekend"/>
    <m/>
    <m/>
    <m/>
    <m/>
    <x v="10"/>
    <s v="US"/>
    <d v="2021-08-25T00:00:00"/>
    <n v="0"/>
  </r>
  <r>
    <s v="Base"/>
    <s v="Weekend"/>
    <m/>
    <m/>
    <m/>
    <m/>
    <x v="10"/>
    <s v="US"/>
    <d v="2021-08-26T00:00:00"/>
    <n v="0"/>
  </r>
  <r>
    <s v="Base"/>
    <s v="Weekend"/>
    <m/>
    <m/>
    <m/>
    <m/>
    <x v="10"/>
    <s v="US"/>
    <d v="2021-08-27T00:00:00"/>
    <n v="0"/>
  </r>
  <r>
    <s v="Base"/>
    <s v="Weekend"/>
    <m/>
    <m/>
    <m/>
    <m/>
    <x v="10"/>
    <s v="US"/>
    <d v="2021-08-28T00:00:00"/>
    <n v="0"/>
  </r>
  <r>
    <s v="Base"/>
    <s v="Weekend"/>
    <m/>
    <m/>
    <m/>
    <m/>
    <x v="10"/>
    <s v="US"/>
    <d v="2021-08-29T00:00:00"/>
    <n v="0"/>
  </r>
  <r>
    <s v="Base"/>
    <s v="Weekend"/>
    <m/>
    <m/>
    <m/>
    <m/>
    <x v="10"/>
    <s v="US"/>
    <d v="2021-08-30T00:00:00"/>
    <n v="0"/>
  </r>
  <r>
    <s v="Base"/>
    <s v="Weekend"/>
    <m/>
    <m/>
    <m/>
    <m/>
    <x v="10"/>
    <s v="US"/>
    <d v="2021-08-31T00:00:00"/>
    <n v="0"/>
  </r>
  <r>
    <s v="Base"/>
    <s v="Weekend"/>
    <m/>
    <m/>
    <m/>
    <m/>
    <x v="10"/>
    <s v="US"/>
    <d v="2021-09-01T00:00:00"/>
    <n v="0"/>
  </r>
  <r>
    <s v="Base"/>
    <s v="Weekend"/>
    <m/>
    <m/>
    <m/>
    <m/>
    <x v="10"/>
    <s v="US"/>
    <d v="2021-09-02T00:00:00"/>
    <n v="0"/>
  </r>
  <r>
    <s v="Base"/>
    <s v="Weekend"/>
    <m/>
    <m/>
    <m/>
    <m/>
    <x v="10"/>
    <s v="US"/>
    <d v="2021-09-03T00:00:00"/>
    <n v="0"/>
  </r>
  <r>
    <s v="Base"/>
    <s v="Weekend"/>
    <m/>
    <m/>
    <m/>
    <m/>
    <x v="10"/>
    <s v="US"/>
    <d v="2021-09-04T00:00:00"/>
    <n v="0"/>
  </r>
  <r>
    <s v="Base"/>
    <s v="Weekend"/>
    <m/>
    <m/>
    <m/>
    <m/>
    <x v="10"/>
    <s v="US"/>
    <d v="2021-09-05T00:00:00"/>
    <n v="0"/>
  </r>
  <r>
    <s v="Base"/>
    <s v="Weekend"/>
    <m/>
    <m/>
    <m/>
    <m/>
    <x v="10"/>
    <s v="US"/>
    <d v="2021-09-06T00:00:00"/>
    <n v="0"/>
  </r>
  <r>
    <s v="Base"/>
    <s v="Weekend"/>
    <m/>
    <m/>
    <m/>
    <m/>
    <x v="10"/>
    <s v="US"/>
    <d v="2021-09-07T00:00:00"/>
    <n v="0"/>
  </r>
  <r>
    <s v="Base"/>
    <s v="Weekend"/>
    <m/>
    <m/>
    <m/>
    <m/>
    <x v="10"/>
    <s v="US"/>
    <d v="2021-09-08T00:00:00"/>
    <n v="0"/>
  </r>
  <r>
    <s v="Base"/>
    <s v="Weekend"/>
    <m/>
    <m/>
    <m/>
    <m/>
    <x v="10"/>
    <s v="US"/>
    <d v="2021-09-09T00:00:00"/>
    <n v="0"/>
  </r>
  <r>
    <s v="Base"/>
    <s v="Weekend"/>
    <m/>
    <m/>
    <m/>
    <m/>
    <x v="10"/>
    <s v="US"/>
    <d v="2021-09-10T00:00:00"/>
    <n v="0"/>
  </r>
  <r>
    <s v="Base"/>
    <s v="Weekend"/>
    <m/>
    <m/>
    <m/>
    <m/>
    <x v="10"/>
    <s v="US"/>
    <d v="2021-09-11T00:00:00"/>
    <n v="0"/>
  </r>
  <r>
    <s v="Base"/>
    <s v="Weekend"/>
    <m/>
    <m/>
    <m/>
    <m/>
    <x v="10"/>
    <s v="US"/>
    <d v="2021-09-12T00:00:00"/>
    <n v="0"/>
  </r>
  <r>
    <s v="Base"/>
    <s v="Weekend"/>
    <m/>
    <m/>
    <m/>
    <m/>
    <x v="10"/>
    <s v="US"/>
    <d v="2021-09-13T00:00:00"/>
    <n v="0"/>
  </r>
  <r>
    <s v="Base"/>
    <s v="Weekend"/>
    <m/>
    <m/>
    <m/>
    <m/>
    <x v="10"/>
    <s v="US"/>
    <d v="2021-09-14T00:00:00"/>
    <n v="0"/>
  </r>
  <r>
    <s v="Base"/>
    <s v="Weekend"/>
    <m/>
    <m/>
    <m/>
    <m/>
    <x v="10"/>
    <s v="US"/>
    <d v="2021-09-15T00:00:00"/>
    <n v="0"/>
  </r>
  <r>
    <s v="Base"/>
    <s v="Weekend"/>
    <m/>
    <m/>
    <m/>
    <m/>
    <x v="10"/>
    <s v="US"/>
    <d v="2021-09-16T00:00:00"/>
    <n v="0"/>
  </r>
  <r>
    <s v="Base"/>
    <s v="Weekend"/>
    <m/>
    <m/>
    <m/>
    <m/>
    <x v="10"/>
    <s v="US"/>
    <d v="2021-09-17T00:00:00"/>
    <n v="0"/>
  </r>
  <r>
    <s v="Base"/>
    <s v="Weekend"/>
    <m/>
    <m/>
    <m/>
    <m/>
    <x v="10"/>
    <s v="US"/>
    <d v="2021-09-18T00:00:00"/>
    <n v="0"/>
  </r>
  <r>
    <s v="Base"/>
    <s v="Weekend"/>
    <m/>
    <m/>
    <m/>
    <m/>
    <x v="10"/>
    <s v="US"/>
    <d v="2021-09-19T00:00:00"/>
    <n v="0"/>
  </r>
  <r>
    <s v="Base"/>
    <s v="Weekend"/>
    <m/>
    <m/>
    <m/>
    <m/>
    <x v="10"/>
    <s v="US"/>
    <d v="2021-09-20T00:00:00"/>
    <n v="0"/>
  </r>
  <r>
    <s v="Base"/>
    <s v="Weekend"/>
    <m/>
    <m/>
    <m/>
    <m/>
    <x v="10"/>
    <s v="US"/>
    <d v="2021-09-21T00:00:00"/>
    <n v="0"/>
  </r>
  <r>
    <s v="Base"/>
    <s v="Weekend"/>
    <m/>
    <m/>
    <m/>
    <m/>
    <x v="10"/>
    <s v="US"/>
    <d v="2021-09-22T00:00:00"/>
    <n v="0"/>
  </r>
  <r>
    <s v="Base"/>
    <s v="Weekend"/>
    <m/>
    <m/>
    <m/>
    <m/>
    <x v="10"/>
    <s v="US"/>
    <d v="2021-09-23T00:00:00"/>
    <n v="0"/>
  </r>
  <r>
    <s v="Base"/>
    <s v="Weekend"/>
    <m/>
    <m/>
    <m/>
    <m/>
    <x v="10"/>
    <s v="US"/>
    <d v="2021-09-24T00:00:00"/>
    <n v="0"/>
  </r>
  <r>
    <s v="Base"/>
    <s v="Weekend"/>
    <m/>
    <m/>
    <m/>
    <m/>
    <x v="10"/>
    <s v="US"/>
    <d v="2021-09-25T00:00:00"/>
    <n v="0"/>
  </r>
  <r>
    <s v="Base"/>
    <s v="Weekend"/>
    <m/>
    <m/>
    <m/>
    <m/>
    <x v="10"/>
    <s v="US"/>
    <d v="2021-09-26T00:00:00"/>
    <n v="0"/>
  </r>
  <r>
    <s v="Base"/>
    <s v="Weekend"/>
    <m/>
    <m/>
    <m/>
    <m/>
    <x v="10"/>
    <s v="US"/>
    <d v="2021-09-27T00:00:00"/>
    <n v="0"/>
  </r>
  <r>
    <s v="Base"/>
    <s v="Weekend"/>
    <m/>
    <m/>
    <m/>
    <m/>
    <x v="10"/>
    <s v="US"/>
    <d v="2021-09-28T00:00:00"/>
    <n v="0"/>
  </r>
  <r>
    <s v="Base"/>
    <s v="Weekend"/>
    <m/>
    <m/>
    <m/>
    <m/>
    <x v="10"/>
    <s v="US"/>
    <d v="2021-09-29T00:00:00"/>
    <n v="0"/>
  </r>
  <r>
    <s v="Base"/>
    <s v="Weekend"/>
    <m/>
    <m/>
    <m/>
    <m/>
    <x v="10"/>
    <s v="US"/>
    <d v="2021-09-30T00:00:00"/>
    <n v="0"/>
  </r>
  <r>
    <s v="Base"/>
    <s v="Weekend"/>
    <m/>
    <m/>
    <m/>
    <m/>
    <x v="10"/>
    <s v="US"/>
    <d v="2021-10-01T00:00:00"/>
    <n v="0"/>
  </r>
  <r>
    <s v="Base"/>
    <s v="Weekend"/>
    <m/>
    <m/>
    <m/>
    <m/>
    <x v="10"/>
    <s v="US"/>
    <d v="2021-10-02T00:00:00"/>
    <n v="0"/>
  </r>
  <r>
    <s v="Base"/>
    <s v="Weekend"/>
    <m/>
    <m/>
    <m/>
    <m/>
    <x v="10"/>
    <s v="US"/>
    <d v="2021-10-03T00:00:00"/>
    <n v="0"/>
  </r>
  <r>
    <s v="Base"/>
    <s v="Weekend"/>
    <m/>
    <m/>
    <m/>
    <m/>
    <x v="10"/>
    <s v="US"/>
    <d v="2021-10-04T00:00:00"/>
    <n v="0"/>
  </r>
  <r>
    <s v="Base"/>
    <s v="Weekend"/>
    <m/>
    <m/>
    <m/>
    <m/>
    <x v="10"/>
    <s v="US"/>
    <d v="2021-10-05T00:00:00"/>
    <n v="0"/>
  </r>
  <r>
    <s v="Base"/>
    <s v="Weekend"/>
    <m/>
    <m/>
    <m/>
    <m/>
    <x v="10"/>
    <s v="US"/>
    <d v="2021-10-06T00:00:00"/>
    <n v="0"/>
  </r>
  <r>
    <s v="Base"/>
    <s v="Weekend"/>
    <m/>
    <m/>
    <m/>
    <m/>
    <x v="10"/>
    <s v="US"/>
    <d v="2021-10-07T00:00:00"/>
    <n v="0"/>
  </r>
  <r>
    <s v="Base"/>
    <s v="Weekend"/>
    <m/>
    <m/>
    <m/>
    <m/>
    <x v="10"/>
    <s v="US"/>
    <d v="2021-10-08T00:00:00"/>
    <n v="0"/>
  </r>
  <r>
    <s v="Base"/>
    <s v="Weekend"/>
    <m/>
    <m/>
    <m/>
    <m/>
    <x v="10"/>
    <s v="US"/>
    <d v="2021-10-09T00:00:00"/>
    <n v="0"/>
  </r>
  <r>
    <s v="Base"/>
    <s v="Weekend"/>
    <m/>
    <m/>
    <m/>
    <m/>
    <x v="10"/>
    <s v="US"/>
    <d v="2021-10-10T00:00:00"/>
    <n v="0"/>
  </r>
  <r>
    <s v="Base"/>
    <s v="Weekend"/>
    <m/>
    <m/>
    <m/>
    <m/>
    <x v="10"/>
    <s v="US"/>
    <d v="2021-10-11T00:00:00"/>
    <n v="0"/>
  </r>
  <r>
    <s v="Base"/>
    <s v="Weekend"/>
    <m/>
    <m/>
    <m/>
    <m/>
    <x v="10"/>
    <s v="US"/>
    <d v="2021-10-12T00:00:00"/>
    <n v="0"/>
  </r>
  <r>
    <s v="Base"/>
    <s v="Weekend"/>
    <m/>
    <m/>
    <m/>
    <m/>
    <x v="10"/>
    <s v="US"/>
    <d v="2021-10-13T00:00:00"/>
    <n v="0"/>
  </r>
  <r>
    <s v="Base"/>
    <s v="Weekend"/>
    <m/>
    <m/>
    <m/>
    <m/>
    <x v="10"/>
    <s v="US"/>
    <d v="2021-10-14T00:00:00"/>
    <n v="0"/>
  </r>
  <r>
    <s v="Base"/>
    <s v="Weekend"/>
    <m/>
    <m/>
    <m/>
    <m/>
    <x v="10"/>
    <s v="US"/>
    <d v="2021-10-15T00:00:00"/>
    <n v="0"/>
  </r>
  <r>
    <s v="Base"/>
    <s v="Weekend"/>
    <m/>
    <m/>
    <m/>
    <m/>
    <x v="10"/>
    <s v="US"/>
    <d v="2021-10-16T00:00:00"/>
    <n v="0"/>
  </r>
  <r>
    <s v="Base"/>
    <s v="Weekend"/>
    <m/>
    <m/>
    <m/>
    <m/>
    <x v="10"/>
    <s v="US"/>
    <d v="2021-10-17T00:00:00"/>
    <n v="0"/>
  </r>
  <r>
    <s v="Base"/>
    <s v="Weekend"/>
    <m/>
    <m/>
    <m/>
    <m/>
    <x v="10"/>
    <s v="US"/>
    <d v="2021-10-18T00:00:00"/>
    <n v="0"/>
  </r>
  <r>
    <s v="Base"/>
    <s v="Weekend"/>
    <m/>
    <m/>
    <m/>
    <m/>
    <x v="10"/>
    <s v="US"/>
    <d v="2021-10-19T00:00:00"/>
    <n v="0"/>
  </r>
  <r>
    <s v="Base"/>
    <s v="Weekend"/>
    <m/>
    <m/>
    <m/>
    <m/>
    <x v="10"/>
    <s v="US"/>
    <d v="2021-10-20T00:00:00"/>
    <n v="0"/>
  </r>
  <r>
    <s v="Base"/>
    <s v="Weekend"/>
    <m/>
    <m/>
    <m/>
    <m/>
    <x v="10"/>
    <s v="US"/>
    <d v="2021-10-21T00:00:00"/>
    <n v="0"/>
  </r>
  <r>
    <s v="Base"/>
    <s v="Weekend"/>
    <m/>
    <m/>
    <m/>
    <m/>
    <x v="10"/>
    <s v="US"/>
    <d v="2021-10-22T00:00:00"/>
    <n v="0"/>
  </r>
  <r>
    <s v="Base"/>
    <s v="Weekend"/>
    <m/>
    <m/>
    <m/>
    <m/>
    <x v="10"/>
    <s v="US"/>
    <d v="2021-10-23T00:00:00"/>
    <n v="0"/>
  </r>
  <r>
    <s v="Base"/>
    <s v="Weekend"/>
    <m/>
    <m/>
    <m/>
    <m/>
    <x v="10"/>
    <s v="US"/>
    <d v="2021-10-24T00:00:00"/>
    <n v="0"/>
  </r>
  <r>
    <s v="Base"/>
    <s v="Weekend"/>
    <m/>
    <m/>
    <m/>
    <m/>
    <x v="10"/>
    <s v="US"/>
    <d v="2021-10-25T00:00:00"/>
    <n v="0"/>
  </r>
  <r>
    <s v="Base"/>
    <s v="Weekend"/>
    <m/>
    <m/>
    <m/>
    <m/>
    <x v="10"/>
    <s v="US"/>
    <d v="2021-10-26T00:00:00"/>
    <n v="0"/>
  </r>
  <r>
    <s v="Base"/>
    <s v="Weekend"/>
    <m/>
    <m/>
    <m/>
    <m/>
    <x v="10"/>
    <s v="US"/>
    <d v="2021-10-27T00:00:00"/>
    <n v="0"/>
  </r>
  <r>
    <s v="Base"/>
    <s v="Weekend"/>
    <m/>
    <m/>
    <m/>
    <m/>
    <x v="10"/>
    <s v="US"/>
    <d v="2021-10-28T00:00:00"/>
    <n v="0"/>
  </r>
  <r>
    <s v="Base"/>
    <s v="Weekend"/>
    <m/>
    <m/>
    <m/>
    <m/>
    <x v="10"/>
    <s v="US"/>
    <d v="2021-10-29T00:00:00"/>
    <n v="0"/>
  </r>
  <r>
    <s v="Base"/>
    <s v="Weekend"/>
    <m/>
    <m/>
    <m/>
    <m/>
    <x v="10"/>
    <s v="US"/>
    <d v="2021-10-30T00:00:00"/>
    <n v="0"/>
  </r>
  <r>
    <s v="Base"/>
    <s v="Weekend"/>
    <m/>
    <m/>
    <m/>
    <m/>
    <x v="10"/>
    <s v="US"/>
    <d v="2021-10-31T00:00:00"/>
    <n v="0"/>
  </r>
  <r>
    <s v="Base"/>
    <s v="Weekend"/>
    <m/>
    <m/>
    <m/>
    <m/>
    <x v="10"/>
    <s v="US"/>
    <d v="2021-11-01T00:00:00"/>
    <n v="0"/>
  </r>
  <r>
    <s v="Base"/>
    <s v="Weekend"/>
    <m/>
    <m/>
    <m/>
    <m/>
    <x v="10"/>
    <s v="US"/>
    <d v="2021-11-02T00:00:00"/>
    <n v="0"/>
  </r>
  <r>
    <s v="Base"/>
    <s v="Weekend"/>
    <m/>
    <m/>
    <m/>
    <m/>
    <x v="10"/>
    <s v="US"/>
    <d v="2021-11-03T00:00:00"/>
    <n v="0"/>
  </r>
  <r>
    <s v="Base"/>
    <s v="Weekend"/>
    <m/>
    <m/>
    <m/>
    <m/>
    <x v="10"/>
    <s v="US"/>
    <d v="2021-11-04T00:00:00"/>
    <n v="0"/>
  </r>
  <r>
    <s v="Base"/>
    <s v="Weekend"/>
    <m/>
    <m/>
    <m/>
    <m/>
    <x v="10"/>
    <s v="US"/>
    <d v="2021-11-05T00:00:00"/>
    <n v="0"/>
  </r>
  <r>
    <s v="Base"/>
    <s v="Weekend"/>
    <m/>
    <m/>
    <m/>
    <m/>
    <x v="10"/>
    <s v="US"/>
    <d v="2021-11-06T00:00:00"/>
    <n v="0"/>
  </r>
  <r>
    <s v="Base"/>
    <s v="Weekend"/>
    <m/>
    <m/>
    <m/>
    <m/>
    <x v="10"/>
    <s v="US"/>
    <d v="2021-11-07T00:00:00"/>
    <n v="0"/>
  </r>
  <r>
    <s v="Base"/>
    <s v="Weekend"/>
    <m/>
    <m/>
    <m/>
    <m/>
    <x v="10"/>
    <s v="US"/>
    <d v="2021-11-08T00:00:00"/>
    <n v="0"/>
  </r>
  <r>
    <s v="Base"/>
    <s v="Weekend"/>
    <m/>
    <m/>
    <m/>
    <m/>
    <x v="10"/>
    <s v="US"/>
    <d v="2021-11-09T00:00:00"/>
    <n v="0"/>
  </r>
  <r>
    <s v="Base"/>
    <s v="Weekend"/>
    <m/>
    <m/>
    <m/>
    <m/>
    <x v="10"/>
    <s v="US"/>
    <d v="2021-11-10T00:00:00"/>
    <n v="0"/>
  </r>
  <r>
    <s v="Base"/>
    <s v="Weekend"/>
    <m/>
    <m/>
    <m/>
    <m/>
    <x v="10"/>
    <s v="US"/>
    <d v="2021-11-11T00:00:00"/>
    <n v="0"/>
  </r>
  <r>
    <s v="Base"/>
    <s v="Weekend"/>
    <m/>
    <m/>
    <m/>
    <m/>
    <x v="10"/>
    <s v="US"/>
    <d v="2021-11-12T00:00:00"/>
    <n v="0"/>
  </r>
  <r>
    <s v="Base"/>
    <s v="Weekend"/>
    <m/>
    <m/>
    <m/>
    <m/>
    <x v="10"/>
    <s v="US"/>
    <d v="2021-11-13T00:00:00"/>
    <n v="0"/>
  </r>
  <r>
    <s v="Base"/>
    <s v="Weekend"/>
    <m/>
    <m/>
    <m/>
    <m/>
    <x v="10"/>
    <s v="US"/>
    <d v="2021-11-14T00:00:00"/>
    <n v="0"/>
  </r>
  <r>
    <s v="Base"/>
    <s v="Weekend"/>
    <m/>
    <m/>
    <m/>
    <m/>
    <x v="10"/>
    <s v="US"/>
    <d v="2021-11-15T00:00:00"/>
    <n v="0"/>
  </r>
  <r>
    <s v="Base"/>
    <s v="Weekend"/>
    <m/>
    <m/>
    <m/>
    <m/>
    <x v="10"/>
    <s v="US"/>
    <d v="2021-11-16T00:00:00"/>
    <n v="0"/>
  </r>
  <r>
    <s v="Base"/>
    <s v="Weekend"/>
    <m/>
    <m/>
    <m/>
    <m/>
    <x v="10"/>
    <s v="US"/>
    <d v="2021-11-17T00:00:00"/>
    <n v="0"/>
  </r>
  <r>
    <s v="Base"/>
    <s v="Weekend"/>
    <m/>
    <m/>
    <m/>
    <m/>
    <x v="10"/>
    <s v="US"/>
    <d v="2021-11-18T00:00:00"/>
    <n v="0"/>
  </r>
  <r>
    <s v="Base"/>
    <s v="Weekend"/>
    <m/>
    <m/>
    <m/>
    <m/>
    <x v="10"/>
    <s v="US"/>
    <d v="2021-11-19T00:00:00"/>
    <n v="0"/>
  </r>
  <r>
    <s v="Base"/>
    <s v="Weekend"/>
    <m/>
    <m/>
    <m/>
    <m/>
    <x v="10"/>
    <s v="US"/>
    <d v="2021-11-20T00:00:00"/>
    <n v="0"/>
  </r>
  <r>
    <s v="Base"/>
    <s v="Weekend"/>
    <m/>
    <m/>
    <m/>
    <m/>
    <x v="10"/>
    <s v="US"/>
    <d v="2021-11-21T00:00:00"/>
    <n v="0"/>
  </r>
  <r>
    <s v="Base"/>
    <s v="Weekend"/>
    <m/>
    <m/>
    <m/>
    <m/>
    <x v="10"/>
    <s v="US"/>
    <d v="2021-11-22T00:00:00"/>
    <n v="0"/>
  </r>
  <r>
    <s v="Base"/>
    <s v="Weekend"/>
    <m/>
    <m/>
    <m/>
    <m/>
    <x v="10"/>
    <s v="US"/>
    <d v="2021-11-23T00:00:00"/>
    <n v="0"/>
  </r>
  <r>
    <s v="Base"/>
    <s v="Weekend"/>
    <m/>
    <m/>
    <m/>
    <m/>
    <x v="10"/>
    <s v="US"/>
    <d v="2021-11-24T00:00:00"/>
    <n v="0"/>
  </r>
  <r>
    <s v="Base"/>
    <s v="Weekend"/>
    <m/>
    <m/>
    <m/>
    <m/>
    <x v="10"/>
    <s v="US"/>
    <d v="2021-11-25T00:00:00"/>
    <n v="0"/>
  </r>
  <r>
    <s v="Base"/>
    <s v="Weekend"/>
    <m/>
    <m/>
    <m/>
    <m/>
    <x v="10"/>
    <s v="US"/>
    <d v="2021-11-26T00:00:00"/>
    <n v="0"/>
  </r>
  <r>
    <s v="Base"/>
    <s v="Weekend"/>
    <m/>
    <m/>
    <m/>
    <m/>
    <x v="10"/>
    <s v="US"/>
    <d v="2021-11-27T00:00:00"/>
    <n v="0"/>
  </r>
  <r>
    <s v="Base"/>
    <s v="Weekend"/>
    <m/>
    <m/>
    <m/>
    <m/>
    <x v="10"/>
    <s v="US"/>
    <d v="2021-11-28T00:00:00"/>
    <n v="0"/>
  </r>
  <r>
    <s v="Base"/>
    <s v="Weekend"/>
    <m/>
    <m/>
    <m/>
    <m/>
    <x v="10"/>
    <s v="US"/>
    <d v="2021-11-29T00:00:00"/>
    <n v="0"/>
  </r>
  <r>
    <s v="Base"/>
    <s v="Weekend"/>
    <m/>
    <m/>
    <m/>
    <m/>
    <x v="10"/>
    <s v="US"/>
    <d v="2021-11-30T00:00:00"/>
    <n v="0"/>
  </r>
  <r>
    <s v="Base"/>
    <s v="Weekend"/>
    <m/>
    <m/>
    <m/>
    <m/>
    <x v="10"/>
    <s v="US"/>
    <d v="2021-12-01T00:00:00"/>
    <n v="0"/>
  </r>
  <r>
    <s v="Base"/>
    <s v="Weekend"/>
    <m/>
    <m/>
    <m/>
    <m/>
    <x v="10"/>
    <s v="US"/>
    <d v="2021-12-02T00:00:00"/>
    <n v="0"/>
  </r>
  <r>
    <s v="Base"/>
    <s v="Weekend"/>
    <m/>
    <m/>
    <m/>
    <m/>
    <x v="10"/>
    <s v="US"/>
    <d v="2021-12-03T00:00:00"/>
    <n v="0"/>
  </r>
  <r>
    <s v="Base"/>
    <s v="Weekend"/>
    <m/>
    <m/>
    <m/>
    <m/>
    <x v="10"/>
    <s v="US"/>
    <d v="2021-12-04T00:00:00"/>
    <n v="0"/>
  </r>
  <r>
    <s v="Base"/>
    <s v="Weekend"/>
    <m/>
    <m/>
    <m/>
    <m/>
    <x v="10"/>
    <s v="US"/>
    <d v="2021-12-05T00:00:00"/>
    <n v="0"/>
  </r>
  <r>
    <s v="Base"/>
    <s v="Weekend"/>
    <m/>
    <m/>
    <m/>
    <m/>
    <x v="10"/>
    <s v="US"/>
    <d v="2021-12-06T00:00:00"/>
    <n v="0"/>
  </r>
  <r>
    <s v="Base"/>
    <s v="Weekend"/>
    <m/>
    <m/>
    <m/>
    <m/>
    <x v="10"/>
    <s v="US"/>
    <d v="2021-12-07T00:00:00"/>
    <n v="0"/>
  </r>
  <r>
    <s v="Base"/>
    <s v="Weekend"/>
    <m/>
    <m/>
    <m/>
    <m/>
    <x v="10"/>
    <s v="US"/>
    <d v="2021-12-08T00:00:00"/>
    <n v="0"/>
  </r>
  <r>
    <s v="Base"/>
    <s v="Weekend"/>
    <m/>
    <m/>
    <m/>
    <m/>
    <x v="10"/>
    <s v="US"/>
    <d v="2021-12-09T00:00:00"/>
    <n v="0"/>
  </r>
  <r>
    <s v="Base"/>
    <s v="Weekend"/>
    <m/>
    <m/>
    <m/>
    <m/>
    <x v="10"/>
    <s v="US"/>
    <d v="2021-12-10T00:00:00"/>
    <n v="0"/>
  </r>
  <r>
    <s v="Base"/>
    <s v="Weekend"/>
    <m/>
    <m/>
    <m/>
    <m/>
    <x v="10"/>
    <s v="US"/>
    <d v="2021-12-11T00:00:00"/>
    <n v="0"/>
  </r>
  <r>
    <s v="Base"/>
    <s v="Weekend"/>
    <m/>
    <m/>
    <m/>
    <m/>
    <x v="10"/>
    <s v="US"/>
    <d v="2021-12-12T00:00:00"/>
    <n v="0"/>
  </r>
  <r>
    <s v="Base"/>
    <s v="Weekend"/>
    <m/>
    <m/>
    <m/>
    <m/>
    <x v="10"/>
    <s v="US"/>
    <d v="2021-12-13T00:00:00"/>
    <n v="0"/>
  </r>
  <r>
    <s v="Base"/>
    <s v="Weekend"/>
    <m/>
    <m/>
    <m/>
    <m/>
    <x v="10"/>
    <s v="US"/>
    <d v="2021-12-14T00:00:00"/>
    <n v="0"/>
  </r>
  <r>
    <s v="Base"/>
    <s v="Weekend"/>
    <m/>
    <m/>
    <m/>
    <m/>
    <x v="10"/>
    <s v="US"/>
    <d v="2021-12-15T00:00:00"/>
    <n v="0"/>
  </r>
  <r>
    <s v="Base"/>
    <s v="Weekend"/>
    <m/>
    <m/>
    <m/>
    <m/>
    <x v="10"/>
    <s v="US"/>
    <d v="2021-12-16T00:00:00"/>
    <n v="0"/>
  </r>
  <r>
    <s v="Base"/>
    <s v="Weekend"/>
    <m/>
    <m/>
    <m/>
    <m/>
    <x v="10"/>
    <s v="US"/>
    <d v="2021-12-17T00:00:00"/>
    <n v="0"/>
  </r>
  <r>
    <s v="Base"/>
    <s v="Weekend"/>
    <m/>
    <m/>
    <m/>
    <m/>
    <x v="10"/>
    <s v="US"/>
    <d v="2021-12-18T00:00:00"/>
    <n v="0"/>
  </r>
  <r>
    <s v="Base"/>
    <s v="Weekend"/>
    <m/>
    <m/>
    <m/>
    <m/>
    <x v="10"/>
    <s v="US"/>
    <d v="2021-12-19T00:00:00"/>
    <n v="0"/>
  </r>
  <r>
    <s v="Base"/>
    <s v="Weekend"/>
    <m/>
    <m/>
    <m/>
    <m/>
    <x v="10"/>
    <s v="US"/>
    <d v="2021-12-20T00:00:00"/>
    <n v="0"/>
  </r>
  <r>
    <s v="Base"/>
    <s v="Weekend"/>
    <m/>
    <m/>
    <m/>
    <m/>
    <x v="10"/>
    <s v="US"/>
    <d v="2021-12-21T00:00:00"/>
    <n v="0"/>
  </r>
  <r>
    <s v="Base"/>
    <s v="Weekend"/>
    <m/>
    <m/>
    <m/>
    <m/>
    <x v="10"/>
    <s v="US"/>
    <d v="2021-12-22T00:00:00"/>
    <n v="0"/>
  </r>
  <r>
    <s v="Base"/>
    <s v="Weekend"/>
    <m/>
    <m/>
    <m/>
    <m/>
    <x v="10"/>
    <s v="US"/>
    <d v="2021-12-23T00:00:00"/>
    <n v="0"/>
  </r>
  <r>
    <s v="Base"/>
    <s v="Weekend"/>
    <m/>
    <m/>
    <m/>
    <m/>
    <x v="10"/>
    <s v="US"/>
    <d v="2021-12-24T00:00:00"/>
    <n v="0"/>
  </r>
  <r>
    <s v="Base"/>
    <s v="Weekend"/>
    <m/>
    <m/>
    <m/>
    <m/>
    <x v="10"/>
    <s v="US"/>
    <d v="2021-12-25T00:00:00"/>
    <n v="0"/>
  </r>
  <r>
    <s v="Base"/>
    <s v="Weekend"/>
    <m/>
    <m/>
    <m/>
    <m/>
    <x v="10"/>
    <s v="US"/>
    <d v="2021-12-26T00:00:00"/>
    <n v="0"/>
  </r>
  <r>
    <s v="Base"/>
    <s v="Weekend"/>
    <m/>
    <m/>
    <m/>
    <m/>
    <x v="10"/>
    <s v="US"/>
    <d v="2021-12-27T00:00:00"/>
    <n v="0"/>
  </r>
  <r>
    <s v="Base"/>
    <s v="Weekend"/>
    <m/>
    <m/>
    <m/>
    <m/>
    <x v="10"/>
    <s v="US"/>
    <d v="2021-12-28T00:00:00"/>
    <n v="0"/>
  </r>
  <r>
    <s v="Base"/>
    <s v="Weekend"/>
    <m/>
    <m/>
    <m/>
    <m/>
    <x v="10"/>
    <s v="US"/>
    <d v="2021-12-29T00:00:00"/>
    <n v="0"/>
  </r>
  <r>
    <s v="Base"/>
    <s v="Weekend"/>
    <m/>
    <m/>
    <m/>
    <m/>
    <x v="10"/>
    <s v="US"/>
    <d v="2021-12-30T00:00:00"/>
    <n v="0"/>
  </r>
  <r>
    <s v="Base"/>
    <s v="Weekend"/>
    <m/>
    <m/>
    <m/>
    <m/>
    <x v="10"/>
    <s v="US"/>
    <d v="2021-12-31T00:00:00"/>
    <n v="0"/>
  </r>
  <r>
    <s v="Base"/>
    <s v="Weekend"/>
    <m/>
    <m/>
    <m/>
    <m/>
    <x v="10"/>
    <s v="US"/>
    <d v="2022-01-01T00:00:00"/>
    <n v="0"/>
  </r>
  <r>
    <s v="Base"/>
    <s v="Weekend"/>
    <m/>
    <m/>
    <m/>
    <m/>
    <x v="10"/>
    <s v="US"/>
    <d v="2022-01-02T00:00:00"/>
    <n v="1313.805394775485"/>
  </r>
  <r>
    <s v="Base"/>
    <s v="Weekend"/>
    <m/>
    <m/>
    <m/>
    <m/>
    <x v="10"/>
    <s v="US"/>
    <d v="2022-01-03T00:00:00"/>
    <n v="0"/>
  </r>
  <r>
    <s v="Base"/>
    <s v="Weekend"/>
    <m/>
    <m/>
    <m/>
    <m/>
    <x v="10"/>
    <s v="US"/>
    <d v="2022-01-04T00:00:00"/>
    <n v="0"/>
  </r>
  <r>
    <s v="Base"/>
    <s v="Weekend"/>
    <m/>
    <m/>
    <m/>
    <m/>
    <x v="10"/>
    <s v="US"/>
    <d v="2022-01-05T00:00:00"/>
    <n v="0"/>
  </r>
  <r>
    <s v="Base"/>
    <s v="Weekend"/>
    <m/>
    <m/>
    <m/>
    <m/>
    <x v="10"/>
    <s v="US"/>
    <d v="2022-01-06T00:00:00"/>
    <n v="0"/>
  </r>
  <r>
    <s v="Base"/>
    <s v="Weekend"/>
    <m/>
    <m/>
    <m/>
    <m/>
    <x v="10"/>
    <s v="US"/>
    <d v="2022-01-07T00:00:00"/>
    <n v="0"/>
  </r>
  <r>
    <s v="Base"/>
    <s v="Weekend"/>
    <m/>
    <m/>
    <m/>
    <m/>
    <x v="10"/>
    <s v="US"/>
    <d v="2022-01-08T00:00:00"/>
    <n v="0"/>
  </r>
  <r>
    <s v="Base"/>
    <s v="Weekend"/>
    <m/>
    <m/>
    <m/>
    <m/>
    <x v="10"/>
    <s v="US"/>
    <d v="2022-01-09T00:00:00"/>
    <n v="1313.805394775485"/>
  </r>
  <r>
    <s v="Base"/>
    <s v="Weekend"/>
    <m/>
    <m/>
    <m/>
    <m/>
    <x v="10"/>
    <s v="US"/>
    <d v="2022-01-10T00:00:00"/>
    <n v="0"/>
  </r>
  <r>
    <s v="Base"/>
    <s v="Weekend"/>
    <m/>
    <m/>
    <m/>
    <m/>
    <x v="10"/>
    <s v="US"/>
    <d v="2022-01-11T00:00:00"/>
    <n v="0"/>
  </r>
  <r>
    <s v="Base"/>
    <s v="Weekend"/>
    <m/>
    <m/>
    <m/>
    <m/>
    <x v="10"/>
    <s v="US"/>
    <d v="2022-01-12T00:00:00"/>
    <n v="0"/>
  </r>
  <r>
    <s v="Base"/>
    <s v="Weekend"/>
    <m/>
    <m/>
    <m/>
    <m/>
    <x v="10"/>
    <s v="US"/>
    <d v="2022-01-13T00:00:00"/>
    <n v="0"/>
  </r>
  <r>
    <s v="Base"/>
    <s v="Weekend"/>
    <m/>
    <m/>
    <m/>
    <m/>
    <x v="10"/>
    <s v="US"/>
    <d v="2022-01-14T00:00:00"/>
    <n v="0"/>
  </r>
  <r>
    <s v="Base"/>
    <s v="Weekend"/>
    <m/>
    <m/>
    <m/>
    <m/>
    <x v="10"/>
    <s v="US"/>
    <d v="2022-01-15T00:00:00"/>
    <n v="0"/>
  </r>
  <r>
    <s v="Base"/>
    <s v="Weekend"/>
    <m/>
    <m/>
    <m/>
    <m/>
    <x v="10"/>
    <s v="US"/>
    <d v="2022-01-16T00:00:00"/>
    <n v="1313.805394775485"/>
  </r>
  <r>
    <s v="Base"/>
    <s v="Weekend"/>
    <m/>
    <m/>
    <m/>
    <m/>
    <x v="10"/>
    <s v="US"/>
    <d v="2022-01-17T00:00:00"/>
    <n v="0"/>
  </r>
  <r>
    <s v="Base"/>
    <s v="Weekend"/>
    <m/>
    <m/>
    <m/>
    <m/>
    <x v="10"/>
    <s v="US"/>
    <d v="2022-01-18T00:00:00"/>
    <n v="0"/>
  </r>
  <r>
    <s v="Base"/>
    <s v="Weekend"/>
    <m/>
    <m/>
    <m/>
    <m/>
    <x v="10"/>
    <s v="US"/>
    <d v="2022-01-19T00:00:00"/>
    <n v="0"/>
  </r>
  <r>
    <s v="Base"/>
    <s v="Weekend"/>
    <m/>
    <m/>
    <m/>
    <m/>
    <x v="10"/>
    <s v="US"/>
    <d v="2022-01-20T00:00:00"/>
    <n v="0"/>
  </r>
  <r>
    <s v="Base"/>
    <s v="Weekend"/>
    <m/>
    <m/>
    <m/>
    <m/>
    <x v="10"/>
    <s v="US"/>
    <d v="2022-01-21T00:00:00"/>
    <n v="0"/>
  </r>
  <r>
    <s v="Base"/>
    <s v="Weekend"/>
    <m/>
    <m/>
    <m/>
    <m/>
    <x v="10"/>
    <s v="US"/>
    <d v="2022-01-22T00:00:00"/>
    <n v="0"/>
  </r>
  <r>
    <s v="Base"/>
    <s v="Weekend"/>
    <m/>
    <m/>
    <m/>
    <m/>
    <x v="10"/>
    <s v="US"/>
    <d v="2022-01-23T00:00:00"/>
    <n v="1313.805394775485"/>
  </r>
  <r>
    <s v="Base"/>
    <s v="Weekend"/>
    <m/>
    <m/>
    <m/>
    <m/>
    <x v="10"/>
    <s v="US"/>
    <d v="2022-01-24T00:00:00"/>
    <n v="0"/>
  </r>
  <r>
    <s v="Base"/>
    <s v="Weekend"/>
    <m/>
    <m/>
    <m/>
    <m/>
    <x v="10"/>
    <s v="US"/>
    <d v="2022-01-25T00:00:00"/>
    <n v="0"/>
  </r>
  <r>
    <s v="Base"/>
    <s v="Weekend"/>
    <m/>
    <m/>
    <m/>
    <m/>
    <x v="10"/>
    <s v="US"/>
    <d v="2022-01-26T00:00:00"/>
    <n v="0"/>
  </r>
  <r>
    <s v="Base"/>
    <s v="Weekend"/>
    <m/>
    <m/>
    <m/>
    <m/>
    <x v="10"/>
    <s v="US"/>
    <d v="2022-01-27T00:00:00"/>
    <n v="0"/>
  </r>
  <r>
    <s v="Base"/>
    <s v="Weekend"/>
    <m/>
    <m/>
    <m/>
    <m/>
    <x v="10"/>
    <s v="US"/>
    <d v="2022-01-28T00:00:00"/>
    <n v="0"/>
  </r>
  <r>
    <s v="Base"/>
    <s v="Weekend"/>
    <m/>
    <m/>
    <m/>
    <m/>
    <x v="10"/>
    <s v="US"/>
    <d v="2022-01-29T00:00:00"/>
    <n v="0"/>
  </r>
  <r>
    <s v="Base"/>
    <s v="Weekend"/>
    <m/>
    <m/>
    <m/>
    <m/>
    <x v="10"/>
    <s v="US"/>
    <d v="2022-01-30T00:00:00"/>
    <n v="1313.805394775485"/>
  </r>
  <r>
    <s v="Base"/>
    <s v="Weekend"/>
    <m/>
    <m/>
    <m/>
    <m/>
    <x v="10"/>
    <s v="US"/>
    <d v="2022-01-31T00:00:00"/>
    <n v="0"/>
  </r>
  <r>
    <s v="Base"/>
    <s v="Weekend"/>
    <m/>
    <m/>
    <m/>
    <m/>
    <x v="10"/>
    <s v="US"/>
    <d v="2022-02-01T00:00:00"/>
    <n v="0"/>
  </r>
  <r>
    <s v="Base"/>
    <s v="Weekend"/>
    <m/>
    <m/>
    <m/>
    <m/>
    <x v="10"/>
    <s v="US"/>
    <d v="2022-02-02T00:00:00"/>
    <n v="0"/>
  </r>
  <r>
    <s v="Base"/>
    <s v="Weekend"/>
    <m/>
    <m/>
    <m/>
    <m/>
    <x v="10"/>
    <s v="US"/>
    <d v="2022-02-03T00:00:00"/>
    <n v="0"/>
  </r>
  <r>
    <s v="Base"/>
    <s v="Weekend"/>
    <m/>
    <m/>
    <m/>
    <m/>
    <x v="10"/>
    <s v="US"/>
    <d v="2022-02-04T00:00:00"/>
    <n v="0"/>
  </r>
  <r>
    <s v="Base"/>
    <s v="Weekend"/>
    <m/>
    <m/>
    <m/>
    <m/>
    <x v="10"/>
    <s v="US"/>
    <d v="2022-02-05T00:00:00"/>
    <n v="0"/>
  </r>
  <r>
    <s v="Base"/>
    <s v="Weekend"/>
    <m/>
    <m/>
    <m/>
    <m/>
    <x v="10"/>
    <s v="US"/>
    <d v="2022-02-06T00:00:00"/>
    <n v="1313.805394775485"/>
  </r>
  <r>
    <s v="Base"/>
    <s v="Weekend"/>
    <m/>
    <m/>
    <m/>
    <m/>
    <x v="10"/>
    <s v="US"/>
    <d v="2022-02-07T00:00:00"/>
    <n v="0"/>
  </r>
  <r>
    <s v="Base"/>
    <s v="Weekend"/>
    <m/>
    <m/>
    <m/>
    <m/>
    <x v="10"/>
    <s v="US"/>
    <d v="2022-02-08T00:00:00"/>
    <n v="0"/>
  </r>
  <r>
    <s v="Base"/>
    <s v="Weekend"/>
    <m/>
    <m/>
    <m/>
    <m/>
    <x v="10"/>
    <s v="US"/>
    <d v="2022-02-09T00:00:00"/>
    <n v="0"/>
  </r>
  <r>
    <s v="Base"/>
    <s v="Weekend"/>
    <m/>
    <m/>
    <m/>
    <m/>
    <x v="10"/>
    <s v="US"/>
    <d v="2022-02-10T00:00:00"/>
    <n v="0"/>
  </r>
  <r>
    <s v="Base"/>
    <s v="Weekend"/>
    <m/>
    <m/>
    <m/>
    <m/>
    <x v="10"/>
    <s v="US"/>
    <d v="2022-02-11T00:00:00"/>
    <n v="0"/>
  </r>
  <r>
    <s v="Base"/>
    <s v="Weekend"/>
    <m/>
    <m/>
    <m/>
    <m/>
    <x v="10"/>
    <s v="US"/>
    <d v="2022-02-12T00:00:00"/>
    <n v="0"/>
  </r>
  <r>
    <s v="Base"/>
    <s v="Weekend"/>
    <m/>
    <m/>
    <m/>
    <m/>
    <x v="10"/>
    <s v="US"/>
    <d v="2022-02-13T00:00:00"/>
    <n v="1313.805394775485"/>
  </r>
  <r>
    <s v="Base"/>
    <s v="Weekend"/>
    <m/>
    <m/>
    <m/>
    <m/>
    <x v="10"/>
    <s v="US"/>
    <d v="2022-02-14T00:00:00"/>
    <n v="0"/>
  </r>
  <r>
    <s v="Base"/>
    <s v="Weekend"/>
    <m/>
    <m/>
    <m/>
    <m/>
    <x v="10"/>
    <s v="US"/>
    <d v="2022-02-15T00:00:00"/>
    <n v="0"/>
  </r>
  <r>
    <s v="Base"/>
    <s v="Weekend"/>
    <m/>
    <m/>
    <m/>
    <m/>
    <x v="10"/>
    <s v="US"/>
    <d v="2022-02-16T00:00:00"/>
    <n v="0"/>
  </r>
  <r>
    <s v="Base"/>
    <s v="Weekend"/>
    <m/>
    <m/>
    <m/>
    <m/>
    <x v="10"/>
    <s v="US"/>
    <d v="2022-02-17T00:00:00"/>
    <n v="0"/>
  </r>
  <r>
    <s v="Base"/>
    <s v="Weekend"/>
    <m/>
    <m/>
    <m/>
    <m/>
    <x v="10"/>
    <s v="US"/>
    <d v="2022-02-18T00:00:00"/>
    <n v="0"/>
  </r>
  <r>
    <s v="Base"/>
    <s v="Weekend"/>
    <m/>
    <m/>
    <m/>
    <m/>
    <x v="10"/>
    <s v="US"/>
    <d v="2022-02-19T00:00:00"/>
    <n v="0"/>
  </r>
  <r>
    <s v="Base"/>
    <s v="Weekend"/>
    <m/>
    <m/>
    <m/>
    <m/>
    <x v="10"/>
    <s v="US"/>
    <d v="2022-02-20T00:00:00"/>
    <n v="1313.805394775485"/>
  </r>
  <r>
    <s v="Base"/>
    <s v="Weekend"/>
    <m/>
    <m/>
    <m/>
    <m/>
    <x v="10"/>
    <s v="US"/>
    <d v="2022-02-21T00:00:00"/>
    <n v="0"/>
  </r>
  <r>
    <s v="Base"/>
    <s v="Weekend"/>
    <m/>
    <m/>
    <m/>
    <m/>
    <x v="10"/>
    <s v="US"/>
    <d v="2022-02-22T00:00:00"/>
    <n v="0"/>
  </r>
  <r>
    <s v="Base"/>
    <s v="Weekend"/>
    <m/>
    <m/>
    <m/>
    <m/>
    <x v="10"/>
    <s v="US"/>
    <d v="2022-02-23T00:00:00"/>
    <n v="0"/>
  </r>
  <r>
    <s v="Base"/>
    <s v="Weekend"/>
    <m/>
    <m/>
    <m/>
    <m/>
    <x v="10"/>
    <s v="US"/>
    <d v="2022-02-24T00:00:00"/>
    <n v="0"/>
  </r>
  <r>
    <s v="Base"/>
    <s v="Weekend"/>
    <m/>
    <m/>
    <m/>
    <m/>
    <x v="10"/>
    <s v="US"/>
    <d v="2022-02-25T00:00:00"/>
    <n v="0"/>
  </r>
  <r>
    <s v="Base"/>
    <s v="Weekend"/>
    <m/>
    <m/>
    <m/>
    <m/>
    <x v="10"/>
    <s v="US"/>
    <d v="2022-02-26T00:00:00"/>
    <n v="0"/>
  </r>
  <r>
    <s v="Base"/>
    <s v="Weekend"/>
    <m/>
    <m/>
    <m/>
    <m/>
    <x v="10"/>
    <s v="US"/>
    <d v="2022-02-27T00:00:00"/>
    <n v="1313.805394775485"/>
  </r>
  <r>
    <s v="Base"/>
    <s v="Weekend"/>
    <m/>
    <m/>
    <m/>
    <m/>
    <x v="10"/>
    <s v="US"/>
    <d v="2022-02-28T00:00:00"/>
    <n v="0"/>
  </r>
  <r>
    <s v="Base"/>
    <s v="Weekend"/>
    <m/>
    <m/>
    <m/>
    <m/>
    <x v="10"/>
    <s v="US"/>
    <d v="2022-03-01T00:00:00"/>
    <n v="0"/>
  </r>
  <r>
    <s v="Base"/>
    <s v="Weekend"/>
    <m/>
    <m/>
    <m/>
    <m/>
    <x v="10"/>
    <s v="US"/>
    <d v="2022-03-02T00:00:00"/>
    <n v="0"/>
  </r>
  <r>
    <s v="Base"/>
    <s v="Weekend"/>
    <m/>
    <m/>
    <m/>
    <m/>
    <x v="10"/>
    <s v="US"/>
    <d v="2022-03-03T00:00:00"/>
    <n v="0"/>
  </r>
  <r>
    <s v="Base"/>
    <s v="Weekend"/>
    <m/>
    <m/>
    <m/>
    <m/>
    <x v="10"/>
    <s v="US"/>
    <d v="2022-03-04T00:00:00"/>
    <n v="0"/>
  </r>
  <r>
    <s v="Base"/>
    <s v="Weekend"/>
    <m/>
    <m/>
    <m/>
    <m/>
    <x v="10"/>
    <s v="US"/>
    <d v="2022-03-05T00:00:00"/>
    <n v="0"/>
  </r>
  <r>
    <s v="Base"/>
    <s v="Weekend"/>
    <m/>
    <m/>
    <m/>
    <m/>
    <x v="10"/>
    <s v="US"/>
    <d v="2022-03-06T00:00:00"/>
    <n v="1313.805394775485"/>
  </r>
  <r>
    <s v="Base"/>
    <s v="Weekend"/>
    <m/>
    <m/>
    <m/>
    <m/>
    <x v="10"/>
    <s v="US"/>
    <d v="2022-03-07T00:00:00"/>
    <n v="0"/>
  </r>
  <r>
    <s v="Base"/>
    <s v="Weekend"/>
    <m/>
    <m/>
    <m/>
    <m/>
    <x v="10"/>
    <s v="US"/>
    <d v="2022-03-08T00:00:00"/>
    <n v="0"/>
  </r>
  <r>
    <s v="Base"/>
    <s v="Weekend"/>
    <m/>
    <m/>
    <m/>
    <m/>
    <x v="10"/>
    <s v="US"/>
    <d v="2022-03-09T00:00:00"/>
    <n v="0"/>
  </r>
  <r>
    <s v="Base"/>
    <s v="Weekend"/>
    <m/>
    <m/>
    <m/>
    <m/>
    <x v="10"/>
    <s v="US"/>
    <d v="2022-03-10T00:00:00"/>
    <n v="0"/>
  </r>
  <r>
    <s v="Base"/>
    <s v="Weekend"/>
    <m/>
    <m/>
    <m/>
    <m/>
    <x v="10"/>
    <s v="US"/>
    <d v="2022-03-11T00:00:00"/>
    <n v="0"/>
  </r>
  <r>
    <s v="Base"/>
    <s v="Weekend"/>
    <m/>
    <m/>
    <m/>
    <m/>
    <x v="10"/>
    <s v="US"/>
    <d v="2022-03-12T00:00:00"/>
    <n v="0"/>
  </r>
  <r>
    <s v="Base"/>
    <s v="Weekend"/>
    <m/>
    <m/>
    <m/>
    <m/>
    <x v="10"/>
    <s v="US"/>
    <d v="2022-03-13T00:00:00"/>
    <n v="1313.805394775485"/>
  </r>
  <r>
    <s v="Base"/>
    <s v="Weekend"/>
    <m/>
    <m/>
    <m/>
    <m/>
    <x v="10"/>
    <s v="US"/>
    <d v="2022-03-14T00:00:00"/>
    <n v="0"/>
  </r>
  <r>
    <s v="Base"/>
    <s v="Weekend"/>
    <m/>
    <m/>
    <m/>
    <m/>
    <x v="10"/>
    <s v="US"/>
    <d v="2022-03-15T00:00:00"/>
    <n v="0"/>
  </r>
  <r>
    <s v="Base"/>
    <s v="Weekend"/>
    <m/>
    <m/>
    <m/>
    <m/>
    <x v="10"/>
    <s v="US"/>
    <d v="2022-03-16T00:00:00"/>
    <n v="0"/>
  </r>
  <r>
    <s v="Base"/>
    <s v="Weekend"/>
    <m/>
    <m/>
    <m/>
    <m/>
    <x v="10"/>
    <s v="US"/>
    <d v="2022-03-17T00:00:00"/>
    <n v="0"/>
  </r>
  <r>
    <s v="Base"/>
    <s v="Weekend"/>
    <m/>
    <m/>
    <m/>
    <m/>
    <x v="10"/>
    <s v="US"/>
    <d v="2022-03-18T00:00:00"/>
    <n v="0"/>
  </r>
  <r>
    <s v="Base"/>
    <s v="Weekend"/>
    <m/>
    <m/>
    <m/>
    <m/>
    <x v="10"/>
    <s v="US"/>
    <d v="2022-03-19T00:00:00"/>
    <n v="0"/>
  </r>
  <r>
    <s v="Base"/>
    <s v="Weekend"/>
    <m/>
    <m/>
    <m/>
    <m/>
    <x v="10"/>
    <s v="US"/>
    <d v="2022-03-20T00:00:00"/>
    <n v="1313.805394775485"/>
  </r>
  <r>
    <s v="Base"/>
    <s v="Weekend"/>
    <m/>
    <m/>
    <m/>
    <m/>
    <x v="10"/>
    <s v="US"/>
    <d v="2022-03-21T00:00:00"/>
    <n v="0"/>
  </r>
  <r>
    <s v="Base"/>
    <s v="Weekend"/>
    <m/>
    <m/>
    <m/>
    <m/>
    <x v="10"/>
    <s v="US"/>
    <d v="2022-03-22T00:00:00"/>
    <n v="0"/>
  </r>
  <r>
    <s v="Base"/>
    <s v="Weekend"/>
    <m/>
    <m/>
    <m/>
    <m/>
    <x v="10"/>
    <s v="US"/>
    <d v="2022-03-23T00:00:00"/>
    <n v="0"/>
  </r>
  <r>
    <s v="Base"/>
    <s v="Weekend"/>
    <m/>
    <m/>
    <m/>
    <m/>
    <x v="10"/>
    <s v="US"/>
    <d v="2022-03-24T00:00:00"/>
    <n v="0"/>
  </r>
  <r>
    <s v="Base"/>
    <s v="Weekend"/>
    <m/>
    <m/>
    <m/>
    <m/>
    <x v="10"/>
    <s v="US"/>
    <d v="2022-03-25T00:00:00"/>
    <n v="0"/>
  </r>
  <r>
    <s v="Base"/>
    <s v="Weekend"/>
    <m/>
    <m/>
    <m/>
    <m/>
    <x v="10"/>
    <s v="US"/>
    <d v="2022-03-26T00:00:00"/>
    <n v="0"/>
  </r>
  <r>
    <s v="Base"/>
    <s v="Weekend"/>
    <m/>
    <m/>
    <m/>
    <m/>
    <x v="10"/>
    <s v="US"/>
    <d v="2022-03-27T00:00:00"/>
    <n v="1313.805394775485"/>
  </r>
  <r>
    <s v="Base"/>
    <s v="Weekend"/>
    <m/>
    <m/>
    <m/>
    <m/>
    <x v="10"/>
    <s v="US"/>
    <d v="2022-03-28T00:00:00"/>
    <n v="0"/>
  </r>
  <r>
    <s v="Base"/>
    <s v="Weekend"/>
    <m/>
    <m/>
    <m/>
    <m/>
    <x v="10"/>
    <s v="US"/>
    <d v="2022-03-29T00:00:00"/>
    <n v="0"/>
  </r>
  <r>
    <s v="Base"/>
    <s v="Weekend"/>
    <m/>
    <m/>
    <m/>
    <m/>
    <x v="10"/>
    <s v="US"/>
    <d v="2022-03-30T00:00:00"/>
    <n v="0"/>
  </r>
  <r>
    <s v="Base"/>
    <s v="Weekend"/>
    <m/>
    <m/>
    <m/>
    <m/>
    <x v="10"/>
    <s v="US"/>
    <d v="2022-03-31T00:00:00"/>
    <n v="0"/>
  </r>
  <r>
    <s v="Base"/>
    <s v="Weekend"/>
    <m/>
    <m/>
    <m/>
    <m/>
    <x v="11"/>
    <s v="US"/>
    <d v="2021-07-01T00:00:00"/>
    <n v="0"/>
  </r>
  <r>
    <s v="Base"/>
    <s v="Weekend"/>
    <m/>
    <m/>
    <m/>
    <m/>
    <x v="11"/>
    <s v="US"/>
    <d v="2021-07-02T00:00:00"/>
    <n v="0"/>
  </r>
  <r>
    <s v="Base"/>
    <s v="Weekend"/>
    <m/>
    <m/>
    <m/>
    <m/>
    <x v="11"/>
    <s v="US"/>
    <d v="2021-07-03T00:00:00"/>
    <n v="514.47694977708522"/>
  </r>
  <r>
    <s v="Base"/>
    <s v="Weekend"/>
    <m/>
    <m/>
    <m/>
    <m/>
    <x v="11"/>
    <s v="US"/>
    <d v="2021-07-04T00:00:00"/>
    <n v="0"/>
  </r>
  <r>
    <s v="Base"/>
    <s v="Weekend"/>
    <m/>
    <m/>
    <m/>
    <m/>
    <x v="11"/>
    <s v="US"/>
    <d v="2021-07-05T00:00:00"/>
    <n v="0"/>
  </r>
  <r>
    <s v="Base"/>
    <s v="Weekend"/>
    <m/>
    <m/>
    <m/>
    <m/>
    <x v="11"/>
    <s v="US"/>
    <d v="2021-07-06T00:00:00"/>
    <n v="0"/>
  </r>
  <r>
    <s v="Base"/>
    <s v="Weekend"/>
    <m/>
    <m/>
    <m/>
    <m/>
    <x v="11"/>
    <s v="US"/>
    <d v="2021-07-07T00:00:00"/>
    <n v="0"/>
  </r>
  <r>
    <s v="Base"/>
    <s v="Weekend"/>
    <m/>
    <m/>
    <m/>
    <m/>
    <x v="11"/>
    <s v="US"/>
    <d v="2021-07-08T00:00:00"/>
    <n v="0"/>
  </r>
  <r>
    <s v="Base"/>
    <s v="Weekend"/>
    <m/>
    <m/>
    <m/>
    <m/>
    <x v="11"/>
    <s v="US"/>
    <d v="2021-07-09T00:00:00"/>
    <n v="0"/>
  </r>
  <r>
    <s v="Base"/>
    <s v="Weekend"/>
    <m/>
    <m/>
    <m/>
    <m/>
    <x v="11"/>
    <s v="US"/>
    <d v="2021-07-10T00:00:00"/>
    <n v="514.47694977708522"/>
  </r>
  <r>
    <s v="Base"/>
    <s v="Weekend"/>
    <m/>
    <m/>
    <m/>
    <m/>
    <x v="11"/>
    <s v="US"/>
    <d v="2021-07-11T00:00:00"/>
    <n v="0"/>
  </r>
  <r>
    <s v="Base"/>
    <s v="Weekend"/>
    <m/>
    <m/>
    <m/>
    <m/>
    <x v="11"/>
    <s v="US"/>
    <d v="2021-07-12T00:00:00"/>
    <n v="0"/>
  </r>
  <r>
    <s v="Base"/>
    <s v="Weekend"/>
    <m/>
    <m/>
    <m/>
    <m/>
    <x v="11"/>
    <s v="US"/>
    <d v="2021-07-13T00:00:00"/>
    <n v="0"/>
  </r>
  <r>
    <s v="Base"/>
    <s v="Weekend"/>
    <m/>
    <m/>
    <m/>
    <m/>
    <x v="11"/>
    <s v="US"/>
    <d v="2021-07-14T00:00:00"/>
    <n v="0"/>
  </r>
  <r>
    <s v="Base"/>
    <s v="Weekend"/>
    <m/>
    <m/>
    <m/>
    <m/>
    <x v="11"/>
    <s v="US"/>
    <d v="2021-07-15T00:00:00"/>
    <n v="0"/>
  </r>
  <r>
    <s v="Base"/>
    <s v="Weekend"/>
    <m/>
    <m/>
    <m/>
    <m/>
    <x v="11"/>
    <s v="US"/>
    <d v="2021-07-16T00:00:00"/>
    <n v="0"/>
  </r>
  <r>
    <s v="Base"/>
    <s v="Weekend"/>
    <m/>
    <m/>
    <m/>
    <m/>
    <x v="11"/>
    <s v="US"/>
    <d v="2021-07-17T00:00:00"/>
    <n v="514.47694977708522"/>
  </r>
  <r>
    <s v="Base"/>
    <s v="Weekend"/>
    <m/>
    <m/>
    <m/>
    <m/>
    <x v="11"/>
    <s v="US"/>
    <d v="2021-07-18T00:00:00"/>
    <n v="0"/>
  </r>
  <r>
    <s v="Base"/>
    <s v="Weekend"/>
    <m/>
    <m/>
    <m/>
    <m/>
    <x v="11"/>
    <s v="US"/>
    <d v="2021-07-19T00:00:00"/>
    <n v="0"/>
  </r>
  <r>
    <s v="Base"/>
    <s v="Weekend"/>
    <m/>
    <m/>
    <m/>
    <m/>
    <x v="11"/>
    <s v="US"/>
    <d v="2021-07-20T00:00:00"/>
    <n v="0"/>
  </r>
  <r>
    <s v="Base"/>
    <s v="Weekend"/>
    <m/>
    <m/>
    <m/>
    <m/>
    <x v="11"/>
    <s v="US"/>
    <d v="2021-07-21T00:00:00"/>
    <n v="0"/>
  </r>
  <r>
    <s v="Base"/>
    <s v="Weekend"/>
    <m/>
    <m/>
    <m/>
    <m/>
    <x v="11"/>
    <s v="US"/>
    <d v="2021-07-22T00:00:00"/>
    <n v="0"/>
  </r>
  <r>
    <s v="Base"/>
    <s v="Weekend"/>
    <m/>
    <m/>
    <m/>
    <m/>
    <x v="11"/>
    <s v="US"/>
    <d v="2021-07-23T00:00:00"/>
    <n v="0"/>
  </r>
  <r>
    <s v="Base"/>
    <s v="Weekend"/>
    <m/>
    <m/>
    <m/>
    <m/>
    <x v="11"/>
    <s v="US"/>
    <d v="2021-07-24T00:00:00"/>
    <n v="514.47694977708522"/>
  </r>
  <r>
    <s v="Base"/>
    <s v="Weekend"/>
    <m/>
    <m/>
    <m/>
    <m/>
    <x v="11"/>
    <s v="US"/>
    <d v="2021-07-25T00:00:00"/>
    <n v="0"/>
  </r>
  <r>
    <s v="Base"/>
    <s v="Weekend"/>
    <m/>
    <m/>
    <m/>
    <m/>
    <x v="11"/>
    <s v="US"/>
    <d v="2021-07-26T00:00:00"/>
    <n v="0"/>
  </r>
  <r>
    <s v="Base"/>
    <s v="Weekend"/>
    <m/>
    <m/>
    <m/>
    <m/>
    <x v="11"/>
    <s v="US"/>
    <d v="2021-07-27T00:00:00"/>
    <n v="0"/>
  </r>
  <r>
    <s v="Base"/>
    <s v="Weekend"/>
    <m/>
    <m/>
    <m/>
    <m/>
    <x v="11"/>
    <s v="US"/>
    <d v="2021-07-28T00:00:00"/>
    <n v="0"/>
  </r>
  <r>
    <s v="Base"/>
    <s v="Weekend"/>
    <m/>
    <m/>
    <m/>
    <m/>
    <x v="11"/>
    <s v="US"/>
    <d v="2021-07-29T00:00:00"/>
    <n v="0"/>
  </r>
  <r>
    <s v="Base"/>
    <s v="Weekend"/>
    <m/>
    <m/>
    <m/>
    <m/>
    <x v="11"/>
    <s v="US"/>
    <d v="2021-07-30T00:00:00"/>
    <n v="0"/>
  </r>
  <r>
    <s v="Base"/>
    <s v="Weekend"/>
    <m/>
    <m/>
    <m/>
    <m/>
    <x v="11"/>
    <s v="US"/>
    <d v="2021-07-31T00:00:00"/>
    <n v="514.47694977708522"/>
  </r>
  <r>
    <s v="Base"/>
    <s v="Weekend"/>
    <m/>
    <m/>
    <m/>
    <m/>
    <x v="11"/>
    <s v="US"/>
    <d v="2021-08-01T00:00:00"/>
    <n v="0"/>
  </r>
  <r>
    <s v="Base"/>
    <s v="Weekend"/>
    <m/>
    <m/>
    <m/>
    <m/>
    <x v="11"/>
    <s v="US"/>
    <d v="2021-08-02T00:00:00"/>
    <n v="0"/>
  </r>
  <r>
    <s v="Base"/>
    <s v="Weekend"/>
    <m/>
    <m/>
    <m/>
    <m/>
    <x v="11"/>
    <s v="US"/>
    <d v="2021-08-03T00:00:00"/>
    <n v="0"/>
  </r>
  <r>
    <s v="Base"/>
    <s v="Weekend"/>
    <m/>
    <m/>
    <m/>
    <m/>
    <x v="11"/>
    <s v="US"/>
    <d v="2021-08-04T00:00:00"/>
    <n v="0"/>
  </r>
  <r>
    <s v="Base"/>
    <s v="Weekend"/>
    <m/>
    <m/>
    <m/>
    <m/>
    <x v="11"/>
    <s v="US"/>
    <d v="2021-08-05T00:00:00"/>
    <n v="0"/>
  </r>
  <r>
    <s v="Base"/>
    <s v="Weekend"/>
    <m/>
    <m/>
    <m/>
    <m/>
    <x v="11"/>
    <s v="US"/>
    <d v="2021-08-06T00:00:00"/>
    <n v="0"/>
  </r>
  <r>
    <s v="Base"/>
    <s v="Weekend"/>
    <m/>
    <m/>
    <m/>
    <m/>
    <x v="11"/>
    <s v="US"/>
    <d v="2021-08-07T00:00:00"/>
    <n v="514.47694977708522"/>
  </r>
  <r>
    <s v="Base"/>
    <s v="Weekend"/>
    <m/>
    <m/>
    <m/>
    <m/>
    <x v="11"/>
    <s v="US"/>
    <d v="2021-08-08T00:00:00"/>
    <n v="0"/>
  </r>
  <r>
    <s v="Base"/>
    <s v="Weekend"/>
    <m/>
    <m/>
    <m/>
    <m/>
    <x v="11"/>
    <s v="US"/>
    <d v="2021-08-09T00:00:00"/>
    <n v="0"/>
  </r>
  <r>
    <s v="Base"/>
    <s v="Weekend"/>
    <m/>
    <m/>
    <m/>
    <m/>
    <x v="11"/>
    <s v="US"/>
    <d v="2021-08-10T00:00:00"/>
    <n v="0"/>
  </r>
  <r>
    <s v="Base"/>
    <s v="Weekend"/>
    <m/>
    <m/>
    <m/>
    <m/>
    <x v="11"/>
    <s v="US"/>
    <d v="2021-08-11T00:00:00"/>
    <n v="0"/>
  </r>
  <r>
    <s v="Base"/>
    <s v="Weekend"/>
    <m/>
    <m/>
    <m/>
    <m/>
    <x v="11"/>
    <s v="US"/>
    <d v="2021-08-12T00:00:00"/>
    <n v="0"/>
  </r>
  <r>
    <s v="Base"/>
    <s v="Weekend"/>
    <m/>
    <m/>
    <m/>
    <m/>
    <x v="11"/>
    <s v="US"/>
    <d v="2021-08-13T00:00:00"/>
    <n v="0"/>
  </r>
  <r>
    <s v="Base"/>
    <s v="Weekend"/>
    <m/>
    <m/>
    <m/>
    <m/>
    <x v="11"/>
    <s v="US"/>
    <d v="2021-08-14T00:00:00"/>
    <n v="514.47694977708522"/>
  </r>
  <r>
    <s v="Base"/>
    <s v="Weekend"/>
    <m/>
    <m/>
    <m/>
    <m/>
    <x v="11"/>
    <s v="US"/>
    <d v="2021-08-15T00:00:00"/>
    <n v="0"/>
  </r>
  <r>
    <s v="Base"/>
    <s v="Weekend"/>
    <m/>
    <m/>
    <m/>
    <m/>
    <x v="11"/>
    <s v="US"/>
    <d v="2021-08-16T00:00:00"/>
    <n v="0"/>
  </r>
  <r>
    <s v="Base"/>
    <s v="Weekend"/>
    <m/>
    <m/>
    <m/>
    <m/>
    <x v="11"/>
    <s v="US"/>
    <d v="2021-08-17T00:00:00"/>
    <n v="0"/>
  </r>
  <r>
    <s v="Base"/>
    <s v="Weekend"/>
    <m/>
    <m/>
    <m/>
    <m/>
    <x v="11"/>
    <s v="US"/>
    <d v="2021-08-18T00:00:00"/>
    <n v="0"/>
  </r>
  <r>
    <s v="Base"/>
    <s v="Weekend"/>
    <m/>
    <m/>
    <m/>
    <m/>
    <x v="11"/>
    <s v="US"/>
    <d v="2021-08-19T00:00:00"/>
    <n v="0"/>
  </r>
  <r>
    <s v="Base"/>
    <s v="Weekend"/>
    <m/>
    <m/>
    <m/>
    <m/>
    <x v="11"/>
    <s v="US"/>
    <d v="2021-08-20T00:00:00"/>
    <n v="0"/>
  </r>
  <r>
    <s v="Base"/>
    <s v="Weekend"/>
    <m/>
    <m/>
    <m/>
    <m/>
    <x v="11"/>
    <s v="US"/>
    <d v="2021-08-21T00:00:00"/>
    <n v="514.47694977708522"/>
  </r>
  <r>
    <s v="Base"/>
    <s v="Weekend"/>
    <m/>
    <m/>
    <m/>
    <m/>
    <x v="11"/>
    <s v="US"/>
    <d v="2021-08-22T00:00:00"/>
    <n v="0"/>
  </r>
  <r>
    <s v="Base"/>
    <s v="Weekend"/>
    <m/>
    <m/>
    <m/>
    <m/>
    <x v="11"/>
    <s v="US"/>
    <d v="2021-08-23T00:00:00"/>
    <n v="0"/>
  </r>
  <r>
    <s v="Base"/>
    <s v="Weekend"/>
    <m/>
    <m/>
    <m/>
    <m/>
    <x v="11"/>
    <s v="US"/>
    <d v="2021-08-24T00:00:00"/>
    <n v="0"/>
  </r>
  <r>
    <s v="Base"/>
    <s v="Weekend"/>
    <m/>
    <m/>
    <m/>
    <m/>
    <x v="11"/>
    <s v="US"/>
    <d v="2021-08-25T00:00:00"/>
    <n v="0"/>
  </r>
  <r>
    <s v="Base"/>
    <s v="Weekend"/>
    <m/>
    <m/>
    <m/>
    <m/>
    <x v="11"/>
    <s v="US"/>
    <d v="2021-08-26T00:00:00"/>
    <n v="0"/>
  </r>
  <r>
    <s v="Base"/>
    <s v="Weekend"/>
    <m/>
    <m/>
    <m/>
    <m/>
    <x v="11"/>
    <s v="US"/>
    <d v="2021-08-27T00:00:00"/>
    <n v="0"/>
  </r>
  <r>
    <s v="Base"/>
    <s v="Weekend"/>
    <m/>
    <m/>
    <m/>
    <m/>
    <x v="11"/>
    <s v="US"/>
    <d v="2021-08-28T00:00:00"/>
    <n v="514.47694977708522"/>
  </r>
  <r>
    <s v="Base"/>
    <s v="Weekend"/>
    <m/>
    <m/>
    <m/>
    <m/>
    <x v="11"/>
    <s v="US"/>
    <d v="2021-08-29T00:00:00"/>
    <n v="0"/>
  </r>
  <r>
    <s v="Base"/>
    <s v="Weekend"/>
    <m/>
    <m/>
    <m/>
    <m/>
    <x v="11"/>
    <s v="US"/>
    <d v="2021-08-30T00:00:00"/>
    <n v="0"/>
  </r>
  <r>
    <s v="Base"/>
    <s v="Weekend"/>
    <m/>
    <m/>
    <m/>
    <m/>
    <x v="11"/>
    <s v="US"/>
    <d v="2021-08-31T00:00:00"/>
    <n v="0"/>
  </r>
  <r>
    <s v="Base"/>
    <s v="Weekend"/>
    <m/>
    <m/>
    <m/>
    <m/>
    <x v="11"/>
    <s v="US"/>
    <d v="2021-09-01T00:00:00"/>
    <n v="0"/>
  </r>
  <r>
    <s v="Base"/>
    <s v="Weekend"/>
    <m/>
    <m/>
    <m/>
    <m/>
    <x v="11"/>
    <s v="US"/>
    <d v="2021-09-02T00:00:00"/>
    <n v="0"/>
  </r>
  <r>
    <s v="Base"/>
    <s v="Weekend"/>
    <m/>
    <m/>
    <m/>
    <m/>
    <x v="11"/>
    <s v="US"/>
    <d v="2021-09-03T00:00:00"/>
    <n v="0"/>
  </r>
  <r>
    <s v="Base"/>
    <s v="Weekend"/>
    <m/>
    <m/>
    <m/>
    <m/>
    <x v="11"/>
    <s v="US"/>
    <d v="2021-09-04T00:00:00"/>
    <n v="514.47694977708522"/>
  </r>
  <r>
    <s v="Base"/>
    <s v="Weekend"/>
    <m/>
    <m/>
    <m/>
    <m/>
    <x v="11"/>
    <s v="US"/>
    <d v="2021-09-05T00:00:00"/>
    <n v="0"/>
  </r>
  <r>
    <s v="Base"/>
    <s v="Weekend"/>
    <m/>
    <m/>
    <m/>
    <m/>
    <x v="11"/>
    <s v="US"/>
    <d v="2021-09-06T00:00:00"/>
    <n v="0"/>
  </r>
  <r>
    <s v="Base"/>
    <s v="Weekend"/>
    <m/>
    <m/>
    <m/>
    <m/>
    <x v="11"/>
    <s v="US"/>
    <d v="2021-09-07T00:00:00"/>
    <n v="0"/>
  </r>
  <r>
    <s v="Base"/>
    <s v="Weekend"/>
    <m/>
    <m/>
    <m/>
    <m/>
    <x v="11"/>
    <s v="US"/>
    <d v="2021-09-08T00:00:00"/>
    <n v="0"/>
  </r>
  <r>
    <s v="Base"/>
    <s v="Weekend"/>
    <m/>
    <m/>
    <m/>
    <m/>
    <x v="11"/>
    <s v="US"/>
    <d v="2021-09-09T00:00:00"/>
    <n v="0"/>
  </r>
  <r>
    <s v="Base"/>
    <s v="Weekend"/>
    <m/>
    <m/>
    <m/>
    <m/>
    <x v="11"/>
    <s v="US"/>
    <d v="2021-09-10T00:00:00"/>
    <n v="0"/>
  </r>
  <r>
    <s v="Base"/>
    <s v="Weekend"/>
    <m/>
    <m/>
    <m/>
    <m/>
    <x v="11"/>
    <s v="US"/>
    <d v="2021-09-11T00:00:00"/>
    <n v="514.47694977708522"/>
  </r>
  <r>
    <s v="Base"/>
    <s v="Weekend"/>
    <m/>
    <m/>
    <m/>
    <m/>
    <x v="11"/>
    <s v="US"/>
    <d v="2021-09-12T00:00:00"/>
    <n v="0"/>
  </r>
  <r>
    <s v="Base"/>
    <s v="Weekend"/>
    <m/>
    <m/>
    <m/>
    <m/>
    <x v="11"/>
    <s v="US"/>
    <d v="2021-09-13T00:00:00"/>
    <n v="0"/>
  </r>
  <r>
    <s v="Base"/>
    <s v="Weekend"/>
    <m/>
    <m/>
    <m/>
    <m/>
    <x v="11"/>
    <s v="US"/>
    <d v="2021-09-14T00:00:00"/>
    <n v="0"/>
  </r>
  <r>
    <s v="Base"/>
    <s v="Weekend"/>
    <m/>
    <m/>
    <m/>
    <m/>
    <x v="11"/>
    <s v="US"/>
    <d v="2021-09-15T00:00:00"/>
    <n v="0"/>
  </r>
  <r>
    <s v="Base"/>
    <s v="Weekend"/>
    <m/>
    <m/>
    <m/>
    <m/>
    <x v="11"/>
    <s v="US"/>
    <d v="2021-09-16T00:00:00"/>
    <n v="0"/>
  </r>
  <r>
    <s v="Base"/>
    <s v="Weekend"/>
    <m/>
    <m/>
    <m/>
    <m/>
    <x v="11"/>
    <s v="US"/>
    <d v="2021-09-17T00:00:00"/>
    <n v="0"/>
  </r>
  <r>
    <s v="Base"/>
    <s v="Weekend"/>
    <m/>
    <m/>
    <m/>
    <m/>
    <x v="11"/>
    <s v="US"/>
    <d v="2021-09-18T00:00:00"/>
    <n v="514.47694977708522"/>
  </r>
  <r>
    <s v="Base"/>
    <s v="Weekend"/>
    <m/>
    <m/>
    <m/>
    <m/>
    <x v="11"/>
    <s v="US"/>
    <d v="2021-09-19T00:00:00"/>
    <n v="0"/>
  </r>
  <r>
    <s v="Base"/>
    <s v="Weekend"/>
    <m/>
    <m/>
    <m/>
    <m/>
    <x v="11"/>
    <s v="US"/>
    <d v="2021-09-20T00:00:00"/>
    <n v="0"/>
  </r>
  <r>
    <s v="Base"/>
    <s v="Weekend"/>
    <m/>
    <m/>
    <m/>
    <m/>
    <x v="11"/>
    <s v="US"/>
    <d v="2021-09-21T00:00:00"/>
    <n v="0"/>
  </r>
  <r>
    <s v="Base"/>
    <s v="Weekend"/>
    <m/>
    <m/>
    <m/>
    <m/>
    <x v="11"/>
    <s v="US"/>
    <d v="2021-09-22T00:00:00"/>
    <n v="0"/>
  </r>
  <r>
    <s v="Base"/>
    <s v="Weekend"/>
    <m/>
    <m/>
    <m/>
    <m/>
    <x v="11"/>
    <s v="US"/>
    <d v="2021-09-23T00:00:00"/>
    <n v="0"/>
  </r>
  <r>
    <s v="Base"/>
    <s v="Weekend"/>
    <m/>
    <m/>
    <m/>
    <m/>
    <x v="11"/>
    <s v="US"/>
    <d v="2021-09-24T00:00:00"/>
    <n v="0"/>
  </r>
  <r>
    <s v="Base"/>
    <s v="Weekend"/>
    <m/>
    <m/>
    <m/>
    <m/>
    <x v="11"/>
    <s v="US"/>
    <d v="2021-09-25T00:00:00"/>
    <n v="514.47694977708522"/>
  </r>
  <r>
    <s v="Base"/>
    <s v="Weekend"/>
    <m/>
    <m/>
    <m/>
    <m/>
    <x v="11"/>
    <s v="US"/>
    <d v="2021-09-26T00:00:00"/>
    <n v="0"/>
  </r>
  <r>
    <s v="Base"/>
    <s v="Weekend"/>
    <m/>
    <m/>
    <m/>
    <m/>
    <x v="11"/>
    <s v="US"/>
    <d v="2021-09-27T00:00:00"/>
    <n v="0"/>
  </r>
  <r>
    <s v="Base"/>
    <s v="Weekend"/>
    <m/>
    <m/>
    <m/>
    <m/>
    <x v="11"/>
    <s v="US"/>
    <d v="2021-09-28T00:00:00"/>
    <n v="0"/>
  </r>
  <r>
    <s v="Base"/>
    <s v="Weekend"/>
    <m/>
    <m/>
    <m/>
    <m/>
    <x v="11"/>
    <s v="US"/>
    <d v="2021-09-29T00:00:00"/>
    <n v="0"/>
  </r>
  <r>
    <s v="Base"/>
    <s v="Weekend"/>
    <m/>
    <m/>
    <m/>
    <m/>
    <x v="11"/>
    <s v="US"/>
    <d v="2021-09-30T00:00:00"/>
    <n v="0"/>
  </r>
  <r>
    <s v="Base"/>
    <s v="Weekend"/>
    <m/>
    <m/>
    <m/>
    <m/>
    <x v="11"/>
    <s v="US"/>
    <d v="2021-10-01T00:00:00"/>
    <n v="0"/>
  </r>
  <r>
    <s v="Base"/>
    <s v="Weekend"/>
    <m/>
    <m/>
    <m/>
    <m/>
    <x v="11"/>
    <s v="US"/>
    <d v="2021-10-02T00:00:00"/>
    <n v="514.47694977708522"/>
  </r>
  <r>
    <s v="Base"/>
    <s v="Weekend"/>
    <m/>
    <m/>
    <m/>
    <m/>
    <x v="11"/>
    <s v="US"/>
    <d v="2021-10-03T00:00:00"/>
    <n v="0"/>
  </r>
  <r>
    <s v="Base"/>
    <s v="Weekend"/>
    <m/>
    <m/>
    <m/>
    <m/>
    <x v="11"/>
    <s v="US"/>
    <d v="2021-10-04T00:00:00"/>
    <n v="0"/>
  </r>
  <r>
    <s v="Base"/>
    <s v="Weekend"/>
    <m/>
    <m/>
    <m/>
    <m/>
    <x v="11"/>
    <s v="US"/>
    <d v="2021-10-05T00:00:00"/>
    <n v="0"/>
  </r>
  <r>
    <s v="Base"/>
    <s v="Weekend"/>
    <m/>
    <m/>
    <m/>
    <m/>
    <x v="11"/>
    <s v="US"/>
    <d v="2021-10-06T00:00:00"/>
    <n v="0"/>
  </r>
  <r>
    <s v="Base"/>
    <s v="Weekend"/>
    <m/>
    <m/>
    <m/>
    <m/>
    <x v="11"/>
    <s v="US"/>
    <d v="2021-10-07T00:00:00"/>
    <n v="0"/>
  </r>
  <r>
    <s v="Base"/>
    <s v="Weekend"/>
    <m/>
    <m/>
    <m/>
    <m/>
    <x v="11"/>
    <s v="US"/>
    <d v="2021-10-08T00:00:00"/>
    <n v="0"/>
  </r>
  <r>
    <s v="Base"/>
    <s v="Weekend"/>
    <m/>
    <m/>
    <m/>
    <m/>
    <x v="11"/>
    <s v="US"/>
    <d v="2021-10-09T00:00:00"/>
    <n v="514.47694977708522"/>
  </r>
  <r>
    <s v="Base"/>
    <s v="Weekend"/>
    <m/>
    <m/>
    <m/>
    <m/>
    <x v="11"/>
    <s v="US"/>
    <d v="2021-10-10T00:00:00"/>
    <n v="0"/>
  </r>
  <r>
    <s v="Base"/>
    <s v="Weekend"/>
    <m/>
    <m/>
    <m/>
    <m/>
    <x v="11"/>
    <s v="US"/>
    <d v="2021-10-11T00:00:00"/>
    <n v="0"/>
  </r>
  <r>
    <s v="Base"/>
    <s v="Weekend"/>
    <m/>
    <m/>
    <m/>
    <m/>
    <x v="11"/>
    <s v="US"/>
    <d v="2021-10-12T00:00:00"/>
    <n v="0"/>
  </r>
  <r>
    <s v="Base"/>
    <s v="Weekend"/>
    <m/>
    <m/>
    <m/>
    <m/>
    <x v="11"/>
    <s v="US"/>
    <d v="2021-10-13T00:00:00"/>
    <n v="0"/>
  </r>
  <r>
    <s v="Base"/>
    <s v="Weekend"/>
    <m/>
    <m/>
    <m/>
    <m/>
    <x v="11"/>
    <s v="US"/>
    <d v="2021-10-14T00:00:00"/>
    <n v="0"/>
  </r>
  <r>
    <s v="Base"/>
    <s v="Weekend"/>
    <m/>
    <m/>
    <m/>
    <m/>
    <x v="11"/>
    <s v="US"/>
    <d v="2021-10-15T00:00:00"/>
    <n v="0"/>
  </r>
  <r>
    <s v="Base"/>
    <s v="Weekend"/>
    <m/>
    <m/>
    <m/>
    <m/>
    <x v="11"/>
    <s v="US"/>
    <d v="2021-10-16T00:00:00"/>
    <n v="514.47694977708522"/>
  </r>
  <r>
    <s v="Base"/>
    <s v="Weekend"/>
    <m/>
    <m/>
    <m/>
    <m/>
    <x v="11"/>
    <s v="US"/>
    <d v="2021-10-17T00:00:00"/>
    <n v="0"/>
  </r>
  <r>
    <s v="Base"/>
    <s v="Weekend"/>
    <m/>
    <m/>
    <m/>
    <m/>
    <x v="11"/>
    <s v="US"/>
    <d v="2021-10-18T00:00:00"/>
    <n v="0"/>
  </r>
  <r>
    <s v="Base"/>
    <s v="Weekend"/>
    <m/>
    <m/>
    <m/>
    <m/>
    <x v="11"/>
    <s v="US"/>
    <d v="2021-10-19T00:00:00"/>
    <n v="0"/>
  </r>
  <r>
    <s v="Base"/>
    <s v="Weekend"/>
    <m/>
    <m/>
    <m/>
    <m/>
    <x v="11"/>
    <s v="US"/>
    <d v="2021-10-20T00:00:00"/>
    <n v="0"/>
  </r>
  <r>
    <s v="Base"/>
    <s v="Weekend"/>
    <m/>
    <m/>
    <m/>
    <m/>
    <x v="11"/>
    <s v="US"/>
    <d v="2021-10-21T00:00:00"/>
    <n v="0"/>
  </r>
  <r>
    <s v="Base"/>
    <s v="Weekend"/>
    <m/>
    <m/>
    <m/>
    <m/>
    <x v="11"/>
    <s v="US"/>
    <d v="2021-10-22T00:00:00"/>
    <n v="0"/>
  </r>
  <r>
    <s v="Base"/>
    <s v="Weekend"/>
    <m/>
    <m/>
    <m/>
    <m/>
    <x v="11"/>
    <s v="US"/>
    <d v="2021-10-23T00:00:00"/>
    <n v="514.47694977708522"/>
  </r>
  <r>
    <s v="Base"/>
    <s v="Weekend"/>
    <m/>
    <m/>
    <m/>
    <m/>
    <x v="11"/>
    <s v="US"/>
    <d v="2021-10-24T00:00:00"/>
    <n v="0"/>
  </r>
  <r>
    <s v="Base"/>
    <s v="Weekend"/>
    <m/>
    <m/>
    <m/>
    <m/>
    <x v="11"/>
    <s v="US"/>
    <d v="2021-10-25T00:00:00"/>
    <n v="0"/>
  </r>
  <r>
    <s v="Base"/>
    <s v="Weekend"/>
    <m/>
    <m/>
    <m/>
    <m/>
    <x v="11"/>
    <s v="US"/>
    <d v="2021-10-26T00:00:00"/>
    <n v="0"/>
  </r>
  <r>
    <s v="Base"/>
    <s v="Weekend"/>
    <m/>
    <m/>
    <m/>
    <m/>
    <x v="11"/>
    <s v="US"/>
    <d v="2021-10-27T00:00:00"/>
    <n v="0"/>
  </r>
  <r>
    <s v="Base"/>
    <s v="Weekend"/>
    <m/>
    <m/>
    <m/>
    <m/>
    <x v="11"/>
    <s v="US"/>
    <d v="2021-10-28T00:00:00"/>
    <n v="0"/>
  </r>
  <r>
    <s v="Base"/>
    <s v="Weekend"/>
    <m/>
    <m/>
    <m/>
    <m/>
    <x v="11"/>
    <s v="US"/>
    <d v="2021-10-29T00:00:00"/>
    <n v="0"/>
  </r>
  <r>
    <s v="Base"/>
    <s v="Weekend"/>
    <m/>
    <m/>
    <m/>
    <m/>
    <x v="11"/>
    <s v="US"/>
    <d v="2021-10-30T00:00:00"/>
    <n v="514.47694977708522"/>
  </r>
  <r>
    <s v="Base"/>
    <s v="Weekend"/>
    <m/>
    <m/>
    <m/>
    <m/>
    <x v="11"/>
    <s v="US"/>
    <d v="2021-10-31T00:00:00"/>
    <n v="0"/>
  </r>
  <r>
    <s v="Base"/>
    <s v="Weekend"/>
    <m/>
    <m/>
    <m/>
    <m/>
    <x v="11"/>
    <s v="US"/>
    <d v="2021-11-01T00:00:00"/>
    <n v="0"/>
  </r>
  <r>
    <s v="Base"/>
    <s v="Weekend"/>
    <m/>
    <m/>
    <m/>
    <m/>
    <x v="11"/>
    <s v="US"/>
    <d v="2021-11-02T00:00:00"/>
    <n v="0"/>
  </r>
  <r>
    <s v="Base"/>
    <s v="Weekend"/>
    <m/>
    <m/>
    <m/>
    <m/>
    <x v="11"/>
    <s v="US"/>
    <d v="2021-11-03T00:00:00"/>
    <n v="0"/>
  </r>
  <r>
    <s v="Base"/>
    <s v="Weekend"/>
    <m/>
    <m/>
    <m/>
    <m/>
    <x v="11"/>
    <s v="US"/>
    <d v="2021-11-04T00:00:00"/>
    <n v="0"/>
  </r>
  <r>
    <s v="Base"/>
    <s v="Weekend"/>
    <m/>
    <m/>
    <m/>
    <m/>
    <x v="11"/>
    <s v="US"/>
    <d v="2021-11-05T00:00:00"/>
    <n v="0"/>
  </r>
  <r>
    <s v="Base"/>
    <s v="Weekend"/>
    <m/>
    <m/>
    <m/>
    <m/>
    <x v="11"/>
    <s v="US"/>
    <d v="2021-11-06T00:00:00"/>
    <n v="514.47694977708522"/>
  </r>
  <r>
    <s v="Base"/>
    <s v="Weekend"/>
    <m/>
    <m/>
    <m/>
    <m/>
    <x v="11"/>
    <s v="US"/>
    <d v="2021-11-07T00:00:00"/>
    <n v="0"/>
  </r>
  <r>
    <s v="Base"/>
    <s v="Weekend"/>
    <m/>
    <m/>
    <m/>
    <m/>
    <x v="11"/>
    <s v="US"/>
    <d v="2021-11-08T00:00:00"/>
    <n v="0"/>
  </r>
  <r>
    <s v="Base"/>
    <s v="Weekend"/>
    <m/>
    <m/>
    <m/>
    <m/>
    <x v="11"/>
    <s v="US"/>
    <d v="2021-11-09T00:00:00"/>
    <n v="0"/>
  </r>
  <r>
    <s v="Base"/>
    <s v="Weekend"/>
    <m/>
    <m/>
    <m/>
    <m/>
    <x v="11"/>
    <s v="US"/>
    <d v="2021-11-10T00:00:00"/>
    <n v="0"/>
  </r>
  <r>
    <s v="Base"/>
    <s v="Weekend"/>
    <m/>
    <m/>
    <m/>
    <m/>
    <x v="11"/>
    <s v="US"/>
    <d v="2021-11-11T00:00:00"/>
    <n v="0"/>
  </r>
  <r>
    <s v="Base"/>
    <s v="Weekend"/>
    <m/>
    <m/>
    <m/>
    <m/>
    <x v="11"/>
    <s v="US"/>
    <d v="2021-11-12T00:00:00"/>
    <n v="0"/>
  </r>
  <r>
    <s v="Base"/>
    <s v="Weekend"/>
    <m/>
    <m/>
    <m/>
    <m/>
    <x v="11"/>
    <s v="US"/>
    <d v="2021-11-13T00:00:00"/>
    <n v="514.47694977708522"/>
  </r>
  <r>
    <s v="Base"/>
    <s v="Weekend"/>
    <m/>
    <m/>
    <m/>
    <m/>
    <x v="11"/>
    <s v="US"/>
    <d v="2021-11-14T00:00:00"/>
    <n v="0"/>
  </r>
  <r>
    <s v="Base"/>
    <s v="Weekend"/>
    <m/>
    <m/>
    <m/>
    <m/>
    <x v="11"/>
    <s v="US"/>
    <d v="2021-11-15T00:00:00"/>
    <n v="0"/>
  </r>
  <r>
    <s v="Base"/>
    <s v="Weekend"/>
    <m/>
    <m/>
    <m/>
    <m/>
    <x v="11"/>
    <s v="US"/>
    <d v="2021-11-16T00:00:00"/>
    <n v="0"/>
  </r>
  <r>
    <s v="Base"/>
    <s v="Weekend"/>
    <m/>
    <m/>
    <m/>
    <m/>
    <x v="11"/>
    <s v="US"/>
    <d v="2021-11-17T00:00:00"/>
    <n v="0"/>
  </r>
  <r>
    <s v="Base"/>
    <s v="Weekend"/>
    <m/>
    <m/>
    <m/>
    <m/>
    <x v="11"/>
    <s v="US"/>
    <d v="2021-11-18T00:00:00"/>
    <n v="0"/>
  </r>
  <r>
    <s v="Base"/>
    <s v="Weekend"/>
    <m/>
    <m/>
    <m/>
    <m/>
    <x v="11"/>
    <s v="US"/>
    <d v="2021-11-19T00:00:00"/>
    <n v="0"/>
  </r>
  <r>
    <s v="Base"/>
    <s v="Weekend"/>
    <m/>
    <m/>
    <m/>
    <m/>
    <x v="11"/>
    <s v="US"/>
    <d v="2021-11-20T00:00:00"/>
    <n v="514.47694977708522"/>
  </r>
  <r>
    <s v="Base"/>
    <s v="Weekend"/>
    <m/>
    <m/>
    <m/>
    <m/>
    <x v="11"/>
    <s v="US"/>
    <d v="2021-11-21T00:00:00"/>
    <n v="0"/>
  </r>
  <r>
    <s v="Base"/>
    <s v="Weekend"/>
    <m/>
    <m/>
    <m/>
    <m/>
    <x v="11"/>
    <s v="US"/>
    <d v="2021-11-22T00:00:00"/>
    <n v="0"/>
  </r>
  <r>
    <s v="Base"/>
    <s v="Weekend"/>
    <m/>
    <m/>
    <m/>
    <m/>
    <x v="11"/>
    <s v="US"/>
    <d v="2021-11-23T00:00:00"/>
    <n v="0"/>
  </r>
  <r>
    <s v="Base"/>
    <s v="Weekend"/>
    <m/>
    <m/>
    <m/>
    <m/>
    <x v="11"/>
    <s v="US"/>
    <d v="2021-11-24T00:00:00"/>
    <n v="0"/>
  </r>
  <r>
    <s v="Base"/>
    <s v="Weekend"/>
    <m/>
    <m/>
    <m/>
    <m/>
    <x v="11"/>
    <s v="US"/>
    <d v="2021-11-25T00:00:00"/>
    <n v="0"/>
  </r>
  <r>
    <s v="Base"/>
    <s v="Weekend"/>
    <m/>
    <m/>
    <m/>
    <m/>
    <x v="11"/>
    <s v="US"/>
    <d v="2021-11-26T00:00:00"/>
    <n v="0"/>
  </r>
  <r>
    <s v="Base"/>
    <s v="Weekend"/>
    <m/>
    <m/>
    <m/>
    <m/>
    <x v="11"/>
    <s v="US"/>
    <d v="2021-11-27T00:00:00"/>
    <n v="514.47694977708522"/>
  </r>
  <r>
    <s v="Base"/>
    <s v="Weekend"/>
    <m/>
    <m/>
    <m/>
    <m/>
    <x v="11"/>
    <s v="US"/>
    <d v="2021-11-28T00:00:00"/>
    <n v="0"/>
  </r>
  <r>
    <s v="Base"/>
    <s v="Weekend"/>
    <m/>
    <m/>
    <m/>
    <m/>
    <x v="11"/>
    <s v="US"/>
    <d v="2021-11-29T00:00:00"/>
    <n v="0"/>
  </r>
  <r>
    <s v="Base"/>
    <s v="Weekend"/>
    <m/>
    <m/>
    <m/>
    <m/>
    <x v="11"/>
    <s v="US"/>
    <d v="2021-11-30T00:00:00"/>
    <n v="0"/>
  </r>
  <r>
    <s v="Base"/>
    <s v="Weekend"/>
    <m/>
    <m/>
    <m/>
    <m/>
    <x v="11"/>
    <s v="US"/>
    <d v="2021-12-01T00:00:00"/>
    <n v="0"/>
  </r>
  <r>
    <s v="Base"/>
    <s v="Weekend"/>
    <m/>
    <m/>
    <m/>
    <m/>
    <x v="11"/>
    <s v="US"/>
    <d v="2021-12-02T00:00:00"/>
    <n v="0"/>
  </r>
  <r>
    <s v="Base"/>
    <s v="Weekend"/>
    <m/>
    <m/>
    <m/>
    <m/>
    <x v="11"/>
    <s v="US"/>
    <d v="2021-12-03T00:00:00"/>
    <n v="0"/>
  </r>
  <r>
    <s v="Base"/>
    <s v="Weekend"/>
    <m/>
    <m/>
    <m/>
    <m/>
    <x v="11"/>
    <s v="US"/>
    <d v="2021-12-04T00:00:00"/>
    <n v="514.47694977708522"/>
  </r>
  <r>
    <s v="Base"/>
    <s v="Weekend"/>
    <m/>
    <m/>
    <m/>
    <m/>
    <x v="11"/>
    <s v="US"/>
    <d v="2021-12-05T00:00:00"/>
    <n v="0"/>
  </r>
  <r>
    <s v="Base"/>
    <s v="Weekend"/>
    <m/>
    <m/>
    <m/>
    <m/>
    <x v="11"/>
    <s v="US"/>
    <d v="2021-12-06T00:00:00"/>
    <n v="0"/>
  </r>
  <r>
    <s v="Base"/>
    <s v="Weekend"/>
    <m/>
    <m/>
    <m/>
    <m/>
    <x v="11"/>
    <s v="US"/>
    <d v="2021-12-07T00:00:00"/>
    <n v="0"/>
  </r>
  <r>
    <s v="Base"/>
    <s v="Weekend"/>
    <m/>
    <m/>
    <m/>
    <m/>
    <x v="11"/>
    <s v="US"/>
    <d v="2021-12-08T00:00:00"/>
    <n v="0"/>
  </r>
  <r>
    <s v="Base"/>
    <s v="Weekend"/>
    <m/>
    <m/>
    <m/>
    <m/>
    <x v="11"/>
    <s v="US"/>
    <d v="2021-12-09T00:00:00"/>
    <n v="0"/>
  </r>
  <r>
    <s v="Base"/>
    <s v="Weekend"/>
    <m/>
    <m/>
    <m/>
    <m/>
    <x v="11"/>
    <s v="US"/>
    <d v="2021-12-10T00:00:00"/>
    <n v="0"/>
  </r>
  <r>
    <s v="Base"/>
    <s v="Weekend"/>
    <m/>
    <m/>
    <m/>
    <m/>
    <x v="11"/>
    <s v="US"/>
    <d v="2021-12-11T00:00:00"/>
    <n v="514.47694977708522"/>
  </r>
  <r>
    <s v="Base"/>
    <s v="Weekend"/>
    <m/>
    <m/>
    <m/>
    <m/>
    <x v="11"/>
    <s v="US"/>
    <d v="2021-12-12T00:00:00"/>
    <n v="0"/>
  </r>
  <r>
    <s v="Base"/>
    <s v="Weekend"/>
    <m/>
    <m/>
    <m/>
    <m/>
    <x v="11"/>
    <s v="US"/>
    <d v="2021-12-13T00:00:00"/>
    <n v="0"/>
  </r>
  <r>
    <s v="Base"/>
    <s v="Weekend"/>
    <m/>
    <m/>
    <m/>
    <m/>
    <x v="11"/>
    <s v="US"/>
    <d v="2021-12-14T00:00:00"/>
    <n v="0"/>
  </r>
  <r>
    <s v="Base"/>
    <s v="Weekend"/>
    <m/>
    <m/>
    <m/>
    <m/>
    <x v="11"/>
    <s v="US"/>
    <d v="2021-12-15T00:00:00"/>
    <n v="0"/>
  </r>
  <r>
    <s v="Base"/>
    <s v="Weekend"/>
    <m/>
    <m/>
    <m/>
    <m/>
    <x v="11"/>
    <s v="US"/>
    <d v="2021-12-16T00:00:00"/>
    <n v="0"/>
  </r>
  <r>
    <s v="Base"/>
    <s v="Weekend"/>
    <m/>
    <m/>
    <m/>
    <m/>
    <x v="11"/>
    <s v="US"/>
    <d v="2021-12-17T00:00:00"/>
    <n v="0"/>
  </r>
  <r>
    <s v="Base"/>
    <s v="Weekend"/>
    <m/>
    <m/>
    <m/>
    <m/>
    <x v="11"/>
    <s v="US"/>
    <d v="2021-12-18T00:00:00"/>
    <n v="514.47694977708522"/>
  </r>
  <r>
    <s v="Base"/>
    <s v="Weekend"/>
    <m/>
    <m/>
    <m/>
    <m/>
    <x v="11"/>
    <s v="US"/>
    <d v="2021-12-19T00:00:00"/>
    <n v="0"/>
  </r>
  <r>
    <s v="Base"/>
    <s v="Weekend"/>
    <m/>
    <m/>
    <m/>
    <m/>
    <x v="11"/>
    <s v="US"/>
    <d v="2021-12-20T00:00:00"/>
    <n v="0"/>
  </r>
  <r>
    <s v="Base"/>
    <s v="Weekend"/>
    <m/>
    <m/>
    <m/>
    <m/>
    <x v="11"/>
    <s v="US"/>
    <d v="2021-12-21T00:00:00"/>
    <n v="0"/>
  </r>
  <r>
    <s v="Base"/>
    <s v="Weekend"/>
    <m/>
    <m/>
    <m/>
    <m/>
    <x v="11"/>
    <s v="US"/>
    <d v="2021-12-22T00:00:00"/>
    <n v="0"/>
  </r>
  <r>
    <s v="Base"/>
    <s v="Weekend"/>
    <m/>
    <m/>
    <m/>
    <m/>
    <x v="11"/>
    <s v="US"/>
    <d v="2021-12-23T00:00:00"/>
    <n v="0"/>
  </r>
  <r>
    <s v="Base"/>
    <s v="Weekend"/>
    <m/>
    <m/>
    <m/>
    <m/>
    <x v="11"/>
    <s v="US"/>
    <d v="2021-12-24T00:00:00"/>
    <n v="0"/>
  </r>
  <r>
    <s v="Base"/>
    <s v="Weekend"/>
    <m/>
    <m/>
    <m/>
    <m/>
    <x v="11"/>
    <s v="US"/>
    <d v="2021-12-25T00:00:00"/>
    <n v="514.47694977708522"/>
  </r>
  <r>
    <s v="Base"/>
    <s v="Weekend"/>
    <m/>
    <m/>
    <m/>
    <m/>
    <x v="11"/>
    <s v="US"/>
    <d v="2021-12-26T00:00:00"/>
    <n v="0"/>
  </r>
  <r>
    <s v="Base"/>
    <s v="Weekend"/>
    <m/>
    <m/>
    <m/>
    <m/>
    <x v="11"/>
    <s v="US"/>
    <d v="2021-12-27T00:00:00"/>
    <n v="0"/>
  </r>
  <r>
    <s v="Base"/>
    <s v="Weekend"/>
    <m/>
    <m/>
    <m/>
    <m/>
    <x v="11"/>
    <s v="US"/>
    <d v="2021-12-28T00:00:00"/>
    <n v="0"/>
  </r>
  <r>
    <s v="Base"/>
    <s v="Weekend"/>
    <m/>
    <m/>
    <m/>
    <m/>
    <x v="11"/>
    <s v="US"/>
    <d v="2021-12-29T00:00:00"/>
    <n v="0"/>
  </r>
  <r>
    <s v="Base"/>
    <s v="Weekend"/>
    <m/>
    <m/>
    <m/>
    <m/>
    <x v="11"/>
    <s v="US"/>
    <d v="2021-12-30T00:00:00"/>
    <n v="0"/>
  </r>
  <r>
    <s v="Base"/>
    <s v="Weekend"/>
    <m/>
    <m/>
    <m/>
    <m/>
    <x v="11"/>
    <s v="US"/>
    <d v="2021-12-31T00:00:00"/>
    <n v="0"/>
  </r>
  <r>
    <s v="Base"/>
    <s v="Weekend"/>
    <m/>
    <m/>
    <m/>
    <m/>
    <x v="11"/>
    <s v="US"/>
    <d v="2022-01-01T00:00:00"/>
    <n v="0"/>
  </r>
  <r>
    <s v="Base"/>
    <s v="Weekend"/>
    <m/>
    <m/>
    <m/>
    <m/>
    <x v="11"/>
    <s v="US"/>
    <d v="2022-01-02T00:00:00"/>
    <n v="0"/>
  </r>
  <r>
    <s v="Base"/>
    <s v="Weekend"/>
    <m/>
    <m/>
    <m/>
    <m/>
    <x v="11"/>
    <s v="US"/>
    <d v="2022-01-03T00:00:00"/>
    <n v="0"/>
  </r>
  <r>
    <s v="Base"/>
    <s v="Weekend"/>
    <m/>
    <m/>
    <m/>
    <m/>
    <x v="11"/>
    <s v="US"/>
    <d v="2022-01-04T00:00:00"/>
    <n v="0"/>
  </r>
  <r>
    <s v="Base"/>
    <s v="Weekend"/>
    <m/>
    <m/>
    <m/>
    <m/>
    <x v="11"/>
    <s v="US"/>
    <d v="2022-01-05T00:00:00"/>
    <n v="0"/>
  </r>
  <r>
    <s v="Base"/>
    <s v="Weekend"/>
    <m/>
    <m/>
    <m/>
    <m/>
    <x v="11"/>
    <s v="US"/>
    <d v="2022-01-06T00:00:00"/>
    <n v="0"/>
  </r>
  <r>
    <s v="Base"/>
    <s v="Weekend"/>
    <m/>
    <m/>
    <m/>
    <m/>
    <x v="11"/>
    <s v="US"/>
    <d v="2022-01-07T00:00:00"/>
    <n v="0"/>
  </r>
  <r>
    <s v="Base"/>
    <s v="Weekend"/>
    <m/>
    <m/>
    <m/>
    <m/>
    <x v="11"/>
    <s v="US"/>
    <d v="2022-01-08T00:00:00"/>
    <n v="0"/>
  </r>
  <r>
    <s v="Base"/>
    <s v="Weekend"/>
    <m/>
    <m/>
    <m/>
    <m/>
    <x v="11"/>
    <s v="US"/>
    <d v="2022-01-09T00:00:00"/>
    <n v="0"/>
  </r>
  <r>
    <s v="Base"/>
    <s v="Weekend"/>
    <m/>
    <m/>
    <m/>
    <m/>
    <x v="11"/>
    <s v="US"/>
    <d v="2022-01-10T00:00:00"/>
    <n v="0"/>
  </r>
  <r>
    <s v="Base"/>
    <s v="Weekend"/>
    <m/>
    <m/>
    <m/>
    <m/>
    <x v="11"/>
    <s v="US"/>
    <d v="2022-01-11T00:00:00"/>
    <n v="0"/>
  </r>
  <r>
    <s v="Base"/>
    <s v="Weekend"/>
    <m/>
    <m/>
    <m/>
    <m/>
    <x v="11"/>
    <s v="US"/>
    <d v="2022-01-12T00:00:00"/>
    <n v="0"/>
  </r>
  <r>
    <s v="Base"/>
    <s v="Weekend"/>
    <m/>
    <m/>
    <m/>
    <m/>
    <x v="11"/>
    <s v="US"/>
    <d v="2022-01-13T00:00:00"/>
    <n v="0"/>
  </r>
  <r>
    <s v="Base"/>
    <s v="Weekend"/>
    <m/>
    <m/>
    <m/>
    <m/>
    <x v="11"/>
    <s v="US"/>
    <d v="2022-01-14T00:00:00"/>
    <n v="0"/>
  </r>
  <r>
    <s v="Base"/>
    <s v="Weekend"/>
    <m/>
    <m/>
    <m/>
    <m/>
    <x v="11"/>
    <s v="US"/>
    <d v="2022-01-15T00:00:00"/>
    <n v="0"/>
  </r>
  <r>
    <s v="Base"/>
    <s v="Weekend"/>
    <m/>
    <m/>
    <m/>
    <m/>
    <x v="11"/>
    <s v="US"/>
    <d v="2022-01-16T00:00:00"/>
    <n v="0"/>
  </r>
  <r>
    <s v="Base"/>
    <s v="Weekend"/>
    <m/>
    <m/>
    <m/>
    <m/>
    <x v="11"/>
    <s v="US"/>
    <d v="2022-01-17T00:00:00"/>
    <n v="0"/>
  </r>
  <r>
    <s v="Base"/>
    <s v="Weekend"/>
    <m/>
    <m/>
    <m/>
    <m/>
    <x v="11"/>
    <s v="US"/>
    <d v="2022-01-18T00:00:00"/>
    <n v="0"/>
  </r>
  <r>
    <s v="Base"/>
    <s v="Weekend"/>
    <m/>
    <m/>
    <m/>
    <m/>
    <x v="11"/>
    <s v="US"/>
    <d v="2022-01-19T00:00:00"/>
    <n v="0"/>
  </r>
  <r>
    <s v="Base"/>
    <s v="Weekend"/>
    <m/>
    <m/>
    <m/>
    <m/>
    <x v="11"/>
    <s v="US"/>
    <d v="2022-01-20T00:00:00"/>
    <n v="0"/>
  </r>
  <r>
    <s v="Base"/>
    <s v="Weekend"/>
    <m/>
    <m/>
    <m/>
    <m/>
    <x v="11"/>
    <s v="US"/>
    <d v="2022-01-21T00:00:00"/>
    <n v="0"/>
  </r>
  <r>
    <s v="Base"/>
    <s v="Weekend"/>
    <m/>
    <m/>
    <m/>
    <m/>
    <x v="11"/>
    <s v="US"/>
    <d v="2022-01-22T00:00:00"/>
    <n v="0"/>
  </r>
  <r>
    <s v="Base"/>
    <s v="Weekend"/>
    <m/>
    <m/>
    <m/>
    <m/>
    <x v="11"/>
    <s v="US"/>
    <d v="2022-01-23T00:00:00"/>
    <n v="0"/>
  </r>
  <r>
    <s v="Base"/>
    <s v="Weekend"/>
    <m/>
    <m/>
    <m/>
    <m/>
    <x v="11"/>
    <s v="US"/>
    <d v="2022-01-24T00:00:00"/>
    <n v="0"/>
  </r>
  <r>
    <s v="Base"/>
    <s v="Weekend"/>
    <m/>
    <m/>
    <m/>
    <m/>
    <x v="11"/>
    <s v="US"/>
    <d v="2022-01-25T00:00:00"/>
    <n v="0"/>
  </r>
  <r>
    <s v="Base"/>
    <s v="Weekend"/>
    <m/>
    <m/>
    <m/>
    <m/>
    <x v="11"/>
    <s v="US"/>
    <d v="2022-01-26T00:00:00"/>
    <n v="0"/>
  </r>
  <r>
    <s v="Base"/>
    <s v="Weekend"/>
    <m/>
    <m/>
    <m/>
    <m/>
    <x v="11"/>
    <s v="US"/>
    <d v="2022-01-27T00:00:00"/>
    <n v="0"/>
  </r>
  <r>
    <s v="Base"/>
    <s v="Weekend"/>
    <m/>
    <m/>
    <m/>
    <m/>
    <x v="11"/>
    <s v="US"/>
    <d v="2022-01-28T00:00:00"/>
    <n v="0"/>
  </r>
  <r>
    <s v="Base"/>
    <s v="Weekend"/>
    <m/>
    <m/>
    <m/>
    <m/>
    <x v="11"/>
    <s v="US"/>
    <d v="2022-01-29T00:00:00"/>
    <n v="0"/>
  </r>
  <r>
    <s v="Base"/>
    <s v="Weekend"/>
    <m/>
    <m/>
    <m/>
    <m/>
    <x v="11"/>
    <s v="US"/>
    <d v="2022-01-30T00:00:00"/>
    <n v="0"/>
  </r>
  <r>
    <s v="Base"/>
    <s v="Weekend"/>
    <m/>
    <m/>
    <m/>
    <m/>
    <x v="11"/>
    <s v="US"/>
    <d v="2022-01-31T00:00:00"/>
    <n v="0"/>
  </r>
  <r>
    <s v="Base"/>
    <s v="Weekend"/>
    <m/>
    <m/>
    <m/>
    <m/>
    <x v="11"/>
    <s v="US"/>
    <d v="2022-02-01T00:00:00"/>
    <n v="0"/>
  </r>
  <r>
    <s v="Base"/>
    <s v="Weekend"/>
    <m/>
    <m/>
    <m/>
    <m/>
    <x v="11"/>
    <s v="US"/>
    <d v="2022-02-02T00:00:00"/>
    <n v="0"/>
  </r>
  <r>
    <s v="Base"/>
    <s v="Weekend"/>
    <m/>
    <m/>
    <m/>
    <m/>
    <x v="11"/>
    <s v="US"/>
    <d v="2022-02-03T00:00:00"/>
    <n v="0"/>
  </r>
  <r>
    <s v="Base"/>
    <s v="Weekend"/>
    <m/>
    <m/>
    <m/>
    <m/>
    <x v="11"/>
    <s v="US"/>
    <d v="2022-02-04T00:00:00"/>
    <n v="0"/>
  </r>
  <r>
    <s v="Base"/>
    <s v="Weekend"/>
    <m/>
    <m/>
    <m/>
    <m/>
    <x v="11"/>
    <s v="US"/>
    <d v="2022-02-05T00:00:00"/>
    <n v="0"/>
  </r>
  <r>
    <s v="Base"/>
    <s v="Weekend"/>
    <m/>
    <m/>
    <m/>
    <m/>
    <x v="11"/>
    <s v="US"/>
    <d v="2022-02-06T00:00:00"/>
    <n v="0"/>
  </r>
  <r>
    <s v="Base"/>
    <s v="Weekend"/>
    <m/>
    <m/>
    <m/>
    <m/>
    <x v="11"/>
    <s v="US"/>
    <d v="2022-02-07T00:00:00"/>
    <n v="0"/>
  </r>
  <r>
    <s v="Base"/>
    <s v="Weekend"/>
    <m/>
    <m/>
    <m/>
    <m/>
    <x v="11"/>
    <s v="US"/>
    <d v="2022-02-08T00:00:00"/>
    <n v="0"/>
  </r>
  <r>
    <s v="Base"/>
    <s v="Weekend"/>
    <m/>
    <m/>
    <m/>
    <m/>
    <x v="11"/>
    <s v="US"/>
    <d v="2022-02-09T00:00:00"/>
    <n v="0"/>
  </r>
  <r>
    <s v="Base"/>
    <s v="Weekend"/>
    <m/>
    <m/>
    <m/>
    <m/>
    <x v="11"/>
    <s v="US"/>
    <d v="2022-02-10T00:00:00"/>
    <n v="0"/>
  </r>
  <r>
    <s v="Base"/>
    <s v="Weekend"/>
    <m/>
    <m/>
    <m/>
    <m/>
    <x v="11"/>
    <s v="US"/>
    <d v="2022-02-11T00:00:00"/>
    <n v="0"/>
  </r>
  <r>
    <s v="Base"/>
    <s v="Weekend"/>
    <m/>
    <m/>
    <m/>
    <m/>
    <x v="11"/>
    <s v="US"/>
    <d v="2022-02-12T00:00:00"/>
    <n v="0"/>
  </r>
  <r>
    <s v="Base"/>
    <s v="Weekend"/>
    <m/>
    <m/>
    <m/>
    <m/>
    <x v="11"/>
    <s v="US"/>
    <d v="2022-02-13T00:00:00"/>
    <n v="0"/>
  </r>
  <r>
    <s v="Base"/>
    <s v="Weekend"/>
    <m/>
    <m/>
    <m/>
    <m/>
    <x v="11"/>
    <s v="US"/>
    <d v="2022-02-14T00:00:00"/>
    <n v="0"/>
  </r>
  <r>
    <s v="Base"/>
    <s v="Weekend"/>
    <m/>
    <m/>
    <m/>
    <m/>
    <x v="11"/>
    <s v="US"/>
    <d v="2022-02-15T00:00:00"/>
    <n v="0"/>
  </r>
  <r>
    <s v="Base"/>
    <s v="Weekend"/>
    <m/>
    <m/>
    <m/>
    <m/>
    <x v="11"/>
    <s v="US"/>
    <d v="2022-02-16T00:00:00"/>
    <n v="0"/>
  </r>
  <r>
    <s v="Base"/>
    <s v="Weekend"/>
    <m/>
    <m/>
    <m/>
    <m/>
    <x v="11"/>
    <s v="US"/>
    <d v="2022-02-17T00:00:00"/>
    <n v="0"/>
  </r>
  <r>
    <s v="Base"/>
    <s v="Weekend"/>
    <m/>
    <m/>
    <m/>
    <m/>
    <x v="11"/>
    <s v="US"/>
    <d v="2022-02-18T00:00:00"/>
    <n v="0"/>
  </r>
  <r>
    <s v="Base"/>
    <s v="Weekend"/>
    <m/>
    <m/>
    <m/>
    <m/>
    <x v="11"/>
    <s v="US"/>
    <d v="2022-02-19T00:00:00"/>
    <n v="0"/>
  </r>
  <r>
    <s v="Base"/>
    <s v="Weekend"/>
    <m/>
    <m/>
    <m/>
    <m/>
    <x v="11"/>
    <s v="US"/>
    <d v="2022-02-20T00:00:00"/>
    <n v="0"/>
  </r>
  <r>
    <s v="Base"/>
    <s v="Weekend"/>
    <m/>
    <m/>
    <m/>
    <m/>
    <x v="11"/>
    <s v="US"/>
    <d v="2022-02-21T00:00:00"/>
    <n v="0"/>
  </r>
  <r>
    <s v="Base"/>
    <s v="Weekend"/>
    <m/>
    <m/>
    <m/>
    <m/>
    <x v="11"/>
    <s v="US"/>
    <d v="2022-02-22T00:00:00"/>
    <n v="0"/>
  </r>
  <r>
    <s v="Base"/>
    <s v="Weekend"/>
    <m/>
    <m/>
    <m/>
    <m/>
    <x v="11"/>
    <s v="US"/>
    <d v="2022-02-23T00:00:00"/>
    <n v="0"/>
  </r>
  <r>
    <s v="Base"/>
    <s v="Weekend"/>
    <m/>
    <m/>
    <m/>
    <m/>
    <x v="11"/>
    <s v="US"/>
    <d v="2022-02-24T00:00:00"/>
    <n v="0"/>
  </r>
  <r>
    <s v="Base"/>
    <s v="Weekend"/>
    <m/>
    <m/>
    <m/>
    <m/>
    <x v="11"/>
    <s v="US"/>
    <d v="2022-02-25T00:00:00"/>
    <n v="0"/>
  </r>
  <r>
    <s v="Base"/>
    <s v="Weekend"/>
    <m/>
    <m/>
    <m/>
    <m/>
    <x v="11"/>
    <s v="US"/>
    <d v="2022-02-26T00:00:00"/>
    <n v="0"/>
  </r>
  <r>
    <s v="Base"/>
    <s v="Weekend"/>
    <m/>
    <m/>
    <m/>
    <m/>
    <x v="11"/>
    <s v="US"/>
    <d v="2022-02-27T00:00:00"/>
    <n v="0"/>
  </r>
  <r>
    <s v="Base"/>
    <s v="Weekend"/>
    <m/>
    <m/>
    <m/>
    <m/>
    <x v="11"/>
    <s v="US"/>
    <d v="2022-02-28T00:00:00"/>
    <n v="0"/>
  </r>
  <r>
    <s v="Base"/>
    <s v="Weekend"/>
    <m/>
    <m/>
    <m/>
    <m/>
    <x v="11"/>
    <s v="US"/>
    <d v="2022-03-01T00:00:00"/>
    <n v="0"/>
  </r>
  <r>
    <s v="Base"/>
    <s v="Weekend"/>
    <m/>
    <m/>
    <m/>
    <m/>
    <x v="11"/>
    <s v="US"/>
    <d v="2022-03-02T00:00:00"/>
    <n v="0"/>
  </r>
  <r>
    <s v="Base"/>
    <s v="Weekend"/>
    <m/>
    <m/>
    <m/>
    <m/>
    <x v="11"/>
    <s v="US"/>
    <d v="2022-03-03T00:00:00"/>
    <n v="0"/>
  </r>
  <r>
    <s v="Base"/>
    <s v="Weekend"/>
    <m/>
    <m/>
    <m/>
    <m/>
    <x v="11"/>
    <s v="US"/>
    <d v="2022-03-04T00:00:00"/>
    <n v="0"/>
  </r>
  <r>
    <s v="Base"/>
    <s v="Weekend"/>
    <m/>
    <m/>
    <m/>
    <m/>
    <x v="11"/>
    <s v="US"/>
    <d v="2022-03-05T00:00:00"/>
    <n v="0"/>
  </r>
  <r>
    <s v="Base"/>
    <s v="Weekend"/>
    <m/>
    <m/>
    <m/>
    <m/>
    <x v="11"/>
    <s v="US"/>
    <d v="2022-03-06T00:00:00"/>
    <n v="0"/>
  </r>
  <r>
    <s v="Base"/>
    <s v="Weekend"/>
    <m/>
    <m/>
    <m/>
    <m/>
    <x v="11"/>
    <s v="US"/>
    <d v="2022-03-07T00:00:00"/>
    <n v="0"/>
  </r>
  <r>
    <s v="Base"/>
    <s v="Weekend"/>
    <m/>
    <m/>
    <m/>
    <m/>
    <x v="11"/>
    <s v="US"/>
    <d v="2022-03-08T00:00:00"/>
    <n v="0"/>
  </r>
  <r>
    <s v="Base"/>
    <s v="Weekend"/>
    <m/>
    <m/>
    <m/>
    <m/>
    <x v="11"/>
    <s v="US"/>
    <d v="2022-03-09T00:00:00"/>
    <n v="0"/>
  </r>
  <r>
    <s v="Base"/>
    <s v="Weekend"/>
    <m/>
    <m/>
    <m/>
    <m/>
    <x v="11"/>
    <s v="US"/>
    <d v="2022-03-10T00:00:00"/>
    <n v="0"/>
  </r>
  <r>
    <s v="Base"/>
    <s v="Weekend"/>
    <m/>
    <m/>
    <m/>
    <m/>
    <x v="11"/>
    <s v="US"/>
    <d v="2022-03-11T00:00:00"/>
    <n v="0"/>
  </r>
  <r>
    <s v="Base"/>
    <s v="Weekend"/>
    <m/>
    <m/>
    <m/>
    <m/>
    <x v="11"/>
    <s v="US"/>
    <d v="2022-03-12T00:00:00"/>
    <n v="0"/>
  </r>
  <r>
    <s v="Base"/>
    <s v="Weekend"/>
    <m/>
    <m/>
    <m/>
    <m/>
    <x v="11"/>
    <s v="US"/>
    <d v="2022-03-13T00:00:00"/>
    <n v="0"/>
  </r>
  <r>
    <s v="Base"/>
    <s v="Weekend"/>
    <m/>
    <m/>
    <m/>
    <m/>
    <x v="11"/>
    <s v="US"/>
    <d v="2022-03-14T00:00:00"/>
    <n v="0"/>
  </r>
  <r>
    <s v="Base"/>
    <s v="Weekend"/>
    <m/>
    <m/>
    <m/>
    <m/>
    <x v="11"/>
    <s v="US"/>
    <d v="2022-03-15T00:00:00"/>
    <n v="0"/>
  </r>
  <r>
    <s v="Base"/>
    <s v="Weekend"/>
    <m/>
    <m/>
    <m/>
    <m/>
    <x v="11"/>
    <s v="US"/>
    <d v="2022-03-16T00:00:00"/>
    <n v="0"/>
  </r>
  <r>
    <s v="Base"/>
    <s v="Weekend"/>
    <m/>
    <m/>
    <m/>
    <m/>
    <x v="11"/>
    <s v="US"/>
    <d v="2022-03-17T00:00:00"/>
    <n v="0"/>
  </r>
  <r>
    <s v="Base"/>
    <s v="Weekend"/>
    <m/>
    <m/>
    <m/>
    <m/>
    <x v="11"/>
    <s v="US"/>
    <d v="2022-03-18T00:00:00"/>
    <n v="0"/>
  </r>
  <r>
    <s v="Base"/>
    <s v="Weekend"/>
    <m/>
    <m/>
    <m/>
    <m/>
    <x v="11"/>
    <s v="US"/>
    <d v="2022-03-19T00:00:00"/>
    <n v="0"/>
  </r>
  <r>
    <s v="Base"/>
    <s v="Weekend"/>
    <m/>
    <m/>
    <m/>
    <m/>
    <x v="11"/>
    <s v="US"/>
    <d v="2022-03-20T00:00:00"/>
    <n v="0"/>
  </r>
  <r>
    <s v="Base"/>
    <s v="Weekend"/>
    <m/>
    <m/>
    <m/>
    <m/>
    <x v="11"/>
    <s v="US"/>
    <d v="2022-03-21T00:00:00"/>
    <n v="0"/>
  </r>
  <r>
    <s v="Base"/>
    <s v="Weekend"/>
    <m/>
    <m/>
    <m/>
    <m/>
    <x v="11"/>
    <s v="US"/>
    <d v="2022-03-22T00:00:00"/>
    <n v="0"/>
  </r>
  <r>
    <s v="Base"/>
    <s v="Weekend"/>
    <m/>
    <m/>
    <m/>
    <m/>
    <x v="11"/>
    <s v="US"/>
    <d v="2022-03-23T00:00:00"/>
    <n v="0"/>
  </r>
  <r>
    <s v="Base"/>
    <s v="Weekend"/>
    <m/>
    <m/>
    <m/>
    <m/>
    <x v="11"/>
    <s v="US"/>
    <d v="2022-03-24T00:00:00"/>
    <n v="0"/>
  </r>
  <r>
    <s v="Base"/>
    <s v="Weekend"/>
    <m/>
    <m/>
    <m/>
    <m/>
    <x v="11"/>
    <s v="US"/>
    <d v="2022-03-25T00:00:00"/>
    <n v="0"/>
  </r>
  <r>
    <s v="Base"/>
    <s v="Weekend"/>
    <m/>
    <m/>
    <m/>
    <m/>
    <x v="11"/>
    <s v="US"/>
    <d v="2022-03-26T00:00:00"/>
    <n v="0"/>
  </r>
  <r>
    <s v="Base"/>
    <s v="Weekend"/>
    <m/>
    <m/>
    <m/>
    <m/>
    <x v="11"/>
    <s v="US"/>
    <d v="2022-03-27T00:00:00"/>
    <n v="0"/>
  </r>
  <r>
    <s v="Base"/>
    <s v="Weekend"/>
    <m/>
    <m/>
    <m/>
    <m/>
    <x v="11"/>
    <s v="US"/>
    <d v="2022-03-28T00:00:00"/>
    <n v="0"/>
  </r>
  <r>
    <s v="Base"/>
    <s v="Weekend"/>
    <m/>
    <m/>
    <m/>
    <m/>
    <x v="11"/>
    <s v="US"/>
    <d v="2022-03-29T00:00:00"/>
    <n v="0"/>
  </r>
  <r>
    <s v="Base"/>
    <s v="Weekend"/>
    <m/>
    <m/>
    <m/>
    <m/>
    <x v="11"/>
    <s v="US"/>
    <d v="2022-03-30T00:00:00"/>
    <n v="0"/>
  </r>
  <r>
    <s v="Base"/>
    <s v="Weekend"/>
    <m/>
    <m/>
    <m/>
    <m/>
    <x v="11"/>
    <s v="US"/>
    <d v="2022-03-31T00:00:00"/>
    <n v="0"/>
  </r>
  <r>
    <s v="Base"/>
    <s v="Weekend"/>
    <m/>
    <m/>
    <m/>
    <m/>
    <x v="12"/>
    <s v="US"/>
    <d v="2021-07-01T00:00:00"/>
    <n v="0"/>
  </r>
  <r>
    <s v="Base"/>
    <s v="Weekend"/>
    <m/>
    <m/>
    <m/>
    <m/>
    <x v="12"/>
    <s v="US"/>
    <d v="2021-07-02T00:00:00"/>
    <n v="0"/>
  </r>
  <r>
    <s v="Base"/>
    <s v="Weekend"/>
    <m/>
    <m/>
    <m/>
    <m/>
    <x v="12"/>
    <s v="US"/>
    <d v="2021-07-03T00:00:00"/>
    <n v="0"/>
  </r>
  <r>
    <s v="Base"/>
    <s v="Weekend"/>
    <m/>
    <m/>
    <m/>
    <m/>
    <x v="12"/>
    <s v="US"/>
    <d v="2021-07-04T00:00:00"/>
    <n v="0"/>
  </r>
  <r>
    <s v="Base"/>
    <s v="Weekend"/>
    <m/>
    <m/>
    <m/>
    <m/>
    <x v="12"/>
    <s v="US"/>
    <d v="2021-07-05T00:00:00"/>
    <n v="0"/>
  </r>
  <r>
    <s v="Base"/>
    <s v="Weekend"/>
    <m/>
    <m/>
    <m/>
    <m/>
    <x v="12"/>
    <s v="US"/>
    <d v="2021-07-06T00:00:00"/>
    <n v="0"/>
  </r>
  <r>
    <s v="Base"/>
    <s v="Weekend"/>
    <m/>
    <m/>
    <m/>
    <m/>
    <x v="12"/>
    <s v="US"/>
    <d v="2021-07-07T00:00:00"/>
    <n v="0"/>
  </r>
  <r>
    <s v="Base"/>
    <s v="Weekend"/>
    <m/>
    <m/>
    <m/>
    <m/>
    <x v="12"/>
    <s v="US"/>
    <d v="2021-07-08T00:00:00"/>
    <n v="0"/>
  </r>
  <r>
    <s v="Base"/>
    <s v="Weekend"/>
    <m/>
    <m/>
    <m/>
    <m/>
    <x v="12"/>
    <s v="US"/>
    <d v="2021-07-09T00:00:00"/>
    <n v="0"/>
  </r>
  <r>
    <s v="Base"/>
    <s v="Weekend"/>
    <m/>
    <m/>
    <m/>
    <m/>
    <x v="12"/>
    <s v="US"/>
    <d v="2021-07-10T00:00:00"/>
    <n v="0"/>
  </r>
  <r>
    <s v="Base"/>
    <s v="Weekend"/>
    <m/>
    <m/>
    <m/>
    <m/>
    <x v="12"/>
    <s v="US"/>
    <d v="2021-07-11T00:00:00"/>
    <n v="0"/>
  </r>
  <r>
    <s v="Base"/>
    <s v="Weekend"/>
    <m/>
    <m/>
    <m/>
    <m/>
    <x v="12"/>
    <s v="US"/>
    <d v="2021-07-12T00:00:00"/>
    <n v="0"/>
  </r>
  <r>
    <s v="Base"/>
    <s v="Weekend"/>
    <m/>
    <m/>
    <m/>
    <m/>
    <x v="12"/>
    <s v="US"/>
    <d v="2021-07-13T00:00:00"/>
    <n v="0"/>
  </r>
  <r>
    <s v="Base"/>
    <s v="Weekend"/>
    <m/>
    <m/>
    <m/>
    <m/>
    <x v="12"/>
    <s v="US"/>
    <d v="2021-07-14T00:00:00"/>
    <n v="0"/>
  </r>
  <r>
    <s v="Base"/>
    <s v="Weekend"/>
    <m/>
    <m/>
    <m/>
    <m/>
    <x v="12"/>
    <s v="US"/>
    <d v="2021-07-15T00:00:00"/>
    <n v="0"/>
  </r>
  <r>
    <s v="Base"/>
    <s v="Weekend"/>
    <m/>
    <m/>
    <m/>
    <m/>
    <x v="12"/>
    <s v="US"/>
    <d v="2021-07-16T00:00:00"/>
    <n v="0"/>
  </r>
  <r>
    <s v="Base"/>
    <s v="Weekend"/>
    <m/>
    <m/>
    <m/>
    <m/>
    <x v="12"/>
    <s v="US"/>
    <d v="2021-07-17T00:00:00"/>
    <n v="0"/>
  </r>
  <r>
    <s v="Base"/>
    <s v="Weekend"/>
    <m/>
    <m/>
    <m/>
    <m/>
    <x v="12"/>
    <s v="US"/>
    <d v="2021-07-18T00:00:00"/>
    <n v="0"/>
  </r>
  <r>
    <s v="Base"/>
    <s v="Weekend"/>
    <m/>
    <m/>
    <m/>
    <m/>
    <x v="12"/>
    <s v="US"/>
    <d v="2021-07-19T00:00:00"/>
    <n v="0"/>
  </r>
  <r>
    <s v="Base"/>
    <s v="Weekend"/>
    <m/>
    <m/>
    <m/>
    <m/>
    <x v="12"/>
    <s v="US"/>
    <d v="2021-07-20T00:00:00"/>
    <n v="0"/>
  </r>
  <r>
    <s v="Base"/>
    <s v="Weekend"/>
    <m/>
    <m/>
    <m/>
    <m/>
    <x v="12"/>
    <s v="US"/>
    <d v="2021-07-21T00:00:00"/>
    <n v="0"/>
  </r>
  <r>
    <s v="Base"/>
    <s v="Weekend"/>
    <m/>
    <m/>
    <m/>
    <m/>
    <x v="12"/>
    <s v="US"/>
    <d v="2021-07-22T00:00:00"/>
    <n v="0"/>
  </r>
  <r>
    <s v="Base"/>
    <s v="Weekend"/>
    <m/>
    <m/>
    <m/>
    <m/>
    <x v="12"/>
    <s v="US"/>
    <d v="2021-07-23T00:00:00"/>
    <n v="0"/>
  </r>
  <r>
    <s v="Base"/>
    <s v="Weekend"/>
    <m/>
    <m/>
    <m/>
    <m/>
    <x v="12"/>
    <s v="US"/>
    <d v="2021-07-24T00:00:00"/>
    <n v="0"/>
  </r>
  <r>
    <s v="Base"/>
    <s v="Weekend"/>
    <m/>
    <m/>
    <m/>
    <m/>
    <x v="12"/>
    <s v="US"/>
    <d v="2021-07-25T00:00:00"/>
    <n v="0"/>
  </r>
  <r>
    <s v="Base"/>
    <s v="Weekend"/>
    <m/>
    <m/>
    <m/>
    <m/>
    <x v="12"/>
    <s v="US"/>
    <d v="2021-07-26T00:00:00"/>
    <n v="0"/>
  </r>
  <r>
    <s v="Base"/>
    <s v="Weekend"/>
    <m/>
    <m/>
    <m/>
    <m/>
    <x v="12"/>
    <s v="US"/>
    <d v="2021-07-27T00:00:00"/>
    <n v="0"/>
  </r>
  <r>
    <s v="Base"/>
    <s v="Weekend"/>
    <m/>
    <m/>
    <m/>
    <m/>
    <x v="12"/>
    <s v="US"/>
    <d v="2021-07-28T00:00:00"/>
    <n v="0"/>
  </r>
  <r>
    <s v="Base"/>
    <s v="Weekend"/>
    <m/>
    <m/>
    <m/>
    <m/>
    <x v="12"/>
    <s v="US"/>
    <d v="2021-07-29T00:00:00"/>
    <n v="0"/>
  </r>
  <r>
    <s v="Base"/>
    <s v="Weekend"/>
    <m/>
    <m/>
    <m/>
    <m/>
    <x v="12"/>
    <s v="US"/>
    <d v="2021-07-30T00:00:00"/>
    <n v="0"/>
  </r>
  <r>
    <s v="Base"/>
    <s v="Weekend"/>
    <m/>
    <m/>
    <m/>
    <m/>
    <x v="12"/>
    <s v="US"/>
    <d v="2021-07-31T00:00:00"/>
    <n v="0"/>
  </r>
  <r>
    <s v="Base"/>
    <s v="Weekend"/>
    <m/>
    <m/>
    <m/>
    <m/>
    <x v="12"/>
    <s v="US"/>
    <d v="2021-08-01T00:00:00"/>
    <n v="0"/>
  </r>
  <r>
    <s v="Base"/>
    <s v="Weekend"/>
    <m/>
    <m/>
    <m/>
    <m/>
    <x v="12"/>
    <s v="US"/>
    <d v="2021-08-02T00:00:00"/>
    <n v="0"/>
  </r>
  <r>
    <s v="Base"/>
    <s v="Weekend"/>
    <m/>
    <m/>
    <m/>
    <m/>
    <x v="12"/>
    <s v="US"/>
    <d v="2021-08-03T00:00:00"/>
    <n v="0"/>
  </r>
  <r>
    <s v="Base"/>
    <s v="Weekend"/>
    <m/>
    <m/>
    <m/>
    <m/>
    <x v="12"/>
    <s v="US"/>
    <d v="2021-08-04T00:00:00"/>
    <n v="0"/>
  </r>
  <r>
    <s v="Base"/>
    <s v="Weekend"/>
    <m/>
    <m/>
    <m/>
    <m/>
    <x v="12"/>
    <s v="US"/>
    <d v="2021-08-05T00:00:00"/>
    <n v="0"/>
  </r>
  <r>
    <s v="Base"/>
    <s v="Weekend"/>
    <m/>
    <m/>
    <m/>
    <m/>
    <x v="12"/>
    <s v="US"/>
    <d v="2021-08-06T00:00:00"/>
    <n v="0"/>
  </r>
  <r>
    <s v="Base"/>
    <s v="Weekend"/>
    <m/>
    <m/>
    <m/>
    <m/>
    <x v="12"/>
    <s v="US"/>
    <d v="2021-08-07T00:00:00"/>
    <n v="0"/>
  </r>
  <r>
    <s v="Base"/>
    <s v="Weekend"/>
    <m/>
    <m/>
    <m/>
    <m/>
    <x v="12"/>
    <s v="US"/>
    <d v="2021-08-08T00:00:00"/>
    <n v="0"/>
  </r>
  <r>
    <s v="Base"/>
    <s v="Weekend"/>
    <m/>
    <m/>
    <m/>
    <m/>
    <x v="12"/>
    <s v="US"/>
    <d v="2021-08-09T00:00:00"/>
    <n v="0"/>
  </r>
  <r>
    <s v="Base"/>
    <s v="Weekend"/>
    <m/>
    <m/>
    <m/>
    <m/>
    <x v="12"/>
    <s v="US"/>
    <d v="2021-08-10T00:00:00"/>
    <n v="0"/>
  </r>
  <r>
    <s v="Base"/>
    <s v="Weekend"/>
    <m/>
    <m/>
    <m/>
    <m/>
    <x v="12"/>
    <s v="US"/>
    <d v="2021-08-11T00:00:00"/>
    <n v="0"/>
  </r>
  <r>
    <s v="Base"/>
    <s v="Weekend"/>
    <m/>
    <m/>
    <m/>
    <m/>
    <x v="12"/>
    <s v="US"/>
    <d v="2021-08-12T00:00:00"/>
    <n v="0"/>
  </r>
  <r>
    <s v="Base"/>
    <s v="Weekend"/>
    <m/>
    <m/>
    <m/>
    <m/>
    <x v="12"/>
    <s v="US"/>
    <d v="2021-08-13T00:00:00"/>
    <n v="0"/>
  </r>
  <r>
    <s v="Base"/>
    <s v="Weekend"/>
    <m/>
    <m/>
    <m/>
    <m/>
    <x v="12"/>
    <s v="US"/>
    <d v="2021-08-14T00:00:00"/>
    <n v="0"/>
  </r>
  <r>
    <s v="Base"/>
    <s v="Weekend"/>
    <m/>
    <m/>
    <m/>
    <m/>
    <x v="12"/>
    <s v="US"/>
    <d v="2021-08-15T00:00:00"/>
    <n v="0"/>
  </r>
  <r>
    <s v="Base"/>
    <s v="Weekend"/>
    <m/>
    <m/>
    <m/>
    <m/>
    <x v="12"/>
    <s v="US"/>
    <d v="2021-08-16T00:00:00"/>
    <n v="0"/>
  </r>
  <r>
    <s v="Base"/>
    <s v="Weekend"/>
    <m/>
    <m/>
    <m/>
    <m/>
    <x v="12"/>
    <s v="US"/>
    <d v="2021-08-17T00:00:00"/>
    <n v="0"/>
  </r>
  <r>
    <s v="Base"/>
    <s v="Weekend"/>
    <m/>
    <m/>
    <m/>
    <m/>
    <x v="12"/>
    <s v="US"/>
    <d v="2021-08-18T00:00:00"/>
    <n v="0"/>
  </r>
  <r>
    <s v="Base"/>
    <s v="Weekend"/>
    <m/>
    <m/>
    <m/>
    <m/>
    <x v="12"/>
    <s v="US"/>
    <d v="2021-08-19T00:00:00"/>
    <n v="0"/>
  </r>
  <r>
    <s v="Base"/>
    <s v="Weekend"/>
    <m/>
    <m/>
    <m/>
    <m/>
    <x v="12"/>
    <s v="US"/>
    <d v="2021-08-20T00:00:00"/>
    <n v="0"/>
  </r>
  <r>
    <s v="Base"/>
    <s v="Weekend"/>
    <m/>
    <m/>
    <m/>
    <m/>
    <x v="12"/>
    <s v="US"/>
    <d v="2021-08-21T00:00:00"/>
    <n v="0"/>
  </r>
  <r>
    <s v="Base"/>
    <s v="Weekend"/>
    <m/>
    <m/>
    <m/>
    <m/>
    <x v="12"/>
    <s v="US"/>
    <d v="2021-08-22T00:00:00"/>
    <n v="0"/>
  </r>
  <r>
    <s v="Base"/>
    <s v="Weekend"/>
    <m/>
    <m/>
    <m/>
    <m/>
    <x v="12"/>
    <s v="US"/>
    <d v="2021-08-23T00:00:00"/>
    <n v="0"/>
  </r>
  <r>
    <s v="Base"/>
    <s v="Weekend"/>
    <m/>
    <m/>
    <m/>
    <m/>
    <x v="12"/>
    <s v="US"/>
    <d v="2021-08-24T00:00:00"/>
    <n v="0"/>
  </r>
  <r>
    <s v="Base"/>
    <s v="Weekend"/>
    <m/>
    <m/>
    <m/>
    <m/>
    <x v="12"/>
    <s v="US"/>
    <d v="2021-08-25T00:00:00"/>
    <n v="0"/>
  </r>
  <r>
    <s v="Base"/>
    <s v="Weekend"/>
    <m/>
    <m/>
    <m/>
    <m/>
    <x v="12"/>
    <s v="US"/>
    <d v="2021-08-26T00:00:00"/>
    <n v="0"/>
  </r>
  <r>
    <s v="Base"/>
    <s v="Weekend"/>
    <m/>
    <m/>
    <m/>
    <m/>
    <x v="12"/>
    <s v="US"/>
    <d v="2021-08-27T00:00:00"/>
    <n v="0"/>
  </r>
  <r>
    <s v="Base"/>
    <s v="Weekend"/>
    <m/>
    <m/>
    <m/>
    <m/>
    <x v="12"/>
    <s v="US"/>
    <d v="2021-08-28T00:00:00"/>
    <n v="0"/>
  </r>
  <r>
    <s v="Base"/>
    <s v="Weekend"/>
    <m/>
    <m/>
    <m/>
    <m/>
    <x v="12"/>
    <s v="US"/>
    <d v="2021-08-29T00:00:00"/>
    <n v="0"/>
  </r>
  <r>
    <s v="Base"/>
    <s v="Weekend"/>
    <m/>
    <m/>
    <m/>
    <m/>
    <x v="12"/>
    <s v="US"/>
    <d v="2021-08-30T00:00:00"/>
    <n v="0"/>
  </r>
  <r>
    <s v="Base"/>
    <s v="Weekend"/>
    <m/>
    <m/>
    <m/>
    <m/>
    <x v="12"/>
    <s v="US"/>
    <d v="2021-08-31T00:00:00"/>
    <n v="0"/>
  </r>
  <r>
    <s v="Base"/>
    <s v="Weekend"/>
    <m/>
    <m/>
    <m/>
    <m/>
    <x v="12"/>
    <s v="US"/>
    <d v="2021-09-01T00:00:00"/>
    <n v="0"/>
  </r>
  <r>
    <s v="Base"/>
    <s v="Weekend"/>
    <m/>
    <m/>
    <m/>
    <m/>
    <x v="12"/>
    <s v="US"/>
    <d v="2021-09-02T00:00:00"/>
    <n v="0"/>
  </r>
  <r>
    <s v="Base"/>
    <s v="Weekend"/>
    <m/>
    <m/>
    <m/>
    <m/>
    <x v="12"/>
    <s v="US"/>
    <d v="2021-09-03T00:00:00"/>
    <n v="0"/>
  </r>
  <r>
    <s v="Base"/>
    <s v="Weekend"/>
    <m/>
    <m/>
    <m/>
    <m/>
    <x v="12"/>
    <s v="US"/>
    <d v="2021-09-04T00:00:00"/>
    <n v="0"/>
  </r>
  <r>
    <s v="Base"/>
    <s v="Weekend"/>
    <m/>
    <m/>
    <m/>
    <m/>
    <x v="12"/>
    <s v="US"/>
    <d v="2021-09-05T00:00:00"/>
    <n v="0"/>
  </r>
  <r>
    <s v="Base"/>
    <s v="Weekend"/>
    <m/>
    <m/>
    <m/>
    <m/>
    <x v="12"/>
    <s v="US"/>
    <d v="2021-09-06T00:00:00"/>
    <n v="0"/>
  </r>
  <r>
    <s v="Base"/>
    <s v="Weekend"/>
    <m/>
    <m/>
    <m/>
    <m/>
    <x v="12"/>
    <s v="US"/>
    <d v="2021-09-07T00:00:00"/>
    <n v="0"/>
  </r>
  <r>
    <s v="Base"/>
    <s v="Weekend"/>
    <m/>
    <m/>
    <m/>
    <m/>
    <x v="12"/>
    <s v="US"/>
    <d v="2021-09-08T00:00:00"/>
    <n v="0"/>
  </r>
  <r>
    <s v="Base"/>
    <s v="Weekend"/>
    <m/>
    <m/>
    <m/>
    <m/>
    <x v="12"/>
    <s v="US"/>
    <d v="2021-09-09T00:00:00"/>
    <n v="0"/>
  </r>
  <r>
    <s v="Base"/>
    <s v="Weekend"/>
    <m/>
    <m/>
    <m/>
    <m/>
    <x v="12"/>
    <s v="US"/>
    <d v="2021-09-10T00:00:00"/>
    <n v="0"/>
  </r>
  <r>
    <s v="Base"/>
    <s v="Weekend"/>
    <m/>
    <m/>
    <m/>
    <m/>
    <x v="12"/>
    <s v="US"/>
    <d v="2021-09-11T00:00:00"/>
    <n v="0"/>
  </r>
  <r>
    <s v="Base"/>
    <s v="Weekend"/>
    <m/>
    <m/>
    <m/>
    <m/>
    <x v="12"/>
    <s v="US"/>
    <d v="2021-09-12T00:00:00"/>
    <n v="0"/>
  </r>
  <r>
    <s v="Base"/>
    <s v="Weekend"/>
    <m/>
    <m/>
    <m/>
    <m/>
    <x v="12"/>
    <s v="US"/>
    <d v="2021-09-13T00:00:00"/>
    <n v="0"/>
  </r>
  <r>
    <s v="Base"/>
    <s v="Weekend"/>
    <m/>
    <m/>
    <m/>
    <m/>
    <x v="12"/>
    <s v="US"/>
    <d v="2021-09-14T00:00:00"/>
    <n v="0"/>
  </r>
  <r>
    <s v="Base"/>
    <s v="Weekend"/>
    <m/>
    <m/>
    <m/>
    <m/>
    <x v="12"/>
    <s v="US"/>
    <d v="2021-09-15T00:00:00"/>
    <n v="0"/>
  </r>
  <r>
    <s v="Base"/>
    <s v="Weekend"/>
    <m/>
    <m/>
    <m/>
    <m/>
    <x v="12"/>
    <s v="US"/>
    <d v="2021-09-16T00:00:00"/>
    <n v="0"/>
  </r>
  <r>
    <s v="Base"/>
    <s v="Weekend"/>
    <m/>
    <m/>
    <m/>
    <m/>
    <x v="12"/>
    <s v="US"/>
    <d v="2021-09-17T00:00:00"/>
    <n v="0"/>
  </r>
  <r>
    <s v="Base"/>
    <s v="Weekend"/>
    <m/>
    <m/>
    <m/>
    <m/>
    <x v="12"/>
    <s v="US"/>
    <d v="2021-09-18T00:00:00"/>
    <n v="0"/>
  </r>
  <r>
    <s v="Base"/>
    <s v="Weekend"/>
    <m/>
    <m/>
    <m/>
    <m/>
    <x v="12"/>
    <s v="US"/>
    <d v="2021-09-19T00:00:00"/>
    <n v="0"/>
  </r>
  <r>
    <s v="Base"/>
    <s v="Weekend"/>
    <m/>
    <m/>
    <m/>
    <m/>
    <x v="12"/>
    <s v="US"/>
    <d v="2021-09-20T00:00:00"/>
    <n v="0"/>
  </r>
  <r>
    <s v="Base"/>
    <s v="Weekend"/>
    <m/>
    <m/>
    <m/>
    <m/>
    <x v="12"/>
    <s v="US"/>
    <d v="2021-09-21T00:00:00"/>
    <n v="0"/>
  </r>
  <r>
    <s v="Base"/>
    <s v="Weekend"/>
    <m/>
    <m/>
    <m/>
    <m/>
    <x v="12"/>
    <s v="US"/>
    <d v="2021-09-22T00:00:00"/>
    <n v="0"/>
  </r>
  <r>
    <s v="Base"/>
    <s v="Weekend"/>
    <m/>
    <m/>
    <m/>
    <m/>
    <x v="12"/>
    <s v="US"/>
    <d v="2021-09-23T00:00:00"/>
    <n v="0"/>
  </r>
  <r>
    <s v="Base"/>
    <s v="Weekend"/>
    <m/>
    <m/>
    <m/>
    <m/>
    <x v="12"/>
    <s v="US"/>
    <d v="2021-09-24T00:00:00"/>
    <n v="0"/>
  </r>
  <r>
    <s v="Base"/>
    <s v="Weekend"/>
    <m/>
    <m/>
    <m/>
    <m/>
    <x v="12"/>
    <s v="US"/>
    <d v="2021-09-25T00:00:00"/>
    <n v="0"/>
  </r>
  <r>
    <s v="Base"/>
    <s v="Weekend"/>
    <m/>
    <m/>
    <m/>
    <m/>
    <x v="12"/>
    <s v="US"/>
    <d v="2021-09-26T00:00:00"/>
    <n v="0"/>
  </r>
  <r>
    <s v="Base"/>
    <s v="Weekend"/>
    <m/>
    <m/>
    <m/>
    <m/>
    <x v="12"/>
    <s v="US"/>
    <d v="2021-09-27T00:00:00"/>
    <n v="0"/>
  </r>
  <r>
    <s v="Base"/>
    <s v="Weekend"/>
    <m/>
    <m/>
    <m/>
    <m/>
    <x v="12"/>
    <s v="US"/>
    <d v="2021-09-28T00:00:00"/>
    <n v="0"/>
  </r>
  <r>
    <s v="Base"/>
    <s v="Weekend"/>
    <m/>
    <m/>
    <m/>
    <m/>
    <x v="12"/>
    <s v="US"/>
    <d v="2021-09-29T00:00:00"/>
    <n v="0"/>
  </r>
  <r>
    <s v="Base"/>
    <s v="Weekend"/>
    <m/>
    <m/>
    <m/>
    <m/>
    <x v="12"/>
    <s v="US"/>
    <d v="2021-09-30T00:00:00"/>
    <n v="0"/>
  </r>
  <r>
    <s v="Base"/>
    <s v="Weekend"/>
    <m/>
    <m/>
    <m/>
    <m/>
    <x v="12"/>
    <s v="US"/>
    <d v="2021-10-01T00:00:00"/>
    <n v="0"/>
  </r>
  <r>
    <s v="Base"/>
    <s v="Weekend"/>
    <m/>
    <m/>
    <m/>
    <m/>
    <x v="12"/>
    <s v="US"/>
    <d v="2021-10-02T00:00:00"/>
    <n v="0"/>
  </r>
  <r>
    <s v="Base"/>
    <s v="Weekend"/>
    <m/>
    <m/>
    <m/>
    <m/>
    <x v="12"/>
    <s v="US"/>
    <d v="2021-10-03T00:00:00"/>
    <n v="0"/>
  </r>
  <r>
    <s v="Base"/>
    <s v="Weekend"/>
    <m/>
    <m/>
    <m/>
    <m/>
    <x v="12"/>
    <s v="US"/>
    <d v="2021-10-04T00:00:00"/>
    <n v="0"/>
  </r>
  <r>
    <s v="Base"/>
    <s v="Weekend"/>
    <m/>
    <m/>
    <m/>
    <m/>
    <x v="12"/>
    <s v="US"/>
    <d v="2021-10-05T00:00:00"/>
    <n v="0"/>
  </r>
  <r>
    <s v="Base"/>
    <s v="Weekend"/>
    <m/>
    <m/>
    <m/>
    <m/>
    <x v="12"/>
    <s v="US"/>
    <d v="2021-10-06T00:00:00"/>
    <n v="0"/>
  </r>
  <r>
    <s v="Base"/>
    <s v="Weekend"/>
    <m/>
    <m/>
    <m/>
    <m/>
    <x v="12"/>
    <s v="US"/>
    <d v="2021-10-07T00:00:00"/>
    <n v="0"/>
  </r>
  <r>
    <s v="Base"/>
    <s v="Weekend"/>
    <m/>
    <m/>
    <m/>
    <m/>
    <x v="12"/>
    <s v="US"/>
    <d v="2021-10-08T00:00:00"/>
    <n v="0"/>
  </r>
  <r>
    <s v="Base"/>
    <s v="Weekend"/>
    <m/>
    <m/>
    <m/>
    <m/>
    <x v="12"/>
    <s v="US"/>
    <d v="2021-10-09T00:00:00"/>
    <n v="0"/>
  </r>
  <r>
    <s v="Base"/>
    <s v="Weekend"/>
    <m/>
    <m/>
    <m/>
    <m/>
    <x v="12"/>
    <s v="US"/>
    <d v="2021-10-10T00:00:00"/>
    <n v="0"/>
  </r>
  <r>
    <s v="Base"/>
    <s v="Weekend"/>
    <m/>
    <m/>
    <m/>
    <m/>
    <x v="12"/>
    <s v="US"/>
    <d v="2021-10-11T00:00:00"/>
    <n v="0"/>
  </r>
  <r>
    <s v="Base"/>
    <s v="Weekend"/>
    <m/>
    <m/>
    <m/>
    <m/>
    <x v="12"/>
    <s v="US"/>
    <d v="2021-10-12T00:00:00"/>
    <n v="0"/>
  </r>
  <r>
    <s v="Base"/>
    <s v="Weekend"/>
    <m/>
    <m/>
    <m/>
    <m/>
    <x v="12"/>
    <s v="US"/>
    <d v="2021-10-13T00:00:00"/>
    <n v="0"/>
  </r>
  <r>
    <s v="Base"/>
    <s v="Weekend"/>
    <m/>
    <m/>
    <m/>
    <m/>
    <x v="12"/>
    <s v="US"/>
    <d v="2021-10-14T00:00:00"/>
    <n v="0"/>
  </r>
  <r>
    <s v="Base"/>
    <s v="Weekend"/>
    <m/>
    <m/>
    <m/>
    <m/>
    <x v="12"/>
    <s v="US"/>
    <d v="2021-10-15T00:00:00"/>
    <n v="0"/>
  </r>
  <r>
    <s v="Base"/>
    <s v="Weekend"/>
    <m/>
    <m/>
    <m/>
    <m/>
    <x v="12"/>
    <s v="US"/>
    <d v="2021-10-16T00:00:00"/>
    <n v="0"/>
  </r>
  <r>
    <s v="Base"/>
    <s v="Weekend"/>
    <m/>
    <m/>
    <m/>
    <m/>
    <x v="12"/>
    <s v="US"/>
    <d v="2021-10-17T00:00:00"/>
    <n v="0"/>
  </r>
  <r>
    <s v="Base"/>
    <s v="Weekend"/>
    <m/>
    <m/>
    <m/>
    <m/>
    <x v="12"/>
    <s v="US"/>
    <d v="2021-10-18T00:00:00"/>
    <n v="0"/>
  </r>
  <r>
    <s v="Base"/>
    <s v="Weekend"/>
    <m/>
    <m/>
    <m/>
    <m/>
    <x v="12"/>
    <s v="US"/>
    <d v="2021-10-19T00:00:00"/>
    <n v="0"/>
  </r>
  <r>
    <s v="Base"/>
    <s v="Weekend"/>
    <m/>
    <m/>
    <m/>
    <m/>
    <x v="12"/>
    <s v="US"/>
    <d v="2021-10-20T00:00:00"/>
    <n v="0"/>
  </r>
  <r>
    <s v="Base"/>
    <s v="Weekend"/>
    <m/>
    <m/>
    <m/>
    <m/>
    <x v="12"/>
    <s v="US"/>
    <d v="2021-10-21T00:00:00"/>
    <n v="0"/>
  </r>
  <r>
    <s v="Base"/>
    <s v="Weekend"/>
    <m/>
    <m/>
    <m/>
    <m/>
    <x v="12"/>
    <s v="US"/>
    <d v="2021-10-22T00:00:00"/>
    <n v="0"/>
  </r>
  <r>
    <s v="Base"/>
    <s v="Weekend"/>
    <m/>
    <m/>
    <m/>
    <m/>
    <x v="12"/>
    <s v="US"/>
    <d v="2021-10-23T00:00:00"/>
    <n v="0"/>
  </r>
  <r>
    <s v="Base"/>
    <s v="Weekend"/>
    <m/>
    <m/>
    <m/>
    <m/>
    <x v="12"/>
    <s v="US"/>
    <d v="2021-10-24T00:00:00"/>
    <n v="0"/>
  </r>
  <r>
    <s v="Base"/>
    <s v="Weekend"/>
    <m/>
    <m/>
    <m/>
    <m/>
    <x v="12"/>
    <s v="US"/>
    <d v="2021-10-25T00:00:00"/>
    <n v="0"/>
  </r>
  <r>
    <s v="Base"/>
    <s v="Weekend"/>
    <m/>
    <m/>
    <m/>
    <m/>
    <x v="12"/>
    <s v="US"/>
    <d v="2021-10-26T00:00:00"/>
    <n v="0"/>
  </r>
  <r>
    <s v="Base"/>
    <s v="Weekend"/>
    <m/>
    <m/>
    <m/>
    <m/>
    <x v="12"/>
    <s v="US"/>
    <d v="2021-10-27T00:00:00"/>
    <n v="0"/>
  </r>
  <r>
    <s v="Base"/>
    <s v="Weekend"/>
    <m/>
    <m/>
    <m/>
    <m/>
    <x v="12"/>
    <s v="US"/>
    <d v="2021-10-28T00:00:00"/>
    <n v="0"/>
  </r>
  <r>
    <s v="Base"/>
    <s v="Weekend"/>
    <m/>
    <m/>
    <m/>
    <m/>
    <x v="12"/>
    <s v="US"/>
    <d v="2021-10-29T00:00:00"/>
    <n v="0"/>
  </r>
  <r>
    <s v="Base"/>
    <s v="Weekend"/>
    <m/>
    <m/>
    <m/>
    <m/>
    <x v="12"/>
    <s v="US"/>
    <d v="2021-10-30T00:00:00"/>
    <n v="0"/>
  </r>
  <r>
    <s v="Base"/>
    <s v="Weekend"/>
    <m/>
    <m/>
    <m/>
    <m/>
    <x v="12"/>
    <s v="US"/>
    <d v="2021-10-31T00:00:00"/>
    <n v="0"/>
  </r>
  <r>
    <s v="Base"/>
    <s v="Weekend"/>
    <m/>
    <m/>
    <m/>
    <m/>
    <x v="12"/>
    <s v="US"/>
    <d v="2021-11-01T00:00:00"/>
    <n v="0"/>
  </r>
  <r>
    <s v="Base"/>
    <s v="Weekend"/>
    <m/>
    <m/>
    <m/>
    <m/>
    <x v="12"/>
    <s v="US"/>
    <d v="2021-11-02T00:00:00"/>
    <n v="0"/>
  </r>
  <r>
    <s v="Base"/>
    <s v="Weekend"/>
    <m/>
    <m/>
    <m/>
    <m/>
    <x v="12"/>
    <s v="US"/>
    <d v="2021-11-03T00:00:00"/>
    <n v="0"/>
  </r>
  <r>
    <s v="Base"/>
    <s v="Weekend"/>
    <m/>
    <m/>
    <m/>
    <m/>
    <x v="12"/>
    <s v="US"/>
    <d v="2021-11-04T00:00:00"/>
    <n v="0"/>
  </r>
  <r>
    <s v="Base"/>
    <s v="Weekend"/>
    <m/>
    <m/>
    <m/>
    <m/>
    <x v="12"/>
    <s v="US"/>
    <d v="2021-11-05T00:00:00"/>
    <n v="0"/>
  </r>
  <r>
    <s v="Base"/>
    <s v="Weekend"/>
    <m/>
    <m/>
    <m/>
    <m/>
    <x v="12"/>
    <s v="US"/>
    <d v="2021-11-06T00:00:00"/>
    <n v="0"/>
  </r>
  <r>
    <s v="Base"/>
    <s v="Weekend"/>
    <m/>
    <m/>
    <m/>
    <m/>
    <x v="12"/>
    <s v="US"/>
    <d v="2021-11-07T00:00:00"/>
    <n v="0"/>
  </r>
  <r>
    <s v="Base"/>
    <s v="Weekend"/>
    <m/>
    <m/>
    <m/>
    <m/>
    <x v="12"/>
    <s v="US"/>
    <d v="2021-11-08T00:00:00"/>
    <n v="0"/>
  </r>
  <r>
    <s v="Base"/>
    <s v="Weekend"/>
    <m/>
    <m/>
    <m/>
    <m/>
    <x v="12"/>
    <s v="US"/>
    <d v="2021-11-09T00:00:00"/>
    <n v="0"/>
  </r>
  <r>
    <s v="Base"/>
    <s v="Weekend"/>
    <m/>
    <m/>
    <m/>
    <m/>
    <x v="12"/>
    <s v="US"/>
    <d v="2021-11-10T00:00:00"/>
    <n v="0"/>
  </r>
  <r>
    <s v="Base"/>
    <s v="Weekend"/>
    <m/>
    <m/>
    <m/>
    <m/>
    <x v="12"/>
    <s v="US"/>
    <d v="2021-11-11T00:00:00"/>
    <n v="0"/>
  </r>
  <r>
    <s v="Base"/>
    <s v="Weekend"/>
    <m/>
    <m/>
    <m/>
    <m/>
    <x v="12"/>
    <s v="US"/>
    <d v="2021-11-12T00:00:00"/>
    <n v="0"/>
  </r>
  <r>
    <s v="Base"/>
    <s v="Weekend"/>
    <m/>
    <m/>
    <m/>
    <m/>
    <x v="12"/>
    <s v="US"/>
    <d v="2021-11-13T00:00:00"/>
    <n v="0"/>
  </r>
  <r>
    <s v="Base"/>
    <s v="Weekend"/>
    <m/>
    <m/>
    <m/>
    <m/>
    <x v="12"/>
    <s v="US"/>
    <d v="2021-11-14T00:00:00"/>
    <n v="0"/>
  </r>
  <r>
    <s v="Base"/>
    <s v="Weekend"/>
    <m/>
    <m/>
    <m/>
    <m/>
    <x v="12"/>
    <s v="US"/>
    <d v="2021-11-15T00:00:00"/>
    <n v="0"/>
  </r>
  <r>
    <s v="Base"/>
    <s v="Weekend"/>
    <m/>
    <m/>
    <m/>
    <m/>
    <x v="12"/>
    <s v="US"/>
    <d v="2021-11-16T00:00:00"/>
    <n v="0"/>
  </r>
  <r>
    <s v="Base"/>
    <s v="Weekend"/>
    <m/>
    <m/>
    <m/>
    <m/>
    <x v="12"/>
    <s v="US"/>
    <d v="2021-11-17T00:00:00"/>
    <n v="0"/>
  </r>
  <r>
    <s v="Base"/>
    <s v="Weekend"/>
    <m/>
    <m/>
    <m/>
    <m/>
    <x v="12"/>
    <s v="US"/>
    <d v="2021-11-18T00:00:00"/>
    <n v="0"/>
  </r>
  <r>
    <s v="Base"/>
    <s v="Weekend"/>
    <m/>
    <m/>
    <m/>
    <m/>
    <x v="12"/>
    <s v="US"/>
    <d v="2021-11-19T00:00:00"/>
    <n v="0"/>
  </r>
  <r>
    <s v="Base"/>
    <s v="Weekend"/>
    <m/>
    <m/>
    <m/>
    <m/>
    <x v="12"/>
    <s v="US"/>
    <d v="2021-11-20T00:00:00"/>
    <n v="0"/>
  </r>
  <r>
    <s v="Base"/>
    <s v="Weekend"/>
    <m/>
    <m/>
    <m/>
    <m/>
    <x v="12"/>
    <s v="US"/>
    <d v="2021-11-21T00:00:00"/>
    <n v="0"/>
  </r>
  <r>
    <s v="Base"/>
    <s v="Weekend"/>
    <m/>
    <m/>
    <m/>
    <m/>
    <x v="12"/>
    <s v="US"/>
    <d v="2021-11-22T00:00:00"/>
    <n v="0"/>
  </r>
  <r>
    <s v="Base"/>
    <s v="Weekend"/>
    <m/>
    <m/>
    <m/>
    <m/>
    <x v="12"/>
    <s v="US"/>
    <d v="2021-11-23T00:00:00"/>
    <n v="0"/>
  </r>
  <r>
    <s v="Base"/>
    <s v="Weekend"/>
    <m/>
    <m/>
    <m/>
    <m/>
    <x v="12"/>
    <s v="US"/>
    <d v="2021-11-24T00:00:00"/>
    <n v="0"/>
  </r>
  <r>
    <s v="Base"/>
    <s v="Weekend"/>
    <m/>
    <m/>
    <m/>
    <m/>
    <x v="12"/>
    <s v="US"/>
    <d v="2021-11-25T00:00:00"/>
    <n v="0"/>
  </r>
  <r>
    <s v="Base"/>
    <s v="Weekend"/>
    <m/>
    <m/>
    <m/>
    <m/>
    <x v="12"/>
    <s v="US"/>
    <d v="2021-11-26T00:00:00"/>
    <n v="0"/>
  </r>
  <r>
    <s v="Base"/>
    <s v="Weekend"/>
    <m/>
    <m/>
    <m/>
    <m/>
    <x v="12"/>
    <s v="US"/>
    <d v="2021-11-27T00:00:00"/>
    <n v="0"/>
  </r>
  <r>
    <s v="Base"/>
    <s v="Weekend"/>
    <m/>
    <m/>
    <m/>
    <m/>
    <x v="12"/>
    <s v="US"/>
    <d v="2021-11-28T00:00:00"/>
    <n v="0"/>
  </r>
  <r>
    <s v="Base"/>
    <s v="Weekend"/>
    <m/>
    <m/>
    <m/>
    <m/>
    <x v="12"/>
    <s v="US"/>
    <d v="2021-11-29T00:00:00"/>
    <n v="0"/>
  </r>
  <r>
    <s v="Base"/>
    <s v="Weekend"/>
    <m/>
    <m/>
    <m/>
    <m/>
    <x v="12"/>
    <s v="US"/>
    <d v="2021-11-30T00:00:00"/>
    <n v="0"/>
  </r>
  <r>
    <s v="Base"/>
    <s v="Weekend"/>
    <m/>
    <m/>
    <m/>
    <m/>
    <x v="12"/>
    <s v="US"/>
    <d v="2021-12-01T00:00:00"/>
    <n v="0"/>
  </r>
  <r>
    <s v="Base"/>
    <s v="Weekend"/>
    <m/>
    <m/>
    <m/>
    <m/>
    <x v="12"/>
    <s v="US"/>
    <d v="2021-12-02T00:00:00"/>
    <n v="0"/>
  </r>
  <r>
    <s v="Base"/>
    <s v="Weekend"/>
    <m/>
    <m/>
    <m/>
    <m/>
    <x v="12"/>
    <s v="US"/>
    <d v="2021-12-03T00:00:00"/>
    <n v="0"/>
  </r>
  <r>
    <s v="Base"/>
    <s v="Weekend"/>
    <m/>
    <m/>
    <m/>
    <m/>
    <x v="12"/>
    <s v="US"/>
    <d v="2021-12-04T00:00:00"/>
    <n v="0"/>
  </r>
  <r>
    <s v="Base"/>
    <s v="Weekend"/>
    <m/>
    <m/>
    <m/>
    <m/>
    <x v="12"/>
    <s v="US"/>
    <d v="2021-12-05T00:00:00"/>
    <n v="0"/>
  </r>
  <r>
    <s v="Base"/>
    <s v="Weekend"/>
    <m/>
    <m/>
    <m/>
    <m/>
    <x v="12"/>
    <s v="US"/>
    <d v="2021-12-06T00:00:00"/>
    <n v="0"/>
  </r>
  <r>
    <s v="Base"/>
    <s v="Weekend"/>
    <m/>
    <m/>
    <m/>
    <m/>
    <x v="12"/>
    <s v="US"/>
    <d v="2021-12-07T00:00:00"/>
    <n v="0"/>
  </r>
  <r>
    <s v="Base"/>
    <s v="Weekend"/>
    <m/>
    <m/>
    <m/>
    <m/>
    <x v="12"/>
    <s v="US"/>
    <d v="2021-12-08T00:00:00"/>
    <n v="0"/>
  </r>
  <r>
    <s v="Base"/>
    <s v="Weekend"/>
    <m/>
    <m/>
    <m/>
    <m/>
    <x v="12"/>
    <s v="US"/>
    <d v="2021-12-09T00:00:00"/>
    <n v="0"/>
  </r>
  <r>
    <s v="Base"/>
    <s v="Weekend"/>
    <m/>
    <m/>
    <m/>
    <m/>
    <x v="12"/>
    <s v="US"/>
    <d v="2021-12-10T00:00:00"/>
    <n v="0"/>
  </r>
  <r>
    <s v="Base"/>
    <s v="Weekend"/>
    <m/>
    <m/>
    <m/>
    <m/>
    <x v="12"/>
    <s v="US"/>
    <d v="2021-12-11T00:00:00"/>
    <n v="0"/>
  </r>
  <r>
    <s v="Base"/>
    <s v="Weekend"/>
    <m/>
    <m/>
    <m/>
    <m/>
    <x v="12"/>
    <s v="US"/>
    <d v="2021-12-12T00:00:00"/>
    <n v="0"/>
  </r>
  <r>
    <s v="Base"/>
    <s v="Weekend"/>
    <m/>
    <m/>
    <m/>
    <m/>
    <x v="12"/>
    <s v="US"/>
    <d v="2021-12-13T00:00:00"/>
    <n v="0"/>
  </r>
  <r>
    <s v="Base"/>
    <s v="Weekend"/>
    <m/>
    <m/>
    <m/>
    <m/>
    <x v="12"/>
    <s v="US"/>
    <d v="2021-12-14T00:00:00"/>
    <n v="0"/>
  </r>
  <r>
    <s v="Base"/>
    <s v="Weekend"/>
    <m/>
    <m/>
    <m/>
    <m/>
    <x v="12"/>
    <s v="US"/>
    <d v="2021-12-15T00:00:00"/>
    <n v="0"/>
  </r>
  <r>
    <s v="Base"/>
    <s v="Weekend"/>
    <m/>
    <m/>
    <m/>
    <m/>
    <x v="12"/>
    <s v="US"/>
    <d v="2021-12-16T00:00:00"/>
    <n v="0"/>
  </r>
  <r>
    <s v="Base"/>
    <s v="Weekend"/>
    <m/>
    <m/>
    <m/>
    <m/>
    <x v="12"/>
    <s v="US"/>
    <d v="2021-12-17T00:00:00"/>
    <n v="0"/>
  </r>
  <r>
    <s v="Base"/>
    <s v="Weekend"/>
    <m/>
    <m/>
    <m/>
    <m/>
    <x v="12"/>
    <s v="US"/>
    <d v="2021-12-18T00:00:00"/>
    <n v="0"/>
  </r>
  <r>
    <s v="Base"/>
    <s v="Weekend"/>
    <m/>
    <m/>
    <m/>
    <m/>
    <x v="12"/>
    <s v="US"/>
    <d v="2021-12-19T00:00:00"/>
    <n v="0"/>
  </r>
  <r>
    <s v="Base"/>
    <s v="Weekend"/>
    <m/>
    <m/>
    <m/>
    <m/>
    <x v="12"/>
    <s v="US"/>
    <d v="2021-12-20T00:00:00"/>
    <n v="0"/>
  </r>
  <r>
    <s v="Base"/>
    <s v="Weekend"/>
    <m/>
    <m/>
    <m/>
    <m/>
    <x v="12"/>
    <s v="US"/>
    <d v="2021-12-21T00:00:00"/>
    <n v="0"/>
  </r>
  <r>
    <s v="Base"/>
    <s v="Weekend"/>
    <m/>
    <m/>
    <m/>
    <m/>
    <x v="12"/>
    <s v="US"/>
    <d v="2021-12-22T00:00:00"/>
    <n v="0"/>
  </r>
  <r>
    <s v="Base"/>
    <s v="Weekend"/>
    <m/>
    <m/>
    <m/>
    <m/>
    <x v="12"/>
    <s v="US"/>
    <d v="2021-12-23T00:00:00"/>
    <n v="0"/>
  </r>
  <r>
    <s v="Base"/>
    <s v="Weekend"/>
    <m/>
    <m/>
    <m/>
    <m/>
    <x v="12"/>
    <s v="US"/>
    <d v="2021-12-24T00:00:00"/>
    <n v="0"/>
  </r>
  <r>
    <s v="Base"/>
    <s v="Weekend"/>
    <m/>
    <m/>
    <m/>
    <m/>
    <x v="12"/>
    <s v="US"/>
    <d v="2021-12-25T00:00:00"/>
    <n v="0"/>
  </r>
  <r>
    <s v="Base"/>
    <s v="Weekend"/>
    <m/>
    <m/>
    <m/>
    <m/>
    <x v="12"/>
    <s v="US"/>
    <d v="2021-12-26T00:00:00"/>
    <n v="0"/>
  </r>
  <r>
    <s v="Base"/>
    <s v="Weekend"/>
    <m/>
    <m/>
    <m/>
    <m/>
    <x v="12"/>
    <s v="US"/>
    <d v="2021-12-27T00:00:00"/>
    <n v="0"/>
  </r>
  <r>
    <s v="Base"/>
    <s v="Weekend"/>
    <m/>
    <m/>
    <m/>
    <m/>
    <x v="12"/>
    <s v="US"/>
    <d v="2021-12-28T00:00:00"/>
    <n v="0"/>
  </r>
  <r>
    <s v="Base"/>
    <s v="Weekend"/>
    <m/>
    <m/>
    <m/>
    <m/>
    <x v="12"/>
    <s v="US"/>
    <d v="2021-12-29T00:00:00"/>
    <n v="0"/>
  </r>
  <r>
    <s v="Base"/>
    <s v="Weekend"/>
    <m/>
    <m/>
    <m/>
    <m/>
    <x v="12"/>
    <s v="US"/>
    <d v="2021-12-30T00:00:00"/>
    <n v="0"/>
  </r>
  <r>
    <s v="Base"/>
    <s v="Weekend"/>
    <m/>
    <m/>
    <m/>
    <m/>
    <x v="12"/>
    <s v="US"/>
    <d v="2021-12-31T00:00:00"/>
    <n v="0"/>
  </r>
  <r>
    <s v="Base"/>
    <s v="Weekend"/>
    <m/>
    <m/>
    <m/>
    <m/>
    <x v="12"/>
    <s v="US"/>
    <d v="2022-01-01T00:00:00"/>
    <n v="2313.6981842310852"/>
  </r>
  <r>
    <s v="Base"/>
    <s v="Weekend"/>
    <m/>
    <m/>
    <m/>
    <m/>
    <x v="12"/>
    <s v="US"/>
    <d v="2022-01-02T00:00:00"/>
    <n v="0"/>
  </r>
  <r>
    <s v="Base"/>
    <s v="Weekend"/>
    <m/>
    <m/>
    <m/>
    <m/>
    <x v="12"/>
    <s v="US"/>
    <d v="2022-01-03T00:00:00"/>
    <n v="0"/>
  </r>
  <r>
    <s v="Base"/>
    <s v="Weekend"/>
    <m/>
    <m/>
    <m/>
    <m/>
    <x v="12"/>
    <s v="US"/>
    <d v="2022-01-04T00:00:00"/>
    <n v="0"/>
  </r>
  <r>
    <s v="Base"/>
    <s v="Weekend"/>
    <m/>
    <m/>
    <m/>
    <m/>
    <x v="12"/>
    <s v="US"/>
    <d v="2022-01-05T00:00:00"/>
    <n v="0"/>
  </r>
  <r>
    <s v="Base"/>
    <s v="Weekend"/>
    <m/>
    <m/>
    <m/>
    <m/>
    <x v="12"/>
    <s v="US"/>
    <d v="2022-01-06T00:00:00"/>
    <n v="0"/>
  </r>
  <r>
    <s v="Base"/>
    <s v="Weekend"/>
    <m/>
    <m/>
    <m/>
    <m/>
    <x v="12"/>
    <s v="US"/>
    <d v="2022-01-07T00:00:00"/>
    <n v="0"/>
  </r>
  <r>
    <s v="Base"/>
    <s v="Weekend"/>
    <m/>
    <m/>
    <m/>
    <m/>
    <x v="12"/>
    <s v="US"/>
    <d v="2022-01-08T00:00:00"/>
    <n v="2313.6981842310852"/>
  </r>
  <r>
    <s v="Base"/>
    <s v="Weekend"/>
    <m/>
    <m/>
    <m/>
    <m/>
    <x v="12"/>
    <s v="US"/>
    <d v="2022-01-09T00:00:00"/>
    <n v="0"/>
  </r>
  <r>
    <s v="Base"/>
    <s v="Weekend"/>
    <m/>
    <m/>
    <m/>
    <m/>
    <x v="12"/>
    <s v="US"/>
    <d v="2022-01-10T00:00:00"/>
    <n v="0"/>
  </r>
  <r>
    <s v="Base"/>
    <s v="Weekend"/>
    <m/>
    <m/>
    <m/>
    <m/>
    <x v="12"/>
    <s v="US"/>
    <d v="2022-01-11T00:00:00"/>
    <n v="0"/>
  </r>
  <r>
    <s v="Base"/>
    <s v="Weekend"/>
    <m/>
    <m/>
    <m/>
    <m/>
    <x v="12"/>
    <s v="US"/>
    <d v="2022-01-12T00:00:00"/>
    <n v="0"/>
  </r>
  <r>
    <s v="Base"/>
    <s v="Weekend"/>
    <m/>
    <m/>
    <m/>
    <m/>
    <x v="12"/>
    <s v="US"/>
    <d v="2022-01-13T00:00:00"/>
    <n v="0"/>
  </r>
  <r>
    <s v="Base"/>
    <s v="Weekend"/>
    <m/>
    <m/>
    <m/>
    <m/>
    <x v="12"/>
    <s v="US"/>
    <d v="2022-01-14T00:00:00"/>
    <n v="0"/>
  </r>
  <r>
    <s v="Base"/>
    <s v="Weekend"/>
    <m/>
    <m/>
    <m/>
    <m/>
    <x v="12"/>
    <s v="US"/>
    <d v="2022-01-15T00:00:00"/>
    <n v="2313.6981842310852"/>
  </r>
  <r>
    <s v="Base"/>
    <s v="Weekend"/>
    <m/>
    <m/>
    <m/>
    <m/>
    <x v="12"/>
    <s v="US"/>
    <d v="2022-01-16T00:00:00"/>
    <n v="0"/>
  </r>
  <r>
    <s v="Base"/>
    <s v="Weekend"/>
    <m/>
    <m/>
    <m/>
    <m/>
    <x v="12"/>
    <s v="US"/>
    <d v="2022-01-17T00:00:00"/>
    <n v="0"/>
  </r>
  <r>
    <s v="Base"/>
    <s v="Weekend"/>
    <m/>
    <m/>
    <m/>
    <m/>
    <x v="12"/>
    <s v="US"/>
    <d v="2022-01-18T00:00:00"/>
    <n v="0"/>
  </r>
  <r>
    <s v="Base"/>
    <s v="Weekend"/>
    <m/>
    <m/>
    <m/>
    <m/>
    <x v="12"/>
    <s v="US"/>
    <d v="2022-01-19T00:00:00"/>
    <n v="0"/>
  </r>
  <r>
    <s v="Base"/>
    <s v="Weekend"/>
    <m/>
    <m/>
    <m/>
    <m/>
    <x v="12"/>
    <s v="US"/>
    <d v="2022-01-20T00:00:00"/>
    <n v="0"/>
  </r>
  <r>
    <s v="Base"/>
    <s v="Weekend"/>
    <m/>
    <m/>
    <m/>
    <m/>
    <x v="12"/>
    <s v="US"/>
    <d v="2022-01-21T00:00:00"/>
    <n v="0"/>
  </r>
  <r>
    <s v="Base"/>
    <s v="Weekend"/>
    <m/>
    <m/>
    <m/>
    <m/>
    <x v="12"/>
    <s v="US"/>
    <d v="2022-01-22T00:00:00"/>
    <n v="2313.6981842310852"/>
  </r>
  <r>
    <s v="Base"/>
    <s v="Weekend"/>
    <m/>
    <m/>
    <m/>
    <m/>
    <x v="12"/>
    <s v="US"/>
    <d v="2022-01-23T00:00:00"/>
    <n v="0"/>
  </r>
  <r>
    <s v="Base"/>
    <s v="Weekend"/>
    <m/>
    <m/>
    <m/>
    <m/>
    <x v="12"/>
    <s v="US"/>
    <d v="2022-01-24T00:00:00"/>
    <n v="0"/>
  </r>
  <r>
    <s v="Base"/>
    <s v="Weekend"/>
    <m/>
    <m/>
    <m/>
    <m/>
    <x v="12"/>
    <s v="US"/>
    <d v="2022-01-25T00:00:00"/>
    <n v="0"/>
  </r>
  <r>
    <s v="Base"/>
    <s v="Weekend"/>
    <m/>
    <m/>
    <m/>
    <m/>
    <x v="12"/>
    <s v="US"/>
    <d v="2022-01-26T00:00:00"/>
    <n v="0"/>
  </r>
  <r>
    <s v="Base"/>
    <s v="Weekend"/>
    <m/>
    <m/>
    <m/>
    <m/>
    <x v="12"/>
    <s v="US"/>
    <d v="2022-01-27T00:00:00"/>
    <n v="0"/>
  </r>
  <r>
    <s v="Base"/>
    <s v="Weekend"/>
    <m/>
    <m/>
    <m/>
    <m/>
    <x v="12"/>
    <s v="US"/>
    <d v="2022-01-28T00:00:00"/>
    <n v="0"/>
  </r>
  <r>
    <s v="Base"/>
    <s v="Weekend"/>
    <m/>
    <m/>
    <m/>
    <m/>
    <x v="12"/>
    <s v="US"/>
    <d v="2022-01-29T00:00:00"/>
    <n v="2313.6981842310852"/>
  </r>
  <r>
    <s v="Base"/>
    <s v="Weekend"/>
    <m/>
    <m/>
    <m/>
    <m/>
    <x v="12"/>
    <s v="US"/>
    <d v="2022-01-30T00:00:00"/>
    <n v="0"/>
  </r>
  <r>
    <s v="Base"/>
    <s v="Weekend"/>
    <m/>
    <m/>
    <m/>
    <m/>
    <x v="12"/>
    <s v="US"/>
    <d v="2022-01-31T00:00:00"/>
    <n v="0"/>
  </r>
  <r>
    <s v="Base"/>
    <s v="Weekend"/>
    <m/>
    <m/>
    <m/>
    <m/>
    <x v="12"/>
    <s v="US"/>
    <d v="2022-02-01T00:00:00"/>
    <n v="0"/>
  </r>
  <r>
    <s v="Base"/>
    <s v="Weekend"/>
    <m/>
    <m/>
    <m/>
    <m/>
    <x v="12"/>
    <s v="US"/>
    <d v="2022-02-02T00:00:00"/>
    <n v="0"/>
  </r>
  <r>
    <s v="Base"/>
    <s v="Weekend"/>
    <m/>
    <m/>
    <m/>
    <m/>
    <x v="12"/>
    <s v="US"/>
    <d v="2022-02-03T00:00:00"/>
    <n v="0"/>
  </r>
  <r>
    <s v="Base"/>
    <s v="Weekend"/>
    <m/>
    <m/>
    <m/>
    <m/>
    <x v="12"/>
    <s v="US"/>
    <d v="2022-02-04T00:00:00"/>
    <n v="0"/>
  </r>
  <r>
    <s v="Base"/>
    <s v="Weekend"/>
    <m/>
    <m/>
    <m/>
    <m/>
    <x v="12"/>
    <s v="US"/>
    <d v="2022-02-05T00:00:00"/>
    <n v="2313.6981842310852"/>
  </r>
  <r>
    <s v="Base"/>
    <s v="Weekend"/>
    <m/>
    <m/>
    <m/>
    <m/>
    <x v="12"/>
    <s v="US"/>
    <d v="2022-02-06T00:00:00"/>
    <n v="0"/>
  </r>
  <r>
    <s v="Base"/>
    <s v="Weekend"/>
    <m/>
    <m/>
    <m/>
    <m/>
    <x v="12"/>
    <s v="US"/>
    <d v="2022-02-07T00:00:00"/>
    <n v="0"/>
  </r>
  <r>
    <s v="Base"/>
    <s v="Weekend"/>
    <m/>
    <m/>
    <m/>
    <m/>
    <x v="12"/>
    <s v="US"/>
    <d v="2022-02-08T00:00:00"/>
    <n v="0"/>
  </r>
  <r>
    <s v="Base"/>
    <s v="Weekend"/>
    <m/>
    <m/>
    <m/>
    <m/>
    <x v="12"/>
    <s v="US"/>
    <d v="2022-02-09T00:00:00"/>
    <n v="0"/>
  </r>
  <r>
    <s v="Base"/>
    <s v="Weekend"/>
    <m/>
    <m/>
    <m/>
    <m/>
    <x v="12"/>
    <s v="US"/>
    <d v="2022-02-10T00:00:00"/>
    <n v="0"/>
  </r>
  <r>
    <s v="Base"/>
    <s v="Weekend"/>
    <m/>
    <m/>
    <m/>
    <m/>
    <x v="12"/>
    <s v="US"/>
    <d v="2022-02-11T00:00:00"/>
    <n v="0"/>
  </r>
  <r>
    <s v="Base"/>
    <s v="Weekend"/>
    <m/>
    <m/>
    <m/>
    <m/>
    <x v="12"/>
    <s v="US"/>
    <d v="2022-02-12T00:00:00"/>
    <n v="2313.6981842310852"/>
  </r>
  <r>
    <s v="Base"/>
    <s v="Weekend"/>
    <m/>
    <m/>
    <m/>
    <m/>
    <x v="12"/>
    <s v="US"/>
    <d v="2022-02-13T00:00:00"/>
    <n v="0"/>
  </r>
  <r>
    <s v="Base"/>
    <s v="Weekend"/>
    <m/>
    <m/>
    <m/>
    <m/>
    <x v="12"/>
    <s v="US"/>
    <d v="2022-02-14T00:00:00"/>
    <n v="0"/>
  </r>
  <r>
    <s v="Base"/>
    <s v="Weekend"/>
    <m/>
    <m/>
    <m/>
    <m/>
    <x v="12"/>
    <s v="US"/>
    <d v="2022-02-15T00:00:00"/>
    <n v="0"/>
  </r>
  <r>
    <s v="Base"/>
    <s v="Weekend"/>
    <m/>
    <m/>
    <m/>
    <m/>
    <x v="12"/>
    <s v="US"/>
    <d v="2022-02-16T00:00:00"/>
    <n v="0"/>
  </r>
  <r>
    <s v="Base"/>
    <s v="Weekend"/>
    <m/>
    <m/>
    <m/>
    <m/>
    <x v="12"/>
    <s v="US"/>
    <d v="2022-02-17T00:00:00"/>
    <n v="0"/>
  </r>
  <r>
    <s v="Base"/>
    <s v="Weekend"/>
    <m/>
    <m/>
    <m/>
    <m/>
    <x v="12"/>
    <s v="US"/>
    <d v="2022-02-18T00:00:00"/>
    <n v="0"/>
  </r>
  <r>
    <s v="Base"/>
    <s v="Weekend"/>
    <m/>
    <m/>
    <m/>
    <m/>
    <x v="12"/>
    <s v="US"/>
    <d v="2022-02-19T00:00:00"/>
    <n v="2313.6981842310852"/>
  </r>
  <r>
    <s v="Base"/>
    <s v="Weekend"/>
    <m/>
    <m/>
    <m/>
    <m/>
    <x v="12"/>
    <s v="US"/>
    <d v="2022-02-20T00:00:00"/>
    <n v="0"/>
  </r>
  <r>
    <s v="Base"/>
    <s v="Weekend"/>
    <m/>
    <m/>
    <m/>
    <m/>
    <x v="12"/>
    <s v="US"/>
    <d v="2022-02-21T00:00:00"/>
    <n v="0"/>
  </r>
  <r>
    <s v="Base"/>
    <s v="Weekend"/>
    <m/>
    <m/>
    <m/>
    <m/>
    <x v="12"/>
    <s v="US"/>
    <d v="2022-02-22T00:00:00"/>
    <n v="0"/>
  </r>
  <r>
    <s v="Base"/>
    <s v="Weekend"/>
    <m/>
    <m/>
    <m/>
    <m/>
    <x v="12"/>
    <s v="US"/>
    <d v="2022-02-23T00:00:00"/>
    <n v="0"/>
  </r>
  <r>
    <s v="Base"/>
    <s v="Weekend"/>
    <m/>
    <m/>
    <m/>
    <m/>
    <x v="12"/>
    <s v="US"/>
    <d v="2022-02-24T00:00:00"/>
    <n v="0"/>
  </r>
  <r>
    <s v="Base"/>
    <s v="Weekend"/>
    <m/>
    <m/>
    <m/>
    <m/>
    <x v="12"/>
    <s v="US"/>
    <d v="2022-02-25T00:00:00"/>
    <n v="0"/>
  </r>
  <r>
    <s v="Base"/>
    <s v="Weekend"/>
    <m/>
    <m/>
    <m/>
    <m/>
    <x v="12"/>
    <s v="US"/>
    <d v="2022-02-26T00:00:00"/>
    <n v="2313.6981842310852"/>
  </r>
  <r>
    <s v="Base"/>
    <s v="Weekend"/>
    <m/>
    <m/>
    <m/>
    <m/>
    <x v="12"/>
    <s v="US"/>
    <d v="2022-02-27T00:00:00"/>
    <n v="0"/>
  </r>
  <r>
    <s v="Base"/>
    <s v="Weekend"/>
    <m/>
    <m/>
    <m/>
    <m/>
    <x v="12"/>
    <s v="US"/>
    <d v="2022-02-28T00:00:00"/>
    <n v="0"/>
  </r>
  <r>
    <s v="Base"/>
    <s v="Weekend"/>
    <m/>
    <m/>
    <m/>
    <m/>
    <x v="12"/>
    <s v="US"/>
    <d v="2022-03-01T00:00:00"/>
    <n v="0"/>
  </r>
  <r>
    <s v="Base"/>
    <s v="Weekend"/>
    <m/>
    <m/>
    <m/>
    <m/>
    <x v="12"/>
    <s v="US"/>
    <d v="2022-03-02T00:00:00"/>
    <n v="0"/>
  </r>
  <r>
    <s v="Base"/>
    <s v="Weekend"/>
    <m/>
    <m/>
    <m/>
    <m/>
    <x v="12"/>
    <s v="US"/>
    <d v="2022-03-03T00:00:00"/>
    <n v="0"/>
  </r>
  <r>
    <s v="Base"/>
    <s v="Weekend"/>
    <m/>
    <m/>
    <m/>
    <m/>
    <x v="12"/>
    <s v="US"/>
    <d v="2022-03-04T00:00:00"/>
    <n v="0"/>
  </r>
  <r>
    <s v="Base"/>
    <s v="Weekend"/>
    <m/>
    <m/>
    <m/>
    <m/>
    <x v="12"/>
    <s v="US"/>
    <d v="2022-03-05T00:00:00"/>
    <n v="2313.6981842310852"/>
  </r>
  <r>
    <s v="Base"/>
    <s v="Weekend"/>
    <m/>
    <m/>
    <m/>
    <m/>
    <x v="12"/>
    <s v="US"/>
    <d v="2022-03-06T00:00:00"/>
    <n v="0"/>
  </r>
  <r>
    <s v="Base"/>
    <s v="Weekend"/>
    <m/>
    <m/>
    <m/>
    <m/>
    <x v="12"/>
    <s v="US"/>
    <d v="2022-03-07T00:00:00"/>
    <n v="0"/>
  </r>
  <r>
    <s v="Base"/>
    <s v="Weekend"/>
    <m/>
    <m/>
    <m/>
    <m/>
    <x v="12"/>
    <s v="US"/>
    <d v="2022-03-08T00:00:00"/>
    <n v="0"/>
  </r>
  <r>
    <s v="Base"/>
    <s v="Weekend"/>
    <m/>
    <m/>
    <m/>
    <m/>
    <x v="12"/>
    <s v="US"/>
    <d v="2022-03-09T00:00:00"/>
    <n v="0"/>
  </r>
  <r>
    <s v="Base"/>
    <s v="Weekend"/>
    <m/>
    <m/>
    <m/>
    <m/>
    <x v="12"/>
    <s v="US"/>
    <d v="2022-03-10T00:00:00"/>
    <n v="0"/>
  </r>
  <r>
    <s v="Base"/>
    <s v="Weekend"/>
    <m/>
    <m/>
    <m/>
    <m/>
    <x v="12"/>
    <s v="US"/>
    <d v="2022-03-11T00:00:00"/>
    <n v="0"/>
  </r>
  <r>
    <s v="Base"/>
    <s v="Weekend"/>
    <m/>
    <m/>
    <m/>
    <m/>
    <x v="12"/>
    <s v="US"/>
    <d v="2022-03-12T00:00:00"/>
    <n v="2313.6981842310852"/>
  </r>
  <r>
    <s v="Base"/>
    <s v="Weekend"/>
    <m/>
    <m/>
    <m/>
    <m/>
    <x v="12"/>
    <s v="US"/>
    <d v="2022-03-13T00:00:00"/>
    <n v="0"/>
  </r>
  <r>
    <s v="Base"/>
    <s v="Weekend"/>
    <m/>
    <m/>
    <m/>
    <m/>
    <x v="12"/>
    <s v="US"/>
    <d v="2022-03-14T00:00:00"/>
    <n v="0"/>
  </r>
  <r>
    <s v="Base"/>
    <s v="Weekend"/>
    <m/>
    <m/>
    <m/>
    <m/>
    <x v="12"/>
    <s v="US"/>
    <d v="2022-03-15T00:00:00"/>
    <n v="0"/>
  </r>
  <r>
    <s v="Base"/>
    <s v="Weekend"/>
    <m/>
    <m/>
    <m/>
    <m/>
    <x v="12"/>
    <s v="US"/>
    <d v="2022-03-16T00:00:00"/>
    <n v="0"/>
  </r>
  <r>
    <s v="Base"/>
    <s v="Weekend"/>
    <m/>
    <m/>
    <m/>
    <m/>
    <x v="12"/>
    <s v="US"/>
    <d v="2022-03-17T00:00:00"/>
    <n v="0"/>
  </r>
  <r>
    <s v="Base"/>
    <s v="Weekend"/>
    <m/>
    <m/>
    <m/>
    <m/>
    <x v="12"/>
    <s v="US"/>
    <d v="2022-03-18T00:00:00"/>
    <n v="0"/>
  </r>
  <r>
    <s v="Base"/>
    <s v="Weekend"/>
    <m/>
    <m/>
    <m/>
    <m/>
    <x v="12"/>
    <s v="US"/>
    <d v="2022-03-19T00:00:00"/>
    <n v="2313.6981842310852"/>
  </r>
  <r>
    <s v="Base"/>
    <s v="Weekend"/>
    <m/>
    <m/>
    <m/>
    <m/>
    <x v="12"/>
    <s v="US"/>
    <d v="2022-03-20T00:00:00"/>
    <n v="0"/>
  </r>
  <r>
    <s v="Base"/>
    <s v="Weekend"/>
    <m/>
    <m/>
    <m/>
    <m/>
    <x v="12"/>
    <s v="US"/>
    <d v="2022-03-21T00:00:00"/>
    <n v="0"/>
  </r>
  <r>
    <s v="Base"/>
    <s v="Weekend"/>
    <m/>
    <m/>
    <m/>
    <m/>
    <x v="12"/>
    <s v="US"/>
    <d v="2022-03-22T00:00:00"/>
    <n v="0"/>
  </r>
  <r>
    <s v="Base"/>
    <s v="Weekend"/>
    <m/>
    <m/>
    <m/>
    <m/>
    <x v="12"/>
    <s v="US"/>
    <d v="2022-03-23T00:00:00"/>
    <n v="0"/>
  </r>
  <r>
    <s v="Base"/>
    <s v="Weekend"/>
    <m/>
    <m/>
    <m/>
    <m/>
    <x v="12"/>
    <s v="US"/>
    <d v="2022-03-24T00:00:00"/>
    <n v="0"/>
  </r>
  <r>
    <s v="Base"/>
    <s v="Weekend"/>
    <m/>
    <m/>
    <m/>
    <m/>
    <x v="12"/>
    <s v="US"/>
    <d v="2022-03-25T00:00:00"/>
    <n v="0"/>
  </r>
  <r>
    <s v="Base"/>
    <s v="Weekend"/>
    <m/>
    <m/>
    <m/>
    <m/>
    <x v="12"/>
    <s v="US"/>
    <d v="2022-03-26T00:00:00"/>
    <n v="2313.6981842310852"/>
  </r>
  <r>
    <s v="Base"/>
    <s v="Weekend"/>
    <m/>
    <m/>
    <m/>
    <m/>
    <x v="12"/>
    <s v="US"/>
    <d v="2022-03-27T00:00:00"/>
    <n v="0"/>
  </r>
  <r>
    <s v="Base"/>
    <s v="Weekend"/>
    <m/>
    <m/>
    <m/>
    <m/>
    <x v="12"/>
    <s v="US"/>
    <d v="2022-03-28T00:00:00"/>
    <n v="0"/>
  </r>
  <r>
    <s v="Base"/>
    <s v="Weekend"/>
    <m/>
    <m/>
    <m/>
    <m/>
    <x v="12"/>
    <s v="US"/>
    <d v="2022-03-29T00:00:00"/>
    <n v="0"/>
  </r>
  <r>
    <s v="Base"/>
    <s v="Weekend"/>
    <m/>
    <m/>
    <m/>
    <m/>
    <x v="12"/>
    <s v="US"/>
    <d v="2022-03-30T00:00:00"/>
    <n v="0"/>
  </r>
  <r>
    <s v="Base"/>
    <s v="Weekend"/>
    <m/>
    <m/>
    <m/>
    <m/>
    <x v="12"/>
    <s v="US"/>
    <d v="2022-03-31T00:00:00"/>
    <n v="0"/>
  </r>
  <r>
    <s v="Base"/>
    <s v="Weekend"/>
    <m/>
    <m/>
    <m/>
    <m/>
    <x v="13"/>
    <s v="US"/>
    <d v="2021-07-01T00:00:00"/>
    <n v="0"/>
  </r>
  <r>
    <s v="Base"/>
    <s v="Weekend"/>
    <m/>
    <m/>
    <m/>
    <m/>
    <x v="13"/>
    <s v="US"/>
    <d v="2021-07-02T00:00:00"/>
    <n v="-37.985615908361993"/>
  </r>
  <r>
    <s v="Base"/>
    <s v="Weekend"/>
    <m/>
    <m/>
    <m/>
    <m/>
    <x v="13"/>
    <s v="US"/>
    <d v="2021-07-03T00:00:00"/>
    <n v="0"/>
  </r>
  <r>
    <s v="Base"/>
    <s v="Weekend"/>
    <m/>
    <m/>
    <m/>
    <m/>
    <x v="13"/>
    <s v="US"/>
    <d v="2021-07-04T00:00:00"/>
    <n v="0"/>
  </r>
  <r>
    <s v="Base"/>
    <s v="Weekend"/>
    <m/>
    <m/>
    <m/>
    <m/>
    <x v="13"/>
    <s v="US"/>
    <d v="2021-07-05T00:00:00"/>
    <n v="0"/>
  </r>
  <r>
    <s v="Base"/>
    <s v="Weekend"/>
    <m/>
    <m/>
    <m/>
    <m/>
    <x v="13"/>
    <s v="US"/>
    <d v="2021-07-06T00:00:00"/>
    <n v="0"/>
  </r>
  <r>
    <s v="Base"/>
    <s v="Weekend"/>
    <m/>
    <m/>
    <m/>
    <m/>
    <x v="13"/>
    <s v="US"/>
    <d v="2021-07-07T00:00:00"/>
    <n v="0"/>
  </r>
  <r>
    <s v="Base"/>
    <s v="Weekend"/>
    <m/>
    <m/>
    <m/>
    <m/>
    <x v="13"/>
    <s v="US"/>
    <d v="2021-07-08T00:00:00"/>
    <n v="0"/>
  </r>
  <r>
    <s v="Base"/>
    <s v="Weekend"/>
    <m/>
    <m/>
    <m/>
    <m/>
    <x v="13"/>
    <s v="US"/>
    <d v="2021-07-09T00:00:00"/>
    <n v="-37.985615908361993"/>
  </r>
  <r>
    <s v="Base"/>
    <s v="Weekend"/>
    <m/>
    <m/>
    <m/>
    <m/>
    <x v="13"/>
    <s v="US"/>
    <d v="2021-07-10T00:00:00"/>
    <n v="0"/>
  </r>
  <r>
    <s v="Base"/>
    <s v="Weekend"/>
    <m/>
    <m/>
    <m/>
    <m/>
    <x v="13"/>
    <s v="US"/>
    <d v="2021-07-11T00:00:00"/>
    <n v="0"/>
  </r>
  <r>
    <s v="Base"/>
    <s v="Weekend"/>
    <m/>
    <m/>
    <m/>
    <m/>
    <x v="13"/>
    <s v="US"/>
    <d v="2021-07-12T00:00:00"/>
    <n v="0"/>
  </r>
  <r>
    <s v="Base"/>
    <s v="Weekend"/>
    <m/>
    <m/>
    <m/>
    <m/>
    <x v="13"/>
    <s v="US"/>
    <d v="2021-07-13T00:00:00"/>
    <n v="0"/>
  </r>
  <r>
    <s v="Base"/>
    <s v="Weekend"/>
    <m/>
    <m/>
    <m/>
    <m/>
    <x v="13"/>
    <s v="US"/>
    <d v="2021-07-14T00:00:00"/>
    <n v="0"/>
  </r>
  <r>
    <s v="Base"/>
    <s v="Weekend"/>
    <m/>
    <m/>
    <m/>
    <m/>
    <x v="13"/>
    <s v="US"/>
    <d v="2021-07-15T00:00:00"/>
    <n v="0"/>
  </r>
  <r>
    <s v="Base"/>
    <s v="Weekend"/>
    <m/>
    <m/>
    <m/>
    <m/>
    <x v="13"/>
    <s v="US"/>
    <d v="2021-07-16T00:00:00"/>
    <n v="-37.985615908361993"/>
  </r>
  <r>
    <s v="Base"/>
    <s v="Weekend"/>
    <m/>
    <m/>
    <m/>
    <m/>
    <x v="13"/>
    <s v="US"/>
    <d v="2021-07-17T00:00:00"/>
    <n v="0"/>
  </r>
  <r>
    <s v="Base"/>
    <s v="Weekend"/>
    <m/>
    <m/>
    <m/>
    <m/>
    <x v="13"/>
    <s v="US"/>
    <d v="2021-07-18T00:00:00"/>
    <n v="0"/>
  </r>
  <r>
    <s v="Base"/>
    <s v="Weekend"/>
    <m/>
    <m/>
    <m/>
    <m/>
    <x v="13"/>
    <s v="US"/>
    <d v="2021-07-19T00:00:00"/>
    <n v="0"/>
  </r>
  <r>
    <s v="Base"/>
    <s v="Weekend"/>
    <m/>
    <m/>
    <m/>
    <m/>
    <x v="13"/>
    <s v="US"/>
    <d v="2021-07-20T00:00:00"/>
    <n v="0"/>
  </r>
  <r>
    <s v="Base"/>
    <s v="Weekend"/>
    <m/>
    <m/>
    <m/>
    <m/>
    <x v="13"/>
    <s v="US"/>
    <d v="2021-07-21T00:00:00"/>
    <n v="0"/>
  </r>
  <r>
    <s v="Base"/>
    <s v="Weekend"/>
    <m/>
    <m/>
    <m/>
    <m/>
    <x v="13"/>
    <s v="US"/>
    <d v="2021-07-22T00:00:00"/>
    <n v="0"/>
  </r>
  <r>
    <s v="Base"/>
    <s v="Weekend"/>
    <m/>
    <m/>
    <m/>
    <m/>
    <x v="13"/>
    <s v="US"/>
    <d v="2021-07-23T00:00:00"/>
    <n v="-37.985615908361993"/>
  </r>
  <r>
    <s v="Base"/>
    <s v="Weekend"/>
    <m/>
    <m/>
    <m/>
    <m/>
    <x v="13"/>
    <s v="US"/>
    <d v="2021-07-24T00:00:00"/>
    <n v="0"/>
  </r>
  <r>
    <s v="Base"/>
    <s v="Weekend"/>
    <m/>
    <m/>
    <m/>
    <m/>
    <x v="13"/>
    <s v="US"/>
    <d v="2021-07-25T00:00:00"/>
    <n v="0"/>
  </r>
  <r>
    <s v="Base"/>
    <s v="Weekend"/>
    <m/>
    <m/>
    <m/>
    <m/>
    <x v="13"/>
    <s v="US"/>
    <d v="2021-07-26T00:00:00"/>
    <n v="0"/>
  </r>
  <r>
    <s v="Base"/>
    <s v="Weekend"/>
    <m/>
    <m/>
    <m/>
    <m/>
    <x v="13"/>
    <s v="US"/>
    <d v="2021-07-27T00:00:00"/>
    <n v="0"/>
  </r>
  <r>
    <s v="Base"/>
    <s v="Weekend"/>
    <m/>
    <m/>
    <m/>
    <m/>
    <x v="13"/>
    <s v="US"/>
    <d v="2021-07-28T00:00:00"/>
    <n v="0"/>
  </r>
  <r>
    <s v="Base"/>
    <s v="Weekend"/>
    <m/>
    <m/>
    <m/>
    <m/>
    <x v="13"/>
    <s v="US"/>
    <d v="2021-07-29T00:00:00"/>
    <n v="0"/>
  </r>
  <r>
    <s v="Base"/>
    <s v="Weekend"/>
    <m/>
    <m/>
    <m/>
    <m/>
    <x v="13"/>
    <s v="US"/>
    <d v="2021-07-30T00:00:00"/>
    <n v="-37.985615908361993"/>
  </r>
  <r>
    <s v="Base"/>
    <s v="Weekend"/>
    <m/>
    <m/>
    <m/>
    <m/>
    <x v="13"/>
    <s v="US"/>
    <d v="2021-07-31T00:00:00"/>
    <n v="0"/>
  </r>
  <r>
    <s v="Base"/>
    <s v="Weekend"/>
    <m/>
    <m/>
    <m/>
    <m/>
    <x v="13"/>
    <s v="US"/>
    <d v="2021-08-01T00:00:00"/>
    <n v="0"/>
  </r>
  <r>
    <s v="Base"/>
    <s v="Weekend"/>
    <m/>
    <m/>
    <m/>
    <m/>
    <x v="13"/>
    <s v="US"/>
    <d v="2021-08-02T00:00:00"/>
    <n v="0"/>
  </r>
  <r>
    <s v="Base"/>
    <s v="Weekend"/>
    <m/>
    <m/>
    <m/>
    <m/>
    <x v="13"/>
    <s v="US"/>
    <d v="2021-08-03T00:00:00"/>
    <n v="0"/>
  </r>
  <r>
    <s v="Base"/>
    <s v="Weekend"/>
    <m/>
    <m/>
    <m/>
    <m/>
    <x v="13"/>
    <s v="US"/>
    <d v="2021-08-04T00:00:00"/>
    <n v="0"/>
  </r>
  <r>
    <s v="Base"/>
    <s v="Weekend"/>
    <m/>
    <m/>
    <m/>
    <m/>
    <x v="13"/>
    <s v="US"/>
    <d v="2021-08-05T00:00:00"/>
    <n v="0"/>
  </r>
  <r>
    <s v="Base"/>
    <s v="Weekend"/>
    <m/>
    <m/>
    <m/>
    <m/>
    <x v="13"/>
    <s v="US"/>
    <d v="2021-08-06T00:00:00"/>
    <n v="-37.985615908361993"/>
  </r>
  <r>
    <s v="Base"/>
    <s v="Weekend"/>
    <m/>
    <m/>
    <m/>
    <m/>
    <x v="13"/>
    <s v="US"/>
    <d v="2021-08-07T00:00:00"/>
    <n v="0"/>
  </r>
  <r>
    <s v="Base"/>
    <s v="Weekend"/>
    <m/>
    <m/>
    <m/>
    <m/>
    <x v="13"/>
    <s v="US"/>
    <d v="2021-08-08T00:00:00"/>
    <n v="0"/>
  </r>
  <r>
    <s v="Base"/>
    <s v="Weekend"/>
    <m/>
    <m/>
    <m/>
    <m/>
    <x v="13"/>
    <s v="US"/>
    <d v="2021-08-09T00:00:00"/>
    <n v="0"/>
  </r>
  <r>
    <s v="Base"/>
    <s v="Weekend"/>
    <m/>
    <m/>
    <m/>
    <m/>
    <x v="13"/>
    <s v="US"/>
    <d v="2021-08-10T00:00:00"/>
    <n v="0"/>
  </r>
  <r>
    <s v="Base"/>
    <s v="Weekend"/>
    <m/>
    <m/>
    <m/>
    <m/>
    <x v="13"/>
    <s v="US"/>
    <d v="2021-08-11T00:00:00"/>
    <n v="0"/>
  </r>
  <r>
    <s v="Base"/>
    <s v="Weekend"/>
    <m/>
    <m/>
    <m/>
    <m/>
    <x v="13"/>
    <s v="US"/>
    <d v="2021-08-12T00:00:00"/>
    <n v="0"/>
  </r>
  <r>
    <s v="Base"/>
    <s v="Weekend"/>
    <m/>
    <m/>
    <m/>
    <m/>
    <x v="13"/>
    <s v="US"/>
    <d v="2021-08-13T00:00:00"/>
    <n v="-37.985615908361993"/>
  </r>
  <r>
    <s v="Base"/>
    <s v="Weekend"/>
    <m/>
    <m/>
    <m/>
    <m/>
    <x v="13"/>
    <s v="US"/>
    <d v="2021-08-14T00:00:00"/>
    <n v="0"/>
  </r>
  <r>
    <s v="Base"/>
    <s v="Weekend"/>
    <m/>
    <m/>
    <m/>
    <m/>
    <x v="13"/>
    <s v="US"/>
    <d v="2021-08-15T00:00:00"/>
    <n v="0"/>
  </r>
  <r>
    <s v="Base"/>
    <s v="Weekend"/>
    <m/>
    <m/>
    <m/>
    <m/>
    <x v="13"/>
    <s v="US"/>
    <d v="2021-08-16T00:00:00"/>
    <n v="0"/>
  </r>
  <r>
    <s v="Base"/>
    <s v="Weekend"/>
    <m/>
    <m/>
    <m/>
    <m/>
    <x v="13"/>
    <s v="US"/>
    <d v="2021-08-17T00:00:00"/>
    <n v="0"/>
  </r>
  <r>
    <s v="Base"/>
    <s v="Weekend"/>
    <m/>
    <m/>
    <m/>
    <m/>
    <x v="13"/>
    <s v="US"/>
    <d v="2021-08-18T00:00:00"/>
    <n v="0"/>
  </r>
  <r>
    <s v="Base"/>
    <s v="Weekend"/>
    <m/>
    <m/>
    <m/>
    <m/>
    <x v="13"/>
    <s v="US"/>
    <d v="2021-08-19T00:00:00"/>
    <n v="0"/>
  </r>
  <r>
    <s v="Base"/>
    <s v="Weekend"/>
    <m/>
    <m/>
    <m/>
    <m/>
    <x v="13"/>
    <s v="US"/>
    <d v="2021-08-20T00:00:00"/>
    <n v="-37.985615908361993"/>
  </r>
  <r>
    <s v="Base"/>
    <s v="Weekend"/>
    <m/>
    <m/>
    <m/>
    <m/>
    <x v="13"/>
    <s v="US"/>
    <d v="2021-08-21T00:00:00"/>
    <n v="0"/>
  </r>
  <r>
    <s v="Base"/>
    <s v="Weekend"/>
    <m/>
    <m/>
    <m/>
    <m/>
    <x v="13"/>
    <s v="US"/>
    <d v="2021-08-22T00:00:00"/>
    <n v="0"/>
  </r>
  <r>
    <s v="Base"/>
    <s v="Weekend"/>
    <m/>
    <m/>
    <m/>
    <m/>
    <x v="13"/>
    <s v="US"/>
    <d v="2021-08-23T00:00:00"/>
    <n v="0"/>
  </r>
  <r>
    <s v="Base"/>
    <s v="Weekend"/>
    <m/>
    <m/>
    <m/>
    <m/>
    <x v="13"/>
    <s v="US"/>
    <d v="2021-08-24T00:00:00"/>
    <n v="0"/>
  </r>
  <r>
    <s v="Base"/>
    <s v="Weekend"/>
    <m/>
    <m/>
    <m/>
    <m/>
    <x v="13"/>
    <s v="US"/>
    <d v="2021-08-25T00:00:00"/>
    <n v="0"/>
  </r>
  <r>
    <s v="Base"/>
    <s v="Weekend"/>
    <m/>
    <m/>
    <m/>
    <m/>
    <x v="13"/>
    <s v="US"/>
    <d v="2021-08-26T00:00:00"/>
    <n v="0"/>
  </r>
  <r>
    <s v="Base"/>
    <s v="Weekend"/>
    <m/>
    <m/>
    <m/>
    <m/>
    <x v="13"/>
    <s v="US"/>
    <d v="2021-08-27T00:00:00"/>
    <n v="-37.985615908361993"/>
  </r>
  <r>
    <s v="Base"/>
    <s v="Weekend"/>
    <m/>
    <m/>
    <m/>
    <m/>
    <x v="13"/>
    <s v="US"/>
    <d v="2021-08-28T00:00:00"/>
    <n v="0"/>
  </r>
  <r>
    <s v="Base"/>
    <s v="Weekend"/>
    <m/>
    <m/>
    <m/>
    <m/>
    <x v="13"/>
    <s v="US"/>
    <d v="2021-08-29T00:00:00"/>
    <n v="0"/>
  </r>
  <r>
    <s v="Base"/>
    <s v="Weekend"/>
    <m/>
    <m/>
    <m/>
    <m/>
    <x v="13"/>
    <s v="US"/>
    <d v="2021-08-30T00:00:00"/>
    <n v="0"/>
  </r>
  <r>
    <s v="Base"/>
    <s v="Weekend"/>
    <m/>
    <m/>
    <m/>
    <m/>
    <x v="13"/>
    <s v="US"/>
    <d v="2021-08-31T00:00:00"/>
    <n v="0"/>
  </r>
  <r>
    <s v="Base"/>
    <s v="Weekend"/>
    <m/>
    <m/>
    <m/>
    <m/>
    <x v="13"/>
    <s v="US"/>
    <d v="2021-09-01T00:00:00"/>
    <n v="0"/>
  </r>
  <r>
    <s v="Base"/>
    <s v="Weekend"/>
    <m/>
    <m/>
    <m/>
    <m/>
    <x v="13"/>
    <s v="US"/>
    <d v="2021-09-02T00:00:00"/>
    <n v="0"/>
  </r>
  <r>
    <s v="Base"/>
    <s v="Weekend"/>
    <m/>
    <m/>
    <m/>
    <m/>
    <x v="13"/>
    <s v="US"/>
    <d v="2021-09-03T00:00:00"/>
    <n v="-37.985615908361993"/>
  </r>
  <r>
    <s v="Base"/>
    <s v="Weekend"/>
    <m/>
    <m/>
    <m/>
    <m/>
    <x v="13"/>
    <s v="US"/>
    <d v="2021-09-04T00:00:00"/>
    <n v="0"/>
  </r>
  <r>
    <s v="Base"/>
    <s v="Weekend"/>
    <m/>
    <m/>
    <m/>
    <m/>
    <x v="13"/>
    <s v="US"/>
    <d v="2021-09-05T00:00:00"/>
    <n v="0"/>
  </r>
  <r>
    <s v="Base"/>
    <s v="Weekend"/>
    <m/>
    <m/>
    <m/>
    <m/>
    <x v="13"/>
    <s v="US"/>
    <d v="2021-09-06T00:00:00"/>
    <n v="0"/>
  </r>
  <r>
    <s v="Base"/>
    <s v="Weekend"/>
    <m/>
    <m/>
    <m/>
    <m/>
    <x v="13"/>
    <s v="US"/>
    <d v="2021-09-07T00:00:00"/>
    <n v="0"/>
  </r>
  <r>
    <s v="Base"/>
    <s v="Weekend"/>
    <m/>
    <m/>
    <m/>
    <m/>
    <x v="13"/>
    <s v="US"/>
    <d v="2021-09-08T00:00:00"/>
    <n v="0"/>
  </r>
  <r>
    <s v="Base"/>
    <s v="Weekend"/>
    <m/>
    <m/>
    <m/>
    <m/>
    <x v="13"/>
    <s v="US"/>
    <d v="2021-09-09T00:00:00"/>
    <n v="0"/>
  </r>
  <r>
    <s v="Base"/>
    <s v="Weekend"/>
    <m/>
    <m/>
    <m/>
    <m/>
    <x v="13"/>
    <s v="US"/>
    <d v="2021-09-10T00:00:00"/>
    <n v="-37.985615908361993"/>
  </r>
  <r>
    <s v="Base"/>
    <s v="Weekend"/>
    <m/>
    <m/>
    <m/>
    <m/>
    <x v="13"/>
    <s v="US"/>
    <d v="2021-09-11T00:00:00"/>
    <n v="0"/>
  </r>
  <r>
    <s v="Base"/>
    <s v="Weekend"/>
    <m/>
    <m/>
    <m/>
    <m/>
    <x v="13"/>
    <s v="US"/>
    <d v="2021-09-12T00:00:00"/>
    <n v="0"/>
  </r>
  <r>
    <s v="Base"/>
    <s v="Weekend"/>
    <m/>
    <m/>
    <m/>
    <m/>
    <x v="13"/>
    <s v="US"/>
    <d v="2021-09-13T00:00:00"/>
    <n v="0"/>
  </r>
  <r>
    <s v="Base"/>
    <s v="Weekend"/>
    <m/>
    <m/>
    <m/>
    <m/>
    <x v="13"/>
    <s v="US"/>
    <d v="2021-09-14T00:00:00"/>
    <n v="0"/>
  </r>
  <r>
    <s v="Base"/>
    <s v="Weekend"/>
    <m/>
    <m/>
    <m/>
    <m/>
    <x v="13"/>
    <s v="US"/>
    <d v="2021-09-15T00:00:00"/>
    <n v="0"/>
  </r>
  <r>
    <s v="Base"/>
    <s v="Weekend"/>
    <m/>
    <m/>
    <m/>
    <m/>
    <x v="13"/>
    <s v="US"/>
    <d v="2021-09-16T00:00:00"/>
    <n v="0"/>
  </r>
  <r>
    <s v="Base"/>
    <s v="Weekend"/>
    <m/>
    <m/>
    <m/>
    <m/>
    <x v="13"/>
    <s v="US"/>
    <d v="2021-09-17T00:00:00"/>
    <n v="-37.985615908361993"/>
  </r>
  <r>
    <s v="Base"/>
    <s v="Weekend"/>
    <m/>
    <m/>
    <m/>
    <m/>
    <x v="13"/>
    <s v="US"/>
    <d v="2021-09-18T00:00:00"/>
    <n v="0"/>
  </r>
  <r>
    <s v="Base"/>
    <s v="Weekend"/>
    <m/>
    <m/>
    <m/>
    <m/>
    <x v="13"/>
    <s v="US"/>
    <d v="2021-09-19T00:00:00"/>
    <n v="0"/>
  </r>
  <r>
    <s v="Base"/>
    <s v="Weekend"/>
    <m/>
    <m/>
    <m/>
    <m/>
    <x v="13"/>
    <s v="US"/>
    <d v="2021-09-20T00:00:00"/>
    <n v="0"/>
  </r>
  <r>
    <s v="Base"/>
    <s v="Weekend"/>
    <m/>
    <m/>
    <m/>
    <m/>
    <x v="13"/>
    <s v="US"/>
    <d v="2021-09-21T00:00:00"/>
    <n v="0"/>
  </r>
  <r>
    <s v="Base"/>
    <s v="Weekend"/>
    <m/>
    <m/>
    <m/>
    <m/>
    <x v="13"/>
    <s v="US"/>
    <d v="2021-09-22T00:00:00"/>
    <n v="0"/>
  </r>
  <r>
    <s v="Base"/>
    <s v="Weekend"/>
    <m/>
    <m/>
    <m/>
    <m/>
    <x v="13"/>
    <s v="US"/>
    <d v="2021-09-23T00:00:00"/>
    <n v="0"/>
  </r>
  <r>
    <s v="Base"/>
    <s v="Weekend"/>
    <m/>
    <m/>
    <m/>
    <m/>
    <x v="13"/>
    <s v="US"/>
    <d v="2021-09-24T00:00:00"/>
    <n v="-37.985615908361993"/>
  </r>
  <r>
    <s v="Base"/>
    <s v="Weekend"/>
    <m/>
    <m/>
    <m/>
    <m/>
    <x v="13"/>
    <s v="US"/>
    <d v="2021-09-25T00:00:00"/>
    <n v="0"/>
  </r>
  <r>
    <s v="Base"/>
    <s v="Weekend"/>
    <m/>
    <m/>
    <m/>
    <m/>
    <x v="13"/>
    <s v="US"/>
    <d v="2021-09-26T00:00:00"/>
    <n v="0"/>
  </r>
  <r>
    <s v="Base"/>
    <s v="Weekend"/>
    <m/>
    <m/>
    <m/>
    <m/>
    <x v="13"/>
    <s v="US"/>
    <d v="2021-09-27T00:00:00"/>
    <n v="0"/>
  </r>
  <r>
    <s v="Base"/>
    <s v="Weekend"/>
    <m/>
    <m/>
    <m/>
    <m/>
    <x v="13"/>
    <s v="US"/>
    <d v="2021-09-28T00:00:00"/>
    <n v="0"/>
  </r>
  <r>
    <s v="Base"/>
    <s v="Weekend"/>
    <m/>
    <m/>
    <m/>
    <m/>
    <x v="13"/>
    <s v="US"/>
    <d v="2021-09-29T00:00:00"/>
    <n v="0"/>
  </r>
  <r>
    <s v="Base"/>
    <s v="Weekend"/>
    <m/>
    <m/>
    <m/>
    <m/>
    <x v="13"/>
    <s v="US"/>
    <d v="2021-09-30T00:00:00"/>
    <n v="0"/>
  </r>
  <r>
    <s v="Base"/>
    <s v="Weekend"/>
    <m/>
    <m/>
    <m/>
    <m/>
    <x v="13"/>
    <s v="US"/>
    <d v="2021-10-01T00:00:00"/>
    <n v="-37.985615908361993"/>
  </r>
  <r>
    <s v="Base"/>
    <s v="Weekend"/>
    <m/>
    <m/>
    <m/>
    <m/>
    <x v="13"/>
    <s v="US"/>
    <d v="2021-10-02T00:00:00"/>
    <n v="0"/>
  </r>
  <r>
    <s v="Base"/>
    <s v="Weekend"/>
    <m/>
    <m/>
    <m/>
    <m/>
    <x v="13"/>
    <s v="US"/>
    <d v="2021-10-03T00:00:00"/>
    <n v="0"/>
  </r>
  <r>
    <s v="Base"/>
    <s v="Weekend"/>
    <m/>
    <m/>
    <m/>
    <m/>
    <x v="13"/>
    <s v="US"/>
    <d v="2021-10-04T00:00:00"/>
    <n v="0"/>
  </r>
  <r>
    <s v="Base"/>
    <s v="Weekend"/>
    <m/>
    <m/>
    <m/>
    <m/>
    <x v="13"/>
    <s v="US"/>
    <d v="2021-10-05T00:00:00"/>
    <n v="0"/>
  </r>
  <r>
    <s v="Base"/>
    <s v="Weekend"/>
    <m/>
    <m/>
    <m/>
    <m/>
    <x v="13"/>
    <s v="US"/>
    <d v="2021-10-06T00:00:00"/>
    <n v="0"/>
  </r>
  <r>
    <s v="Base"/>
    <s v="Weekend"/>
    <m/>
    <m/>
    <m/>
    <m/>
    <x v="13"/>
    <s v="US"/>
    <d v="2021-10-07T00:00:00"/>
    <n v="0"/>
  </r>
  <r>
    <s v="Base"/>
    <s v="Weekend"/>
    <m/>
    <m/>
    <m/>
    <m/>
    <x v="13"/>
    <s v="US"/>
    <d v="2021-10-08T00:00:00"/>
    <n v="-37.985615908361993"/>
  </r>
  <r>
    <s v="Base"/>
    <s v="Weekend"/>
    <m/>
    <m/>
    <m/>
    <m/>
    <x v="13"/>
    <s v="US"/>
    <d v="2021-10-09T00:00:00"/>
    <n v="0"/>
  </r>
  <r>
    <s v="Base"/>
    <s v="Weekend"/>
    <m/>
    <m/>
    <m/>
    <m/>
    <x v="13"/>
    <s v="US"/>
    <d v="2021-10-10T00:00:00"/>
    <n v="0"/>
  </r>
  <r>
    <s v="Base"/>
    <s v="Weekend"/>
    <m/>
    <m/>
    <m/>
    <m/>
    <x v="13"/>
    <s v="US"/>
    <d v="2021-10-11T00:00:00"/>
    <n v="0"/>
  </r>
  <r>
    <s v="Base"/>
    <s v="Weekend"/>
    <m/>
    <m/>
    <m/>
    <m/>
    <x v="13"/>
    <s v="US"/>
    <d v="2021-10-12T00:00:00"/>
    <n v="0"/>
  </r>
  <r>
    <s v="Base"/>
    <s v="Weekend"/>
    <m/>
    <m/>
    <m/>
    <m/>
    <x v="13"/>
    <s v="US"/>
    <d v="2021-10-13T00:00:00"/>
    <n v="0"/>
  </r>
  <r>
    <s v="Base"/>
    <s v="Weekend"/>
    <m/>
    <m/>
    <m/>
    <m/>
    <x v="13"/>
    <s v="US"/>
    <d v="2021-10-14T00:00:00"/>
    <n v="0"/>
  </r>
  <r>
    <s v="Base"/>
    <s v="Weekend"/>
    <m/>
    <m/>
    <m/>
    <m/>
    <x v="13"/>
    <s v="US"/>
    <d v="2021-10-15T00:00:00"/>
    <n v="-37.985615908361993"/>
  </r>
  <r>
    <s v="Base"/>
    <s v="Weekend"/>
    <m/>
    <m/>
    <m/>
    <m/>
    <x v="13"/>
    <s v="US"/>
    <d v="2021-10-16T00:00:00"/>
    <n v="0"/>
  </r>
  <r>
    <s v="Base"/>
    <s v="Weekend"/>
    <m/>
    <m/>
    <m/>
    <m/>
    <x v="13"/>
    <s v="US"/>
    <d v="2021-10-17T00:00:00"/>
    <n v="0"/>
  </r>
  <r>
    <s v="Base"/>
    <s v="Weekend"/>
    <m/>
    <m/>
    <m/>
    <m/>
    <x v="13"/>
    <s v="US"/>
    <d v="2021-10-18T00:00:00"/>
    <n v="0"/>
  </r>
  <r>
    <s v="Base"/>
    <s v="Weekend"/>
    <m/>
    <m/>
    <m/>
    <m/>
    <x v="13"/>
    <s v="US"/>
    <d v="2021-10-19T00:00:00"/>
    <n v="0"/>
  </r>
  <r>
    <s v="Base"/>
    <s v="Weekend"/>
    <m/>
    <m/>
    <m/>
    <m/>
    <x v="13"/>
    <s v="US"/>
    <d v="2021-10-20T00:00:00"/>
    <n v="0"/>
  </r>
  <r>
    <s v="Base"/>
    <s v="Weekend"/>
    <m/>
    <m/>
    <m/>
    <m/>
    <x v="13"/>
    <s v="US"/>
    <d v="2021-10-21T00:00:00"/>
    <n v="0"/>
  </r>
  <r>
    <s v="Base"/>
    <s v="Weekend"/>
    <m/>
    <m/>
    <m/>
    <m/>
    <x v="13"/>
    <s v="US"/>
    <d v="2021-10-22T00:00:00"/>
    <n v="-37.985615908361993"/>
  </r>
  <r>
    <s v="Base"/>
    <s v="Weekend"/>
    <m/>
    <m/>
    <m/>
    <m/>
    <x v="13"/>
    <s v="US"/>
    <d v="2021-10-23T00:00:00"/>
    <n v="0"/>
  </r>
  <r>
    <s v="Base"/>
    <s v="Weekend"/>
    <m/>
    <m/>
    <m/>
    <m/>
    <x v="13"/>
    <s v="US"/>
    <d v="2021-10-24T00:00:00"/>
    <n v="0"/>
  </r>
  <r>
    <s v="Base"/>
    <s v="Weekend"/>
    <m/>
    <m/>
    <m/>
    <m/>
    <x v="13"/>
    <s v="US"/>
    <d v="2021-10-25T00:00:00"/>
    <n v="0"/>
  </r>
  <r>
    <s v="Base"/>
    <s v="Weekend"/>
    <m/>
    <m/>
    <m/>
    <m/>
    <x v="13"/>
    <s v="US"/>
    <d v="2021-10-26T00:00:00"/>
    <n v="0"/>
  </r>
  <r>
    <s v="Base"/>
    <s v="Weekend"/>
    <m/>
    <m/>
    <m/>
    <m/>
    <x v="13"/>
    <s v="US"/>
    <d v="2021-10-27T00:00:00"/>
    <n v="0"/>
  </r>
  <r>
    <s v="Base"/>
    <s v="Weekend"/>
    <m/>
    <m/>
    <m/>
    <m/>
    <x v="13"/>
    <s v="US"/>
    <d v="2021-10-28T00:00:00"/>
    <n v="0"/>
  </r>
  <r>
    <s v="Base"/>
    <s v="Weekend"/>
    <m/>
    <m/>
    <m/>
    <m/>
    <x v="13"/>
    <s v="US"/>
    <d v="2021-10-29T00:00:00"/>
    <n v="-37.985615908361993"/>
  </r>
  <r>
    <s v="Base"/>
    <s v="Weekend"/>
    <m/>
    <m/>
    <m/>
    <m/>
    <x v="13"/>
    <s v="US"/>
    <d v="2021-10-30T00:00:00"/>
    <n v="0"/>
  </r>
  <r>
    <s v="Base"/>
    <s v="Weekend"/>
    <m/>
    <m/>
    <m/>
    <m/>
    <x v="13"/>
    <s v="US"/>
    <d v="2021-10-31T00:00:00"/>
    <n v="0"/>
  </r>
  <r>
    <s v="Base"/>
    <s v="Weekend"/>
    <m/>
    <m/>
    <m/>
    <m/>
    <x v="13"/>
    <s v="US"/>
    <d v="2021-11-01T00:00:00"/>
    <n v="0"/>
  </r>
  <r>
    <s v="Base"/>
    <s v="Weekend"/>
    <m/>
    <m/>
    <m/>
    <m/>
    <x v="13"/>
    <s v="US"/>
    <d v="2021-11-02T00:00:00"/>
    <n v="0"/>
  </r>
  <r>
    <s v="Base"/>
    <s v="Weekend"/>
    <m/>
    <m/>
    <m/>
    <m/>
    <x v="13"/>
    <s v="US"/>
    <d v="2021-11-03T00:00:00"/>
    <n v="0"/>
  </r>
  <r>
    <s v="Base"/>
    <s v="Weekend"/>
    <m/>
    <m/>
    <m/>
    <m/>
    <x v="13"/>
    <s v="US"/>
    <d v="2021-11-04T00:00:00"/>
    <n v="0"/>
  </r>
  <r>
    <s v="Base"/>
    <s v="Weekend"/>
    <m/>
    <m/>
    <m/>
    <m/>
    <x v="13"/>
    <s v="US"/>
    <d v="2021-11-05T00:00:00"/>
    <n v="-37.985615908361993"/>
  </r>
  <r>
    <s v="Base"/>
    <s v="Weekend"/>
    <m/>
    <m/>
    <m/>
    <m/>
    <x v="13"/>
    <s v="US"/>
    <d v="2021-11-06T00:00:00"/>
    <n v="0"/>
  </r>
  <r>
    <s v="Base"/>
    <s v="Weekend"/>
    <m/>
    <m/>
    <m/>
    <m/>
    <x v="13"/>
    <s v="US"/>
    <d v="2021-11-07T00:00:00"/>
    <n v="0"/>
  </r>
  <r>
    <s v="Base"/>
    <s v="Weekend"/>
    <m/>
    <m/>
    <m/>
    <m/>
    <x v="13"/>
    <s v="US"/>
    <d v="2021-11-08T00:00:00"/>
    <n v="0"/>
  </r>
  <r>
    <s v="Base"/>
    <s v="Weekend"/>
    <m/>
    <m/>
    <m/>
    <m/>
    <x v="13"/>
    <s v="US"/>
    <d v="2021-11-09T00:00:00"/>
    <n v="0"/>
  </r>
  <r>
    <s v="Base"/>
    <s v="Weekend"/>
    <m/>
    <m/>
    <m/>
    <m/>
    <x v="13"/>
    <s v="US"/>
    <d v="2021-11-10T00:00:00"/>
    <n v="0"/>
  </r>
  <r>
    <s v="Base"/>
    <s v="Weekend"/>
    <m/>
    <m/>
    <m/>
    <m/>
    <x v="13"/>
    <s v="US"/>
    <d v="2021-11-11T00:00:00"/>
    <n v="0"/>
  </r>
  <r>
    <s v="Base"/>
    <s v="Weekend"/>
    <m/>
    <m/>
    <m/>
    <m/>
    <x v="13"/>
    <s v="US"/>
    <d v="2021-11-12T00:00:00"/>
    <n v="-37.985615908361993"/>
  </r>
  <r>
    <s v="Base"/>
    <s v="Weekend"/>
    <m/>
    <m/>
    <m/>
    <m/>
    <x v="13"/>
    <s v="US"/>
    <d v="2021-11-13T00:00:00"/>
    <n v="0"/>
  </r>
  <r>
    <s v="Base"/>
    <s v="Weekend"/>
    <m/>
    <m/>
    <m/>
    <m/>
    <x v="13"/>
    <s v="US"/>
    <d v="2021-11-14T00:00:00"/>
    <n v="0"/>
  </r>
  <r>
    <s v="Base"/>
    <s v="Weekend"/>
    <m/>
    <m/>
    <m/>
    <m/>
    <x v="13"/>
    <s v="US"/>
    <d v="2021-11-15T00:00:00"/>
    <n v="0"/>
  </r>
  <r>
    <s v="Base"/>
    <s v="Weekend"/>
    <m/>
    <m/>
    <m/>
    <m/>
    <x v="13"/>
    <s v="US"/>
    <d v="2021-11-16T00:00:00"/>
    <n v="0"/>
  </r>
  <r>
    <s v="Base"/>
    <s v="Weekend"/>
    <m/>
    <m/>
    <m/>
    <m/>
    <x v="13"/>
    <s v="US"/>
    <d v="2021-11-17T00:00:00"/>
    <n v="0"/>
  </r>
  <r>
    <s v="Base"/>
    <s v="Weekend"/>
    <m/>
    <m/>
    <m/>
    <m/>
    <x v="13"/>
    <s v="US"/>
    <d v="2021-11-18T00:00:00"/>
    <n v="0"/>
  </r>
  <r>
    <s v="Base"/>
    <s v="Weekend"/>
    <m/>
    <m/>
    <m/>
    <m/>
    <x v="13"/>
    <s v="US"/>
    <d v="2021-11-19T00:00:00"/>
    <n v="-37.985615908361993"/>
  </r>
  <r>
    <s v="Base"/>
    <s v="Weekend"/>
    <m/>
    <m/>
    <m/>
    <m/>
    <x v="13"/>
    <s v="US"/>
    <d v="2021-11-20T00:00:00"/>
    <n v="0"/>
  </r>
  <r>
    <s v="Base"/>
    <s v="Weekend"/>
    <m/>
    <m/>
    <m/>
    <m/>
    <x v="13"/>
    <s v="US"/>
    <d v="2021-11-21T00:00:00"/>
    <n v="0"/>
  </r>
  <r>
    <s v="Base"/>
    <s v="Weekend"/>
    <m/>
    <m/>
    <m/>
    <m/>
    <x v="13"/>
    <s v="US"/>
    <d v="2021-11-22T00:00:00"/>
    <n v="0"/>
  </r>
  <r>
    <s v="Base"/>
    <s v="Weekend"/>
    <m/>
    <m/>
    <m/>
    <m/>
    <x v="13"/>
    <s v="US"/>
    <d v="2021-11-23T00:00:00"/>
    <n v="0"/>
  </r>
  <r>
    <s v="Base"/>
    <s v="Weekend"/>
    <m/>
    <m/>
    <m/>
    <m/>
    <x v="13"/>
    <s v="US"/>
    <d v="2021-11-24T00:00:00"/>
    <n v="0"/>
  </r>
  <r>
    <s v="Base"/>
    <s v="Weekend"/>
    <m/>
    <m/>
    <m/>
    <m/>
    <x v="13"/>
    <s v="US"/>
    <d v="2021-11-25T00:00:00"/>
    <n v="0"/>
  </r>
  <r>
    <s v="Base"/>
    <s v="Weekend"/>
    <m/>
    <m/>
    <m/>
    <m/>
    <x v="13"/>
    <s v="US"/>
    <d v="2021-11-26T00:00:00"/>
    <n v="-37.985615908361993"/>
  </r>
  <r>
    <s v="Base"/>
    <s v="Weekend"/>
    <m/>
    <m/>
    <m/>
    <m/>
    <x v="13"/>
    <s v="US"/>
    <d v="2021-11-27T00:00:00"/>
    <n v="0"/>
  </r>
  <r>
    <s v="Base"/>
    <s v="Weekend"/>
    <m/>
    <m/>
    <m/>
    <m/>
    <x v="13"/>
    <s v="US"/>
    <d v="2021-11-28T00:00:00"/>
    <n v="0"/>
  </r>
  <r>
    <s v="Base"/>
    <s v="Weekend"/>
    <m/>
    <m/>
    <m/>
    <m/>
    <x v="13"/>
    <s v="US"/>
    <d v="2021-11-29T00:00:00"/>
    <n v="0"/>
  </r>
  <r>
    <s v="Base"/>
    <s v="Weekend"/>
    <m/>
    <m/>
    <m/>
    <m/>
    <x v="13"/>
    <s v="US"/>
    <d v="2021-11-30T00:00:00"/>
    <n v="0"/>
  </r>
  <r>
    <s v="Base"/>
    <s v="Weekend"/>
    <m/>
    <m/>
    <m/>
    <m/>
    <x v="13"/>
    <s v="US"/>
    <d v="2021-12-01T00:00:00"/>
    <n v="0"/>
  </r>
  <r>
    <s v="Base"/>
    <s v="Weekend"/>
    <m/>
    <m/>
    <m/>
    <m/>
    <x v="13"/>
    <s v="US"/>
    <d v="2021-12-02T00:00:00"/>
    <n v="0"/>
  </r>
  <r>
    <s v="Base"/>
    <s v="Weekend"/>
    <m/>
    <m/>
    <m/>
    <m/>
    <x v="13"/>
    <s v="US"/>
    <d v="2021-12-03T00:00:00"/>
    <n v="-37.985615908361993"/>
  </r>
  <r>
    <s v="Base"/>
    <s v="Weekend"/>
    <m/>
    <m/>
    <m/>
    <m/>
    <x v="13"/>
    <s v="US"/>
    <d v="2021-12-04T00:00:00"/>
    <n v="0"/>
  </r>
  <r>
    <s v="Base"/>
    <s v="Weekend"/>
    <m/>
    <m/>
    <m/>
    <m/>
    <x v="13"/>
    <s v="US"/>
    <d v="2021-12-05T00:00:00"/>
    <n v="0"/>
  </r>
  <r>
    <s v="Base"/>
    <s v="Weekend"/>
    <m/>
    <m/>
    <m/>
    <m/>
    <x v="13"/>
    <s v="US"/>
    <d v="2021-12-06T00:00:00"/>
    <n v="0"/>
  </r>
  <r>
    <s v="Base"/>
    <s v="Weekend"/>
    <m/>
    <m/>
    <m/>
    <m/>
    <x v="13"/>
    <s v="US"/>
    <d v="2021-12-07T00:00:00"/>
    <n v="0"/>
  </r>
  <r>
    <s v="Base"/>
    <s v="Weekend"/>
    <m/>
    <m/>
    <m/>
    <m/>
    <x v="13"/>
    <s v="US"/>
    <d v="2021-12-08T00:00:00"/>
    <n v="0"/>
  </r>
  <r>
    <s v="Base"/>
    <s v="Weekend"/>
    <m/>
    <m/>
    <m/>
    <m/>
    <x v="13"/>
    <s v="US"/>
    <d v="2021-12-09T00:00:00"/>
    <n v="0"/>
  </r>
  <r>
    <s v="Base"/>
    <s v="Weekend"/>
    <m/>
    <m/>
    <m/>
    <m/>
    <x v="13"/>
    <s v="US"/>
    <d v="2021-12-10T00:00:00"/>
    <n v="-37.985615908361993"/>
  </r>
  <r>
    <s v="Base"/>
    <s v="Weekend"/>
    <m/>
    <m/>
    <m/>
    <m/>
    <x v="13"/>
    <s v="US"/>
    <d v="2021-12-11T00:00:00"/>
    <n v="0"/>
  </r>
  <r>
    <s v="Base"/>
    <s v="Weekend"/>
    <m/>
    <m/>
    <m/>
    <m/>
    <x v="13"/>
    <s v="US"/>
    <d v="2021-12-12T00:00:00"/>
    <n v="0"/>
  </r>
  <r>
    <s v="Base"/>
    <s v="Weekend"/>
    <m/>
    <m/>
    <m/>
    <m/>
    <x v="13"/>
    <s v="US"/>
    <d v="2021-12-13T00:00:00"/>
    <n v="0"/>
  </r>
  <r>
    <s v="Base"/>
    <s v="Weekend"/>
    <m/>
    <m/>
    <m/>
    <m/>
    <x v="13"/>
    <s v="US"/>
    <d v="2021-12-14T00:00:00"/>
    <n v="0"/>
  </r>
  <r>
    <s v="Base"/>
    <s v="Weekend"/>
    <m/>
    <m/>
    <m/>
    <m/>
    <x v="13"/>
    <s v="US"/>
    <d v="2021-12-15T00:00:00"/>
    <n v="0"/>
  </r>
  <r>
    <s v="Base"/>
    <s v="Weekend"/>
    <m/>
    <m/>
    <m/>
    <m/>
    <x v="13"/>
    <s v="US"/>
    <d v="2021-12-16T00:00:00"/>
    <n v="0"/>
  </r>
  <r>
    <s v="Base"/>
    <s v="Weekend"/>
    <m/>
    <m/>
    <m/>
    <m/>
    <x v="13"/>
    <s v="US"/>
    <d v="2021-12-17T00:00:00"/>
    <n v="-37.985615908361993"/>
  </r>
  <r>
    <s v="Base"/>
    <s v="Weekend"/>
    <m/>
    <m/>
    <m/>
    <m/>
    <x v="13"/>
    <s v="US"/>
    <d v="2021-12-18T00:00:00"/>
    <n v="0"/>
  </r>
  <r>
    <s v="Base"/>
    <s v="Weekend"/>
    <m/>
    <m/>
    <m/>
    <m/>
    <x v="13"/>
    <s v="US"/>
    <d v="2021-12-19T00:00:00"/>
    <n v="0"/>
  </r>
  <r>
    <s v="Base"/>
    <s v="Weekend"/>
    <m/>
    <m/>
    <m/>
    <m/>
    <x v="13"/>
    <s v="US"/>
    <d v="2021-12-20T00:00:00"/>
    <n v="0"/>
  </r>
  <r>
    <s v="Base"/>
    <s v="Weekend"/>
    <m/>
    <m/>
    <m/>
    <m/>
    <x v="13"/>
    <s v="US"/>
    <d v="2021-12-21T00:00:00"/>
    <n v="0"/>
  </r>
  <r>
    <s v="Base"/>
    <s v="Weekend"/>
    <m/>
    <m/>
    <m/>
    <m/>
    <x v="13"/>
    <s v="US"/>
    <d v="2021-12-22T00:00:00"/>
    <n v="0"/>
  </r>
  <r>
    <s v="Base"/>
    <s v="Weekend"/>
    <m/>
    <m/>
    <m/>
    <m/>
    <x v="13"/>
    <s v="US"/>
    <d v="2021-12-23T00:00:00"/>
    <n v="0"/>
  </r>
  <r>
    <s v="Base"/>
    <s v="Weekend"/>
    <m/>
    <m/>
    <m/>
    <m/>
    <x v="13"/>
    <s v="US"/>
    <d v="2021-12-24T00:00:00"/>
    <n v="-37.985615908361993"/>
  </r>
  <r>
    <s v="Base"/>
    <s v="Weekend"/>
    <m/>
    <m/>
    <m/>
    <m/>
    <x v="13"/>
    <s v="US"/>
    <d v="2021-12-25T00:00:00"/>
    <n v="0"/>
  </r>
  <r>
    <s v="Base"/>
    <s v="Weekend"/>
    <m/>
    <m/>
    <m/>
    <m/>
    <x v="13"/>
    <s v="US"/>
    <d v="2021-12-26T00:00:00"/>
    <n v="0"/>
  </r>
  <r>
    <s v="Base"/>
    <s v="Weekend"/>
    <m/>
    <m/>
    <m/>
    <m/>
    <x v="13"/>
    <s v="US"/>
    <d v="2021-12-27T00:00:00"/>
    <n v="0"/>
  </r>
  <r>
    <s v="Base"/>
    <s v="Weekend"/>
    <m/>
    <m/>
    <m/>
    <m/>
    <x v="13"/>
    <s v="US"/>
    <d v="2021-12-28T00:00:00"/>
    <n v="0"/>
  </r>
  <r>
    <s v="Base"/>
    <s v="Weekend"/>
    <m/>
    <m/>
    <m/>
    <m/>
    <x v="13"/>
    <s v="US"/>
    <d v="2021-12-29T00:00:00"/>
    <n v="0"/>
  </r>
  <r>
    <s v="Base"/>
    <s v="Weekend"/>
    <m/>
    <m/>
    <m/>
    <m/>
    <x v="13"/>
    <s v="US"/>
    <d v="2021-12-30T00:00:00"/>
    <n v="0"/>
  </r>
  <r>
    <s v="Base"/>
    <s v="Weekend"/>
    <m/>
    <m/>
    <m/>
    <m/>
    <x v="13"/>
    <s v="US"/>
    <d v="2021-12-31T00:00:00"/>
    <n v="-37.985615908361993"/>
  </r>
  <r>
    <s v="Base"/>
    <s v="Weekend"/>
    <m/>
    <m/>
    <m/>
    <m/>
    <x v="13"/>
    <s v="US"/>
    <d v="2022-01-01T00:00:00"/>
    <n v="0"/>
  </r>
  <r>
    <s v="Base"/>
    <s v="Weekend"/>
    <m/>
    <m/>
    <m/>
    <m/>
    <x v="13"/>
    <s v="US"/>
    <d v="2022-01-02T00:00:00"/>
    <n v="0"/>
  </r>
  <r>
    <s v="Base"/>
    <s v="Weekend"/>
    <m/>
    <m/>
    <m/>
    <m/>
    <x v="13"/>
    <s v="US"/>
    <d v="2022-01-03T00:00:00"/>
    <n v="0"/>
  </r>
  <r>
    <s v="Base"/>
    <s v="Weekend"/>
    <m/>
    <m/>
    <m/>
    <m/>
    <x v="13"/>
    <s v="US"/>
    <d v="2022-01-04T00:00:00"/>
    <n v="0"/>
  </r>
  <r>
    <s v="Base"/>
    <s v="Weekend"/>
    <m/>
    <m/>
    <m/>
    <m/>
    <x v="13"/>
    <s v="US"/>
    <d v="2022-01-05T00:00:00"/>
    <n v="0"/>
  </r>
  <r>
    <s v="Base"/>
    <s v="Weekend"/>
    <m/>
    <m/>
    <m/>
    <m/>
    <x v="13"/>
    <s v="US"/>
    <d v="2022-01-06T00:00:00"/>
    <n v="0"/>
  </r>
  <r>
    <s v="Base"/>
    <s v="Weekend"/>
    <m/>
    <m/>
    <m/>
    <m/>
    <x v="13"/>
    <s v="US"/>
    <d v="2022-01-07T00:00:00"/>
    <n v="0"/>
  </r>
  <r>
    <s v="Base"/>
    <s v="Weekend"/>
    <m/>
    <m/>
    <m/>
    <m/>
    <x v="13"/>
    <s v="US"/>
    <d v="2022-01-08T00:00:00"/>
    <n v="0"/>
  </r>
  <r>
    <s v="Base"/>
    <s v="Weekend"/>
    <m/>
    <m/>
    <m/>
    <m/>
    <x v="13"/>
    <s v="US"/>
    <d v="2022-01-09T00:00:00"/>
    <n v="0"/>
  </r>
  <r>
    <s v="Base"/>
    <s v="Weekend"/>
    <m/>
    <m/>
    <m/>
    <m/>
    <x v="13"/>
    <s v="US"/>
    <d v="2022-01-10T00:00:00"/>
    <n v="0"/>
  </r>
  <r>
    <s v="Base"/>
    <s v="Weekend"/>
    <m/>
    <m/>
    <m/>
    <m/>
    <x v="13"/>
    <s v="US"/>
    <d v="2022-01-11T00:00:00"/>
    <n v="0"/>
  </r>
  <r>
    <s v="Base"/>
    <s v="Weekend"/>
    <m/>
    <m/>
    <m/>
    <m/>
    <x v="13"/>
    <s v="US"/>
    <d v="2022-01-12T00:00:00"/>
    <n v="0"/>
  </r>
  <r>
    <s v="Base"/>
    <s v="Weekend"/>
    <m/>
    <m/>
    <m/>
    <m/>
    <x v="13"/>
    <s v="US"/>
    <d v="2022-01-13T00:00:00"/>
    <n v="0"/>
  </r>
  <r>
    <s v="Base"/>
    <s v="Weekend"/>
    <m/>
    <m/>
    <m/>
    <m/>
    <x v="13"/>
    <s v="US"/>
    <d v="2022-01-14T00:00:00"/>
    <n v="0"/>
  </r>
  <r>
    <s v="Base"/>
    <s v="Weekend"/>
    <m/>
    <m/>
    <m/>
    <m/>
    <x v="13"/>
    <s v="US"/>
    <d v="2022-01-15T00:00:00"/>
    <n v="0"/>
  </r>
  <r>
    <s v="Base"/>
    <s v="Weekend"/>
    <m/>
    <m/>
    <m/>
    <m/>
    <x v="13"/>
    <s v="US"/>
    <d v="2022-01-16T00:00:00"/>
    <n v="0"/>
  </r>
  <r>
    <s v="Base"/>
    <s v="Weekend"/>
    <m/>
    <m/>
    <m/>
    <m/>
    <x v="13"/>
    <s v="US"/>
    <d v="2022-01-17T00:00:00"/>
    <n v="0"/>
  </r>
  <r>
    <s v="Base"/>
    <s v="Weekend"/>
    <m/>
    <m/>
    <m/>
    <m/>
    <x v="13"/>
    <s v="US"/>
    <d v="2022-01-18T00:00:00"/>
    <n v="0"/>
  </r>
  <r>
    <s v="Base"/>
    <s v="Weekend"/>
    <m/>
    <m/>
    <m/>
    <m/>
    <x v="13"/>
    <s v="US"/>
    <d v="2022-01-19T00:00:00"/>
    <n v="0"/>
  </r>
  <r>
    <s v="Base"/>
    <s v="Weekend"/>
    <m/>
    <m/>
    <m/>
    <m/>
    <x v="13"/>
    <s v="US"/>
    <d v="2022-01-20T00:00:00"/>
    <n v="0"/>
  </r>
  <r>
    <s v="Base"/>
    <s v="Weekend"/>
    <m/>
    <m/>
    <m/>
    <m/>
    <x v="13"/>
    <s v="US"/>
    <d v="2022-01-21T00:00:00"/>
    <n v="0"/>
  </r>
  <r>
    <s v="Base"/>
    <s v="Weekend"/>
    <m/>
    <m/>
    <m/>
    <m/>
    <x v="13"/>
    <s v="US"/>
    <d v="2022-01-22T00:00:00"/>
    <n v="0"/>
  </r>
  <r>
    <s v="Base"/>
    <s v="Weekend"/>
    <m/>
    <m/>
    <m/>
    <m/>
    <x v="13"/>
    <s v="US"/>
    <d v="2022-01-23T00:00:00"/>
    <n v="0"/>
  </r>
  <r>
    <s v="Base"/>
    <s v="Weekend"/>
    <m/>
    <m/>
    <m/>
    <m/>
    <x v="13"/>
    <s v="US"/>
    <d v="2022-01-24T00:00:00"/>
    <n v="0"/>
  </r>
  <r>
    <s v="Base"/>
    <s v="Weekend"/>
    <m/>
    <m/>
    <m/>
    <m/>
    <x v="13"/>
    <s v="US"/>
    <d v="2022-01-25T00:00:00"/>
    <n v="0"/>
  </r>
  <r>
    <s v="Base"/>
    <s v="Weekend"/>
    <m/>
    <m/>
    <m/>
    <m/>
    <x v="13"/>
    <s v="US"/>
    <d v="2022-01-26T00:00:00"/>
    <n v="0"/>
  </r>
  <r>
    <s v="Base"/>
    <s v="Weekend"/>
    <m/>
    <m/>
    <m/>
    <m/>
    <x v="13"/>
    <s v="US"/>
    <d v="2022-01-27T00:00:00"/>
    <n v="0"/>
  </r>
  <r>
    <s v="Base"/>
    <s v="Weekend"/>
    <m/>
    <m/>
    <m/>
    <m/>
    <x v="13"/>
    <s v="US"/>
    <d v="2022-01-28T00:00:00"/>
    <n v="0"/>
  </r>
  <r>
    <s v="Base"/>
    <s v="Weekend"/>
    <m/>
    <m/>
    <m/>
    <m/>
    <x v="13"/>
    <s v="US"/>
    <d v="2022-01-29T00:00:00"/>
    <n v="0"/>
  </r>
  <r>
    <s v="Base"/>
    <s v="Weekend"/>
    <m/>
    <m/>
    <m/>
    <m/>
    <x v="13"/>
    <s v="US"/>
    <d v="2022-01-30T00:00:00"/>
    <n v="0"/>
  </r>
  <r>
    <s v="Base"/>
    <s v="Weekend"/>
    <m/>
    <m/>
    <m/>
    <m/>
    <x v="13"/>
    <s v="US"/>
    <d v="2022-01-31T00:00:00"/>
    <n v="0"/>
  </r>
  <r>
    <s v="Base"/>
    <s v="Weekend"/>
    <m/>
    <m/>
    <m/>
    <m/>
    <x v="13"/>
    <s v="US"/>
    <d v="2022-02-01T00:00:00"/>
    <n v="0"/>
  </r>
  <r>
    <s v="Base"/>
    <s v="Weekend"/>
    <m/>
    <m/>
    <m/>
    <m/>
    <x v="13"/>
    <s v="US"/>
    <d v="2022-02-02T00:00:00"/>
    <n v="0"/>
  </r>
  <r>
    <s v="Base"/>
    <s v="Weekend"/>
    <m/>
    <m/>
    <m/>
    <m/>
    <x v="13"/>
    <s v="US"/>
    <d v="2022-02-03T00:00:00"/>
    <n v="0"/>
  </r>
  <r>
    <s v="Base"/>
    <s v="Weekend"/>
    <m/>
    <m/>
    <m/>
    <m/>
    <x v="13"/>
    <s v="US"/>
    <d v="2022-02-04T00:00:00"/>
    <n v="0"/>
  </r>
  <r>
    <s v="Base"/>
    <s v="Weekend"/>
    <m/>
    <m/>
    <m/>
    <m/>
    <x v="13"/>
    <s v="US"/>
    <d v="2022-02-05T00:00:00"/>
    <n v="0"/>
  </r>
  <r>
    <s v="Base"/>
    <s v="Weekend"/>
    <m/>
    <m/>
    <m/>
    <m/>
    <x v="13"/>
    <s v="US"/>
    <d v="2022-02-06T00:00:00"/>
    <n v="0"/>
  </r>
  <r>
    <s v="Base"/>
    <s v="Weekend"/>
    <m/>
    <m/>
    <m/>
    <m/>
    <x v="13"/>
    <s v="US"/>
    <d v="2022-02-07T00:00:00"/>
    <n v="0"/>
  </r>
  <r>
    <s v="Base"/>
    <s v="Weekend"/>
    <m/>
    <m/>
    <m/>
    <m/>
    <x v="13"/>
    <s v="US"/>
    <d v="2022-02-08T00:00:00"/>
    <n v="0"/>
  </r>
  <r>
    <s v="Base"/>
    <s v="Weekend"/>
    <m/>
    <m/>
    <m/>
    <m/>
    <x v="13"/>
    <s v="US"/>
    <d v="2022-02-09T00:00:00"/>
    <n v="0"/>
  </r>
  <r>
    <s v="Base"/>
    <s v="Weekend"/>
    <m/>
    <m/>
    <m/>
    <m/>
    <x v="13"/>
    <s v="US"/>
    <d v="2022-02-10T00:00:00"/>
    <n v="0"/>
  </r>
  <r>
    <s v="Base"/>
    <s v="Weekend"/>
    <m/>
    <m/>
    <m/>
    <m/>
    <x v="13"/>
    <s v="US"/>
    <d v="2022-02-11T00:00:00"/>
    <n v="0"/>
  </r>
  <r>
    <s v="Base"/>
    <s v="Weekend"/>
    <m/>
    <m/>
    <m/>
    <m/>
    <x v="13"/>
    <s v="US"/>
    <d v="2022-02-12T00:00:00"/>
    <n v="0"/>
  </r>
  <r>
    <s v="Base"/>
    <s v="Weekend"/>
    <m/>
    <m/>
    <m/>
    <m/>
    <x v="13"/>
    <s v="US"/>
    <d v="2022-02-13T00:00:00"/>
    <n v="0"/>
  </r>
  <r>
    <s v="Base"/>
    <s v="Weekend"/>
    <m/>
    <m/>
    <m/>
    <m/>
    <x v="13"/>
    <s v="US"/>
    <d v="2022-02-14T00:00:00"/>
    <n v="0"/>
  </r>
  <r>
    <s v="Base"/>
    <s v="Weekend"/>
    <m/>
    <m/>
    <m/>
    <m/>
    <x v="13"/>
    <s v="US"/>
    <d v="2022-02-15T00:00:00"/>
    <n v="0"/>
  </r>
  <r>
    <s v="Base"/>
    <s v="Weekend"/>
    <m/>
    <m/>
    <m/>
    <m/>
    <x v="13"/>
    <s v="US"/>
    <d v="2022-02-16T00:00:00"/>
    <n v="0"/>
  </r>
  <r>
    <s v="Base"/>
    <s v="Weekend"/>
    <m/>
    <m/>
    <m/>
    <m/>
    <x v="13"/>
    <s v="US"/>
    <d v="2022-02-17T00:00:00"/>
    <n v="0"/>
  </r>
  <r>
    <s v="Base"/>
    <s v="Weekend"/>
    <m/>
    <m/>
    <m/>
    <m/>
    <x v="13"/>
    <s v="US"/>
    <d v="2022-02-18T00:00:00"/>
    <n v="0"/>
  </r>
  <r>
    <s v="Base"/>
    <s v="Weekend"/>
    <m/>
    <m/>
    <m/>
    <m/>
    <x v="13"/>
    <s v="US"/>
    <d v="2022-02-19T00:00:00"/>
    <n v="0"/>
  </r>
  <r>
    <s v="Base"/>
    <s v="Weekend"/>
    <m/>
    <m/>
    <m/>
    <m/>
    <x v="13"/>
    <s v="US"/>
    <d v="2022-02-20T00:00:00"/>
    <n v="0"/>
  </r>
  <r>
    <s v="Base"/>
    <s v="Weekend"/>
    <m/>
    <m/>
    <m/>
    <m/>
    <x v="13"/>
    <s v="US"/>
    <d v="2022-02-21T00:00:00"/>
    <n v="0"/>
  </r>
  <r>
    <s v="Base"/>
    <s v="Weekend"/>
    <m/>
    <m/>
    <m/>
    <m/>
    <x v="13"/>
    <s v="US"/>
    <d v="2022-02-22T00:00:00"/>
    <n v="0"/>
  </r>
  <r>
    <s v="Base"/>
    <s v="Weekend"/>
    <m/>
    <m/>
    <m/>
    <m/>
    <x v="13"/>
    <s v="US"/>
    <d v="2022-02-23T00:00:00"/>
    <n v="0"/>
  </r>
  <r>
    <s v="Base"/>
    <s v="Weekend"/>
    <m/>
    <m/>
    <m/>
    <m/>
    <x v="13"/>
    <s v="US"/>
    <d v="2022-02-24T00:00:00"/>
    <n v="0"/>
  </r>
  <r>
    <s v="Base"/>
    <s v="Weekend"/>
    <m/>
    <m/>
    <m/>
    <m/>
    <x v="13"/>
    <s v="US"/>
    <d v="2022-02-25T00:00:00"/>
    <n v="0"/>
  </r>
  <r>
    <s v="Base"/>
    <s v="Weekend"/>
    <m/>
    <m/>
    <m/>
    <m/>
    <x v="13"/>
    <s v="US"/>
    <d v="2022-02-26T00:00:00"/>
    <n v="0"/>
  </r>
  <r>
    <s v="Base"/>
    <s v="Weekend"/>
    <m/>
    <m/>
    <m/>
    <m/>
    <x v="13"/>
    <s v="US"/>
    <d v="2022-02-27T00:00:00"/>
    <n v="0"/>
  </r>
  <r>
    <s v="Base"/>
    <s v="Weekend"/>
    <m/>
    <m/>
    <m/>
    <m/>
    <x v="13"/>
    <s v="US"/>
    <d v="2022-02-28T00:00:00"/>
    <n v="0"/>
  </r>
  <r>
    <s v="Base"/>
    <s v="Weekend"/>
    <m/>
    <m/>
    <m/>
    <m/>
    <x v="13"/>
    <s v="US"/>
    <d v="2022-03-01T00:00:00"/>
    <n v="0"/>
  </r>
  <r>
    <s v="Base"/>
    <s v="Weekend"/>
    <m/>
    <m/>
    <m/>
    <m/>
    <x v="13"/>
    <s v="US"/>
    <d v="2022-03-02T00:00:00"/>
    <n v="0"/>
  </r>
  <r>
    <s v="Base"/>
    <s v="Weekend"/>
    <m/>
    <m/>
    <m/>
    <m/>
    <x v="13"/>
    <s v="US"/>
    <d v="2022-03-03T00:00:00"/>
    <n v="0"/>
  </r>
  <r>
    <s v="Base"/>
    <s v="Weekend"/>
    <m/>
    <m/>
    <m/>
    <m/>
    <x v="13"/>
    <s v="US"/>
    <d v="2022-03-04T00:00:00"/>
    <n v="0"/>
  </r>
  <r>
    <s v="Base"/>
    <s v="Weekend"/>
    <m/>
    <m/>
    <m/>
    <m/>
    <x v="13"/>
    <s v="US"/>
    <d v="2022-03-05T00:00:00"/>
    <n v="0"/>
  </r>
  <r>
    <s v="Base"/>
    <s v="Weekend"/>
    <m/>
    <m/>
    <m/>
    <m/>
    <x v="13"/>
    <s v="US"/>
    <d v="2022-03-06T00:00:00"/>
    <n v="0"/>
  </r>
  <r>
    <s v="Base"/>
    <s v="Weekend"/>
    <m/>
    <m/>
    <m/>
    <m/>
    <x v="13"/>
    <s v="US"/>
    <d v="2022-03-07T00:00:00"/>
    <n v="0"/>
  </r>
  <r>
    <s v="Base"/>
    <s v="Weekend"/>
    <m/>
    <m/>
    <m/>
    <m/>
    <x v="13"/>
    <s v="US"/>
    <d v="2022-03-08T00:00:00"/>
    <n v="0"/>
  </r>
  <r>
    <s v="Base"/>
    <s v="Weekend"/>
    <m/>
    <m/>
    <m/>
    <m/>
    <x v="13"/>
    <s v="US"/>
    <d v="2022-03-09T00:00:00"/>
    <n v="0"/>
  </r>
  <r>
    <s v="Base"/>
    <s v="Weekend"/>
    <m/>
    <m/>
    <m/>
    <m/>
    <x v="13"/>
    <s v="US"/>
    <d v="2022-03-10T00:00:00"/>
    <n v="0"/>
  </r>
  <r>
    <s v="Base"/>
    <s v="Weekend"/>
    <m/>
    <m/>
    <m/>
    <m/>
    <x v="13"/>
    <s v="US"/>
    <d v="2022-03-11T00:00:00"/>
    <n v="0"/>
  </r>
  <r>
    <s v="Base"/>
    <s v="Weekend"/>
    <m/>
    <m/>
    <m/>
    <m/>
    <x v="13"/>
    <s v="US"/>
    <d v="2022-03-12T00:00:00"/>
    <n v="0"/>
  </r>
  <r>
    <s v="Base"/>
    <s v="Weekend"/>
    <m/>
    <m/>
    <m/>
    <m/>
    <x v="13"/>
    <s v="US"/>
    <d v="2022-03-13T00:00:00"/>
    <n v="0"/>
  </r>
  <r>
    <s v="Base"/>
    <s v="Weekend"/>
    <m/>
    <m/>
    <m/>
    <m/>
    <x v="13"/>
    <s v="US"/>
    <d v="2022-03-14T00:00:00"/>
    <n v="0"/>
  </r>
  <r>
    <s v="Base"/>
    <s v="Weekend"/>
    <m/>
    <m/>
    <m/>
    <m/>
    <x v="13"/>
    <s v="US"/>
    <d v="2022-03-15T00:00:00"/>
    <n v="0"/>
  </r>
  <r>
    <s v="Base"/>
    <s v="Weekend"/>
    <m/>
    <m/>
    <m/>
    <m/>
    <x v="13"/>
    <s v="US"/>
    <d v="2022-03-16T00:00:00"/>
    <n v="0"/>
  </r>
  <r>
    <s v="Base"/>
    <s v="Weekend"/>
    <m/>
    <m/>
    <m/>
    <m/>
    <x v="13"/>
    <s v="US"/>
    <d v="2022-03-17T00:00:00"/>
    <n v="0"/>
  </r>
  <r>
    <s v="Base"/>
    <s v="Weekend"/>
    <m/>
    <m/>
    <m/>
    <m/>
    <x v="13"/>
    <s v="US"/>
    <d v="2022-03-18T00:00:00"/>
    <n v="0"/>
  </r>
  <r>
    <s v="Base"/>
    <s v="Weekend"/>
    <m/>
    <m/>
    <m/>
    <m/>
    <x v="13"/>
    <s v="US"/>
    <d v="2022-03-19T00:00:00"/>
    <n v="0"/>
  </r>
  <r>
    <s v="Base"/>
    <s v="Weekend"/>
    <m/>
    <m/>
    <m/>
    <m/>
    <x v="13"/>
    <s v="US"/>
    <d v="2022-03-20T00:00:00"/>
    <n v="0"/>
  </r>
  <r>
    <s v="Base"/>
    <s v="Weekend"/>
    <m/>
    <m/>
    <m/>
    <m/>
    <x v="13"/>
    <s v="US"/>
    <d v="2022-03-21T00:00:00"/>
    <n v="0"/>
  </r>
  <r>
    <s v="Base"/>
    <s v="Weekend"/>
    <m/>
    <m/>
    <m/>
    <m/>
    <x v="13"/>
    <s v="US"/>
    <d v="2022-03-22T00:00:00"/>
    <n v="0"/>
  </r>
  <r>
    <s v="Base"/>
    <s v="Weekend"/>
    <m/>
    <m/>
    <m/>
    <m/>
    <x v="13"/>
    <s v="US"/>
    <d v="2022-03-23T00:00:00"/>
    <n v="0"/>
  </r>
  <r>
    <s v="Base"/>
    <s v="Weekend"/>
    <m/>
    <m/>
    <m/>
    <m/>
    <x v="13"/>
    <s v="US"/>
    <d v="2022-03-24T00:00:00"/>
    <n v="0"/>
  </r>
  <r>
    <s v="Base"/>
    <s v="Weekend"/>
    <m/>
    <m/>
    <m/>
    <m/>
    <x v="13"/>
    <s v="US"/>
    <d v="2022-03-25T00:00:00"/>
    <n v="0"/>
  </r>
  <r>
    <s v="Base"/>
    <s v="Weekend"/>
    <m/>
    <m/>
    <m/>
    <m/>
    <x v="13"/>
    <s v="US"/>
    <d v="2022-03-26T00:00:00"/>
    <n v="0"/>
  </r>
  <r>
    <s v="Base"/>
    <s v="Weekend"/>
    <m/>
    <m/>
    <m/>
    <m/>
    <x v="13"/>
    <s v="US"/>
    <d v="2022-03-27T00:00:00"/>
    <n v="0"/>
  </r>
  <r>
    <s v="Base"/>
    <s v="Weekend"/>
    <m/>
    <m/>
    <m/>
    <m/>
    <x v="13"/>
    <s v="US"/>
    <d v="2022-03-28T00:00:00"/>
    <n v="0"/>
  </r>
  <r>
    <s v="Base"/>
    <s v="Weekend"/>
    <m/>
    <m/>
    <m/>
    <m/>
    <x v="13"/>
    <s v="US"/>
    <d v="2022-03-29T00:00:00"/>
    <n v="0"/>
  </r>
  <r>
    <s v="Base"/>
    <s v="Weekend"/>
    <m/>
    <m/>
    <m/>
    <m/>
    <x v="13"/>
    <s v="US"/>
    <d v="2022-03-30T00:00:00"/>
    <n v="0"/>
  </r>
  <r>
    <s v="Base"/>
    <s v="Weekend"/>
    <m/>
    <m/>
    <m/>
    <m/>
    <x v="13"/>
    <s v="US"/>
    <d v="2022-03-31T00:00:00"/>
    <n v="0"/>
  </r>
  <r>
    <s v="Base"/>
    <s v="Weekend"/>
    <m/>
    <m/>
    <m/>
    <m/>
    <x v="14"/>
    <s v="US"/>
    <d v="2021-07-01T00:00:00"/>
    <n v="0"/>
  </r>
  <r>
    <s v="Base"/>
    <s v="Weekend"/>
    <m/>
    <m/>
    <m/>
    <m/>
    <x v="14"/>
    <s v="US"/>
    <d v="2021-07-02T00:00:00"/>
    <n v="0"/>
  </r>
  <r>
    <s v="Base"/>
    <s v="Weekend"/>
    <m/>
    <m/>
    <m/>
    <m/>
    <x v="14"/>
    <s v="US"/>
    <d v="2021-07-03T00:00:00"/>
    <n v="0"/>
  </r>
  <r>
    <s v="Base"/>
    <s v="Weekend"/>
    <m/>
    <m/>
    <m/>
    <m/>
    <x v="14"/>
    <s v="US"/>
    <d v="2021-07-04T00:00:00"/>
    <n v="0"/>
  </r>
  <r>
    <s v="Base"/>
    <s v="Weekend"/>
    <m/>
    <m/>
    <m/>
    <m/>
    <x v="14"/>
    <s v="US"/>
    <d v="2021-07-05T00:00:00"/>
    <n v="0"/>
  </r>
  <r>
    <s v="Base"/>
    <s v="Weekend"/>
    <m/>
    <m/>
    <m/>
    <m/>
    <x v="14"/>
    <s v="US"/>
    <d v="2021-07-06T00:00:00"/>
    <n v="0"/>
  </r>
  <r>
    <s v="Base"/>
    <s v="Weekend"/>
    <m/>
    <m/>
    <m/>
    <m/>
    <x v="14"/>
    <s v="US"/>
    <d v="2021-07-07T00:00:00"/>
    <n v="0"/>
  </r>
  <r>
    <s v="Base"/>
    <s v="Weekend"/>
    <m/>
    <m/>
    <m/>
    <m/>
    <x v="14"/>
    <s v="US"/>
    <d v="2021-07-08T00:00:00"/>
    <n v="0"/>
  </r>
  <r>
    <s v="Base"/>
    <s v="Weekend"/>
    <m/>
    <m/>
    <m/>
    <m/>
    <x v="14"/>
    <s v="US"/>
    <d v="2021-07-09T00:00:00"/>
    <n v="0"/>
  </r>
  <r>
    <s v="Base"/>
    <s v="Weekend"/>
    <m/>
    <m/>
    <m/>
    <m/>
    <x v="14"/>
    <s v="US"/>
    <d v="2021-07-10T00:00:00"/>
    <n v="0"/>
  </r>
  <r>
    <s v="Base"/>
    <s v="Weekend"/>
    <m/>
    <m/>
    <m/>
    <m/>
    <x v="14"/>
    <s v="US"/>
    <d v="2021-07-11T00:00:00"/>
    <n v="0"/>
  </r>
  <r>
    <s v="Base"/>
    <s v="Weekend"/>
    <m/>
    <m/>
    <m/>
    <m/>
    <x v="14"/>
    <s v="US"/>
    <d v="2021-07-12T00:00:00"/>
    <n v="0"/>
  </r>
  <r>
    <s v="Base"/>
    <s v="Weekend"/>
    <m/>
    <m/>
    <m/>
    <m/>
    <x v="14"/>
    <s v="US"/>
    <d v="2021-07-13T00:00:00"/>
    <n v="0"/>
  </r>
  <r>
    <s v="Base"/>
    <s v="Weekend"/>
    <m/>
    <m/>
    <m/>
    <m/>
    <x v="14"/>
    <s v="US"/>
    <d v="2021-07-14T00:00:00"/>
    <n v="0"/>
  </r>
  <r>
    <s v="Base"/>
    <s v="Weekend"/>
    <m/>
    <m/>
    <m/>
    <m/>
    <x v="14"/>
    <s v="US"/>
    <d v="2021-07-15T00:00:00"/>
    <n v="0"/>
  </r>
  <r>
    <s v="Base"/>
    <s v="Weekend"/>
    <m/>
    <m/>
    <m/>
    <m/>
    <x v="14"/>
    <s v="US"/>
    <d v="2021-07-16T00:00:00"/>
    <n v="0"/>
  </r>
  <r>
    <s v="Base"/>
    <s v="Weekend"/>
    <m/>
    <m/>
    <m/>
    <m/>
    <x v="14"/>
    <s v="US"/>
    <d v="2021-07-17T00:00:00"/>
    <n v="0"/>
  </r>
  <r>
    <s v="Base"/>
    <s v="Weekend"/>
    <m/>
    <m/>
    <m/>
    <m/>
    <x v="14"/>
    <s v="US"/>
    <d v="2021-07-18T00:00:00"/>
    <n v="0"/>
  </r>
  <r>
    <s v="Base"/>
    <s v="Weekend"/>
    <m/>
    <m/>
    <m/>
    <m/>
    <x v="14"/>
    <s v="US"/>
    <d v="2021-07-19T00:00:00"/>
    <n v="0"/>
  </r>
  <r>
    <s v="Base"/>
    <s v="Weekend"/>
    <m/>
    <m/>
    <m/>
    <m/>
    <x v="14"/>
    <s v="US"/>
    <d v="2021-07-20T00:00:00"/>
    <n v="0"/>
  </r>
  <r>
    <s v="Base"/>
    <s v="Weekend"/>
    <m/>
    <m/>
    <m/>
    <m/>
    <x v="14"/>
    <s v="US"/>
    <d v="2021-07-21T00:00:00"/>
    <n v="0"/>
  </r>
  <r>
    <s v="Base"/>
    <s v="Weekend"/>
    <m/>
    <m/>
    <m/>
    <m/>
    <x v="14"/>
    <s v="US"/>
    <d v="2021-07-22T00:00:00"/>
    <n v="0"/>
  </r>
  <r>
    <s v="Base"/>
    <s v="Weekend"/>
    <m/>
    <m/>
    <m/>
    <m/>
    <x v="14"/>
    <s v="US"/>
    <d v="2021-07-23T00:00:00"/>
    <n v="0"/>
  </r>
  <r>
    <s v="Base"/>
    <s v="Weekend"/>
    <m/>
    <m/>
    <m/>
    <m/>
    <x v="14"/>
    <s v="US"/>
    <d v="2021-07-24T00:00:00"/>
    <n v="0"/>
  </r>
  <r>
    <s v="Base"/>
    <s v="Weekend"/>
    <m/>
    <m/>
    <m/>
    <m/>
    <x v="14"/>
    <s v="US"/>
    <d v="2021-07-25T00:00:00"/>
    <n v="0"/>
  </r>
  <r>
    <s v="Base"/>
    <s v="Weekend"/>
    <m/>
    <m/>
    <m/>
    <m/>
    <x v="14"/>
    <s v="US"/>
    <d v="2021-07-26T00:00:00"/>
    <n v="0"/>
  </r>
  <r>
    <s v="Base"/>
    <s v="Weekend"/>
    <m/>
    <m/>
    <m/>
    <m/>
    <x v="14"/>
    <s v="US"/>
    <d v="2021-07-27T00:00:00"/>
    <n v="0"/>
  </r>
  <r>
    <s v="Base"/>
    <s v="Weekend"/>
    <m/>
    <m/>
    <m/>
    <m/>
    <x v="14"/>
    <s v="US"/>
    <d v="2021-07-28T00:00:00"/>
    <n v="0"/>
  </r>
  <r>
    <s v="Base"/>
    <s v="Weekend"/>
    <m/>
    <m/>
    <m/>
    <m/>
    <x v="14"/>
    <s v="US"/>
    <d v="2021-07-29T00:00:00"/>
    <n v="0"/>
  </r>
  <r>
    <s v="Base"/>
    <s v="Weekend"/>
    <m/>
    <m/>
    <m/>
    <m/>
    <x v="14"/>
    <s v="US"/>
    <d v="2021-07-30T00:00:00"/>
    <n v="0"/>
  </r>
  <r>
    <s v="Base"/>
    <s v="Weekend"/>
    <m/>
    <m/>
    <m/>
    <m/>
    <x v="14"/>
    <s v="US"/>
    <d v="2021-07-31T00:00:00"/>
    <n v="0"/>
  </r>
  <r>
    <s v="Base"/>
    <s v="Weekend"/>
    <m/>
    <m/>
    <m/>
    <m/>
    <x v="14"/>
    <s v="US"/>
    <d v="2021-08-01T00:00:00"/>
    <n v="0"/>
  </r>
  <r>
    <s v="Base"/>
    <s v="Weekend"/>
    <m/>
    <m/>
    <m/>
    <m/>
    <x v="14"/>
    <s v="US"/>
    <d v="2021-08-02T00:00:00"/>
    <n v="0"/>
  </r>
  <r>
    <s v="Base"/>
    <s v="Weekend"/>
    <m/>
    <m/>
    <m/>
    <m/>
    <x v="14"/>
    <s v="US"/>
    <d v="2021-08-03T00:00:00"/>
    <n v="0"/>
  </r>
  <r>
    <s v="Base"/>
    <s v="Weekend"/>
    <m/>
    <m/>
    <m/>
    <m/>
    <x v="14"/>
    <s v="US"/>
    <d v="2021-08-04T00:00:00"/>
    <n v="0"/>
  </r>
  <r>
    <s v="Base"/>
    <s v="Weekend"/>
    <m/>
    <m/>
    <m/>
    <m/>
    <x v="14"/>
    <s v="US"/>
    <d v="2021-08-05T00:00:00"/>
    <n v="0"/>
  </r>
  <r>
    <s v="Base"/>
    <s v="Weekend"/>
    <m/>
    <m/>
    <m/>
    <m/>
    <x v="14"/>
    <s v="US"/>
    <d v="2021-08-06T00:00:00"/>
    <n v="0"/>
  </r>
  <r>
    <s v="Base"/>
    <s v="Weekend"/>
    <m/>
    <m/>
    <m/>
    <m/>
    <x v="14"/>
    <s v="US"/>
    <d v="2021-08-07T00:00:00"/>
    <n v="0"/>
  </r>
  <r>
    <s v="Base"/>
    <s v="Weekend"/>
    <m/>
    <m/>
    <m/>
    <m/>
    <x v="14"/>
    <s v="US"/>
    <d v="2021-08-08T00:00:00"/>
    <n v="0"/>
  </r>
  <r>
    <s v="Base"/>
    <s v="Weekend"/>
    <m/>
    <m/>
    <m/>
    <m/>
    <x v="14"/>
    <s v="US"/>
    <d v="2021-08-09T00:00:00"/>
    <n v="0"/>
  </r>
  <r>
    <s v="Base"/>
    <s v="Weekend"/>
    <m/>
    <m/>
    <m/>
    <m/>
    <x v="14"/>
    <s v="US"/>
    <d v="2021-08-10T00:00:00"/>
    <n v="0"/>
  </r>
  <r>
    <s v="Base"/>
    <s v="Weekend"/>
    <m/>
    <m/>
    <m/>
    <m/>
    <x v="14"/>
    <s v="US"/>
    <d v="2021-08-11T00:00:00"/>
    <n v="0"/>
  </r>
  <r>
    <s v="Base"/>
    <s v="Weekend"/>
    <m/>
    <m/>
    <m/>
    <m/>
    <x v="14"/>
    <s v="US"/>
    <d v="2021-08-12T00:00:00"/>
    <n v="0"/>
  </r>
  <r>
    <s v="Base"/>
    <s v="Weekend"/>
    <m/>
    <m/>
    <m/>
    <m/>
    <x v="14"/>
    <s v="US"/>
    <d v="2021-08-13T00:00:00"/>
    <n v="0"/>
  </r>
  <r>
    <s v="Base"/>
    <s v="Weekend"/>
    <m/>
    <m/>
    <m/>
    <m/>
    <x v="14"/>
    <s v="US"/>
    <d v="2021-08-14T00:00:00"/>
    <n v="0"/>
  </r>
  <r>
    <s v="Base"/>
    <s v="Weekend"/>
    <m/>
    <m/>
    <m/>
    <m/>
    <x v="14"/>
    <s v="US"/>
    <d v="2021-08-15T00:00:00"/>
    <n v="0"/>
  </r>
  <r>
    <s v="Base"/>
    <s v="Weekend"/>
    <m/>
    <m/>
    <m/>
    <m/>
    <x v="14"/>
    <s v="US"/>
    <d v="2021-08-16T00:00:00"/>
    <n v="0"/>
  </r>
  <r>
    <s v="Base"/>
    <s v="Weekend"/>
    <m/>
    <m/>
    <m/>
    <m/>
    <x v="14"/>
    <s v="US"/>
    <d v="2021-08-17T00:00:00"/>
    <n v="0"/>
  </r>
  <r>
    <s v="Base"/>
    <s v="Weekend"/>
    <m/>
    <m/>
    <m/>
    <m/>
    <x v="14"/>
    <s v="US"/>
    <d v="2021-08-18T00:00:00"/>
    <n v="0"/>
  </r>
  <r>
    <s v="Base"/>
    <s v="Weekend"/>
    <m/>
    <m/>
    <m/>
    <m/>
    <x v="14"/>
    <s v="US"/>
    <d v="2021-08-19T00:00:00"/>
    <n v="0"/>
  </r>
  <r>
    <s v="Base"/>
    <s v="Weekend"/>
    <m/>
    <m/>
    <m/>
    <m/>
    <x v="14"/>
    <s v="US"/>
    <d v="2021-08-20T00:00:00"/>
    <n v="0"/>
  </r>
  <r>
    <s v="Base"/>
    <s v="Weekend"/>
    <m/>
    <m/>
    <m/>
    <m/>
    <x v="14"/>
    <s v="US"/>
    <d v="2021-08-21T00:00:00"/>
    <n v="0"/>
  </r>
  <r>
    <s v="Base"/>
    <s v="Weekend"/>
    <m/>
    <m/>
    <m/>
    <m/>
    <x v="14"/>
    <s v="US"/>
    <d v="2021-08-22T00:00:00"/>
    <n v="0"/>
  </r>
  <r>
    <s v="Base"/>
    <s v="Weekend"/>
    <m/>
    <m/>
    <m/>
    <m/>
    <x v="14"/>
    <s v="US"/>
    <d v="2021-08-23T00:00:00"/>
    <n v="0"/>
  </r>
  <r>
    <s v="Base"/>
    <s v="Weekend"/>
    <m/>
    <m/>
    <m/>
    <m/>
    <x v="14"/>
    <s v="US"/>
    <d v="2021-08-24T00:00:00"/>
    <n v="0"/>
  </r>
  <r>
    <s v="Base"/>
    <s v="Weekend"/>
    <m/>
    <m/>
    <m/>
    <m/>
    <x v="14"/>
    <s v="US"/>
    <d v="2021-08-25T00:00:00"/>
    <n v="0"/>
  </r>
  <r>
    <s v="Base"/>
    <s v="Weekend"/>
    <m/>
    <m/>
    <m/>
    <m/>
    <x v="14"/>
    <s v="US"/>
    <d v="2021-08-26T00:00:00"/>
    <n v="0"/>
  </r>
  <r>
    <s v="Base"/>
    <s v="Weekend"/>
    <m/>
    <m/>
    <m/>
    <m/>
    <x v="14"/>
    <s v="US"/>
    <d v="2021-08-27T00:00:00"/>
    <n v="0"/>
  </r>
  <r>
    <s v="Base"/>
    <s v="Weekend"/>
    <m/>
    <m/>
    <m/>
    <m/>
    <x v="14"/>
    <s v="US"/>
    <d v="2021-08-28T00:00:00"/>
    <n v="0"/>
  </r>
  <r>
    <s v="Base"/>
    <s v="Weekend"/>
    <m/>
    <m/>
    <m/>
    <m/>
    <x v="14"/>
    <s v="US"/>
    <d v="2021-08-29T00:00:00"/>
    <n v="0"/>
  </r>
  <r>
    <s v="Base"/>
    <s v="Weekend"/>
    <m/>
    <m/>
    <m/>
    <m/>
    <x v="14"/>
    <s v="US"/>
    <d v="2021-08-30T00:00:00"/>
    <n v="0"/>
  </r>
  <r>
    <s v="Base"/>
    <s v="Weekend"/>
    <m/>
    <m/>
    <m/>
    <m/>
    <x v="14"/>
    <s v="US"/>
    <d v="2021-08-31T00:00:00"/>
    <n v="0"/>
  </r>
  <r>
    <s v="Base"/>
    <s v="Weekend"/>
    <m/>
    <m/>
    <m/>
    <m/>
    <x v="14"/>
    <s v="US"/>
    <d v="2021-09-01T00:00:00"/>
    <n v="0"/>
  </r>
  <r>
    <s v="Base"/>
    <s v="Weekend"/>
    <m/>
    <m/>
    <m/>
    <m/>
    <x v="14"/>
    <s v="US"/>
    <d v="2021-09-02T00:00:00"/>
    <n v="0"/>
  </r>
  <r>
    <s v="Base"/>
    <s v="Weekend"/>
    <m/>
    <m/>
    <m/>
    <m/>
    <x v="14"/>
    <s v="US"/>
    <d v="2021-09-03T00:00:00"/>
    <n v="0"/>
  </r>
  <r>
    <s v="Base"/>
    <s v="Weekend"/>
    <m/>
    <m/>
    <m/>
    <m/>
    <x v="14"/>
    <s v="US"/>
    <d v="2021-09-04T00:00:00"/>
    <n v="0"/>
  </r>
  <r>
    <s v="Base"/>
    <s v="Weekend"/>
    <m/>
    <m/>
    <m/>
    <m/>
    <x v="14"/>
    <s v="US"/>
    <d v="2021-09-05T00:00:00"/>
    <n v="0"/>
  </r>
  <r>
    <s v="Base"/>
    <s v="Weekend"/>
    <m/>
    <m/>
    <m/>
    <m/>
    <x v="14"/>
    <s v="US"/>
    <d v="2021-09-06T00:00:00"/>
    <n v="0"/>
  </r>
  <r>
    <s v="Base"/>
    <s v="Weekend"/>
    <m/>
    <m/>
    <m/>
    <m/>
    <x v="14"/>
    <s v="US"/>
    <d v="2021-09-07T00:00:00"/>
    <n v="0"/>
  </r>
  <r>
    <s v="Base"/>
    <s v="Weekend"/>
    <m/>
    <m/>
    <m/>
    <m/>
    <x v="14"/>
    <s v="US"/>
    <d v="2021-09-08T00:00:00"/>
    <n v="0"/>
  </r>
  <r>
    <s v="Base"/>
    <s v="Weekend"/>
    <m/>
    <m/>
    <m/>
    <m/>
    <x v="14"/>
    <s v="US"/>
    <d v="2021-09-09T00:00:00"/>
    <n v="0"/>
  </r>
  <r>
    <s v="Base"/>
    <s v="Weekend"/>
    <m/>
    <m/>
    <m/>
    <m/>
    <x v="14"/>
    <s v="US"/>
    <d v="2021-09-10T00:00:00"/>
    <n v="0"/>
  </r>
  <r>
    <s v="Base"/>
    <s v="Weekend"/>
    <m/>
    <m/>
    <m/>
    <m/>
    <x v="14"/>
    <s v="US"/>
    <d v="2021-09-11T00:00:00"/>
    <n v="0"/>
  </r>
  <r>
    <s v="Base"/>
    <s v="Weekend"/>
    <m/>
    <m/>
    <m/>
    <m/>
    <x v="14"/>
    <s v="US"/>
    <d v="2021-09-12T00:00:00"/>
    <n v="0"/>
  </r>
  <r>
    <s v="Base"/>
    <s v="Weekend"/>
    <m/>
    <m/>
    <m/>
    <m/>
    <x v="14"/>
    <s v="US"/>
    <d v="2021-09-13T00:00:00"/>
    <n v="0"/>
  </r>
  <r>
    <s v="Base"/>
    <s v="Weekend"/>
    <m/>
    <m/>
    <m/>
    <m/>
    <x v="14"/>
    <s v="US"/>
    <d v="2021-09-14T00:00:00"/>
    <n v="0"/>
  </r>
  <r>
    <s v="Base"/>
    <s v="Weekend"/>
    <m/>
    <m/>
    <m/>
    <m/>
    <x v="14"/>
    <s v="US"/>
    <d v="2021-09-15T00:00:00"/>
    <n v="0"/>
  </r>
  <r>
    <s v="Base"/>
    <s v="Weekend"/>
    <m/>
    <m/>
    <m/>
    <m/>
    <x v="14"/>
    <s v="US"/>
    <d v="2021-09-16T00:00:00"/>
    <n v="0"/>
  </r>
  <r>
    <s v="Base"/>
    <s v="Weekend"/>
    <m/>
    <m/>
    <m/>
    <m/>
    <x v="14"/>
    <s v="US"/>
    <d v="2021-09-17T00:00:00"/>
    <n v="0"/>
  </r>
  <r>
    <s v="Base"/>
    <s v="Weekend"/>
    <m/>
    <m/>
    <m/>
    <m/>
    <x v="14"/>
    <s v="US"/>
    <d v="2021-09-18T00:00:00"/>
    <n v="0"/>
  </r>
  <r>
    <s v="Base"/>
    <s v="Weekend"/>
    <m/>
    <m/>
    <m/>
    <m/>
    <x v="14"/>
    <s v="US"/>
    <d v="2021-09-19T00:00:00"/>
    <n v="0"/>
  </r>
  <r>
    <s v="Base"/>
    <s v="Weekend"/>
    <m/>
    <m/>
    <m/>
    <m/>
    <x v="14"/>
    <s v="US"/>
    <d v="2021-09-20T00:00:00"/>
    <n v="0"/>
  </r>
  <r>
    <s v="Base"/>
    <s v="Weekend"/>
    <m/>
    <m/>
    <m/>
    <m/>
    <x v="14"/>
    <s v="US"/>
    <d v="2021-09-21T00:00:00"/>
    <n v="0"/>
  </r>
  <r>
    <s v="Base"/>
    <s v="Weekend"/>
    <m/>
    <m/>
    <m/>
    <m/>
    <x v="14"/>
    <s v="US"/>
    <d v="2021-09-22T00:00:00"/>
    <n v="0"/>
  </r>
  <r>
    <s v="Base"/>
    <s v="Weekend"/>
    <m/>
    <m/>
    <m/>
    <m/>
    <x v="14"/>
    <s v="US"/>
    <d v="2021-09-23T00:00:00"/>
    <n v="0"/>
  </r>
  <r>
    <s v="Base"/>
    <s v="Weekend"/>
    <m/>
    <m/>
    <m/>
    <m/>
    <x v="14"/>
    <s v="US"/>
    <d v="2021-09-24T00:00:00"/>
    <n v="0"/>
  </r>
  <r>
    <s v="Base"/>
    <s v="Weekend"/>
    <m/>
    <m/>
    <m/>
    <m/>
    <x v="14"/>
    <s v="US"/>
    <d v="2021-09-25T00:00:00"/>
    <n v="0"/>
  </r>
  <r>
    <s v="Base"/>
    <s v="Weekend"/>
    <m/>
    <m/>
    <m/>
    <m/>
    <x v="14"/>
    <s v="US"/>
    <d v="2021-09-26T00:00:00"/>
    <n v="0"/>
  </r>
  <r>
    <s v="Base"/>
    <s v="Weekend"/>
    <m/>
    <m/>
    <m/>
    <m/>
    <x v="14"/>
    <s v="US"/>
    <d v="2021-09-27T00:00:00"/>
    <n v="0"/>
  </r>
  <r>
    <s v="Base"/>
    <s v="Weekend"/>
    <m/>
    <m/>
    <m/>
    <m/>
    <x v="14"/>
    <s v="US"/>
    <d v="2021-09-28T00:00:00"/>
    <n v="0"/>
  </r>
  <r>
    <s v="Base"/>
    <s v="Weekend"/>
    <m/>
    <m/>
    <m/>
    <m/>
    <x v="14"/>
    <s v="US"/>
    <d v="2021-09-29T00:00:00"/>
    <n v="0"/>
  </r>
  <r>
    <s v="Base"/>
    <s v="Weekend"/>
    <m/>
    <m/>
    <m/>
    <m/>
    <x v="14"/>
    <s v="US"/>
    <d v="2021-09-30T00:00:00"/>
    <n v="0"/>
  </r>
  <r>
    <s v="Base"/>
    <s v="Weekend"/>
    <m/>
    <m/>
    <m/>
    <m/>
    <x v="14"/>
    <s v="US"/>
    <d v="2021-10-01T00:00:00"/>
    <n v="0"/>
  </r>
  <r>
    <s v="Base"/>
    <s v="Weekend"/>
    <m/>
    <m/>
    <m/>
    <m/>
    <x v="14"/>
    <s v="US"/>
    <d v="2021-10-02T00:00:00"/>
    <n v="0"/>
  </r>
  <r>
    <s v="Base"/>
    <s v="Weekend"/>
    <m/>
    <m/>
    <m/>
    <m/>
    <x v="14"/>
    <s v="US"/>
    <d v="2021-10-03T00:00:00"/>
    <n v="0"/>
  </r>
  <r>
    <s v="Base"/>
    <s v="Weekend"/>
    <m/>
    <m/>
    <m/>
    <m/>
    <x v="14"/>
    <s v="US"/>
    <d v="2021-10-04T00:00:00"/>
    <n v="0"/>
  </r>
  <r>
    <s v="Base"/>
    <s v="Weekend"/>
    <m/>
    <m/>
    <m/>
    <m/>
    <x v="14"/>
    <s v="US"/>
    <d v="2021-10-05T00:00:00"/>
    <n v="0"/>
  </r>
  <r>
    <s v="Base"/>
    <s v="Weekend"/>
    <m/>
    <m/>
    <m/>
    <m/>
    <x v="14"/>
    <s v="US"/>
    <d v="2021-10-06T00:00:00"/>
    <n v="0"/>
  </r>
  <r>
    <s v="Base"/>
    <s v="Weekend"/>
    <m/>
    <m/>
    <m/>
    <m/>
    <x v="14"/>
    <s v="US"/>
    <d v="2021-10-07T00:00:00"/>
    <n v="0"/>
  </r>
  <r>
    <s v="Base"/>
    <s v="Weekend"/>
    <m/>
    <m/>
    <m/>
    <m/>
    <x v="14"/>
    <s v="US"/>
    <d v="2021-10-08T00:00:00"/>
    <n v="0"/>
  </r>
  <r>
    <s v="Base"/>
    <s v="Weekend"/>
    <m/>
    <m/>
    <m/>
    <m/>
    <x v="14"/>
    <s v="US"/>
    <d v="2021-10-09T00:00:00"/>
    <n v="0"/>
  </r>
  <r>
    <s v="Base"/>
    <s v="Weekend"/>
    <m/>
    <m/>
    <m/>
    <m/>
    <x v="14"/>
    <s v="US"/>
    <d v="2021-10-10T00:00:00"/>
    <n v="0"/>
  </r>
  <r>
    <s v="Base"/>
    <s v="Weekend"/>
    <m/>
    <m/>
    <m/>
    <m/>
    <x v="14"/>
    <s v="US"/>
    <d v="2021-10-11T00:00:00"/>
    <n v="0"/>
  </r>
  <r>
    <s v="Base"/>
    <s v="Weekend"/>
    <m/>
    <m/>
    <m/>
    <m/>
    <x v="14"/>
    <s v="US"/>
    <d v="2021-10-12T00:00:00"/>
    <n v="0"/>
  </r>
  <r>
    <s v="Base"/>
    <s v="Weekend"/>
    <m/>
    <m/>
    <m/>
    <m/>
    <x v="14"/>
    <s v="US"/>
    <d v="2021-10-13T00:00:00"/>
    <n v="0"/>
  </r>
  <r>
    <s v="Base"/>
    <s v="Weekend"/>
    <m/>
    <m/>
    <m/>
    <m/>
    <x v="14"/>
    <s v="US"/>
    <d v="2021-10-14T00:00:00"/>
    <n v="0"/>
  </r>
  <r>
    <s v="Base"/>
    <s v="Weekend"/>
    <m/>
    <m/>
    <m/>
    <m/>
    <x v="14"/>
    <s v="US"/>
    <d v="2021-10-15T00:00:00"/>
    <n v="0"/>
  </r>
  <r>
    <s v="Base"/>
    <s v="Weekend"/>
    <m/>
    <m/>
    <m/>
    <m/>
    <x v="14"/>
    <s v="US"/>
    <d v="2021-10-16T00:00:00"/>
    <n v="0"/>
  </r>
  <r>
    <s v="Base"/>
    <s v="Weekend"/>
    <m/>
    <m/>
    <m/>
    <m/>
    <x v="14"/>
    <s v="US"/>
    <d v="2021-10-17T00:00:00"/>
    <n v="0"/>
  </r>
  <r>
    <s v="Base"/>
    <s v="Weekend"/>
    <m/>
    <m/>
    <m/>
    <m/>
    <x v="14"/>
    <s v="US"/>
    <d v="2021-10-18T00:00:00"/>
    <n v="0"/>
  </r>
  <r>
    <s v="Base"/>
    <s v="Weekend"/>
    <m/>
    <m/>
    <m/>
    <m/>
    <x v="14"/>
    <s v="US"/>
    <d v="2021-10-19T00:00:00"/>
    <n v="0"/>
  </r>
  <r>
    <s v="Base"/>
    <s v="Weekend"/>
    <m/>
    <m/>
    <m/>
    <m/>
    <x v="14"/>
    <s v="US"/>
    <d v="2021-10-20T00:00:00"/>
    <n v="0"/>
  </r>
  <r>
    <s v="Base"/>
    <s v="Weekend"/>
    <m/>
    <m/>
    <m/>
    <m/>
    <x v="14"/>
    <s v="US"/>
    <d v="2021-10-21T00:00:00"/>
    <n v="0"/>
  </r>
  <r>
    <s v="Base"/>
    <s v="Weekend"/>
    <m/>
    <m/>
    <m/>
    <m/>
    <x v="14"/>
    <s v="US"/>
    <d v="2021-10-22T00:00:00"/>
    <n v="0"/>
  </r>
  <r>
    <s v="Base"/>
    <s v="Weekend"/>
    <m/>
    <m/>
    <m/>
    <m/>
    <x v="14"/>
    <s v="US"/>
    <d v="2021-10-23T00:00:00"/>
    <n v="0"/>
  </r>
  <r>
    <s v="Base"/>
    <s v="Weekend"/>
    <m/>
    <m/>
    <m/>
    <m/>
    <x v="14"/>
    <s v="US"/>
    <d v="2021-10-24T00:00:00"/>
    <n v="0"/>
  </r>
  <r>
    <s v="Base"/>
    <s v="Weekend"/>
    <m/>
    <m/>
    <m/>
    <m/>
    <x v="14"/>
    <s v="US"/>
    <d v="2021-10-25T00:00:00"/>
    <n v="0"/>
  </r>
  <r>
    <s v="Base"/>
    <s v="Weekend"/>
    <m/>
    <m/>
    <m/>
    <m/>
    <x v="14"/>
    <s v="US"/>
    <d v="2021-10-26T00:00:00"/>
    <n v="0"/>
  </r>
  <r>
    <s v="Base"/>
    <s v="Weekend"/>
    <m/>
    <m/>
    <m/>
    <m/>
    <x v="14"/>
    <s v="US"/>
    <d v="2021-10-27T00:00:00"/>
    <n v="0"/>
  </r>
  <r>
    <s v="Base"/>
    <s v="Weekend"/>
    <m/>
    <m/>
    <m/>
    <m/>
    <x v="14"/>
    <s v="US"/>
    <d v="2021-10-28T00:00:00"/>
    <n v="0"/>
  </r>
  <r>
    <s v="Base"/>
    <s v="Weekend"/>
    <m/>
    <m/>
    <m/>
    <m/>
    <x v="14"/>
    <s v="US"/>
    <d v="2021-10-29T00:00:00"/>
    <n v="0"/>
  </r>
  <r>
    <s v="Base"/>
    <s v="Weekend"/>
    <m/>
    <m/>
    <m/>
    <m/>
    <x v="14"/>
    <s v="US"/>
    <d v="2021-10-30T00:00:00"/>
    <n v="0"/>
  </r>
  <r>
    <s v="Base"/>
    <s v="Weekend"/>
    <m/>
    <m/>
    <m/>
    <m/>
    <x v="14"/>
    <s v="US"/>
    <d v="2021-10-31T00:00:00"/>
    <n v="0"/>
  </r>
  <r>
    <s v="Base"/>
    <s v="Weekend"/>
    <m/>
    <m/>
    <m/>
    <m/>
    <x v="14"/>
    <s v="US"/>
    <d v="2021-11-01T00:00:00"/>
    <n v="0"/>
  </r>
  <r>
    <s v="Base"/>
    <s v="Weekend"/>
    <m/>
    <m/>
    <m/>
    <m/>
    <x v="14"/>
    <s v="US"/>
    <d v="2021-11-02T00:00:00"/>
    <n v="0"/>
  </r>
  <r>
    <s v="Base"/>
    <s v="Weekend"/>
    <m/>
    <m/>
    <m/>
    <m/>
    <x v="14"/>
    <s v="US"/>
    <d v="2021-11-03T00:00:00"/>
    <n v="0"/>
  </r>
  <r>
    <s v="Base"/>
    <s v="Weekend"/>
    <m/>
    <m/>
    <m/>
    <m/>
    <x v="14"/>
    <s v="US"/>
    <d v="2021-11-04T00:00:00"/>
    <n v="0"/>
  </r>
  <r>
    <s v="Base"/>
    <s v="Weekend"/>
    <m/>
    <m/>
    <m/>
    <m/>
    <x v="14"/>
    <s v="US"/>
    <d v="2021-11-05T00:00:00"/>
    <n v="0"/>
  </r>
  <r>
    <s v="Base"/>
    <s v="Weekend"/>
    <m/>
    <m/>
    <m/>
    <m/>
    <x v="14"/>
    <s v="US"/>
    <d v="2021-11-06T00:00:00"/>
    <n v="0"/>
  </r>
  <r>
    <s v="Base"/>
    <s v="Weekend"/>
    <m/>
    <m/>
    <m/>
    <m/>
    <x v="14"/>
    <s v="US"/>
    <d v="2021-11-07T00:00:00"/>
    <n v="0"/>
  </r>
  <r>
    <s v="Base"/>
    <s v="Weekend"/>
    <m/>
    <m/>
    <m/>
    <m/>
    <x v="14"/>
    <s v="US"/>
    <d v="2021-11-08T00:00:00"/>
    <n v="0"/>
  </r>
  <r>
    <s v="Base"/>
    <s v="Weekend"/>
    <m/>
    <m/>
    <m/>
    <m/>
    <x v="14"/>
    <s v="US"/>
    <d v="2021-11-09T00:00:00"/>
    <n v="0"/>
  </r>
  <r>
    <s v="Base"/>
    <s v="Weekend"/>
    <m/>
    <m/>
    <m/>
    <m/>
    <x v="14"/>
    <s v="US"/>
    <d v="2021-11-10T00:00:00"/>
    <n v="0"/>
  </r>
  <r>
    <s v="Base"/>
    <s v="Weekend"/>
    <m/>
    <m/>
    <m/>
    <m/>
    <x v="14"/>
    <s v="US"/>
    <d v="2021-11-11T00:00:00"/>
    <n v="0"/>
  </r>
  <r>
    <s v="Base"/>
    <s v="Weekend"/>
    <m/>
    <m/>
    <m/>
    <m/>
    <x v="14"/>
    <s v="US"/>
    <d v="2021-11-12T00:00:00"/>
    <n v="0"/>
  </r>
  <r>
    <s v="Base"/>
    <s v="Weekend"/>
    <m/>
    <m/>
    <m/>
    <m/>
    <x v="14"/>
    <s v="US"/>
    <d v="2021-11-13T00:00:00"/>
    <n v="0"/>
  </r>
  <r>
    <s v="Base"/>
    <s v="Weekend"/>
    <m/>
    <m/>
    <m/>
    <m/>
    <x v="14"/>
    <s v="US"/>
    <d v="2021-11-14T00:00:00"/>
    <n v="0"/>
  </r>
  <r>
    <s v="Base"/>
    <s v="Weekend"/>
    <m/>
    <m/>
    <m/>
    <m/>
    <x v="14"/>
    <s v="US"/>
    <d v="2021-11-15T00:00:00"/>
    <n v="0"/>
  </r>
  <r>
    <s v="Base"/>
    <s v="Weekend"/>
    <m/>
    <m/>
    <m/>
    <m/>
    <x v="14"/>
    <s v="US"/>
    <d v="2021-11-16T00:00:00"/>
    <n v="0"/>
  </r>
  <r>
    <s v="Base"/>
    <s v="Weekend"/>
    <m/>
    <m/>
    <m/>
    <m/>
    <x v="14"/>
    <s v="US"/>
    <d v="2021-11-17T00:00:00"/>
    <n v="0"/>
  </r>
  <r>
    <s v="Base"/>
    <s v="Weekend"/>
    <m/>
    <m/>
    <m/>
    <m/>
    <x v="14"/>
    <s v="US"/>
    <d v="2021-11-18T00:00:00"/>
    <n v="0"/>
  </r>
  <r>
    <s v="Base"/>
    <s v="Weekend"/>
    <m/>
    <m/>
    <m/>
    <m/>
    <x v="14"/>
    <s v="US"/>
    <d v="2021-11-19T00:00:00"/>
    <n v="0"/>
  </r>
  <r>
    <s v="Base"/>
    <s v="Weekend"/>
    <m/>
    <m/>
    <m/>
    <m/>
    <x v="14"/>
    <s v="US"/>
    <d v="2021-11-20T00:00:00"/>
    <n v="0"/>
  </r>
  <r>
    <s v="Base"/>
    <s v="Weekend"/>
    <m/>
    <m/>
    <m/>
    <m/>
    <x v="14"/>
    <s v="US"/>
    <d v="2021-11-21T00:00:00"/>
    <n v="0"/>
  </r>
  <r>
    <s v="Base"/>
    <s v="Weekend"/>
    <m/>
    <m/>
    <m/>
    <m/>
    <x v="14"/>
    <s v="US"/>
    <d v="2021-11-22T00:00:00"/>
    <n v="0"/>
  </r>
  <r>
    <s v="Base"/>
    <s v="Weekend"/>
    <m/>
    <m/>
    <m/>
    <m/>
    <x v="14"/>
    <s v="US"/>
    <d v="2021-11-23T00:00:00"/>
    <n v="0"/>
  </r>
  <r>
    <s v="Base"/>
    <s v="Weekend"/>
    <m/>
    <m/>
    <m/>
    <m/>
    <x v="14"/>
    <s v="US"/>
    <d v="2021-11-24T00:00:00"/>
    <n v="0"/>
  </r>
  <r>
    <s v="Base"/>
    <s v="Weekend"/>
    <m/>
    <m/>
    <m/>
    <m/>
    <x v="14"/>
    <s v="US"/>
    <d v="2021-11-25T00:00:00"/>
    <n v="0"/>
  </r>
  <r>
    <s v="Base"/>
    <s v="Weekend"/>
    <m/>
    <m/>
    <m/>
    <m/>
    <x v="14"/>
    <s v="US"/>
    <d v="2021-11-26T00:00:00"/>
    <n v="0"/>
  </r>
  <r>
    <s v="Base"/>
    <s v="Weekend"/>
    <m/>
    <m/>
    <m/>
    <m/>
    <x v="14"/>
    <s v="US"/>
    <d v="2021-11-27T00:00:00"/>
    <n v="0"/>
  </r>
  <r>
    <s v="Base"/>
    <s v="Weekend"/>
    <m/>
    <m/>
    <m/>
    <m/>
    <x v="14"/>
    <s v="US"/>
    <d v="2021-11-28T00:00:00"/>
    <n v="0"/>
  </r>
  <r>
    <s v="Base"/>
    <s v="Weekend"/>
    <m/>
    <m/>
    <m/>
    <m/>
    <x v="14"/>
    <s v="US"/>
    <d v="2021-11-29T00:00:00"/>
    <n v="0"/>
  </r>
  <r>
    <s v="Base"/>
    <s v="Weekend"/>
    <m/>
    <m/>
    <m/>
    <m/>
    <x v="14"/>
    <s v="US"/>
    <d v="2021-11-30T00:00:00"/>
    <n v="0"/>
  </r>
  <r>
    <s v="Base"/>
    <s v="Weekend"/>
    <m/>
    <m/>
    <m/>
    <m/>
    <x v="14"/>
    <s v="US"/>
    <d v="2021-12-01T00:00:00"/>
    <n v="0"/>
  </r>
  <r>
    <s v="Base"/>
    <s v="Weekend"/>
    <m/>
    <m/>
    <m/>
    <m/>
    <x v="14"/>
    <s v="US"/>
    <d v="2021-12-02T00:00:00"/>
    <n v="0"/>
  </r>
  <r>
    <s v="Base"/>
    <s v="Weekend"/>
    <m/>
    <m/>
    <m/>
    <m/>
    <x v="14"/>
    <s v="US"/>
    <d v="2021-12-03T00:00:00"/>
    <n v="0"/>
  </r>
  <r>
    <s v="Base"/>
    <s v="Weekend"/>
    <m/>
    <m/>
    <m/>
    <m/>
    <x v="14"/>
    <s v="US"/>
    <d v="2021-12-04T00:00:00"/>
    <n v="0"/>
  </r>
  <r>
    <s v="Base"/>
    <s v="Weekend"/>
    <m/>
    <m/>
    <m/>
    <m/>
    <x v="14"/>
    <s v="US"/>
    <d v="2021-12-05T00:00:00"/>
    <n v="0"/>
  </r>
  <r>
    <s v="Base"/>
    <s v="Weekend"/>
    <m/>
    <m/>
    <m/>
    <m/>
    <x v="14"/>
    <s v="US"/>
    <d v="2021-12-06T00:00:00"/>
    <n v="0"/>
  </r>
  <r>
    <s v="Base"/>
    <s v="Weekend"/>
    <m/>
    <m/>
    <m/>
    <m/>
    <x v="14"/>
    <s v="US"/>
    <d v="2021-12-07T00:00:00"/>
    <n v="0"/>
  </r>
  <r>
    <s v="Base"/>
    <s v="Weekend"/>
    <m/>
    <m/>
    <m/>
    <m/>
    <x v="14"/>
    <s v="US"/>
    <d v="2021-12-08T00:00:00"/>
    <n v="0"/>
  </r>
  <r>
    <s v="Base"/>
    <s v="Weekend"/>
    <m/>
    <m/>
    <m/>
    <m/>
    <x v="14"/>
    <s v="US"/>
    <d v="2021-12-09T00:00:00"/>
    <n v="0"/>
  </r>
  <r>
    <s v="Base"/>
    <s v="Weekend"/>
    <m/>
    <m/>
    <m/>
    <m/>
    <x v="14"/>
    <s v="US"/>
    <d v="2021-12-10T00:00:00"/>
    <n v="0"/>
  </r>
  <r>
    <s v="Base"/>
    <s v="Weekend"/>
    <m/>
    <m/>
    <m/>
    <m/>
    <x v="14"/>
    <s v="US"/>
    <d v="2021-12-11T00:00:00"/>
    <n v="0"/>
  </r>
  <r>
    <s v="Base"/>
    <s v="Weekend"/>
    <m/>
    <m/>
    <m/>
    <m/>
    <x v="14"/>
    <s v="US"/>
    <d v="2021-12-12T00:00:00"/>
    <n v="0"/>
  </r>
  <r>
    <s v="Base"/>
    <s v="Weekend"/>
    <m/>
    <m/>
    <m/>
    <m/>
    <x v="14"/>
    <s v="US"/>
    <d v="2021-12-13T00:00:00"/>
    <n v="0"/>
  </r>
  <r>
    <s v="Base"/>
    <s v="Weekend"/>
    <m/>
    <m/>
    <m/>
    <m/>
    <x v="14"/>
    <s v="US"/>
    <d v="2021-12-14T00:00:00"/>
    <n v="0"/>
  </r>
  <r>
    <s v="Base"/>
    <s v="Weekend"/>
    <m/>
    <m/>
    <m/>
    <m/>
    <x v="14"/>
    <s v="US"/>
    <d v="2021-12-15T00:00:00"/>
    <n v="0"/>
  </r>
  <r>
    <s v="Base"/>
    <s v="Weekend"/>
    <m/>
    <m/>
    <m/>
    <m/>
    <x v="14"/>
    <s v="US"/>
    <d v="2021-12-16T00:00:00"/>
    <n v="0"/>
  </r>
  <r>
    <s v="Base"/>
    <s v="Weekend"/>
    <m/>
    <m/>
    <m/>
    <m/>
    <x v="14"/>
    <s v="US"/>
    <d v="2021-12-17T00:00:00"/>
    <n v="0"/>
  </r>
  <r>
    <s v="Base"/>
    <s v="Weekend"/>
    <m/>
    <m/>
    <m/>
    <m/>
    <x v="14"/>
    <s v="US"/>
    <d v="2021-12-18T00:00:00"/>
    <n v="0"/>
  </r>
  <r>
    <s v="Base"/>
    <s v="Weekend"/>
    <m/>
    <m/>
    <m/>
    <m/>
    <x v="14"/>
    <s v="US"/>
    <d v="2021-12-19T00:00:00"/>
    <n v="0"/>
  </r>
  <r>
    <s v="Base"/>
    <s v="Weekend"/>
    <m/>
    <m/>
    <m/>
    <m/>
    <x v="14"/>
    <s v="US"/>
    <d v="2021-12-20T00:00:00"/>
    <n v="0"/>
  </r>
  <r>
    <s v="Base"/>
    <s v="Weekend"/>
    <m/>
    <m/>
    <m/>
    <m/>
    <x v="14"/>
    <s v="US"/>
    <d v="2021-12-21T00:00:00"/>
    <n v="0"/>
  </r>
  <r>
    <s v="Base"/>
    <s v="Weekend"/>
    <m/>
    <m/>
    <m/>
    <m/>
    <x v="14"/>
    <s v="US"/>
    <d v="2021-12-22T00:00:00"/>
    <n v="0"/>
  </r>
  <r>
    <s v="Base"/>
    <s v="Weekend"/>
    <m/>
    <m/>
    <m/>
    <m/>
    <x v="14"/>
    <s v="US"/>
    <d v="2021-12-23T00:00:00"/>
    <n v="0"/>
  </r>
  <r>
    <s v="Base"/>
    <s v="Weekend"/>
    <m/>
    <m/>
    <m/>
    <m/>
    <x v="14"/>
    <s v="US"/>
    <d v="2021-12-24T00:00:00"/>
    <n v="0"/>
  </r>
  <r>
    <s v="Base"/>
    <s v="Weekend"/>
    <m/>
    <m/>
    <m/>
    <m/>
    <x v="14"/>
    <s v="US"/>
    <d v="2021-12-25T00:00:00"/>
    <n v="0"/>
  </r>
  <r>
    <s v="Base"/>
    <s v="Weekend"/>
    <m/>
    <m/>
    <m/>
    <m/>
    <x v="14"/>
    <s v="US"/>
    <d v="2021-12-26T00:00:00"/>
    <n v="0"/>
  </r>
  <r>
    <s v="Base"/>
    <s v="Weekend"/>
    <m/>
    <m/>
    <m/>
    <m/>
    <x v="14"/>
    <s v="US"/>
    <d v="2021-12-27T00:00:00"/>
    <n v="0"/>
  </r>
  <r>
    <s v="Base"/>
    <s v="Weekend"/>
    <m/>
    <m/>
    <m/>
    <m/>
    <x v="14"/>
    <s v="US"/>
    <d v="2021-12-28T00:00:00"/>
    <n v="0"/>
  </r>
  <r>
    <s v="Base"/>
    <s v="Weekend"/>
    <m/>
    <m/>
    <m/>
    <m/>
    <x v="14"/>
    <s v="US"/>
    <d v="2021-12-29T00:00:00"/>
    <n v="0"/>
  </r>
  <r>
    <s v="Base"/>
    <s v="Weekend"/>
    <m/>
    <m/>
    <m/>
    <m/>
    <x v="14"/>
    <s v="US"/>
    <d v="2021-12-30T00:00:00"/>
    <n v="0"/>
  </r>
  <r>
    <s v="Base"/>
    <s v="Weekend"/>
    <m/>
    <m/>
    <m/>
    <m/>
    <x v="14"/>
    <s v="US"/>
    <d v="2021-12-31T00:00:00"/>
    <n v="0"/>
  </r>
  <r>
    <s v="Base"/>
    <s v="Weekend"/>
    <m/>
    <m/>
    <m/>
    <m/>
    <x v="14"/>
    <s v="US"/>
    <d v="2022-01-01T00:00:00"/>
    <n v="0"/>
  </r>
  <r>
    <s v="Base"/>
    <s v="Weekend"/>
    <m/>
    <m/>
    <m/>
    <m/>
    <x v="14"/>
    <s v="US"/>
    <d v="2022-01-02T00:00:00"/>
    <n v="0"/>
  </r>
  <r>
    <s v="Base"/>
    <s v="Weekend"/>
    <m/>
    <m/>
    <m/>
    <m/>
    <x v="14"/>
    <s v="US"/>
    <d v="2022-01-03T00:00:00"/>
    <n v="0"/>
  </r>
  <r>
    <s v="Base"/>
    <s v="Weekend"/>
    <m/>
    <m/>
    <m/>
    <m/>
    <x v="14"/>
    <s v="US"/>
    <d v="2022-01-04T00:00:00"/>
    <n v="0"/>
  </r>
  <r>
    <s v="Base"/>
    <s v="Weekend"/>
    <m/>
    <m/>
    <m/>
    <m/>
    <x v="14"/>
    <s v="US"/>
    <d v="2022-01-05T00:00:00"/>
    <n v="0"/>
  </r>
  <r>
    <s v="Base"/>
    <s v="Weekend"/>
    <m/>
    <m/>
    <m/>
    <m/>
    <x v="14"/>
    <s v="US"/>
    <d v="2022-01-06T00:00:00"/>
    <n v="0"/>
  </r>
  <r>
    <s v="Base"/>
    <s v="Weekend"/>
    <m/>
    <m/>
    <m/>
    <m/>
    <x v="14"/>
    <s v="US"/>
    <d v="2022-01-07T00:00:00"/>
    <n v="332.775639741367"/>
  </r>
  <r>
    <s v="Base"/>
    <s v="Weekend"/>
    <m/>
    <m/>
    <m/>
    <m/>
    <x v="14"/>
    <s v="US"/>
    <d v="2022-01-08T00:00:00"/>
    <n v="0"/>
  </r>
  <r>
    <s v="Base"/>
    <s v="Weekend"/>
    <m/>
    <m/>
    <m/>
    <m/>
    <x v="14"/>
    <s v="US"/>
    <d v="2022-01-09T00:00:00"/>
    <n v="0"/>
  </r>
  <r>
    <s v="Base"/>
    <s v="Weekend"/>
    <m/>
    <m/>
    <m/>
    <m/>
    <x v="14"/>
    <s v="US"/>
    <d v="2022-01-10T00:00:00"/>
    <n v="0"/>
  </r>
  <r>
    <s v="Base"/>
    <s v="Weekend"/>
    <m/>
    <m/>
    <m/>
    <m/>
    <x v="14"/>
    <s v="US"/>
    <d v="2022-01-11T00:00:00"/>
    <n v="0"/>
  </r>
  <r>
    <s v="Base"/>
    <s v="Weekend"/>
    <m/>
    <m/>
    <m/>
    <m/>
    <x v="14"/>
    <s v="US"/>
    <d v="2022-01-12T00:00:00"/>
    <n v="0"/>
  </r>
  <r>
    <s v="Base"/>
    <s v="Weekend"/>
    <m/>
    <m/>
    <m/>
    <m/>
    <x v="14"/>
    <s v="US"/>
    <d v="2022-01-13T00:00:00"/>
    <n v="0"/>
  </r>
  <r>
    <s v="Base"/>
    <s v="Weekend"/>
    <m/>
    <m/>
    <m/>
    <m/>
    <x v="14"/>
    <s v="US"/>
    <d v="2022-01-14T00:00:00"/>
    <n v="332.775639741367"/>
  </r>
  <r>
    <s v="Base"/>
    <s v="Weekend"/>
    <m/>
    <m/>
    <m/>
    <m/>
    <x v="14"/>
    <s v="US"/>
    <d v="2022-01-15T00:00:00"/>
    <n v="0"/>
  </r>
  <r>
    <s v="Base"/>
    <s v="Weekend"/>
    <m/>
    <m/>
    <m/>
    <m/>
    <x v="14"/>
    <s v="US"/>
    <d v="2022-01-16T00:00:00"/>
    <n v="0"/>
  </r>
  <r>
    <s v="Base"/>
    <s v="Weekend"/>
    <m/>
    <m/>
    <m/>
    <m/>
    <x v="14"/>
    <s v="US"/>
    <d v="2022-01-17T00:00:00"/>
    <n v="0"/>
  </r>
  <r>
    <s v="Base"/>
    <s v="Weekend"/>
    <m/>
    <m/>
    <m/>
    <m/>
    <x v="14"/>
    <s v="US"/>
    <d v="2022-01-18T00:00:00"/>
    <n v="0"/>
  </r>
  <r>
    <s v="Base"/>
    <s v="Weekend"/>
    <m/>
    <m/>
    <m/>
    <m/>
    <x v="14"/>
    <s v="US"/>
    <d v="2022-01-19T00:00:00"/>
    <n v="0"/>
  </r>
  <r>
    <s v="Base"/>
    <s v="Weekend"/>
    <m/>
    <m/>
    <m/>
    <m/>
    <x v="14"/>
    <s v="US"/>
    <d v="2022-01-20T00:00:00"/>
    <n v="0"/>
  </r>
  <r>
    <s v="Base"/>
    <s v="Weekend"/>
    <m/>
    <m/>
    <m/>
    <m/>
    <x v="14"/>
    <s v="US"/>
    <d v="2022-01-21T00:00:00"/>
    <n v="332.775639741367"/>
  </r>
  <r>
    <s v="Base"/>
    <s v="Weekend"/>
    <m/>
    <m/>
    <m/>
    <m/>
    <x v="14"/>
    <s v="US"/>
    <d v="2022-01-22T00:00:00"/>
    <n v="0"/>
  </r>
  <r>
    <s v="Base"/>
    <s v="Weekend"/>
    <m/>
    <m/>
    <m/>
    <m/>
    <x v="14"/>
    <s v="US"/>
    <d v="2022-01-23T00:00:00"/>
    <n v="0"/>
  </r>
  <r>
    <s v="Base"/>
    <s v="Weekend"/>
    <m/>
    <m/>
    <m/>
    <m/>
    <x v="14"/>
    <s v="US"/>
    <d v="2022-01-24T00:00:00"/>
    <n v="0"/>
  </r>
  <r>
    <s v="Base"/>
    <s v="Weekend"/>
    <m/>
    <m/>
    <m/>
    <m/>
    <x v="14"/>
    <s v="US"/>
    <d v="2022-01-25T00:00:00"/>
    <n v="0"/>
  </r>
  <r>
    <s v="Base"/>
    <s v="Weekend"/>
    <m/>
    <m/>
    <m/>
    <m/>
    <x v="14"/>
    <s v="US"/>
    <d v="2022-01-26T00:00:00"/>
    <n v="0"/>
  </r>
  <r>
    <s v="Base"/>
    <s v="Weekend"/>
    <m/>
    <m/>
    <m/>
    <m/>
    <x v="14"/>
    <s v="US"/>
    <d v="2022-01-27T00:00:00"/>
    <n v="0"/>
  </r>
  <r>
    <s v="Base"/>
    <s v="Weekend"/>
    <m/>
    <m/>
    <m/>
    <m/>
    <x v="14"/>
    <s v="US"/>
    <d v="2022-01-28T00:00:00"/>
    <n v="332.775639741367"/>
  </r>
  <r>
    <s v="Base"/>
    <s v="Weekend"/>
    <m/>
    <m/>
    <m/>
    <m/>
    <x v="14"/>
    <s v="US"/>
    <d v="2022-01-29T00:00:00"/>
    <n v="0"/>
  </r>
  <r>
    <s v="Base"/>
    <s v="Weekend"/>
    <m/>
    <m/>
    <m/>
    <m/>
    <x v="14"/>
    <s v="US"/>
    <d v="2022-01-30T00:00:00"/>
    <n v="0"/>
  </r>
  <r>
    <s v="Base"/>
    <s v="Weekend"/>
    <m/>
    <m/>
    <m/>
    <m/>
    <x v="14"/>
    <s v="US"/>
    <d v="2022-01-31T00:00:00"/>
    <n v="0"/>
  </r>
  <r>
    <s v="Base"/>
    <s v="Weekend"/>
    <m/>
    <m/>
    <m/>
    <m/>
    <x v="14"/>
    <s v="US"/>
    <d v="2022-02-01T00:00:00"/>
    <n v="0"/>
  </r>
  <r>
    <s v="Base"/>
    <s v="Weekend"/>
    <m/>
    <m/>
    <m/>
    <m/>
    <x v="14"/>
    <s v="US"/>
    <d v="2022-02-02T00:00:00"/>
    <n v="0"/>
  </r>
  <r>
    <s v="Base"/>
    <s v="Weekend"/>
    <m/>
    <m/>
    <m/>
    <m/>
    <x v="14"/>
    <s v="US"/>
    <d v="2022-02-03T00:00:00"/>
    <n v="0"/>
  </r>
  <r>
    <s v="Base"/>
    <s v="Weekend"/>
    <m/>
    <m/>
    <m/>
    <m/>
    <x v="14"/>
    <s v="US"/>
    <d v="2022-02-04T00:00:00"/>
    <n v="332.775639741367"/>
  </r>
  <r>
    <s v="Base"/>
    <s v="Weekend"/>
    <m/>
    <m/>
    <m/>
    <m/>
    <x v="14"/>
    <s v="US"/>
    <d v="2022-02-05T00:00:00"/>
    <n v="0"/>
  </r>
  <r>
    <s v="Base"/>
    <s v="Weekend"/>
    <m/>
    <m/>
    <m/>
    <m/>
    <x v="14"/>
    <s v="US"/>
    <d v="2022-02-06T00:00:00"/>
    <n v="0"/>
  </r>
  <r>
    <s v="Base"/>
    <s v="Weekend"/>
    <m/>
    <m/>
    <m/>
    <m/>
    <x v="14"/>
    <s v="US"/>
    <d v="2022-02-07T00:00:00"/>
    <n v="0"/>
  </r>
  <r>
    <s v="Base"/>
    <s v="Weekend"/>
    <m/>
    <m/>
    <m/>
    <m/>
    <x v="14"/>
    <s v="US"/>
    <d v="2022-02-08T00:00:00"/>
    <n v="0"/>
  </r>
  <r>
    <s v="Base"/>
    <s v="Weekend"/>
    <m/>
    <m/>
    <m/>
    <m/>
    <x v="14"/>
    <s v="US"/>
    <d v="2022-02-09T00:00:00"/>
    <n v="0"/>
  </r>
  <r>
    <s v="Base"/>
    <s v="Weekend"/>
    <m/>
    <m/>
    <m/>
    <m/>
    <x v="14"/>
    <s v="US"/>
    <d v="2022-02-10T00:00:00"/>
    <n v="0"/>
  </r>
  <r>
    <s v="Base"/>
    <s v="Weekend"/>
    <m/>
    <m/>
    <m/>
    <m/>
    <x v="14"/>
    <s v="US"/>
    <d v="2022-02-11T00:00:00"/>
    <n v="332.775639741367"/>
  </r>
  <r>
    <s v="Base"/>
    <s v="Weekend"/>
    <m/>
    <m/>
    <m/>
    <m/>
    <x v="14"/>
    <s v="US"/>
    <d v="2022-02-12T00:00:00"/>
    <n v="0"/>
  </r>
  <r>
    <s v="Base"/>
    <s v="Weekend"/>
    <m/>
    <m/>
    <m/>
    <m/>
    <x v="14"/>
    <s v="US"/>
    <d v="2022-02-13T00:00:00"/>
    <n v="0"/>
  </r>
  <r>
    <s v="Base"/>
    <s v="Weekend"/>
    <m/>
    <m/>
    <m/>
    <m/>
    <x v="14"/>
    <s v="US"/>
    <d v="2022-02-14T00:00:00"/>
    <n v="0"/>
  </r>
  <r>
    <s v="Base"/>
    <s v="Weekend"/>
    <m/>
    <m/>
    <m/>
    <m/>
    <x v="14"/>
    <s v="US"/>
    <d v="2022-02-15T00:00:00"/>
    <n v="0"/>
  </r>
  <r>
    <s v="Base"/>
    <s v="Weekend"/>
    <m/>
    <m/>
    <m/>
    <m/>
    <x v="14"/>
    <s v="US"/>
    <d v="2022-02-16T00:00:00"/>
    <n v="0"/>
  </r>
  <r>
    <s v="Base"/>
    <s v="Weekend"/>
    <m/>
    <m/>
    <m/>
    <m/>
    <x v="14"/>
    <s v="US"/>
    <d v="2022-02-17T00:00:00"/>
    <n v="0"/>
  </r>
  <r>
    <s v="Base"/>
    <s v="Weekend"/>
    <m/>
    <m/>
    <m/>
    <m/>
    <x v="14"/>
    <s v="US"/>
    <d v="2022-02-18T00:00:00"/>
    <n v="332.775639741367"/>
  </r>
  <r>
    <s v="Base"/>
    <s v="Weekend"/>
    <m/>
    <m/>
    <m/>
    <m/>
    <x v="14"/>
    <s v="US"/>
    <d v="2022-02-19T00:00:00"/>
    <n v="0"/>
  </r>
  <r>
    <s v="Base"/>
    <s v="Weekend"/>
    <m/>
    <m/>
    <m/>
    <m/>
    <x v="14"/>
    <s v="US"/>
    <d v="2022-02-20T00:00:00"/>
    <n v="0"/>
  </r>
  <r>
    <s v="Base"/>
    <s v="Weekend"/>
    <m/>
    <m/>
    <m/>
    <m/>
    <x v="14"/>
    <s v="US"/>
    <d v="2022-02-21T00:00:00"/>
    <n v="0"/>
  </r>
  <r>
    <s v="Base"/>
    <s v="Weekend"/>
    <m/>
    <m/>
    <m/>
    <m/>
    <x v="14"/>
    <s v="US"/>
    <d v="2022-02-22T00:00:00"/>
    <n v="0"/>
  </r>
  <r>
    <s v="Base"/>
    <s v="Weekend"/>
    <m/>
    <m/>
    <m/>
    <m/>
    <x v="14"/>
    <s v="US"/>
    <d v="2022-02-23T00:00:00"/>
    <n v="0"/>
  </r>
  <r>
    <s v="Base"/>
    <s v="Weekend"/>
    <m/>
    <m/>
    <m/>
    <m/>
    <x v="14"/>
    <s v="US"/>
    <d v="2022-02-24T00:00:00"/>
    <n v="0"/>
  </r>
  <r>
    <s v="Base"/>
    <s v="Weekend"/>
    <m/>
    <m/>
    <m/>
    <m/>
    <x v="14"/>
    <s v="US"/>
    <d v="2022-02-25T00:00:00"/>
    <n v="332.775639741367"/>
  </r>
  <r>
    <s v="Base"/>
    <s v="Weekend"/>
    <m/>
    <m/>
    <m/>
    <m/>
    <x v="14"/>
    <s v="US"/>
    <d v="2022-02-26T00:00:00"/>
    <n v="0"/>
  </r>
  <r>
    <s v="Base"/>
    <s v="Weekend"/>
    <m/>
    <m/>
    <m/>
    <m/>
    <x v="14"/>
    <s v="US"/>
    <d v="2022-02-27T00:00:00"/>
    <n v="0"/>
  </r>
  <r>
    <s v="Base"/>
    <s v="Weekend"/>
    <m/>
    <m/>
    <m/>
    <m/>
    <x v="14"/>
    <s v="US"/>
    <d v="2022-02-28T00:00:00"/>
    <n v="0"/>
  </r>
  <r>
    <s v="Base"/>
    <s v="Weekend"/>
    <m/>
    <m/>
    <m/>
    <m/>
    <x v="14"/>
    <s v="US"/>
    <d v="2022-03-01T00:00:00"/>
    <n v="0"/>
  </r>
  <r>
    <s v="Base"/>
    <s v="Weekend"/>
    <m/>
    <m/>
    <m/>
    <m/>
    <x v="14"/>
    <s v="US"/>
    <d v="2022-03-02T00:00:00"/>
    <n v="0"/>
  </r>
  <r>
    <s v="Base"/>
    <s v="Weekend"/>
    <m/>
    <m/>
    <m/>
    <m/>
    <x v="14"/>
    <s v="US"/>
    <d v="2022-03-03T00:00:00"/>
    <n v="0"/>
  </r>
  <r>
    <s v="Base"/>
    <s v="Weekend"/>
    <m/>
    <m/>
    <m/>
    <m/>
    <x v="14"/>
    <s v="US"/>
    <d v="2022-03-04T00:00:00"/>
    <n v="332.775639741367"/>
  </r>
  <r>
    <s v="Base"/>
    <s v="Weekend"/>
    <m/>
    <m/>
    <m/>
    <m/>
    <x v="14"/>
    <s v="US"/>
    <d v="2022-03-05T00:00:00"/>
    <n v="0"/>
  </r>
  <r>
    <s v="Base"/>
    <s v="Weekend"/>
    <m/>
    <m/>
    <m/>
    <m/>
    <x v="14"/>
    <s v="US"/>
    <d v="2022-03-06T00:00:00"/>
    <n v="0"/>
  </r>
  <r>
    <s v="Base"/>
    <s v="Weekend"/>
    <m/>
    <m/>
    <m/>
    <m/>
    <x v="14"/>
    <s v="US"/>
    <d v="2022-03-07T00:00:00"/>
    <n v="0"/>
  </r>
  <r>
    <s v="Base"/>
    <s v="Weekend"/>
    <m/>
    <m/>
    <m/>
    <m/>
    <x v="14"/>
    <s v="US"/>
    <d v="2022-03-08T00:00:00"/>
    <n v="0"/>
  </r>
  <r>
    <s v="Base"/>
    <s v="Weekend"/>
    <m/>
    <m/>
    <m/>
    <m/>
    <x v="14"/>
    <s v="US"/>
    <d v="2022-03-09T00:00:00"/>
    <n v="0"/>
  </r>
  <r>
    <s v="Base"/>
    <s v="Weekend"/>
    <m/>
    <m/>
    <m/>
    <m/>
    <x v="14"/>
    <s v="US"/>
    <d v="2022-03-10T00:00:00"/>
    <n v="0"/>
  </r>
  <r>
    <s v="Base"/>
    <s v="Weekend"/>
    <m/>
    <m/>
    <m/>
    <m/>
    <x v="14"/>
    <s v="US"/>
    <d v="2022-03-11T00:00:00"/>
    <n v="332.775639741367"/>
  </r>
  <r>
    <s v="Base"/>
    <s v="Weekend"/>
    <m/>
    <m/>
    <m/>
    <m/>
    <x v="14"/>
    <s v="US"/>
    <d v="2022-03-12T00:00:00"/>
    <n v="0"/>
  </r>
  <r>
    <s v="Base"/>
    <s v="Weekend"/>
    <m/>
    <m/>
    <m/>
    <m/>
    <x v="14"/>
    <s v="US"/>
    <d v="2022-03-13T00:00:00"/>
    <n v="0"/>
  </r>
  <r>
    <s v="Base"/>
    <s v="Weekend"/>
    <m/>
    <m/>
    <m/>
    <m/>
    <x v="14"/>
    <s v="US"/>
    <d v="2022-03-14T00:00:00"/>
    <n v="0"/>
  </r>
  <r>
    <s v="Base"/>
    <s v="Weekend"/>
    <m/>
    <m/>
    <m/>
    <m/>
    <x v="14"/>
    <s v="US"/>
    <d v="2022-03-15T00:00:00"/>
    <n v="0"/>
  </r>
  <r>
    <s v="Base"/>
    <s v="Weekend"/>
    <m/>
    <m/>
    <m/>
    <m/>
    <x v="14"/>
    <s v="US"/>
    <d v="2022-03-16T00:00:00"/>
    <n v="0"/>
  </r>
  <r>
    <s v="Base"/>
    <s v="Weekend"/>
    <m/>
    <m/>
    <m/>
    <m/>
    <x v="14"/>
    <s v="US"/>
    <d v="2022-03-17T00:00:00"/>
    <n v="0"/>
  </r>
  <r>
    <s v="Base"/>
    <s v="Weekend"/>
    <m/>
    <m/>
    <m/>
    <m/>
    <x v="14"/>
    <s v="US"/>
    <d v="2022-03-18T00:00:00"/>
    <n v="332.775639741367"/>
  </r>
  <r>
    <s v="Base"/>
    <s v="Weekend"/>
    <m/>
    <m/>
    <m/>
    <m/>
    <x v="14"/>
    <s v="US"/>
    <d v="2022-03-19T00:00:00"/>
    <n v="0"/>
  </r>
  <r>
    <s v="Base"/>
    <s v="Weekend"/>
    <m/>
    <m/>
    <m/>
    <m/>
    <x v="14"/>
    <s v="US"/>
    <d v="2022-03-20T00:00:00"/>
    <n v="0"/>
  </r>
  <r>
    <s v="Base"/>
    <s v="Weekend"/>
    <m/>
    <m/>
    <m/>
    <m/>
    <x v="14"/>
    <s v="US"/>
    <d v="2022-03-21T00:00:00"/>
    <n v="0"/>
  </r>
  <r>
    <s v="Base"/>
    <s v="Weekend"/>
    <m/>
    <m/>
    <m/>
    <m/>
    <x v="14"/>
    <s v="US"/>
    <d v="2022-03-22T00:00:00"/>
    <n v="0"/>
  </r>
  <r>
    <s v="Base"/>
    <s v="Weekend"/>
    <m/>
    <m/>
    <m/>
    <m/>
    <x v="14"/>
    <s v="US"/>
    <d v="2022-03-23T00:00:00"/>
    <n v="0"/>
  </r>
  <r>
    <s v="Base"/>
    <s v="Weekend"/>
    <m/>
    <m/>
    <m/>
    <m/>
    <x v="14"/>
    <s v="US"/>
    <d v="2022-03-24T00:00:00"/>
    <n v="0"/>
  </r>
  <r>
    <s v="Base"/>
    <s v="Weekend"/>
    <m/>
    <m/>
    <m/>
    <m/>
    <x v="14"/>
    <s v="US"/>
    <d v="2022-03-25T00:00:00"/>
    <n v="332.775639741367"/>
  </r>
  <r>
    <s v="Base"/>
    <s v="Weekend"/>
    <m/>
    <m/>
    <m/>
    <m/>
    <x v="14"/>
    <s v="US"/>
    <d v="2022-03-26T00:00:00"/>
    <n v="0"/>
  </r>
  <r>
    <s v="Base"/>
    <s v="Weekend"/>
    <m/>
    <m/>
    <m/>
    <m/>
    <x v="14"/>
    <s v="US"/>
    <d v="2022-03-27T00:00:00"/>
    <n v="0"/>
  </r>
  <r>
    <s v="Base"/>
    <s v="Weekend"/>
    <m/>
    <m/>
    <m/>
    <m/>
    <x v="14"/>
    <s v="US"/>
    <d v="2022-03-28T00:00:00"/>
    <n v="0"/>
  </r>
  <r>
    <s v="Base"/>
    <s v="Weekend"/>
    <m/>
    <m/>
    <m/>
    <m/>
    <x v="14"/>
    <s v="US"/>
    <d v="2022-03-29T00:00:00"/>
    <n v="0"/>
  </r>
  <r>
    <s v="Base"/>
    <s v="Weekend"/>
    <m/>
    <m/>
    <m/>
    <m/>
    <x v="14"/>
    <s v="US"/>
    <d v="2022-03-30T00:00:00"/>
    <n v="0"/>
  </r>
  <r>
    <s v="Base"/>
    <s v="Weekend"/>
    <m/>
    <m/>
    <m/>
    <m/>
    <x v="14"/>
    <s v="US"/>
    <d v="2022-03-31T00:00:00"/>
    <n v="0"/>
  </r>
  <r>
    <s v="Incremental"/>
    <s v="Media"/>
    <m/>
    <m/>
    <m/>
    <m/>
    <x v="15"/>
    <s v="US"/>
    <d v="2021-07-01T00:00:00"/>
    <n v="52.59942147258738"/>
  </r>
  <r>
    <s v="Incremental"/>
    <s v="Media"/>
    <m/>
    <m/>
    <m/>
    <m/>
    <x v="15"/>
    <s v="US"/>
    <d v="2021-07-02T00:00:00"/>
    <n v="56.763542339167209"/>
  </r>
  <r>
    <s v="Incremental"/>
    <s v="Media"/>
    <m/>
    <m/>
    <m/>
    <m/>
    <x v="15"/>
    <s v="US"/>
    <d v="2021-07-03T00:00:00"/>
    <n v="49.399623333004968"/>
  </r>
  <r>
    <s v="Incremental"/>
    <s v="Media"/>
    <m/>
    <m/>
    <m/>
    <m/>
    <x v="15"/>
    <s v="US"/>
    <d v="2021-07-04T00:00:00"/>
    <n v="65.801876262206804"/>
  </r>
  <r>
    <s v="Incremental"/>
    <s v="Media"/>
    <m/>
    <m/>
    <m/>
    <m/>
    <x v="15"/>
    <s v="US"/>
    <d v="2021-07-05T00:00:00"/>
    <n v="74.547406739048995"/>
  </r>
  <r>
    <s v="Incremental"/>
    <s v="Media"/>
    <m/>
    <m/>
    <m/>
    <m/>
    <x v="15"/>
    <s v="US"/>
    <d v="2021-07-06T00:00:00"/>
    <n v="71.028154779723096"/>
  </r>
  <r>
    <s v="Incremental"/>
    <s v="Media"/>
    <m/>
    <m/>
    <m/>
    <m/>
    <x v="15"/>
    <s v="US"/>
    <d v="2021-07-07T00:00:00"/>
    <n v="77.68317384955877"/>
  </r>
  <r>
    <s v="Incremental"/>
    <s v="Media"/>
    <m/>
    <m/>
    <m/>
    <m/>
    <x v="15"/>
    <s v="US"/>
    <d v="2021-07-08T00:00:00"/>
    <n v="86.059470414175777"/>
  </r>
  <r>
    <s v="Incremental"/>
    <s v="Media"/>
    <m/>
    <m/>
    <m/>
    <m/>
    <x v="15"/>
    <s v="US"/>
    <d v="2021-07-09T00:00:00"/>
    <n v="88.893605791588186"/>
  </r>
  <r>
    <s v="Incremental"/>
    <s v="Media"/>
    <m/>
    <m/>
    <m/>
    <m/>
    <x v="15"/>
    <s v="US"/>
    <d v="2021-07-10T00:00:00"/>
    <n v="92.785729579393433"/>
  </r>
  <r>
    <s v="Incremental"/>
    <s v="Media"/>
    <m/>
    <m/>
    <m/>
    <m/>
    <x v="15"/>
    <s v="US"/>
    <d v="2021-07-11T00:00:00"/>
    <n v="101.69593153615"/>
  </r>
  <r>
    <s v="Incremental"/>
    <s v="Media"/>
    <m/>
    <m/>
    <m/>
    <m/>
    <x v="15"/>
    <s v="US"/>
    <d v="2021-07-12T00:00:00"/>
    <n v="97.179661184093817"/>
  </r>
  <r>
    <s v="Incremental"/>
    <s v="Media"/>
    <m/>
    <m/>
    <m/>
    <m/>
    <x v="15"/>
    <s v="US"/>
    <d v="2021-07-13T00:00:00"/>
    <n v="112.0030394637226"/>
  </r>
  <r>
    <s v="Incremental"/>
    <s v="Media"/>
    <m/>
    <m/>
    <m/>
    <m/>
    <x v="15"/>
    <s v="US"/>
    <d v="2021-07-14T00:00:00"/>
    <n v="115.4179600281053"/>
  </r>
  <r>
    <s v="Incremental"/>
    <s v="Media"/>
    <m/>
    <m/>
    <m/>
    <m/>
    <x v="15"/>
    <s v="US"/>
    <d v="2021-07-15T00:00:00"/>
    <n v="111.98780596334041"/>
  </r>
  <r>
    <s v="Incremental"/>
    <s v="Media"/>
    <m/>
    <m/>
    <m/>
    <m/>
    <x v="15"/>
    <s v="US"/>
    <d v="2021-07-16T00:00:00"/>
    <n v="104.450607121087"/>
  </r>
  <r>
    <s v="Incremental"/>
    <s v="Media"/>
    <m/>
    <m/>
    <m/>
    <m/>
    <x v="15"/>
    <s v="US"/>
    <d v="2021-07-17T00:00:00"/>
    <n v="108.6948580611661"/>
  </r>
  <r>
    <s v="Incremental"/>
    <s v="Media"/>
    <m/>
    <m/>
    <m/>
    <m/>
    <x v="15"/>
    <s v="US"/>
    <d v="2021-07-18T00:00:00"/>
    <n v="120.00797887064481"/>
  </r>
  <r>
    <s v="Incremental"/>
    <s v="Media"/>
    <m/>
    <m/>
    <m/>
    <m/>
    <x v="15"/>
    <s v="US"/>
    <d v="2021-07-19T00:00:00"/>
    <n v="130.08331519836881"/>
  </r>
  <r>
    <s v="Incremental"/>
    <s v="Media"/>
    <m/>
    <m/>
    <m/>
    <m/>
    <x v="15"/>
    <s v="US"/>
    <d v="2021-07-20T00:00:00"/>
    <n v="137.2243382756821"/>
  </r>
  <r>
    <s v="Incremental"/>
    <s v="Media"/>
    <m/>
    <m/>
    <m/>
    <m/>
    <x v="15"/>
    <s v="US"/>
    <d v="2021-07-21T00:00:00"/>
    <n v="128.35909675392321"/>
  </r>
  <r>
    <s v="Incremental"/>
    <s v="Media"/>
    <m/>
    <m/>
    <m/>
    <m/>
    <x v="15"/>
    <s v="US"/>
    <d v="2021-07-22T00:00:00"/>
    <n v="126.3274156829046"/>
  </r>
  <r>
    <s v="Incremental"/>
    <s v="Media"/>
    <m/>
    <m/>
    <m/>
    <m/>
    <x v="15"/>
    <s v="US"/>
    <d v="2021-07-23T00:00:00"/>
    <n v="119.6293006368989"/>
  </r>
  <r>
    <s v="Incremental"/>
    <s v="Media"/>
    <m/>
    <m/>
    <m/>
    <m/>
    <x v="15"/>
    <s v="US"/>
    <d v="2021-07-24T00:00:00"/>
    <n v="116.70625288997439"/>
  </r>
  <r>
    <s v="Incremental"/>
    <s v="Media"/>
    <m/>
    <m/>
    <m/>
    <m/>
    <x v="15"/>
    <s v="US"/>
    <d v="2021-07-25T00:00:00"/>
    <n v="114.9524242418197"/>
  </r>
  <r>
    <s v="Incremental"/>
    <s v="Media"/>
    <m/>
    <m/>
    <m/>
    <m/>
    <x v="15"/>
    <s v="US"/>
    <d v="2021-07-26T00:00:00"/>
    <n v="114.9959483336058"/>
  </r>
  <r>
    <s v="Incremental"/>
    <s v="Media"/>
    <m/>
    <m/>
    <m/>
    <m/>
    <x v="15"/>
    <s v="US"/>
    <d v="2021-07-27T00:00:00"/>
    <n v="113.9262415079985"/>
  </r>
  <r>
    <s v="Incremental"/>
    <s v="Media"/>
    <m/>
    <m/>
    <m/>
    <m/>
    <x v="15"/>
    <s v="US"/>
    <d v="2021-07-28T00:00:00"/>
    <n v="116.5718812546709"/>
  </r>
  <r>
    <s v="Incremental"/>
    <s v="Media"/>
    <m/>
    <m/>
    <m/>
    <m/>
    <x v="15"/>
    <s v="US"/>
    <d v="2021-07-29T00:00:00"/>
    <n v="125.8300140674266"/>
  </r>
  <r>
    <s v="Incremental"/>
    <s v="Media"/>
    <m/>
    <m/>
    <m/>
    <m/>
    <x v="15"/>
    <s v="US"/>
    <d v="2021-07-30T00:00:00"/>
    <n v="127.00160863236439"/>
  </r>
  <r>
    <s v="Incremental"/>
    <s v="Media"/>
    <m/>
    <m/>
    <m/>
    <m/>
    <x v="15"/>
    <s v="US"/>
    <d v="2021-07-31T00:00:00"/>
    <n v="127.70456537132711"/>
  </r>
  <r>
    <s v="Incremental"/>
    <s v="Media"/>
    <m/>
    <m/>
    <m/>
    <m/>
    <x v="15"/>
    <s v="US"/>
    <d v="2021-08-01T00:00:00"/>
    <n v="127.0305181340258"/>
  </r>
  <r>
    <s v="Incremental"/>
    <s v="Media"/>
    <m/>
    <m/>
    <m/>
    <m/>
    <x v="15"/>
    <s v="US"/>
    <d v="2021-08-02T00:00:00"/>
    <n v="137.58430259843411"/>
  </r>
  <r>
    <s v="Incremental"/>
    <s v="Media"/>
    <m/>
    <m/>
    <m/>
    <m/>
    <x v="15"/>
    <s v="US"/>
    <d v="2021-08-03T00:00:00"/>
    <n v="175.6953904167672"/>
  </r>
  <r>
    <s v="Incremental"/>
    <s v="Media"/>
    <m/>
    <m/>
    <m/>
    <m/>
    <x v="15"/>
    <s v="US"/>
    <d v="2021-08-04T00:00:00"/>
    <n v="208.4244346338773"/>
  </r>
  <r>
    <s v="Incremental"/>
    <s v="Media"/>
    <m/>
    <m/>
    <m/>
    <m/>
    <x v="15"/>
    <s v="US"/>
    <d v="2021-08-05T00:00:00"/>
    <n v="189.70811634038171"/>
  </r>
  <r>
    <s v="Incremental"/>
    <s v="Media"/>
    <m/>
    <m/>
    <m/>
    <m/>
    <x v="15"/>
    <s v="US"/>
    <d v="2021-08-06T00:00:00"/>
    <n v="166.4242912768164"/>
  </r>
  <r>
    <s v="Incremental"/>
    <s v="Media"/>
    <m/>
    <m/>
    <m/>
    <m/>
    <x v="15"/>
    <s v="US"/>
    <d v="2021-08-07T00:00:00"/>
    <n v="141.49578343188821"/>
  </r>
  <r>
    <s v="Incremental"/>
    <s v="Media"/>
    <m/>
    <m/>
    <m/>
    <m/>
    <x v="15"/>
    <s v="US"/>
    <d v="2021-08-08T00:00:00"/>
    <n v="110.1013595147477"/>
  </r>
  <r>
    <s v="Incremental"/>
    <s v="Media"/>
    <m/>
    <m/>
    <m/>
    <m/>
    <x v="15"/>
    <s v="US"/>
    <d v="2021-08-09T00:00:00"/>
    <n v="75.923207234958738"/>
  </r>
  <r>
    <s v="Incremental"/>
    <s v="Media"/>
    <m/>
    <m/>
    <m/>
    <m/>
    <x v="15"/>
    <s v="US"/>
    <d v="2021-08-10T00:00:00"/>
    <n v="55.416315867085387"/>
  </r>
  <r>
    <s v="Incremental"/>
    <s v="Media"/>
    <m/>
    <m/>
    <m/>
    <m/>
    <x v="15"/>
    <s v="US"/>
    <d v="2021-08-11T00:00:00"/>
    <n v="40.920538485003547"/>
  </r>
  <r>
    <s v="Incremental"/>
    <s v="Media"/>
    <m/>
    <m/>
    <m/>
    <m/>
    <x v="15"/>
    <s v="US"/>
    <d v="2021-08-12T00:00:00"/>
    <n v="30.031429494396651"/>
  </r>
  <r>
    <s v="Incremental"/>
    <s v="Media"/>
    <m/>
    <m/>
    <m/>
    <m/>
    <x v="15"/>
    <s v="US"/>
    <d v="2021-08-13T00:00:00"/>
    <n v="71.714100449904265"/>
  </r>
  <r>
    <s v="Incremental"/>
    <s v="Media"/>
    <m/>
    <m/>
    <m/>
    <m/>
    <x v="15"/>
    <s v="US"/>
    <d v="2021-08-14T00:00:00"/>
    <n v="97.819524303887718"/>
  </r>
  <r>
    <s v="Incremental"/>
    <s v="Media"/>
    <m/>
    <m/>
    <m/>
    <m/>
    <x v="15"/>
    <s v="US"/>
    <d v="2021-08-15T00:00:00"/>
    <n v="108.0036722128833"/>
  </r>
  <r>
    <s v="Incremental"/>
    <s v="Media"/>
    <m/>
    <m/>
    <m/>
    <m/>
    <x v="15"/>
    <s v="US"/>
    <d v="2021-08-16T00:00:00"/>
    <n v="106.4434119935283"/>
  </r>
  <r>
    <s v="Incremental"/>
    <s v="Media"/>
    <m/>
    <m/>
    <m/>
    <m/>
    <x v="15"/>
    <s v="US"/>
    <d v="2021-08-17T00:00:00"/>
    <n v="110.98636226530979"/>
  </r>
  <r>
    <s v="Incremental"/>
    <s v="Media"/>
    <m/>
    <m/>
    <m/>
    <m/>
    <x v="15"/>
    <s v="US"/>
    <d v="2021-08-18T00:00:00"/>
    <n v="118.0954175510944"/>
  </r>
  <r>
    <s v="Incremental"/>
    <s v="Media"/>
    <m/>
    <m/>
    <m/>
    <m/>
    <x v="15"/>
    <s v="US"/>
    <d v="2021-08-19T00:00:00"/>
    <n v="127.8399571259596"/>
  </r>
  <r>
    <s v="Incremental"/>
    <s v="Media"/>
    <m/>
    <m/>
    <m/>
    <m/>
    <x v="15"/>
    <s v="US"/>
    <d v="2021-08-20T00:00:00"/>
    <n v="123.8242893447686"/>
  </r>
  <r>
    <s v="Incremental"/>
    <s v="Media"/>
    <m/>
    <m/>
    <m/>
    <m/>
    <x v="15"/>
    <s v="US"/>
    <d v="2021-08-21T00:00:00"/>
    <n v="127.98981636012751"/>
  </r>
  <r>
    <s v="Incremental"/>
    <s v="Media"/>
    <m/>
    <m/>
    <m/>
    <m/>
    <x v="15"/>
    <s v="US"/>
    <d v="2021-08-22T00:00:00"/>
    <n v="152.4055581829208"/>
  </r>
  <r>
    <s v="Incremental"/>
    <s v="Media"/>
    <m/>
    <m/>
    <m/>
    <m/>
    <x v="15"/>
    <s v="US"/>
    <d v="2021-08-23T00:00:00"/>
    <n v="147.3302202243766"/>
  </r>
  <r>
    <s v="Incremental"/>
    <s v="Media"/>
    <m/>
    <m/>
    <m/>
    <m/>
    <x v="15"/>
    <s v="US"/>
    <d v="2021-08-24T00:00:00"/>
    <n v="142.0933748878922"/>
  </r>
  <r>
    <s v="Incremental"/>
    <s v="Media"/>
    <m/>
    <m/>
    <m/>
    <m/>
    <x v="15"/>
    <s v="US"/>
    <d v="2021-08-25T00:00:00"/>
    <n v="140.04708896668049"/>
  </r>
  <r>
    <s v="Incremental"/>
    <s v="Media"/>
    <m/>
    <m/>
    <m/>
    <m/>
    <x v="15"/>
    <s v="US"/>
    <d v="2021-08-26T00:00:00"/>
    <n v="138.81931741395351"/>
  </r>
  <r>
    <s v="Incremental"/>
    <s v="Media"/>
    <m/>
    <m/>
    <m/>
    <m/>
    <x v="15"/>
    <s v="US"/>
    <d v="2021-08-27T00:00:00"/>
    <n v="135.89101192095939"/>
  </r>
  <r>
    <s v="Incremental"/>
    <s v="Media"/>
    <m/>
    <m/>
    <m/>
    <m/>
    <x v="15"/>
    <s v="US"/>
    <d v="2021-08-28T00:00:00"/>
    <n v="146.18806271263099"/>
  </r>
  <r>
    <s v="Incremental"/>
    <s v="Media"/>
    <m/>
    <m/>
    <m/>
    <m/>
    <x v="15"/>
    <s v="US"/>
    <d v="2021-08-29T00:00:00"/>
    <n v="151.27047190695501"/>
  </r>
  <r>
    <s v="Incremental"/>
    <s v="Media"/>
    <m/>
    <m/>
    <m/>
    <m/>
    <x v="15"/>
    <s v="US"/>
    <d v="2021-08-30T00:00:00"/>
    <n v="160.89484510762281"/>
  </r>
  <r>
    <s v="Incremental"/>
    <s v="Media"/>
    <m/>
    <m/>
    <m/>
    <m/>
    <x v="15"/>
    <s v="US"/>
    <d v="2021-08-31T00:00:00"/>
    <n v="162.28618390530789"/>
  </r>
  <r>
    <s v="Incremental"/>
    <s v="Media"/>
    <m/>
    <m/>
    <m/>
    <m/>
    <x v="15"/>
    <s v="US"/>
    <d v="2021-09-01T00:00:00"/>
    <n v="153.2585956578088"/>
  </r>
  <r>
    <s v="Incremental"/>
    <s v="Media"/>
    <m/>
    <m/>
    <m/>
    <m/>
    <x v="15"/>
    <s v="US"/>
    <d v="2021-09-02T00:00:00"/>
    <n v="154.4169703933828"/>
  </r>
  <r>
    <s v="Incremental"/>
    <s v="Media"/>
    <m/>
    <m/>
    <m/>
    <m/>
    <x v="15"/>
    <s v="US"/>
    <d v="2021-09-03T00:00:00"/>
    <n v="156.20781651540611"/>
  </r>
  <r>
    <s v="Incremental"/>
    <s v="Media"/>
    <m/>
    <m/>
    <m/>
    <m/>
    <x v="15"/>
    <s v="US"/>
    <d v="2021-09-04T00:00:00"/>
    <n v="132.07843473300531"/>
  </r>
  <r>
    <s v="Incremental"/>
    <s v="Media"/>
    <m/>
    <m/>
    <m/>
    <m/>
    <x v="15"/>
    <s v="US"/>
    <d v="2021-09-05T00:00:00"/>
    <n v="124.1757333476382"/>
  </r>
  <r>
    <s v="Incremental"/>
    <s v="Media"/>
    <m/>
    <m/>
    <m/>
    <m/>
    <x v="15"/>
    <s v="US"/>
    <d v="2021-09-06T00:00:00"/>
    <n v="142.44635941067489"/>
  </r>
  <r>
    <s v="Incremental"/>
    <s v="Media"/>
    <m/>
    <m/>
    <m/>
    <m/>
    <x v="15"/>
    <s v="US"/>
    <d v="2021-09-07T00:00:00"/>
    <n v="155.6003776098548"/>
  </r>
  <r>
    <s v="Incremental"/>
    <s v="Media"/>
    <m/>
    <m/>
    <m/>
    <m/>
    <x v="15"/>
    <s v="US"/>
    <d v="2021-09-08T00:00:00"/>
    <n v="167.8760736520783"/>
  </r>
  <r>
    <s v="Incremental"/>
    <s v="Media"/>
    <m/>
    <m/>
    <m/>
    <m/>
    <x v="15"/>
    <s v="US"/>
    <d v="2021-09-09T00:00:00"/>
    <n v="179.62477640012801"/>
  </r>
  <r>
    <s v="Incremental"/>
    <s v="Media"/>
    <m/>
    <m/>
    <m/>
    <m/>
    <x v="15"/>
    <s v="US"/>
    <d v="2021-09-10T00:00:00"/>
    <n v="187.76981932963679"/>
  </r>
  <r>
    <s v="Incremental"/>
    <s v="Media"/>
    <m/>
    <m/>
    <m/>
    <m/>
    <x v="15"/>
    <s v="US"/>
    <d v="2021-09-11T00:00:00"/>
    <n v="220.05237710431459"/>
  </r>
  <r>
    <s v="Incremental"/>
    <s v="Media"/>
    <m/>
    <m/>
    <m/>
    <m/>
    <x v="15"/>
    <s v="US"/>
    <d v="2021-09-12T00:00:00"/>
    <n v="248.18848201455259"/>
  </r>
  <r>
    <s v="Incremental"/>
    <s v="Media"/>
    <m/>
    <m/>
    <m/>
    <m/>
    <x v="15"/>
    <s v="US"/>
    <d v="2021-09-13T00:00:00"/>
    <n v="268.35760880273199"/>
  </r>
  <r>
    <s v="Incremental"/>
    <s v="Media"/>
    <m/>
    <m/>
    <m/>
    <m/>
    <x v="15"/>
    <s v="US"/>
    <d v="2021-09-14T00:00:00"/>
    <n v="289.22565512107099"/>
  </r>
  <r>
    <s v="Incremental"/>
    <s v="Media"/>
    <m/>
    <m/>
    <m/>
    <m/>
    <x v="15"/>
    <s v="US"/>
    <d v="2021-09-15T00:00:00"/>
    <n v="313.8005169995422"/>
  </r>
  <r>
    <s v="Incremental"/>
    <s v="Media"/>
    <m/>
    <m/>
    <m/>
    <m/>
    <x v="15"/>
    <s v="US"/>
    <d v="2021-09-16T00:00:00"/>
    <n v="337.31200437205621"/>
  </r>
  <r>
    <s v="Incremental"/>
    <s v="Media"/>
    <m/>
    <m/>
    <m/>
    <m/>
    <x v="15"/>
    <s v="US"/>
    <d v="2021-09-17T00:00:00"/>
    <n v="315.25679453316081"/>
  </r>
  <r>
    <s v="Incremental"/>
    <s v="Media"/>
    <m/>
    <m/>
    <m/>
    <m/>
    <x v="15"/>
    <s v="US"/>
    <d v="2021-09-18T00:00:00"/>
    <n v="303.11948991050241"/>
  </r>
  <r>
    <s v="Incremental"/>
    <s v="Media"/>
    <m/>
    <m/>
    <m/>
    <m/>
    <x v="15"/>
    <s v="US"/>
    <d v="2021-09-19T00:00:00"/>
    <n v="312.27442634709092"/>
  </r>
  <r>
    <s v="Incremental"/>
    <s v="Media"/>
    <m/>
    <m/>
    <m/>
    <m/>
    <x v="15"/>
    <s v="US"/>
    <d v="2021-09-20T00:00:00"/>
    <n v="312.2882818056496"/>
  </r>
  <r>
    <s v="Incremental"/>
    <s v="Media"/>
    <m/>
    <m/>
    <m/>
    <m/>
    <x v="15"/>
    <s v="US"/>
    <d v="2021-09-21T00:00:00"/>
    <n v="306.81748867739032"/>
  </r>
  <r>
    <s v="Incremental"/>
    <s v="Media"/>
    <m/>
    <m/>
    <m/>
    <m/>
    <x v="15"/>
    <s v="US"/>
    <d v="2021-09-22T00:00:00"/>
    <n v="306.82247664247137"/>
  </r>
  <r>
    <s v="Incremental"/>
    <s v="Media"/>
    <m/>
    <m/>
    <m/>
    <m/>
    <x v="15"/>
    <s v="US"/>
    <d v="2021-09-23T00:00:00"/>
    <n v="314.49621838627229"/>
  </r>
  <r>
    <s v="Incremental"/>
    <s v="Media"/>
    <m/>
    <m/>
    <m/>
    <m/>
    <x v="15"/>
    <s v="US"/>
    <d v="2021-09-24T00:00:00"/>
    <n v="300.47150166101159"/>
  </r>
  <r>
    <s v="Incremental"/>
    <s v="Media"/>
    <m/>
    <m/>
    <m/>
    <m/>
    <x v="15"/>
    <s v="US"/>
    <d v="2021-09-25T00:00:00"/>
    <n v="276.71517369635052"/>
  </r>
  <r>
    <s v="Incremental"/>
    <s v="Media"/>
    <m/>
    <m/>
    <m/>
    <m/>
    <x v="15"/>
    <s v="US"/>
    <d v="2021-09-26T00:00:00"/>
    <n v="262.46137691755382"/>
  </r>
  <r>
    <s v="Incremental"/>
    <s v="Media"/>
    <m/>
    <m/>
    <m/>
    <m/>
    <x v="15"/>
    <s v="US"/>
    <d v="2021-09-27T00:00:00"/>
    <n v="247.3341711662024"/>
  </r>
  <r>
    <s v="Incremental"/>
    <s v="Media"/>
    <m/>
    <m/>
    <m/>
    <m/>
    <x v="15"/>
    <s v="US"/>
    <d v="2021-09-28T00:00:00"/>
    <n v="244.83277539946491"/>
  </r>
  <r>
    <s v="Incremental"/>
    <s v="Media"/>
    <m/>
    <m/>
    <m/>
    <m/>
    <x v="15"/>
    <s v="US"/>
    <d v="2021-09-29T00:00:00"/>
    <n v="248.81104434281701"/>
  </r>
  <r>
    <s v="Incremental"/>
    <s v="Media"/>
    <m/>
    <m/>
    <m/>
    <m/>
    <x v="15"/>
    <s v="US"/>
    <d v="2021-09-30T00:00:00"/>
    <n v="232.56904393728689"/>
  </r>
  <r>
    <s v="Incremental"/>
    <s v="Media"/>
    <m/>
    <m/>
    <m/>
    <m/>
    <x v="15"/>
    <s v="US"/>
    <d v="2021-10-01T00:00:00"/>
    <n v="217.3447372905743"/>
  </r>
  <r>
    <s v="Incremental"/>
    <s v="Media"/>
    <m/>
    <m/>
    <m/>
    <m/>
    <x v="15"/>
    <s v="US"/>
    <d v="2021-10-02T00:00:00"/>
    <n v="212.59343842526229"/>
  </r>
  <r>
    <s v="Incremental"/>
    <s v="Media"/>
    <m/>
    <m/>
    <m/>
    <m/>
    <x v="15"/>
    <s v="US"/>
    <d v="2021-10-03T00:00:00"/>
    <n v="221.79669319354309"/>
  </r>
  <r>
    <s v="Incremental"/>
    <s v="Media"/>
    <m/>
    <m/>
    <m/>
    <m/>
    <x v="15"/>
    <s v="US"/>
    <d v="2021-10-04T00:00:00"/>
    <n v="218.55207580908029"/>
  </r>
  <r>
    <s v="Incremental"/>
    <s v="Media"/>
    <m/>
    <m/>
    <m/>
    <m/>
    <x v="15"/>
    <s v="US"/>
    <d v="2021-10-05T00:00:00"/>
    <n v="213.31784153636599"/>
  </r>
  <r>
    <s v="Incremental"/>
    <s v="Media"/>
    <m/>
    <m/>
    <m/>
    <m/>
    <x v="15"/>
    <s v="US"/>
    <d v="2021-10-06T00:00:00"/>
    <n v="213.4647648147741"/>
  </r>
  <r>
    <s v="Incremental"/>
    <s v="Media"/>
    <m/>
    <m/>
    <m/>
    <m/>
    <x v="15"/>
    <s v="US"/>
    <d v="2021-10-07T00:00:00"/>
    <n v="198.21142085231429"/>
  </r>
  <r>
    <s v="Incremental"/>
    <s v="Media"/>
    <m/>
    <m/>
    <m/>
    <m/>
    <x v="15"/>
    <s v="US"/>
    <d v="2021-10-08T00:00:00"/>
    <n v="181.3886655100861"/>
  </r>
  <r>
    <s v="Incremental"/>
    <s v="Media"/>
    <m/>
    <m/>
    <m/>
    <m/>
    <x v="15"/>
    <s v="US"/>
    <d v="2021-10-09T00:00:00"/>
    <n v="205.2654720057952"/>
  </r>
  <r>
    <s v="Incremental"/>
    <s v="Media"/>
    <m/>
    <m/>
    <m/>
    <m/>
    <x v="15"/>
    <s v="US"/>
    <d v="2021-10-10T00:00:00"/>
    <n v="222.8790197452573"/>
  </r>
  <r>
    <s v="Incremental"/>
    <s v="Media"/>
    <m/>
    <m/>
    <m/>
    <m/>
    <x v="15"/>
    <s v="US"/>
    <d v="2021-10-11T00:00:00"/>
    <n v="232.3513271082557"/>
  </r>
  <r>
    <s v="Incremental"/>
    <s v="Media"/>
    <m/>
    <m/>
    <m/>
    <m/>
    <x v="15"/>
    <s v="US"/>
    <d v="2021-10-12T00:00:00"/>
    <n v="228.17231999994459"/>
  </r>
  <r>
    <s v="Incremental"/>
    <s v="Media"/>
    <m/>
    <m/>
    <m/>
    <m/>
    <x v="15"/>
    <s v="US"/>
    <d v="2021-10-13T00:00:00"/>
    <n v="274.9768733655086"/>
  </r>
  <r>
    <s v="Incremental"/>
    <s v="Media"/>
    <m/>
    <m/>
    <m/>
    <m/>
    <x v="15"/>
    <s v="US"/>
    <d v="2021-10-14T00:00:00"/>
    <n v="301.96378410416798"/>
  </r>
  <r>
    <s v="Incremental"/>
    <s v="Media"/>
    <m/>
    <m/>
    <m/>
    <m/>
    <x v="15"/>
    <s v="US"/>
    <d v="2021-10-15T00:00:00"/>
    <n v="323.63503695075832"/>
  </r>
  <r>
    <s v="Incremental"/>
    <s v="Media"/>
    <m/>
    <m/>
    <m/>
    <m/>
    <x v="15"/>
    <s v="US"/>
    <d v="2021-10-16T00:00:00"/>
    <n v="323.48793329056559"/>
  </r>
  <r>
    <s v="Incremental"/>
    <s v="Media"/>
    <m/>
    <m/>
    <m/>
    <m/>
    <x v="15"/>
    <s v="US"/>
    <d v="2021-10-17T00:00:00"/>
    <n v="327.78295621716558"/>
  </r>
  <r>
    <s v="Incremental"/>
    <s v="Media"/>
    <m/>
    <m/>
    <m/>
    <m/>
    <x v="15"/>
    <s v="US"/>
    <d v="2021-10-18T00:00:00"/>
    <n v="328.16832741176768"/>
  </r>
  <r>
    <s v="Incremental"/>
    <s v="Media"/>
    <m/>
    <m/>
    <m/>
    <m/>
    <x v="15"/>
    <s v="US"/>
    <d v="2021-10-19T00:00:00"/>
    <n v="324.01626500581352"/>
  </r>
  <r>
    <s v="Incremental"/>
    <s v="Media"/>
    <m/>
    <m/>
    <m/>
    <m/>
    <x v="15"/>
    <s v="US"/>
    <d v="2021-10-20T00:00:00"/>
    <n v="309.47099347477302"/>
  </r>
  <r>
    <s v="Incremental"/>
    <s v="Media"/>
    <m/>
    <m/>
    <m/>
    <m/>
    <x v="15"/>
    <s v="US"/>
    <d v="2021-10-21T00:00:00"/>
    <n v="302.93547311750638"/>
  </r>
  <r>
    <s v="Incremental"/>
    <s v="Media"/>
    <m/>
    <m/>
    <m/>
    <m/>
    <x v="15"/>
    <s v="US"/>
    <d v="2021-10-22T00:00:00"/>
    <n v="295.7266970611098"/>
  </r>
  <r>
    <s v="Incremental"/>
    <s v="Media"/>
    <m/>
    <m/>
    <m/>
    <m/>
    <x v="15"/>
    <s v="US"/>
    <d v="2021-10-23T00:00:00"/>
    <n v="284.82650374319837"/>
  </r>
  <r>
    <s v="Incremental"/>
    <s v="Media"/>
    <m/>
    <m/>
    <m/>
    <m/>
    <x v="15"/>
    <s v="US"/>
    <d v="2021-10-24T00:00:00"/>
    <n v="280.47803031380943"/>
  </r>
  <r>
    <s v="Incremental"/>
    <s v="Media"/>
    <m/>
    <m/>
    <m/>
    <m/>
    <x v="15"/>
    <s v="US"/>
    <d v="2021-10-25T00:00:00"/>
    <n v="281.15641009821269"/>
  </r>
  <r>
    <s v="Incremental"/>
    <s v="Media"/>
    <m/>
    <m/>
    <m/>
    <m/>
    <x v="15"/>
    <s v="US"/>
    <d v="2021-10-26T00:00:00"/>
    <n v="283.75508053021252"/>
  </r>
  <r>
    <s v="Incremental"/>
    <s v="Media"/>
    <m/>
    <m/>
    <m/>
    <m/>
    <x v="15"/>
    <s v="US"/>
    <d v="2021-10-27T00:00:00"/>
    <n v="286.41010407009122"/>
  </r>
  <r>
    <s v="Incremental"/>
    <s v="Media"/>
    <m/>
    <m/>
    <m/>
    <m/>
    <x v="15"/>
    <s v="US"/>
    <d v="2021-10-28T00:00:00"/>
    <n v="316.49447149167003"/>
  </r>
  <r>
    <s v="Incremental"/>
    <s v="Media"/>
    <m/>
    <m/>
    <m/>
    <m/>
    <x v="15"/>
    <s v="US"/>
    <d v="2021-10-29T00:00:00"/>
    <n v="310.43702376968139"/>
  </r>
  <r>
    <s v="Incremental"/>
    <s v="Media"/>
    <m/>
    <m/>
    <m/>
    <m/>
    <x v="15"/>
    <s v="US"/>
    <d v="2021-10-30T00:00:00"/>
    <n v="216.9452101208181"/>
  </r>
  <r>
    <s v="Incremental"/>
    <s v="Media"/>
    <m/>
    <m/>
    <m/>
    <m/>
    <x v="15"/>
    <s v="US"/>
    <d v="2021-10-31T00:00:00"/>
    <n v="248.51582438581241"/>
  </r>
  <r>
    <s v="Incremental"/>
    <s v="Media"/>
    <m/>
    <m/>
    <m/>
    <m/>
    <x v="15"/>
    <s v="US"/>
    <d v="2021-11-01T00:00:00"/>
    <n v="279.51222703227711"/>
  </r>
  <r>
    <s v="Incremental"/>
    <s v="Media"/>
    <m/>
    <m/>
    <m/>
    <m/>
    <x v="15"/>
    <s v="US"/>
    <d v="2021-11-02T00:00:00"/>
    <n v="297.01424733947692"/>
  </r>
  <r>
    <s v="Incremental"/>
    <s v="Media"/>
    <m/>
    <m/>
    <m/>
    <m/>
    <x v="15"/>
    <s v="US"/>
    <d v="2021-11-03T00:00:00"/>
    <n v="297.65306799768649"/>
  </r>
  <r>
    <s v="Incremental"/>
    <s v="Media"/>
    <m/>
    <m/>
    <m/>
    <m/>
    <x v="15"/>
    <s v="US"/>
    <d v="2021-11-04T00:00:00"/>
    <n v="293.65307526989682"/>
  </r>
  <r>
    <s v="Incremental"/>
    <s v="Media"/>
    <m/>
    <m/>
    <m/>
    <m/>
    <x v="15"/>
    <s v="US"/>
    <d v="2021-11-05T00:00:00"/>
    <n v="294.54054347525971"/>
  </r>
  <r>
    <s v="Incremental"/>
    <s v="Media"/>
    <m/>
    <m/>
    <m/>
    <m/>
    <x v="15"/>
    <s v="US"/>
    <d v="2021-11-06T00:00:00"/>
    <n v="285.21063287236723"/>
  </r>
  <r>
    <s v="Incremental"/>
    <s v="Media"/>
    <m/>
    <m/>
    <m/>
    <m/>
    <x v="15"/>
    <s v="US"/>
    <d v="2021-11-07T00:00:00"/>
    <n v="271.94193754587951"/>
  </r>
  <r>
    <s v="Incremental"/>
    <s v="Media"/>
    <m/>
    <m/>
    <m/>
    <m/>
    <x v="15"/>
    <s v="US"/>
    <d v="2021-11-08T00:00:00"/>
    <n v="273.84311187609688"/>
  </r>
  <r>
    <s v="Incremental"/>
    <s v="Media"/>
    <m/>
    <m/>
    <m/>
    <m/>
    <x v="15"/>
    <s v="US"/>
    <d v="2021-11-09T00:00:00"/>
    <n v="282.65456543897972"/>
  </r>
  <r>
    <s v="Incremental"/>
    <s v="Media"/>
    <m/>
    <m/>
    <m/>
    <m/>
    <x v="15"/>
    <s v="US"/>
    <d v="2021-11-10T00:00:00"/>
    <n v="302.1871142255352"/>
  </r>
  <r>
    <s v="Incremental"/>
    <s v="Media"/>
    <m/>
    <m/>
    <m/>
    <m/>
    <x v="15"/>
    <s v="US"/>
    <d v="2021-11-11T00:00:00"/>
    <n v="325.96067758493638"/>
  </r>
  <r>
    <s v="Incremental"/>
    <s v="Media"/>
    <m/>
    <m/>
    <m/>
    <m/>
    <x v="15"/>
    <s v="US"/>
    <d v="2021-11-12T00:00:00"/>
    <n v="334.74570919718258"/>
  </r>
  <r>
    <s v="Incremental"/>
    <s v="Media"/>
    <m/>
    <m/>
    <m/>
    <m/>
    <x v="15"/>
    <s v="US"/>
    <d v="2021-11-13T00:00:00"/>
    <n v="323.57940895434672"/>
  </r>
  <r>
    <s v="Incremental"/>
    <s v="Media"/>
    <m/>
    <m/>
    <m/>
    <m/>
    <x v="15"/>
    <s v="US"/>
    <d v="2021-11-14T00:00:00"/>
    <n v="317.97545008932423"/>
  </r>
  <r>
    <s v="Incremental"/>
    <s v="Media"/>
    <m/>
    <m/>
    <m/>
    <m/>
    <x v="15"/>
    <s v="US"/>
    <d v="2021-11-15T00:00:00"/>
    <n v="354.06264087475108"/>
  </r>
  <r>
    <s v="Incremental"/>
    <s v="Media"/>
    <m/>
    <m/>
    <m/>
    <m/>
    <x v="15"/>
    <s v="US"/>
    <d v="2021-11-16T00:00:00"/>
    <n v="386.67316815279628"/>
  </r>
  <r>
    <s v="Incremental"/>
    <s v="Media"/>
    <m/>
    <m/>
    <m/>
    <m/>
    <x v="15"/>
    <s v="US"/>
    <d v="2021-11-17T00:00:00"/>
    <n v="387.61052274808208"/>
  </r>
  <r>
    <s v="Incremental"/>
    <s v="Media"/>
    <m/>
    <m/>
    <m/>
    <m/>
    <x v="15"/>
    <s v="US"/>
    <d v="2021-11-18T00:00:00"/>
    <n v="387.07711422457459"/>
  </r>
  <r>
    <s v="Incremental"/>
    <s v="Media"/>
    <m/>
    <m/>
    <m/>
    <m/>
    <x v="15"/>
    <s v="US"/>
    <d v="2021-11-19T00:00:00"/>
    <n v="383.4696052684335"/>
  </r>
  <r>
    <s v="Incremental"/>
    <s v="Media"/>
    <m/>
    <m/>
    <m/>
    <m/>
    <x v="15"/>
    <s v="US"/>
    <d v="2021-11-20T00:00:00"/>
    <n v="372.53852964931752"/>
  </r>
  <r>
    <s v="Incremental"/>
    <s v="Media"/>
    <m/>
    <m/>
    <m/>
    <m/>
    <x v="15"/>
    <s v="US"/>
    <d v="2021-11-21T00:00:00"/>
    <n v="373.65063324260018"/>
  </r>
  <r>
    <s v="Incremental"/>
    <s v="Media"/>
    <m/>
    <m/>
    <m/>
    <m/>
    <x v="15"/>
    <s v="US"/>
    <d v="2021-11-22T00:00:00"/>
    <n v="374.31789539856999"/>
  </r>
  <r>
    <s v="Incremental"/>
    <s v="Media"/>
    <m/>
    <m/>
    <m/>
    <m/>
    <x v="15"/>
    <s v="US"/>
    <d v="2021-11-23T00:00:00"/>
    <n v="370.33496756943617"/>
  </r>
  <r>
    <s v="Incremental"/>
    <s v="Media"/>
    <m/>
    <m/>
    <m/>
    <m/>
    <x v="15"/>
    <s v="US"/>
    <d v="2021-11-24T00:00:00"/>
    <n v="374.52013855602928"/>
  </r>
  <r>
    <s v="Incremental"/>
    <s v="Media"/>
    <m/>
    <m/>
    <m/>
    <m/>
    <x v="15"/>
    <s v="US"/>
    <d v="2021-11-25T00:00:00"/>
    <n v="369.36049218323291"/>
  </r>
  <r>
    <s v="Incremental"/>
    <s v="Media"/>
    <m/>
    <m/>
    <m/>
    <m/>
    <x v="15"/>
    <s v="US"/>
    <d v="2021-11-26T00:00:00"/>
    <n v="360.78559795616047"/>
  </r>
  <r>
    <s v="Incremental"/>
    <s v="Media"/>
    <m/>
    <m/>
    <m/>
    <m/>
    <x v="15"/>
    <s v="US"/>
    <d v="2021-11-27T00:00:00"/>
    <n v="369.88633806874282"/>
  </r>
  <r>
    <s v="Incremental"/>
    <s v="Media"/>
    <m/>
    <m/>
    <m/>
    <m/>
    <x v="15"/>
    <s v="US"/>
    <d v="2021-11-28T00:00:00"/>
    <n v="363.29274804882431"/>
  </r>
  <r>
    <s v="Incremental"/>
    <s v="Media"/>
    <m/>
    <m/>
    <m/>
    <m/>
    <x v="15"/>
    <s v="US"/>
    <d v="2021-11-29T00:00:00"/>
    <n v="383.44466221180897"/>
  </r>
  <r>
    <s v="Incremental"/>
    <s v="Media"/>
    <m/>
    <m/>
    <m/>
    <m/>
    <x v="15"/>
    <s v="US"/>
    <d v="2021-11-30T00:00:00"/>
    <n v="402.11073839367322"/>
  </r>
  <r>
    <s v="Incremental"/>
    <s v="Media"/>
    <m/>
    <m/>
    <m/>
    <m/>
    <x v="15"/>
    <s v="US"/>
    <d v="2021-12-01T00:00:00"/>
    <n v="416.5978479448284"/>
  </r>
  <r>
    <s v="Incremental"/>
    <s v="Media"/>
    <m/>
    <m/>
    <m/>
    <m/>
    <x v="15"/>
    <s v="US"/>
    <d v="2021-12-02T00:00:00"/>
    <n v="395.70293909719118"/>
  </r>
  <r>
    <s v="Incremental"/>
    <s v="Media"/>
    <m/>
    <m/>
    <m/>
    <m/>
    <x v="15"/>
    <s v="US"/>
    <d v="2021-12-03T00:00:00"/>
    <n v="388.64510019200338"/>
  </r>
  <r>
    <s v="Incremental"/>
    <s v="Media"/>
    <m/>
    <m/>
    <m/>
    <m/>
    <x v="15"/>
    <s v="US"/>
    <d v="2021-12-04T00:00:00"/>
    <n v="387.69786069092743"/>
  </r>
  <r>
    <s v="Incremental"/>
    <s v="Media"/>
    <m/>
    <m/>
    <m/>
    <m/>
    <x v="15"/>
    <s v="US"/>
    <d v="2021-12-05T00:00:00"/>
    <n v="393.70444467435522"/>
  </r>
  <r>
    <s v="Incremental"/>
    <s v="Media"/>
    <m/>
    <m/>
    <m/>
    <m/>
    <x v="15"/>
    <s v="US"/>
    <d v="2021-12-06T00:00:00"/>
    <n v="401.69168018712747"/>
  </r>
  <r>
    <s v="Incremental"/>
    <s v="Media"/>
    <m/>
    <m/>
    <m/>
    <m/>
    <x v="15"/>
    <s v="US"/>
    <d v="2021-12-07T00:00:00"/>
    <n v="403.19655765275422"/>
  </r>
  <r>
    <s v="Incremental"/>
    <s v="Media"/>
    <m/>
    <m/>
    <m/>
    <m/>
    <x v="15"/>
    <s v="US"/>
    <d v="2021-12-08T00:00:00"/>
    <n v="417.24933950027707"/>
  </r>
  <r>
    <s v="Incremental"/>
    <s v="Media"/>
    <m/>
    <m/>
    <m/>
    <m/>
    <x v="15"/>
    <s v="US"/>
    <d v="2021-12-09T00:00:00"/>
    <n v="407.05204683724941"/>
  </r>
  <r>
    <s v="Incremental"/>
    <s v="Media"/>
    <m/>
    <m/>
    <m/>
    <m/>
    <x v="15"/>
    <s v="US"/>
    <d v="2021-12-10T00:00:00"/>
    <n v="388.87963715196491"/>
  </r>
  <r>
    <s v="Incremental"/>
    <s v="Media"/>
    <m/>
    <m/>
    <m/>
    <m/>
    <x v="15"/>
    <s v="US"/>
    <d v="2021-12-11T00:00:00"/>
    <n v="363.73051469196838"/>
  </r>
  <r>
    <s v="Incremental"/>
    <s v="Media"/>
    <m/>
    <m/>
    <m/>
    <m/>
    <x v="15"/>
    <s v="US"/>
    <d v="2021-12-12T00:00:00"/>
    <n v="306.99983255017219"/>
  </r>
  <r>
    <s v="Incremental"/>
    <s v="Media"/>
    <m/>
    <m/>
    <m/>
    <m/>
    <x v="15"/>
    <s v="US"/>
    <d v="2021-12-13T00:00:00"/>
    <n v="272.96142326509448"/>
  </r>
  <r>
    <s v="Incremental"/>
    <s v="Media"/>
    <m/>
    <m/>
    <m/>
    <m/>
    <x v="15"/>
    <s v="US"/>
    <d v="2021-12-14T00:00:00"/>
    <n v="258.01748409744238"/>
  </r>
  <r>
    <s v="Incremental"/>
    <s v="Media"/>
    <m/>
    <m/>
    <m/>
    <m/>
    <x v="15"/>
    <s v="US"/>
    <d v="2021-12-15T00:00:00"/>
    <n v="243.5720141934566"/>
  </r>
  <r>
    <s v="Incremental"/>
    <s v="Media"/>
    <m/>
    <m/>
    <m/>
    <m/>
    <x v="15"/>
    <s v="US"/>
    <d v="2021-12-16T00:00:00"/>
    <n v="206.41337895341371"/>
  </r>
  <r>
    <s v="Incremental"/>
    <s v="Media"/>
    <m/>
    <m/>
    <m/>
    <m/>
    <x v="15"/>
    <s v="US"/>
    <d v="2021-12-17T00:00:00"/>
    <n v="170.96834244124099"/>
  </r>
  <r>
    <s v="Incremental"/>
    <s v="Media"/>
    <m/>
    <m/>
    <m/>
    <m/>
    <x v="15"/>
    <s v="US"/>
    <d v="2021-12-18T00:00:00"/>
    <n v="149.70132053393749"/>
  </r>
  <r>
    <s v="Incremental"/>
    <s v="Media"/>
    <m/>
    <m/>
    <m/>
    <m/>
    <x v="15"/>
    <s v="US"/>
    <d v="2021-12-19T00:00:00"/>
    <n v="142.42021379294991"/>
  </r>
  <r>
    <s v="Incremental"/>
    <s v="Media"/>
    <m/>
    <m/>
    <m/>
    <m/>
    <x v="15"/>
    <s v="US"/>
    <d v="2021-12-20T00:00:00"/>
    <n v="140.24319230971511"/>
  </r>
  <r>
    <s v="Incremental"/>
    <s v="Media"/>
    <m/>
    <m/>
    <m/>
    <m/>
    <x v="15"/>
    <s v="US"/>
    <d v="2021-12-21T00:00:00"/>
    <n v="144.4160858231688"/>
  </r>
  <r>
    <s v="Incremental"/>
    <s v="Media"/>
    <m/>
    <m/>
    <m/>
    <m/>
    <x v="15"/>
    <s v="US"/>
    <d v="2021-12-22T00:00:00"/>
    <n v="141.44071552784641"/>
  </r>
  <r>
    <s v="Incremental"/>
    <s v="Media"/>
    <m/>
    <m/>
    <m/>
    <m/>
    <x v="15"/>
    <s v="US"/>
    <d v="2021-12-23T00:00:00"/>
    <n v="128.697280543864"/>
  </r>
  <r>
    <s v="Incremental"/>
    <s v="Media"/>
    <m/>
    <m/>
    <m/>
    <m/>
    <x v="15"/>
    <s v="US"/>
    <d v="2021-12-24T00:00:00"/>
    <n v="119.95539827279561"/>
  </r>
  <r>
    <s v="Incremental"/>
    <s v="Media"/>
    <m/>
    <m/>
    <m/>
    <m/>
    <x v="15"/>
    <s v="US"/>
    <d v="2021-12-25T00:00:00"/>
    <n v="110.326983787439"/>
  </r>
  <r>
    <s v="Incremental"/>
    <s v="Media"/>
    <m/>
    <m/>
    <m/>
    <m/>
    <x v="15"/>
    <s v="US"/>
    <d v="2021-12-26T00:00:00"/>
    <n v="102.3582925348672"/>
  </r>
  <r>
    <s v="Incremental"/>
    <s v="Media"/>
    <m/>
    <m/>
    <m/>
    <m/>
    <x v="15"/>
    <s v="US"/>
    <d v="2021-12-27T00:00:00"/>
    <n v="106.3436480287554"/>
  </r>
  <r>
    <s v="Incremental"/>
    <s v="Media"/>
    <m/>
    <m/>
    <m/>
    <m/>
    <x v="15"/>
    <s v="US"/>
    <d v="2021-12-28T00:00:00"/>
    <n v="108.7348613250883"/>
  </r>
  <r>
    <s v="Incremental"/>
    <s v="Media"/>
    <m/>
    <m/>
    <m/>
    <m/>
    <x v="15"/>
    <s v="US"/>
    <d v="2021-12-29T00:00:00"/>
    <n v="104.6904828994935"/>
  </r>
  <r>
    <s v="Incremental"/>
    <s v="Media"/>
    <m/>
    <m/>
    <m/>
    <m/>
    <x v="15"/>
    <s v="US"/>
    <d v="2021-12-30T00:00:00"/>
    <n v="94.593106879384294"/>
  </r>
  <r>
    <s v="Incremental"/>
    <s v="Media"/>
    <m/>
    <m/>
    <m/>
    <m/>
    <x v="15"/>
    <s v="US"/>
    <d v="2021-12-31T00:00:00"/>
    <n v="89.630502547997693"/>
  </r>
  <r>
    <s v="Incremental"/>
    <s v="Media"/>
    <m/>
    <m/>
    <m/>
    <m/>
    <x v="15"/>
    <s v="US"/>
    <d v="2022-01-01T00:00:00"/>
    <n v="53.778301528798607"/>
  </r>
  <r>
    <s v="Incremental"/>
    <s v="Media"/>
    <m/>
    <m/>
    <m/>
    <m/>
    <x v="15"/>
    <s v="US"/>
    <d v="2022-01-02T00:00:00"/>
    <n v="32.266980917279163"/>
  </r>
  <r>
    <s v="Incremental"/>
    <s v="Media"/>
    <m/>
    <m/>
    <m/>
    <m/>
    <x v="15"/>
    <s v="US"/>
    <d v="2022-01-03T00:00:00"/>
    <n v="19.3601885503675"/>
  </r>
  <r>
    <s v="Incremental"/>
    <s v="Media"/>
    <m/>
    <m/>
    <m/>
    <m/>
    <x v="15"/>
    <s v="US"/>
    <d v="2022-01-04T00:00:00"/>
    <n v="11.6161131302205"/>
  </r>
  <r>
    <s v="Incremental"/>
    <s v="Media"/>
    <m/>
    <m/>
    <m/>
    <m/>
    <x v="15"/>
    <s v="US"/>
    <d v="2022-01-05T00:00:00"/>
    <n v="6.9696678781322987"/>
  </r>
  <r>
    <s v="Incremental"/>
    <s v="Media"/>
    <m/>
    <m/>
    <m/>
    <m/>
    <x v="15"/>
    <s v="US"/>
    <d v="2022-01-06T00:00:00"/>
    <n v="4.1818007268793789"/>
  </r>
  <r>
    <s v="Incremental"/>
    <s v="Media"/>
    <m/>
    <m/>
    <m/>
    <m/>
    <x v="15"/>
    <s v="US"/>
    <d v="2022-01-07T00:00:00"/>
    <n v="2.5090804361276269"/>
  </r>
  <r>
    <s v="Incremental"/>
    <s v="Media"/>
    <m/>
    <m/>
    <m/>
    <m/>
    <x v="15"/>
    <s v="US"/>
    <d v="2022-01-08T00:00:00"/>
    <n v="1.5054482616765761"/>
  </r>
  <r>
    <s v="Incremental"/>
    <s v="Media"/>
    <m/>
    <m/>
    <m/>
    <m/>
    <x v="15"/>
    <s v="US"/>
    <d v="2022-01-09T00:00:00"/>
    <n v="0.90326895700594578"/>
  </r>
  <r>
    <s v="Incremental"/>
    <s v="Media"/>
    <m/>
    <m/>
    <m/>
    <m/>
    <x v="15"/>
    <s v="US"/>
    <d v="2022-01-10T00:00:00"/>
    <n v="0.54196137420356738"/>
  </r>
  <r>
    <s v="Incremental"/>
    <s v="Media"/>
    <m/>
    <m/>
    <m/>
    <m/>
    <x v="15"/>
    <s v="US"/>
    <d v="2022-01-11T00:00:00"/>
    <n v="0.32517682452214042"/>
  </r>
  <r>
    <s v="Incremental"/>
    <s v="Media"/>
    <m/>
    <m/>
    <m/>
    <m/>
    <x v="15"/>
    <s v="US"/>
    <d v="2022-01-12T00:00:00"/>
    <n v="0.1951060947132843"/>
  </r>
  <r>
    <s v="Incremental"/>
    <s v="Media"/>
    <m/>
    <m/>
    <m/>
    <m/>
    <x v="15"/>
    <s v="US"/>
    <d v="2022-01-13T00:00:00"/>
    <n v="0.1170636568279706"/>
  </r>
  <r>
    <s v="Incremental"/>
    <s v="Media"/>
    <m/>
    <m/>
    <m/>
    <m/>
    <x v="15"/>
    <s v="US"/>
    <d v="2022-01-14T00:00:00"/>
    <n v="7.0238194096782336E-2"/>
  </r>
  <r>
    <s v="Incremental"/>
    <s v="Media"/>
    <m/>
    <m/>
    <m/>
    <m/>
    <x v="15"/>
    <s v="US"/>
    <d v="2022-01-15T00:00:00"/>
    <n v="4.2142916458069397E-2"/>
  </r>
  <r>
    <s v="Incremental"/>
    <s v="Media"/>
    <m/>
    <m/>
    <m/>
    <m/>
    <x v="15"/>
    <s v="US"/>
    <d v="2022-01-16T00:00:00"/>
    <n v="2.528574987484164E-2"/>
  </r>
  <r>
    <s v="Incremental"/>
    <s v="Media"/>
    <m/>
    <m/>
    <m/>
    <m/>
    <x v="15"/>
    <s v="US"/>
    <d v="2022-01-17T00:00:00"/>
    <n v="1.5171449924904981E-2"/>
  </r>
  <r>
    <s v="Incremental"/>
    <s v="Media"/>
    <m/>
    <m/>
    <m/>
    <m/>
    <x v="15"/>
    <s v="US"/>
    <d v="2022-01-18T00:00:00"/>
    <n v="9.1028699549429888E-3"/>
  </r>
  <r>
    <s v="Incremental"/>
    <s v="Media"/>
    <m/>
    <m/>
    <m/>
    <m/>
    <x v="15"/>
    <s v="US"/>
    <d v="2022-01-19T00:00:00"/>
    <n v="5.461721972965794E-3"/>
  </r>
  <r>
    <s v="Incremental"/>
    <s v="Media"/>
    <m/>
    <m/>
    <m/>
    <m/>
    <x v="15"/>
    <s v="US"/>
    <d v="2022-01-20T00:00:00"/>
    <n v="3.277033183779476E-3"/>
  </r>
  <r>
    <s v="Incremental"/>
    <s v="Media"/>
    <m/>
    <m/>
    <m/>
    <m/>
    <x v="15"/>
    <s v="US"/>
    <d v="2022-01-21T00:00:00"/>
    <n v="1.966219910267685E-3"/>
  </r>
  <r>
    <s v="Incremental"/>
    <s v="Media"/>
    <m/>
    <m/>
    <m/>
    <m/>
    <x v="15"/>
    <s v="US"/>
    <d v="2022-01-22T00:00:00"/>
    <n v="1.1797319461606111E-3"/>
  </r>
  <r>
    <s v="Incremental"/>
    <s v="Media"/>
    <m/>
    <m/>
    <m/>
    <m/>
    <x v="15"/>
    <s v="US"/>
    <d v="2022-01-23T00:00:00"/>
    <n v="7.0783916769636681E-4"/>
  </r>
  <r>
    <s v="Incremental"/>
    <s v="Media"/>
    <m/>
    <m/>
    <m/>
    <m/>
    <x v="15"/>
    <s v="US"/>
    <d v="2022-01-24T00:00:00"/>
    <n v="4.2470350061782011E-4"/>
  </r>
  <r>
    <s v="Incremental"/>
    <s v="Media"/>
    <m/>
    <m/>
    <m/>
    <m/>
    <x v="15"/>
    <s v="US"/>
    <d v="2022-01-25T00:00:00"/>
    <n v="2.5482210037069199E-4"/>
  </r>
  <r>
    <s v="Incremental"/>
    <s v="Media"/>
    <m/>
    <m/>
    <m/>
    <m/>
    <x v="15"/>
    <s v="US"/>
    <d v="2022-01-26T00:00:00"/>
    <n v="1.528932602224152E-4"/>
  </r>
  <r>
    <s v="Incremental"/>
    <s v="Media"/>
    <m/>
    <m/>
    <m/>
    <m/>
    <x v="15"/>
    <s v="US"/>
    <d v="2022-01-27T00:00:00"/>
    <n v="9.1735956133449136E-5"/>
  </r>
  <r>
    <s v="Incremental"/>
    <s v="Media"/>
    <m/>
    <m/>
    <m/>
    <m/>
    <x v="15"/>
    <s v="US"/>
    <d v="2022-01-28T00:00:00"/>
    <n v="5.504157368006947E-5"/>
  </r>
  <r>
    <s v="Incremental"/>
    <s v="Media"/>
    <m/>
    <m/>
    <m/>
    <m/>
    <x v="15"/>
    <s v="US"/>
    <d v="2022-01-29T00:00:00"/>
    <n v="3.3024944208041683E-5"/>
  </r>
  <r>
    <s v="Incremental"/>
    <s v="Media"/>
    <m/>
    <m/>
    <m/>
    <m/>
    <x v="15"/>
    <s v="US"/>
    <d v="2022-01-30T00:00:00"/>
    <n v="1.9814966524825009E-5"/>
  </r>
  <r>
    <s v="Incremental"/>
    <s v="Media"/>
    <m/>
    <m/>
    <m/>
    <m/>
    <x v="15"/>
    <s v="US"/>
    <d v="2022-01-31T00:00:00"/>
    <n v="1.188897991489501E-5"/>
  </r>
  <r>
    <s v="Incremental"/>
    <s v="Media"/>
    <m/>
    <m/>
    <m/>
    <m/>
    <x v="15"/>
    <s v="US"/>
    <d v="2022-02-01T00:00:00"/>
    <n v="7.1333879489370032E-6"/>
  </r>
  <r>
    <s v="Incremental"/>
    <s v="Media"/>
    <m/>
    <m/>
    <m/>
    <m/>
    <x v="15"/>
    <s v="US"/>
    <d v="2022-02-02T00:00:00"/>
    <n v="4.2800327693622017E-6"/>
  </r>
  <r>
    <s v="Incremental"/>
    <s v="Media"/>
    <m/>
    <m/>
    <m/>
    <m/>
    <x v="15"/>
    <s v="US"/>
    <d v="2022-02-03T00:00:00"/>
    <n v="2.5680196616173209E-6"/>
  </r>
  <r>
    <s v="Incremental"/>
    <s v="Media"/>
    <m/>
    <m/>
    <m/>
    <m/>
    <x v="15"/>
    <s v="US"/>
    <d v="2022-02-04T00:00:00"/>
    <n v="1.540811796970392E-6"/>
  </r>
  <r>
    <s v="Incremental"/>
    <s v="Media"/>
    <m/>
    <m/>
    <m/>
    <m/>
    <x v="15"/>
    <s v="US"/>
    <d v="2022-02-05T00:00:00"/>
    <n v="9.2448707818223546E-7"/>
  </r>
  <r>
    <s v="Incremental"/>
    <s v="Media"/>
    <m/>
    <m/>
    <m/>
    <m/>
    <x v="15"/>
    <s v="US"/>
    <d v="2022-02-06T00:00:00"/>
    <n v="5.5469224690934132E-7"/>
  </r>
  <r>
    <s v="Incremental"/>
    <s v="Media"/>
    <m/>
    <m/>
    <m/>
    <m/>
    <x v="15"/>
    <s v="US"/>
    <d v="2022-02-07T00:00:00"/>
    <n v="3.328153481456047E-7"/>
  </r>
  <r>
    <s v="Incremental"/>
    <s v="Media"/>
    <m/>
    <m/>
    <m/>
    <m/>
    <x v="15"/>
    <s v="US"/>
    <d v="2022-02-08T00:00:00"/>
    <n v="1.996892088873628E-7"/>
  </r>
  <r>
    <s v="Incremental"/>
    <s v="Media"/>
    <m/>
    <m/>
    <m/>
    <m/>
    <x v="15"/>
    <s v="US"/>
    <d v="2022-02-09T00:00:00"/>
    <n v="1.198135253324177E-7"/>
  </r>
  <r>
    <s v="Incremental"/>
    <s v="Media"/>
    <m/>
    <m/>
    <m/>
    <m/>
    <x v="15"/>
    <s v="US"/>
    <d v="2022-02-10T00:00:00"/>
    <n v="7.1888115199450618E-8"/>
  </r>
  <r>
    <s v="Incremental"/>
    <s v="Media"/>
    <m/>
    <m/>
    <m/>
    <m/>
    <x v="15"/>
    <s v="US"/>
    <d v="2022-02-11T00:00:00"/>
    <n v="4.3132869119670371E-8"/>
  </r>
  <r>
    <s v="Incremental"/>
    <s v="Media"/>
    <m/>
    <m/>
    <m/>
    <m/>
    <x v="15"/>
    <s v="US"/>
    <d v="2022-02-12T00:00:00"/>
    <n v="2.587972147180222E-8"/>
  </r>
  <r>
    <s v="Incremental"/>
    <s v="Media"/>
    <m/>
    <m/>
    <m/>
    <m/>
    <x v="15"/>
    <s v="US"/>
    <d v="2022-02-13T00:00:00"/>
    <n v="1.5527832883081331E-8"/>
  </r>
  <r>
    <s v="Incremental"/>
    <s v="Media"/>
    <m/>
    <m/>
    <m/>
    <m/>
    <x v="15"/>
    <s v="US"/>
    <d v="2022-02-14T00:00:00"/>
    <n v="9.3166997298487994E-9"/>
  </r>
  <r>
    <s v="Incremental"/>
    <s v="Media"/>
    <m/>
    <m/>
    <m/>
    <m/>
    <x v="15"/>
    <s v="US"/>
    <d v="2022-02-15T00:00:00"/>
    <n v="5.5900198379092793E-9"/>
  </r>
  <r>
    <s v="Incremental"/>
    <s v="Media"/>
    <m/>
    <m/>
    <m/>
    <m/>
    <x v="15"/>
    <s v="US"/>
    <d v="2022-02-16T00:00:00"/>
    <n v="3.354011902745567E-9"/>
  </r>
  <r>
    <s v="Incremental"/>
    <s v="Media"/>
    <m/>
    <m/>
    <m/>
    <m/>
    <x v="15"/>
    <s v="US"/>
    <d v="2022-02-17T00:00:00"/>
    <n v="2.0124071416473399E-9"/>
  </r>
  <r>
    <s v="Incremental"/>
    <s v="Media"/>
    <m/>
    <m/>
    <m/>
    <m/>
    <x v="15"/>
    <s v="US"/>
    <d v="2022-02-18T00:00:00"/>
    <n v="1.207444284988404E-9"/>
  </r>
  <r>
    <s v="Incremental"/>
    <s v="Media"/>
    <m/>
    <m/>
    <m/>
    <m/>
    <x v="15"/>
    <s v="US"/>
    <d v="2022-02-19T00:00:00"/>
    <n v="7.2446657099304232E-10"/>
  </r>
  <r>
    <s v="Incremental"/>
    <s v="Media"/>
    <m/>
    <m/>
    <m/>
    <m/>
    <x v="15"/>
    <s v="US"/>
    <d v="2022-02-20T00:00:00"/>
    <n v="4.346799425958254E-10"/>
  </r>
  <r>
    <s v="Incremental"/>
    <s v="Media"/>
    <m/>
    <m/>
    <m/>
    <m/>
    <x v="15"/>
    <s v="US"/>
    <d v="2022-02-21T00:00:00"/>
    <n v="2.6080796555749521E-10"/>
  </r>
  <r>
    <s v="Incremental"/>
    <s v="Media"/>
    <m/>
    <m/>
    <m/>
    <m/>
    <x v="15"/>
    <s v="US"/>
    <d v="2022-02-22T00:00:00"/>
    <n v="1.5648477933449709E-10"/>
  </r>
  <r>
    <s v="Incremental"/>
    <s v="Media"/>
    <m/>
    <m/>
    <m/>
    <m/>
    <x v="15"/>
    <s v="US"/>
    <d v="2022-02-23T00:00:00"/>
    <n v="9.3890867600698265E-11"/>
  </r>
  <r>
    <s v="Incremental"/>
    <s v="Media"/>
    <m/>
    <m/>
    <m/>
    <m/>
    <x v="15"/>
    <s v="US"/>
    <d v="2022-02-24T00:00:00"/>
    <n v="5.6334520560418961E-11"/>
  </r>
  <r>
    <s v="Incremental"/>
    <s v="Media"/>
    <m/>
    <m/>
    <m/>
    <m/>
    <x v="15"/>
    <s v="US"/>
    <d v="2022-02-25T00:00:00"/>
    <n v="3.3800712336251368E-11"/>
  </r>
  <r>
    <s v="Incremental"/>
    <s v="Media"/>
    <m/>
    <m/>
    <m/>
    <m/>
    <x v="15"/>
    <s v="US"/>
    <d v="2022-02-26T00:00:00"/>
    <n v="2.0280427401750819E-11"/>
  </r>
  <r>
    <s v="Incremental"/>
    <s v="Media"/>
    <m/>
    <m/>
    <m/>
    <m/>
    <x v="15"/>
    <s v="US"/>
    <d v="2022-02-27T00:00:00"/>
    <n v="1.2168256441050491E-11"/>
  </r>
  <r>
    <s v="Incremental"/>
    <s v="Media"/>
    <m/>
    <m/>
    <m/>
    <m/>
    <x v="15"/>
    <s v="US"/>
    <d v="2022-02-28T00:00:00"/>
    <n v="7.3009538646302947E-12"/>
  </r>
  <r>
    <s v="Incremental"/>
    <s v="Media"/>
    <m/>
    <m/>
    <m/>
    <m/>
    <x v="15"/>
    <s v="US"/>
    <d v="2022-03-01T00:00:00"/>
    <n v="4.3805723187781772E-12"/>
  </r>
  <r>
    <s v="Incremental"/>
    <s v="Media"/>
    <m/>
    <m/>
    <m/>
    <m/>
    <x v="15"/>
    <s v="US"/>
    <d v="2022-03-02T00:00:00"/>
    <n v="2.6283433912669058E-12"/>
  </r>
  <r>
    <s v="Incremental"/>
    <s v="Media"/>
    <m/>
    <m/>
    <m/>
    <m/>
    <x v="15"/>
    <s v="US"/>
    <d v="2022-03-03T00:00:00"/>
    <n v="1.5770060347601441E-12"/>
  </r>
  <r>
    <s v="Incremental"/>
    <s v="Media"/>
    <m/>
    <m/>
    <m/>
    <m/>
    <x v="15"/>
    <s v="US"/>
    <d v="2022-03-04T00:00:00"/>
    <n v="9.4620362085608627E-13"/>
  </r>
  <r>
    <s v="Incremental"/>
    <s v="Media"/>
    <m/>
    <m/>
    <m/>
    <m/>
    <x v="15"/>
    <s v="US"/>
    <d v="2022-03-05T00:00:00"/>
    <n v="5.6772217251365166E-13"/>
  </r>
  <r>
    <s v="Incremental"/>
    <s v="Media"/>
    <m/>
    <m/>
    <m/>
    <m/>
    <x v="15"/>
    <s v="US"/>
    <d v="2022-03-06T00:00:00"/>
    <n v="3.4063330350819099E-13"/>
  </r>
  <r>
    <s v="Incremental"/>
    <s v="Media"/>
    <m/>
    <m/>
    <m/>
    <m/>
    <x v="15"/>
    <s v="US"/>
    <d v="2022-03-07T00:00:00"/>
    <n v="2.0437998210491461E-13"/>
  </r>
  <r>
    <s v="Incremental"/>
    <s v="Media"/>
    <m/>
    <m/>
    <m/>
    <m/>
    <x v="15"/>
    <s v="US"/>
    <d v="2022-03-08T00:00:00"/>
    <n v="1.226279892629488E-13"/>
  </r>
  <r>
    <s v="Incremental"/>
    <s v="Media"/>
    <m/>
    <m/>
    <m/>
    <m/>
    <x v="15"/>
    <s v="US"/>
    <d v="2022-03-09T00:00:00"/>
    <n v="7.3576793557769256E-14"/>
  </r>
  <r>
    <s v="Incremental"/>
    <s v="Media"/>
    <m/>
    <m/>
    <m/>
    <m/>
    <x v="15"/>
    <s v="US"/>
    <d v="2022-03-10T00:00:00"/>
    <n v="4.4146076134661541E-14"/>
  </r>
  <r>
    <s v="Incremental"/>
    <s v="Media"/>
    <m/>
    <m/>
    <m/>
    <m/>
    <x v="15"/>
    <s v="US"/>
    <d v="2022-03-11T00:00:00"/>
    <n v="2.648764568079693E-14"/>
  </r>
  <r>
    <s v="Incremental"/>
    <s v="Media"/>
    <m/>
    <m/>
    <m/>
    <m/>
    <x v="15"/>
    <s v="US"/>
    <d v="2022-03-12T00:00:00"/>
    <n v="1.589258740847815E-14"/>
  </r>
  <r>
    <s v="Incremental"/>
    <s v="Media"/>
    <m/>
    <m/>
    <m/>
    <m/>
    <x v="15"/>
    <s v="US"/>
    <d v="2022-03-13T00:00:00"/>
    <n v="9.5355524450868927E-15"/>
  </r>
  <r>
    <s v="Incremental"/>
    <s v="Media"/>
    <m/>
    <m/>
    <m/>
    <m/>
    <x v="15"/>
    <s v="US"/>
    <d v="2022-03-14T00:00:00"/>
    <n v="5.7213314670521356E-15"/>
  </r>
  <r>
    <s v="Incremental"/>
    <s v="Media"/>
    <m/>
    <m/>
    <m/>
    <m/>
    <x v="15"/>
    <s v="US"/>
    <d v="2022-03-15T00:00:00"/>
    <n v="3.4327988802312809E-15"/>
  </r>
  <r>
    <s v="Incremental"/>
    <s v="Media"/>
    <m/>
    <m/>
    <m/>
    <m/>
    <x v="15"/>
    <s v="US"/>
    <d v="2022-03-16T00:00:00"/>
    <n v="2.059679328138768E-15"/>
  </r>
  <r>
    <s v="Incremental"/>
    <s v="Media"/>
    <m/>
    <m/>
    <m/>
    <m/>
    <x v="15"/>
    <s v="US"/>
    <d v="2022-03-17T00:00:00"/>
    <n v="1.2358075968832609E-15"/>
  </r>
  <r>
    <s v="Incremental"/>
    <s v="Media"/>
    <m/>
    <m/>
    <m/>
    <m/>
    <x v="15"/>
    <s v="US"/>
    <d v="2022-03-18T00:00:00"/>
    <n v="7.4148455812995645E-16"/>
  </r>
  <r>
    <s v="Incremental"/>
    <s v="Media"/>
    <m/>
    <m/>
    <m/>
    <m/>
    <x v="15"/>
    <s v="US"/>
    <d v="2022-03-19T00:00:00"/>
    <n v="4.4489073487797385E-16"/>
  </r>
  <r>
    <s v="Incremental"/>
    <s v="Media"/>
    <m/>
    <m/>
    <m/>
    <m/>
    <x v="15"/>
    <s v="US"/>
    <d v="2022-03-20T00:00:00"/>
    <n v="2.6693444092678428E-16"/>
  </r>
  <r>
    <s v="Incremental"/>
    <s v="Media"/>
    <m/>
    <m/>
    <m/>
    <m/>
    <x v="15"/>
    <s v="US"/>
    <d v="2022-03-21T00:00:00"/>
    <n v="1.601606645560706E-16"/>
  </r>
  <r>
    <s v="Incremental"/>
    <s v="Media"/>
    <m/>
    <m/>
    <m/>
    <m/>
    <x v="15"/>
    <s v="US"/>
    <d v="2022-03-22T00:00:00"/>
    <n v="9.6096398733642371E-17"/>
  </r>
  <r>
    <s v="Incremental"/>
    <s v="Media"/>
    <m/>
    <m/>
    <m/>
    <m/>
    <x v="15"/>
    <s v="US"/>
    <d v="2022-03-23T00:00:00"/>
    <n v="5.7657839240185413E-17"/>
  </r>
  <r>
    <s v="Incremental"/>
    <s v="Media"/>
    <m/>
    <m/>
    <m/>
    <m/>
    <x v="15"/>
    <s v="US"/>
    <d v="2022-03-24T00:00:00"/>
    <n v="3.459470354411125E-17"/>
  </r>
  <r>
    <s v="Incremental"/>
    <s v="Media"/>
    <m/>
    <m/>
    <m/>
    <m/>
    <x v="15"/>
    <s v="US"/>
    <d v="2022-03-25T00:00:00"/>
    <n v="2.0756822126466749E-17"/>
  </r>
  <r>
    <s v="Incremental"/>
    <s v="Media"/>
    <m/>
    <m/>
    <m/>
    <m/>
    <x v="15"/>
    <s v="US"/>
    <d v="2022-03-26T00:00:00"/>
    <n v="1.245409327588005E-17"/>
  </r>
  <r>
    <s v="Incremental"/>
    <s v="Media"/>
    <m/>
    <m/>
    <m/>
    <m/>
    <x v="15"/>
    <s v="US"/>
    <d v="2022-03-27T00:00:00"/>
    <n v="7.4724559655280303E-18"/>
  </r>
  <r>
    <s v="Incremental"/>
    <s v="Media"/>
    <m/>
    <m/>
    <m/>
    <m/>
    <x v="15"/>
    <s v="US"/>
    <d v="2022-03-28T00:00:00"/>
    <n v="4.483473579316817E-18"/>
  </r>
  <r>
    <s v="Incremental"/>
    <s v="Media"/>
    <m/>
    <m/>
    <m/>
    <m/>
    <x v="15"/>
    <s v="US"/>
    <d v="2022-03-29T00:00:00"/>
    <n v="2.69008414759009E-18"/>
  </r>
  <r>
    <s v="Incremental"/>
    <s v="Media"/>
    <m/>
    <m/>
    <m/>
    <m/>
    <x v="15"/>
    <s v="US"/>
    <d v="2022-03-30T00:00:00"/>
    <n v="1.6140504885540539E-18"/>
  </r>
  <r>
    <s v="Incremental"/>
    <s v="Media"/>
    <m/>
    <m/>
    <m/>
    <m/>
    <x v="15"/>
    <s v="US"/>
    <d v="2022-03-31T00:00:00"/>
    <n v="9.684302931324324E-1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15.445439999984551"/>
  </r>
  <r>
    <s v="Incremental"/>
    <s v="Media"/>
    <m/>
    <m/>
    <m/>
    <m/>
    <x v="16"/>
    <s v="US"/>
    <d v="2022-01-02T00:00:00"/>
    <n v="22.221503999977759"/>
  </r>
  <r>
    <s v="Incremental"/>
    <s v="Media"/>
    <m/>
    <m/>
    <m/>
    <m/>
    <x v="16"/>
    <s v="US"/>
    <d v="2022-01-03T00:00:00"/>
    <n v="25.2906623999747"/>
  </r>
  <r>
    <s v="Incremental"/>
    <s v="Media"/>
    <m/>
    <m/>
    <m/>
    <m/>
    <x v="16"/>
    <s v="US"/>
    <d v="2022-01-04T00:00:00"/>
    <n v="28.12863743997185"/>
  </r>
  <r>
    <s v="Incremental"/>
    <s v="Media"/>
    <m/>
    <m/>
    <m/>
    <m/>
    <x v="16"/>
    <s v="US"/>
    <d v="2022-01-05T00:00:00"/>
    <n v="33.319102463966672"/>
  </r>
  <r>
    <s v="Incremental"/>
    <s v="Media"/>
    <m/>
    <m/>
    <m/>
    <m/>
    <x v="16"/>
    <s v="US"/>
    <d v="2022-01-06T00:00:00"/>
    <n v="34.938661478365042"/>
  </r>
  <r>
    <s v="Incremental"/>
    <s v="Media"/>
    <m/>
    <m/>
    <m/>
    <m/>
    <x v="16"/>
    <s v="US"/>
    <d v="2022-01-07T00:00:00"/>
    <n v="37.903356887002069"/>
  </r>
  <r>
    <s v="Incremental"/>
    <s v="Media"/>
    <m/>
    <m/>
    <m/>
    <m/>
    <x v="16"/>
    <s v="US"/>
    <d v="2022-01-08T00:00:00"/>
    <n v="39.682174132184286"/>
  </r>
  <r>
    <s v="Incremental"/>
    <s v="Media"/>
    <m/>
    <m/>
    <m/>
    <m/>
    <x v="16"/>
    <s v="US"/>
    <d v="2022-01-09T00:00:00"/>
    <n v="40.749464479293628"/>
  </r>
  <r>
    <s v="Incremental"/>
    <s v="Media"/>
    <m/>
    <m/>
    <m/>
    <m/>
    <x v="16"/>
    <s v="US"/>
    <d v="2022-01-10T00:00:00"/>
    <n v="43.881038687556732"/>
  </r>
  <r>
    <s v="Incremental"/>
    <s v="Media"/>
    <m/>
    <m/>
    <m/>
    <m/>
    <x v="16"/>
    <s v="US"/>
    <d v="2022-01-11T00:00:00"/>
    <n v="45.759983212514612"/>
  </r>
  <r>
    <s v="Incremental"/>
    <s v="Media"/>
    <m/>
    <m/>
    <m/>
    <m/>
    <x v="16"/>
    <s v="US"/>
    <d v="2022-01-12T00:00:00"/>
    <n v="45.890869927490307"/>
  </r>
  <r>
    <s v="Incremental"/>
    <s v="Media"/>
    <m/>
    <m/>
    <m/>
    <m/>
    <x v="16"/>
    <s v="US"/>
    <d v="2022-01-13T00:00:00"/>
    <n v="46.467641956475248"/>
  </r>
  <r>
    <s v="Incremental"/>
    <s v="Media"/>
    <m/>
    <m/>
    <m/>
    <m/>
    <x v="16"/>
    <s v="US"/>
    <d v="2022-01-14T00:00:00"/>
    <n v="43.8242651738692"/>
  </r>
  <r>
    <s v="Incremental"/>
    <s v="Media"/>
    <m/>
    <m/>
    <m/>
    <m/>
    <x v="16"/>
    <s v="US"/>
    <d v="2022-01-15T00:00:00"/>
    <n v="49.711839104298093"/>
  </r>
  <r>
    <s v="Incremental"/>
    <s v="Media"/>
    <m/>
    <m/>
    <m/>
    <m/>
    <x v="16"/>
    <s v="US"/>
    <d v="2022-01-16T00:00:00"/>
    <n v="45.272543462563391"/>
  </r>
  <r>
    <s v="Incremental"/>
    <s v="Media"/>
    <m/>
    <m/>
    <m/>
    <m/>
    <x v="16"/>
    <s v="US"/>
    <d v="2022-01-17T00:00:00"/>
    <n v="43.605446077521577"/>
  </r>
  <r>
    <s v="Incremental"/>
    <s v="Media"/>
    <m/>
    <m/>
    <m/>
    <m/>
    <x v="16"/>
    <s v="US"/>
    <d v="2022-01-18T00:00:00"/>
    <n v="47.587587646491507"/>
  </r>
  <r>
    <s v="Incremental"/>
    <s v="Media"/>
    <m/>
    <m/>
    <m/>
    <m/>
    <x v="16"/>
    <s v="US"/>
    <d v="2022-01-19T00:00:00"/>
    <n v="53.464552587869981"/>
  </r>
  <r>
    <s v="Incremental"/>
    <s v="Media"/>
    <m/>
    <m/>
    <m/>
    <m/>
    <x v="16"/>
    <s v="US"/>
    <d v="2022-01-20T00:00:00"/>
    <n v="60.478411552693572"/>
  </r>
  <r>
    <s v="Incremental"/>
    <s v="Media"/>
    <m/>
    <m/>
    <m/>
    <m/>
    <x v="16"/>
    <s v="US"/>
    <d v="2022-01-21T00:00:00"/>
    <n v="72.658566931579756"/>
  </r>
  <r>
    <s v="Incremental"/>
    <s v="Media"/>
    <m/>
    <m/>
    <m/>
    <m/>
    <x v="16"/>
    <s v="US"/>
    <d v="2022-01-22T00:00:00"/>
    <n v="82.956100158908484"/>
  </r>
  <r>
    <s v="Incremental"/>
    <s v="Media"/>
    <m/>
    <m/>
    <m/>
    <m/>
    <x v="16"/>
    <s v="US"/>
    <d v="2022-01-23T00:00:00"/>
    <n v="93.12054009530172"/>
  </r>
  <r>
    <s v="Incremental"/>
    <s v="Media"/>
    <m/>
    <m/>
    <m/>
    <m/>
    <x v="16"/>
    <s v="US"/>
    <d v="2022-01-24T00:00:00"/>
    <n v="98.222724057138663"/>
  </r>
  <r>
    <s v="Incremental"/>
    <s v="Media"/>
    <m/>
    <m/>
    <m/>
    <m/>
    <x v="16"/>
    <s v="US"/>
    <d v="2022-01-25T00:00:00"/>
    <n v="116.72947443422539"/>
  </r>
  <r>
    <s v="Incremental"/>
    <s v="Media"/>
    <m/>
    <m/>
    <m/>
    <m/>
    <x v="16"/>
    <s v="US"/>
    <d v="2022-01-26T00:00:00"/>
    <n v="131.32120466047391"/>
  </r>
  <r>
    <s v="Incremental"/>
    <s v="Media"/>
    <m/>
    <m/>
    <m/>
    <m/>
    <x v="16"/>
    <s v="US"/>
    <d v="2022-01-27T00:00:00"/>
    <n v="151.03752279621199"/>
  </r>
  <r>
    <s v="Incremental"/>
    <s v="Media"/>
    <m/>
    <m/>
    <m/>
    <m/>
    <x v="16"/>
    <s v="US"/>
    <d v="2022-01-28T00:00:00"/>
    <n v="150.41131367766741"/>
  </r>
  <r>
    <s v="Incremental"/>
    <s v="Media"/>
    <m/>
    <m/>
    <m/>
    <m/>
    <x v="16"/>
    <s v="US"/>
    <d v="2022-01-29T00:00:00"/>
    <n v="170.9616682065197"/>
  </r>
  <r>
    <s v="Incremental"/>
    <s v="Media"/>
    <m/>
    <m/>
    <m/>
    <m/>
    <x v="16"/>
    <s v="US"/>
    <d v="2022-01-30T00:00:00"/>
    <n v="190.76548092382359"/>
  </r>
  <r>
    <s v="Incremental"/>
    <s v="Media"/>
    <m/>
    <m/>
    <m/>
    <m/>
    <x v="16"/>
    <s v="US"/>
    <d v="2022-01-31T00:00:00"/>
    <n v="200.6548085542079"/>
  </r>
  <r>
    <s v="Incremental"/>
    <s v="Media"/>
    <m/>
    <m/>
    <m/>
    <m/>
    <x v="16"/>
    <s v="US"/>
    <d v="2022-02-01T00:00:00"/>
    <n v="183.66936513246139"/>
  </r>
  <r>
    <s v="Incremental"/>
    <s v="Media"/>
    <m/>
    <m/>
    <m/>
    <m/>
    <x v="16"/>
    <s v="US"/>
    <d v="2022-02-02T00:00:00"/>
    <n v="165.50625907942151"/>
  </r>
  <r>
    <s v="Incremental"/>
    <s v="Media"/>
    <m/>
    <m/>
    <m/>
    <m/>
    <x v="16"/>
    <s v="US"/>
    <d v="2022-02-03T00:00:00"/>
    <n v="153.11367544759901"/>
  </r>
  <r>
    <s v="Incremental"/>
    <s v="Media"/>
    <m/>
    <m/>
    <m/>
    <m/>
    <x v="16"/>
    <s v="US"/>
    <d v="2022-02-04T00:00:00"/>
    <n v="139.20100526851209"/>
  </r>
  <r>
    <s v="Incremental"/>
    <s v="Media"/>
    <m/>
    <m/>
    <m/>
    <m/>
    <x v="16"/>
    <s v="US"/>
    <d v="2022-02-05T00:00:00"/>
    <n v="130.8534031610599"/>
  </r>
  <r>
    <s v="Incremental"/>
    <s v="Media"/>
    <m/>
    <m/>
    <m/>
    <m/>
    <x v="16"/>
    <s v="US"/>
    <d v="2022-02-06T00:00:00"/>
    <n v="126.3430818965881"/>
  </r>
  <r>
    <s v="Incremental"/>
    <s v="Media"/>
    <m/>
    <m/>
    <m/>
    <m/>
    <x v="16"/>
    <s v="US"/>
    <d v="2022-02-07T00:00:00"/>
    <n v="127.1245691379015"/>
  </r>
  <r>
    <s v="Incremental"/>
    <s v="Media"/>
    <m/>
    <m/>
    <m/>
    <m/>
    <x v="16"/>
    <s v="US"/>
    <d v="2022-02-08T00:00:00"/>
    <n v="138.55474148267859"/>
  </r>
  <r>
    <s v="Incremental"/>
    <s v="Media"/>
    <m/>
    <m/>
    <m/>
    <m/>
    <x v="16"/>
    <s v="US"/>
    <d v="2022-02-09T00:00:00"/>
    <n v="152.38820488953789"/>
  </r>
  <r>
    <s v="Incremental"/>
    <s v="Media"/>
    <m/>
    <m/>
    <m/>
    <m/>
    <x v="16"/>
    <s v="US"/>
    <d v="2022-02-10T00:00:00"/>
    <n v="151.7199629336624"/>
  </r>
  <r>
    <s v="Incremental"/>
    <s v="Media"/>
    <m/>
    <m/>
    <m/>
    <m/>
    <x v="16"/>
    <s v="US"/>
    <d v="2022-02-11T00:00:00"/>
    <n v="148.8278177601396"/>
  </r>
  <r>
    <s v="Incremental"/>
    <s v="Media"/>
    <m/>
    <m/>
    <m/>
    <m/>
    <x v="16"/>
    <s v="US"/>
    <d v="2022-02-12T00:00:00"/>
    <n v="143.60485065602941"/>
  </r>
  <r>
    <s v="Incremental"/>
    <s v="Media"/>
    <m/>
    <m/>
    <m/>
    <m/>
    <x v="16"/>
    <s v="US"/>
    <d v="2022-02-13T00:00:00"/>
    <n v="133.9939503935698"/>
  </r>
  <r>
    <s v="Incremental"/>
    <s v="Media"/>
    <m/>
    <m/>
    <m/>
    <m/>
    <x v="16"/>
    <s v="US"/>
    <d v="2022-02-14T00:00:00"/>
    <n v="126.234450236096"/>
  </r>
  <r>
    <s v="Incremental"/>
    <s v="Media"/>
    <m/>
    <m/>
    <m/>
    <m/>
    <x v="16"/>
    <s v="US"/>
    <d v="2022-02-15T00:00:00"/>
    <n v="120.0840301416132"/>
  </r>
  <r>
    <s v="Incremental"/>
    <s v="Media"/>
    <m/>
    <m/>
    <m/>
    <m/>
    <x v="16"/>
    <s v="US"/>
    <d v="2022-02-16T00:00:00"/>
    <n v="118.8849780849211"/>
  </r>
  <r>
    <s v="Incremental"/>
    <s v="Media"/>
    <m/>
    <m/>
    <m/>
    <m/>
    <x v="16"/>
    <s v="US"/>
    <d v="2022-02-17T00:00:00"/>
    <n v="124.14442685089981"/>
  </r>
  <r>
    <s v="Incremental"/>
    <s v="Media"/>
    <m/>
    <m/>
    <m/>
    <m/>
    <x v="16"/>
    <s v="US"/>
    <d v="2022-02-18T00:00:00"/>
    <n v="132.78073611048151"/>
  </r>
  <r>
    <s v="Incremental"/>
    <s v="Media"/>
    <m/>
    <m/>
    <m/>
    <m/>
    <x v="16"/>
    <s v="US"/>
    <d v="2022-02-19T00:00:00"/>
    <n v="148.42556166622009"/>
  </r>
  <r>
    <s v="Incremental"/>
    <s v="Media"/>
    <m/>
    <m/>
    <m/>
    <m/>
    <x v="16"/>
    <s v="US"/>
    <d v="2022-02-20T00:00:00"/>
    <n v="158.80893699966231"/>
  </r>
  <r>
    <s v="Incremental"/>
    <s v="Media"/>
    <m/>
    <m/>
    <m/>
    <m/>
    <x v="16"/>
    <s v="US"/>
    <d v="2022-02-21T00:00:00"/>
    <n v="184.96856219970769"/>
  </r>
  <r>
    <s v="Incremental"/>
    <s v="Media"/>
    <m/>
    <m/>
    <m/>
    <m/>
    <x v="16"/>
    <s v="US"/>
    <d v="2022-02-22T00:00:00"/>
    <n v="189.7030573197458"/>
  </r>
  <r>
    <s v="Incremental"/>
    <s v="Media"/>
    <m/>
    <m/>
    <m/>
    <m/>
    <x v="16"/>
    <s v="US"/>
    <d v="2022-02-23T00:00:00"/>
    <n v="181.0842343917802"/>
  </r>
  <r>
    <s v="Incremental"/>
    <s v="Media"/>
    <m/>
    <m/>
    <m/>
    <m/>
    <x v="16"/>
    <s v="US"/>
    <d v="2022-02-24T00:00:00"/>
    <n v="170.9305406350058"/>
  </r>
  <r>
    <s v="Incremental"/>
    <s v="Media"/>
    <m/>
    <m/>
    <m/>
    <m/>
    <x v="16"/>
    <s v="US"/>
    <d v="2022-02-25T00:00:00"/>
    <n v="165.33656438094059"/>
  </r>
  <r>
    <s v="Incremental"/>
    <s v="Media"/>
    <m/>
    <m/>
    <m/>
    <m/>
    <x v="16"/>
    <s v="US"/>
    <d v="2022-02-26T00:00:00"/>
    <n v="178.42209862848509"/>
  </r>
  <r>
    <s v="Incremental"/>
    <s v="Media"/>
    <m/>
    <m/>
    <m/>
    <m/>
    <x v="16"/>
    <s v="US"/>
    <d v="2022-02-27T00:00:00"/>
    <n v="205.20653917699289"/>
  </r>
  <r>
    <s v="Incremental"/>
    <s v="Media"/>
    <m/>
    <m/>
    <m/>
    <m/>
    <x v="16"/>
    <s v="US"/>
    <d v="2022-02-28T00:00:00"/>
    <n v="207.82472350611101"/>
  </r>
  <r>
    <s v="Incremental"/>
    <s v="Media"/>
    <m/>
    <m/>
    <m/>
    <m/>
    <x v="16"/>
    <s v="US"/>
    <d v="2022-03-01T00:00:00"/>
    <n v="208.39915410358279"/>
  </r>
  <r>
    <s v="Incremental"/>
    <s v="Media"/>
    <m/>
    <m/>
    <m/>
    <m/>
    <x v="16"/>
    <s v="US"/>
    <d v="2022-03-02T00:00:00"/>
    <n v="203.2631724620714"/>
  </r>
  <r>
    <s v="Incremental"/>
    <s v="Media"/>
    <m/>
    <m/>
    <m/>
    <m/>
    <x v="16"/>
    <s v="US"/>
    <d v="2022-03-03T00:00:00"/>
    <n v="206.1604634771586"/>
  </r>
  <r>
    <s v="Incremental"/>
    <s v="Media"/>
    <m/>
    <m/>
    <m/>
    <m/>
    <x v="16"/>
    <s v="US"/>
    <d v="2022-03-04T00:00:00"/>
    <n v="200.9234780862179"/>
  </r>
  <r>
    <s v="Incremental"/>
    <s v="Media"/>
    <m/>
    <m/>
    <m/>
    <m/>
    <x v="16"/>
    <s v="US"/>
    <d v="2022-03-05T00:00:00"/>
    <n v="181.33936685166989"/>
  </r>
  <r>
    <s v="Incremental"/>
    <s v="Media"/>
    <m/>
    <m/>
    <m/>
    <m/>
    <x v="16"/>
    <s v="US"/>
    <d v="2022-03-06T00:00:00"/>
    <n v="154.64170011095609"/>
  </r>
  <r>
    <s v="Incremental"/>
    <s v="Media"/>
    <m/>
    <m/>
    <m/>
    <m/>
    <x v="16"/>
    <s v="US"/>
    <d v="2022-03-07T00:00:00"/>
    <n v="125.6688600665407"/>
  </r>
  <r>
    <s v="Incremental"/>
    <s v="Media"/>
    <m/>
    <m/>
    <m/>
    <m/>
    <x v="16"/>
    <s v="US"/>
    <d v="2022-03-08T00:00:00"/>
    <n v="101.3097960398985"/>
  </r>
  <r>
    <s v="Incremental"/>
    <s v="Media"/>
    <m/>
    <m/>
    <m/>
    <m/>
    <x v="16"/>
    <s v="US"/>
    <d v="2022-03-09T00:00:00"/>
    <n v="85.199637623914697"/>
  </r>
  <r>
    <s v="Incremental"/>
    <s v="Media"/>
    <m/>
    <m/>
    <m/>
    <m/>
    <x v="16"/>
    <s v="US"/>
    <d v="2022-03-10T00:00:00"/>
    <n v="76.03178257432387"/>
  </r>
  <r>
    <s v="Incremental"/>
    <s v="Media"/>
    <m/>
    <m/>
    <m/>
    <m/>
    <x v="16"/>
    <s v="US"/>
    <d v="2022-03-11T00:00:00"/>
    <n v="67.043389544572889"/>
  </r>
  <r>
    <s v="Incremental"/>
    <s v="Media"/>
    <m/>
    <m/>
    <m/>
    <m/>
    <x v="16"/>
    <s v="US"/>
    <d v="2022-03-12T00:00:00"/>
    <n v="74.604593726709339"/>
  </r>
  <r>
    <s v="Incremental"/>
    <s v="Media"/>
    <m/>
    <m/>
    <m/>
    <m/>
    <x v="16"/>
    <s v="US"/>
    <d v="2022-03-13T00:00:00"/>
    <n v="78.6430762359917"/>
  </r>
  <r>
    <s v="Incremental"/>
    <s v="Media"/>
    <m/>
    <m/>
    <m/>
    <m/>
    <x v="16"/>
    <s v="US"/>
    <d v="2022-03-14T00:00:00"/>
    <n v="73.094325741569108"/>
  </r>
  <r>
    <s v="Incremental"/>
    <s v="Media"/>
    <m/>
    <m/>
    <m/>
    <m/>
    <x v="16"/>
    <s v="US"/>
    <d v="2022-03-15T00:00:00"/>
    <n v="69.765075444915553"/>
  </r>
  <r>
    <s v="Incremental"/>
    <s v="Media"/>
    <m/>
    <m/>
    <m/>
    <m/>
    <x v="16"/>
    <s v="US"/>
    <d v="2022-03-16T00:00:00"/>
    <n v="68.265765266922898"/>
  </r>
  <r>
    <s v="Incremental"/>
    <s v="Media"/>
    <m/>
    <m/>
    <m/>
    <m/>
    <x v="16"/>
    <s v="US"/>
    <d v="2022-03-17T00:00:00"/>
    <n v="71.352099160123345"/>
  </r>
  <r>
    <s v="Incremental"/>
    <s v="Media"/>
    <m/>
    <m/>
    <m/>
    <m/>
    <x v="16"/>
    <s v="US"/>
    <d v="2022-03-18T00:00:00"/>
    <n v="76.193339496040608"/>
  </r>
  <r>
    <s v="Incremental"/>
    <s v="Media"/>
    <m/>
    <m/>
    <m/>
    <m/>
    <x v="16"/>
    <s v="US"/>
    <d v="2022-03-19T00:00:00"/>
    <n v="67.638563697602422"/>
  </r>
  <r>
    <s v="Incremental"/>
    <s v="Media"/>
    <m/>
    <m/>
    <m/>
    <m/>
    <x v="16"/>
    <s v="US"/>
    <d v="2022-03-20T00:00:00"/>
    <n v="84.926498218517082"/>
  </r>
  <r>
    <s v="Incremental"/>
    <s v="Media"/>
    <m/>
    <m/>
    <m/>
    <m/>
    <x v="16"/>
    <s v="US"/>
    <d v="2022-03-21T00:00:00"/>
    <n v="93.80453893106737"/>
  </r>
  <r>
    <s v="Incremental"/>
    <s v="Media"/>
    <m/>
    <m/>
    <m/>
    <m/>
    <x v="16"/>
    <s v="US"/>
    <d v="2022-03-22T00:00:00"/>
    <n v="90.163043358606529"/>
  </r>
  <r>
    <s v="Incremental"/>
    <s v="Media"/>
    <m/>
    <m/>
    <m/>
    <m/>
    <x v="16"/>
    <s v="US"/>
    <d v="2022-03-23T00:00:00"/>
    <n v="82.4975060151355"/>
  </r>
  <r>
    <s v="Incremental"/>
    <s v="Media"/>
    <m/>
    <m/>
    <m/>
    <m/>
    <x v="16"/>
    <s v="US"/>
    <d v="2022-03-24T00:00:00"/>
    <n v="75.905223609054886"/>
  </r>
  <r>
    <s v="Incremental"/>
    <s v="Media"/>
    <m/>
    <m/>
    <m/>
    <m/>
    <x v="16"/>
    <s v="US"/>
    <d v="2022-03-25T00:00:00"/>
    <n v="75.437534165403022"/>
  </r>
  <r>
    <s v="Incremental"/>
    <s v="Media"/>
    <m/>
    <m/>
    <m/>
    <m/>
    <x v="16"/>
    <s v="US"/>
    <d v="2022-03-26T00:00:00"/>
    <n v="82.630520499204422"/>
  </r>
  <r>
    <s v="Incremental"/>
    <s v="Media"/>
    <m/>
    <m/>
    <m/>
    <m/>
    <x v="16"/>
    <s v="US"/>
    <d v="2022-03-27T00:00:00"/>
    <n v="83.458632299488741"/>
  </r>
  <r>
    <s v="Incremental"/>
    <s v="Media"/>
    <m/>
    <m/>
    <m/>
    <m/>
    <x v="16"/>
    <s v="US"/>
    <d v="2022-03-28T00:00:00"/>
    <n v="81.464299379661838"/>
  </r>
  <r>
    <s v="Incremental"/>
    <s v="Media"/>
    <m/>
    <m/>
    <m/>
    <m/>
    <x v="16"/>
    <s v="US"/>
    <d v="2022-03-29T00:00:00"/>
    <n v="80.267699627765708"/>
  </r>
  <r>
    <s v="Incremental"/>
    <s v="Media"/>
    <m/>
    <m/>
    <m/>
    <m/>
    <x v="16"/>
    <s v="US"/>
    <d v="2022-03-30T00:00:00"/>
    <n v="78.055019776629507"/>
  </r>
  <r>
    <s v="Incremental"/>
    <s v="Media"/>
    <m/>
    <m/>
    <m/>
    <m/>
    <x v="16"/>
    <s v="US"/>
    <d v="2022-03-31T00:00:00"/>
    <n v="73.239731865951285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148.10506533477181"/>
  </r>
  <r>
    <s v="Incremental"/>
    <s v="Media"/>
    <m/>
    <m/>
    <m/>
    <m/>
    <x v="17"/>
    <s v="US"/>
    <d v="2022-01-06T00:00:00"/>
    <n v="219.54397920213231"/>
  </r>
  <r>
    <s v="Incremental"/>
    <s v="Media"/>
    <m/>
    <m/>
    <m/>
    <m/>
    <x v="17"/>
    <s v="US"/>
    <d v="2022-01-07T00:00:00"/>
    <n v="305.96764085630508"/>
  </r>
  <r>
    <s v="Incremental"/>
    <s v="Media"/>
    <m/>
    <m/>
    <m/>
    <m/>
    <x v="17"/>
    <s v="US"/>
    <d v="2022-01-08T00:00:00"/>
    <n v="296.8373991815497"/>
  </r>
  <r>
    <s v="Incremental"/>
    <s v="Media"/>
    <m/>
    <m/>
    <m/>
    <m/>
    <x v="17"/>
    <s v="US"/>
    <d v="2022-01-09T00:00:00"/>
    <n v="317.49544217695029"/>
  </r>
  <r>
    <s v="Incremental"/>
    <s v="Media"/>
    <m/>
    <m/>
    <m/>
    <m/>
    <x v="17"/>
    <s v="US"/>
    <d v="2022-01-10T00:00:00"/>
    <n v="364.73851864119581"/>
  </r>
  <r>
    <s v="Incremental"/>
    <s v="Media"/>
    <m/>
    <m/>
    <m/>
    <m/>
    <x v="17"/>
    <s v="US"/>
    <d v="2022-01-11T00:00:00"/>
    <n v="445.35674052025092"/>
  </r>
  <r>
    <s v="Incremental"/>
    <s v="Media"/>
    <m/>
    <m/>
    <m/>
    <m/>
    <x v="17"/>
    <s v="US"/>
    <d v="2022-01-12T00:00:00"/>
    <n v="502.43973631443521"/>
  </r>
  <r>
    <s v="Incremental"/>
    <s v="Media"/>
    <m/>
    <m/>
    <m/>
    <m/>
    <x v="17"/>
    <s v="US"/>
    <d v="2022-01-13T00:00:00"/>
    <n v="632.52222312520985"/>
  </r>
  <r>
    <s v="Incremental"/>
    <s v="Media"/>
    <m/>
    <m/>
    <m/>
    <m/>
    <x v="17"/>
    <s v="US"/>
    <d v="2022-01-14T00:00:00"/>
    <n v="998.06978321446695"/>
  </r>
  <r>
    <s v="Incremental"/>
    <s v="Media"/>
    <m/>
    <m/>
    <m/>
    <m/>
    <x v="17"/>
    <s v="US"/>
    <d v="2022-01-15T00:00:00"/>
    <n v="1165.1259432675131"/>
  </r>
  <r>
    <s v="Incremental"/>
    <s v="Media"/>
    <m/>
    <m/>
    <m/>
    <m/>
    <x v="17"/>
    <s v="US"/>
    <d v="2022-01-16T00:00:00"/>
    <n v="1352.4802659668539"/>
  </r>
  <r>
    <s v="Incremental"/>
    <s v="Media"/>
    <m/>
    <m/>
    <m/>
    <m/>
    <x v="17"/>
    <s v="US"/>
    <d v="2022-01-17T00:00:00"/>
    <n v="1708.830614255495"/>
  </r>
  <r>
    <s v="Incremental"/>
    <s v="Media"/>
    <m/>
    <m/>
    <m/>
    <m/>
    <x v="17"/>
    <s v="US"/>
    <d v="2022-01-18T00:00:00"/>
    <n v="1844.2322592279179"/>
  </r>
  <r>
    <s v="Incremental"/>
    <s v="Media"/>
    <m/>
    <m/>
    <m/>
    <m/>
    <x v="17"/>
    <s v="US"/>
    <d v="2022-01-19T00:00:00"/>
    <n v="2082.2903742128942"/>
  </r>
  <r>
    <s v="Incremental"/>
    <s v="Media"/>
    <m/>
    <m/>
    <m/>
    <m/>
    <x v="17"/>
    <s v="US"/>
    <d v="2022-01-20T00:00:00"/>
    <n v="2094.4443032026111"/>
  </r>
  <r>
    <s v="Incremental"/>
    <s v="Media"/>
    <m/>
    <m/>
    <m/>
    <m/>
    <x v="17"/>
    <s v="US"/>
    <d v="2022-01-21T00:00:00"/>
    <n v="2328.2502899319752"/>
  </r>
  <r>
    <s v="Incremental"/>
    <s v="Media"/>
    <m/>
    <m/>
    <m/>
    <m/>
    <x v="17"/>
    <s v="US"/>
    <d v="2022-01-22T00:00:00"/>
    <n v="2076.4910619657849"/>
  </r>
  <r>
    <s v="Incremental"/>
    <s v="Media"/>
    <m/>
    <m/>
    <m/>
    <m/>
    <x v="17"/>
    <s v="US"/>
    <d v="2022-01-23T00:00:00"/>
    <n v="1881.875211852315"/>
  </r>
  <r>
    <s v="Incremental"/>
    <s v="Media"/>
    <m/>
    <m/>
    <m/>
    <m/>
    <x v="17"/>
    <s v="US"/>
    <d v="2022-01-24T00:00:00"/>
    <n v="2157.1485217880399"/>
  </r>
  <r>
    <s v="Incremental"/>
    <s v="Media"/>
    <m/>
    <m/>
    <m/>
    <m/>
    <x v="17"/>
    <s v="US"/>
    <d v="2022-01-25T00:00:00"/>
    <n v="2461.705510417496"/>
  </r>
  <r>
    <s v="Incremental"/>
    <s v="Media"/>
    <m/>
    <m/>
    <m/>
    <m/>
    <x v="17"/>
    <s v="US"/>
    <d v="2022-01-26T00:00:00"/>
    <n v="2705.4241422624291"/>
  </r>
  <r>
    <s v="Incremental"/>
    <s v="Media"/>
    <m/>
    <m/>
    <m/>
    <m/>
    <x v="17"/>
    <s v="US"/>
    <d v="2022-01-27T00:00:00"/>
    <n v="3069.4568880381698"/>
  </r>
  <r>
    <s v="Incremental"/>
    <s v="Media"/>
    <m/>
    <m/>
    <m/>
    <m/>
    <x v="17"/>
    <s v="US"/>
    <d v="2022-01-28T00:00:00"/>
    <n v="3836.736483508947"/>
  </r>
  <r>
    <s v="Incremental"/>
    <s v="Media"/>
    <m/>
    <m/>
    <m/>
    <m/>
    <x v="17"/>
    <s v="US"/>
    <d v="2022-01-29T00:00:00"/>
    <n v="3486.8824127835419"/>
  </r>
  <r>
    <s v="Incremental"/>
    <s v="Media"/>
    <m/>
    <m/>
    <m/>
    <m/>
    <x v="17"/>
    <s v="US"/>
    <d v="2022-01-30T00:00:00"/>
    <n v="3398.9388476828181"/>
  </r>
  <r>
    <s v="Incremental"/>
    <s v="Media"/>
    <m/>
    <m/>
    <m/>
    <m/>
    <x v="17"/>
    <s v="US"/>
    <d v="2022-01-31T00:00:00"/>
    <n v="3415.8692099563941"/>
  </r>
  <r>
    <s v="Incremental"/>
    <s v="Media"/>
    <m/>
    <m/>
    <m/>
    <m/>
    <x v="17"/>
    <s v="US"/>
    <d v="2022-02-01T00:00:00"/>
    <n v="3765.797871323839"/>
  </r>
  <r>
    <s v="Incremental"/>
    <s v="Media"/>
    <m/>
    <m/>
    <m/>
    <m/>
    <x v="17"/>
    <s v="US"/>
    <d v="2022-02-02T00:00:00"/>
    <n v="3662.1208121412601"/>
  </r>
  <r>
    <s v="Incremental"/>
    <s v="Media"/>
    <m/>
    <m/>
    <m/>
    <m/>
    <x v="17"/>
    <s v="US"/>
    <d v="2022-02-03T00:00:00"/>
    <n v="3303.7044459621688"/>
  </r>
  <r>
    <s v="Incremental"/>
    <s v="Media"/>
    <m/>
    <m/>
    <m/>
    <m/>
    <x v="17"/>
    <s v="US"/>
    <d v="2022-02-04T00:00:00"/>
    <n v="3376.152694257506"/>
  </r>
  <r>
    <s v="Incremental"/>
    <s v="Media"/>
    <m/>
    <m/>
    <m/>
    <m/>
    <x v="17"/>
    <s v="US"/>
    <d v="2022-02-05T00:00:00"/>
    <n v="2914.3220085631351"/>
  </r>
  <r>
    <s v="Incremental"/>
    <s v="Media"/>
    <m/>
    <m/>
    <m/>
    <m/>
    <x v="17"/>
    <s v="US"/>
    <d v="2022-02-06T00:00:00"/>
    <n v="2619.7994718130089"/>
  </r>
  <r>
    <s v="Incremental"/>
    <s v="Media"/>
    <m/>
    <m/>
    <m/>
    <m/>
    <x v="17"/>
    <s v="US"/>
    <d v="2022-02-07T00:00:00"/>
    <n v="2268.8446964279078"/>
  </r>
  <r>
    <s v="Incremental"/>
    <s v="Media"/>
    <m/>
    <m/>
    <m/>
    <m/>
    <x v="17"/>
    <s v="US"/>
    <d v="2022-02-08T00:00:00"/>
    <n v="2093.1200818638531"/>
  </r>
  <r>
    <s v="Incremental"/>
    <s v="Media"/>
    <m/>
    <m/>
    <m/>
    <m/>
    <x v="17"/>
    <s v="US"/>
    <d v="2022-02-09T00:00:00"/>
    <n v="2013.821501125673"/>
  </r>
  <r>
    <s v="Incremental"/>
    <s v="Media"/>
    <m/>
    <m/>
    <m/>
    <m/>
    <x v="17"/>
    <s v="US"/>
    <d v="2022-02-10T00:00:00"/>
    <n v="2070.7871046837809"/>
  </r>
  <r>
    <s v="Incremental"/>
    <s v="Media"/>
    <m/>
    <m/>
    <m/>
    <m/>
    <x v="17"/>
    <s v="US"/>
    <d v="2022-02-11T00:00:00"/>
    <n v="2575.4178508232148"/>
  </r>
  <r>
    <s v="Incremental"/>
    <s v="Media"/>
    <m/>
    <m/>
    <m/>
    <m/>
    <x v="17"/>
    <s v="US"/>
    <d v="2022-02-12T00:00:00"/>
    <n v="3435.7683091789581"/>
  </r>
  <r>
    <s v="Incremental"/>
    <s v="Media"/>
    <m/>
    <m/>
    <m/>
    <m/>
    <x v="17"/>
    <s v="US"/>
    <d v="2022-02-13T00:00:00"/>
    <n v="4448.5661561972274"/>
  </r>
  <r>
    <s v="Incremental"/>
    <s v="Media"/>
    <m/>
    <m/>
    <m/>
    <m/>
    <x v="17"/>
    <s v="US"/>
    <d v="2022-02-14T00:00:00"/>
    <n v="5674.8013137475282"/>
  </r>
  <r>
    <s v="Incremental"/>
    <s v="Media"/>
    <m/>
    <m/>
    <m/>
    <m/>
    <x v="17"/>
    <s v="US"/>
    <d v="2022-02-15T00:00:00"/>
    <n v="6340.8459069437004"/>
  </r>
  <r>
    <s v="Incremental"/>
    <s v="Media"/>
    <m/>
    <m/>
    <m/>
    <m/>
    <x v="17"/>
    <s v="US"/>
    <d v="2022-02-16T00:00:00"/>
    <n v="5860.5543335195234"/>
  </r>
  <r>
    <s v="Incremental"/>
    <s v="Media"/>
    <m/>
    <m/>
    <m/>
    <m/>
    <x v="17"/>
    <s v="US"/>
    <d v="2022-02-17T00:00:00"/>
    <n v="5764.0447681335436"/>
  </r>
  <r>
    <s v="Incremental"/>
    <s v="Media"/>
    <m/>
    <m/>
    <m/>
    <m/>
    <x v="17"/>
    <s v="US"/>
    <d v="2022-02-18T00:00:00"/>
    <n v="5749.6993422357154"/>
  </r>
  <r>
    <s v="Incremental"/>
    <s v="Media"/>
    <m/>
    <m/>
    <m/>
    <m/>
    <x v="17"/>
    <s v="US"/>
    <d v="2022-02-19T00:00:00"/>
    <n v="5532.0025826949859"/>
  </r>
  <r>
    <s v="Incremental"/>
    <s v="Media"/>
    <m/>
    <m/>
    <m/>
    <m/>
    <x v="17"/>
    <s v="US"/>
    <d v="2022-02-20T00:00:00"/>
    <n v="5889.2600363086194"/>
  </r>
  <r>
    <s v="Incremental"/>
    <s v="Media"/>
    <m/>
    <m/>
    <m/>
    <m/>
    <x v="17"/>
    <s v="US"/>
    <d v="2022-02-21T00:00:00"/>
    <n v="5528.6183724712146"/>
  </r>
  <r>
    <s v="Incremental"/>
    <s v="Media"/>
    <m/>
    <m/>
    <m/>
    <m/>
    <x v="17"/>
    <s v="US"/>
    <d v="2022-02-22T00:00:00"/>
    <n v="4850.4940528309544"/>
  </r>
  <r>
    <s v="Incremental"/>
    <s v="Media"/>
    <m/>
    <m/>
    <m/>
    <m/>
    <x v="17"/>
    <s v="US"/>
    <d v="2022-02-23T00:00:00"/>
    <n v="4800.8140303836017"/>
  </r>
  <r>
    <s v="Incremental"/>
    <s v="Media"/>
    <m/>
    <m/>
    <m/>
    <m/>
    <x v="17"/>
    <s v="US"/>
    <d v="2022-02-24T00:00:00"/>
    <n v="4474.7958862456462"/>
  </r>
  <r>
    <s v="Incremental"/>
    <s v="Media"/>
    <m/>
    <m/>
    <m/>
    <m/>
    <x v="17"/>
    <s v="US"/>
    <d v="2022-02-25T00:00:00"/>
    <n v="4305.3211877631256"/>
  </r>
  <r>
    <s v="Incremental"/>
    <s v="Media"/>
    <m/>
    <m/>
    <m/>
    <m/>
    <x v="17"/>
    <s v="US"/>
    <d v="2022-02-26T00:00:00"/>
    <n v="4534.6947500101633"/>
  </r>
  <r>
    <s v="Incremental"/>
    <s v="Media"/>
    <m/>
    <m/>
    <m/>
    <m/>
    <x v="17"/>
    <s v="US"/>
    <d v="2022-02-27T00:00:00"/>
    <n v="4707.1671380253902"/>
  </r>
  <r>
    <s v="Incremental"/>
    <s v="Media"/>
    <m/>
    <m/>
    <m/>
    <m/>
    <x v="17"/>
    <s v="US"/>
    <d v="2022-02-28T00:00:00"/>
    <n v="4183.3820588284334"/>
  </r>
  <r>
    <s v="Incremental"/>
    <s v="Media"/>
    <m/>
    <m/>
    <m/>
    <m/>
    <x v="17"/>
    <s v="US"/>
    <d v="2022-03-01T00:00:00"/>
    <n v="3712.2938833087369"/>
  </r>
  <r>
    <s v="Incremental"/>
    <s v="Media"/>
    <m/>
    <m/>
    <m/>
    <m/>
    <x v="17"/>
    <s v="US"/>
    <d v="2022-03-02T00:00:00"/>
    <n v="3333.8082886626548"/>
  </r>
  <r>
    <s v="Incremental"/>
    <s v="Media"/>
    <m/>
    <m/>
    <m/>
    <m/>
    <x v="17"/>
    <s v="US"/>
    <d v="2022-03-03T00:00:00"/>
    <n v="2923.7636158732289"/>
  </r>
  <r>
    <s v="Incremental"/>
    <s v="Media"/>
    <m/>
    <m/>
    <m/>
    <m/>
    <x v="17"/>
    <s v="US"/>
    <d v="2022-03-04T00:00:00"/>
    <n v="2712.585062866578"/>
  </r>
  <r>
    <s v="Incremental"/>
    <s v="Media"/>
    <m/>
    <m/>
    <m/>
    <m/>
    <x v="17"/>
    <s v="US"/>
    <d v="2022-03-05T00:00:00"/>
    <n v="3204.43438040193"/>
  </r>
  <r>
    <s v="Incremental"/>
    <s v="Media"/>
    <m/>
    <m/>
    <m/>
    <m/>
    <x v="17"/>
    <s v="US"/>
    <d v="2022-03-06T00:00:00"/>
    <n v="3952.5712295942071"/>
  </r>
  <r>
    <s v="Incremental"/>
    <s v="Media"/>
    <m/>
    <m/>
    <m/>
    <m/>
    <x v="17"/>
    <s v="US"/>
    <d v="2022-03-07T00:00:00"/>
    <n v="3974.5622684387599"/>
  </r>
  <r>
    <s v="Incremental"/>
    <s v="Media"/>
    <m/>
    <m/>
    <m/>
    <m/>
    <x v="17"/>
    <s v="US"/>
    <d v="2022-03-08T00:00:00"/>
    <n v="3865.788014410974"/>
  </r>
  <r>
    <s v="Incremental"/>
    <s v="Media"/>
    <m/>
    <m/>
    <m/>
    <m/>
    <x v="17"/>
    <s v="US"/>
    <d v="2022-03-09T00:00:00"/>
    <n v="3695.9787099932869"/>
  </r>
  <r>
    <s v="Incremental"/>
    <s v="Media"/>
    <m/>
    <m/>
    <m/>
    <m/>
    <x v="17"/>
    <s v="US"/>
    <d v="2022-03-10T00:00:00"/>
    <n v="3306.595059339882"/>
  </r>
  <r>
    <s v="Incremental"/>
    <s v="Media"/>
    <m/>
    <m/>
    <m/>
    <m/>
    <x v="17"/>
    <s v="US"/>
    <d v="2022-03-11T00:00:00"/>
    <n v="2968.4201169468238"/>
  </r>
  <r>
    <s v="Incremental"/>
    <s v="Media"/>
    <m/>
    <m/>
    <m/>
    <m/>
    <x v="17"/>
    <s v="US"/>
    <d v="2022-03-12T00:00:00"/>
    <n v="2539.001522175457"/>
  </r>
  <r>
    <s v="Incremental"/>
    <s v="Media"/>
    <m/>
    <m/>
    <m/>
    <m/>
    <x v="17"/>
    <s v="US"/>
    <d v="2022-03-13T00:00:00"/>
    <n v="2420.7433679806559"/>
  </r>
  <r>
    <s v="Incremental"/>
    <s v="Media"/>
    <m/>
    <m/>
    <m/>
    <m/>
    <x v="17"/>
    <s v="US"/>
    <d v="2022-03-14T00:00:00"/>
    <n v="2297.5160994632679"/>
  </r>
  <r>
    <s v="Incremental"/>
    <s v="Media"/>
    <m/>
    <m/>
    <m/>
    <m/>
    <x v="17"/>
    <s v="US"/>
    <d v="2022-03-15T00:00:00"/>
    <n v="2301.9883023535972"/>
  </r>
  <r>
    <s v="Incremental"/>
    <s v="Media"/>
    <m/>
    <m/>
    <m/>
    <m/>
    <x v="17"/>
    <s v="US"/>
    <d v="2022-03-16T00:00:00"/>
    <n v="2121.7183080860168"/>
  </r>
  <r>
    <s v="Incremental"/>
    <s v="Media"/>
    <m/>
    <m/>
    <m/>
    <m/>
    <x v="17"/>
    <s v="US"/>
    <d v="2022-03-17T00:00:00"/>
    <n v="2065.8286875259769"/>
  </r>
  <r>
    <s v="Incremental"/>
    <s v="Media"/>
    <m/>
    <m/>
    <m/>
    <m/>
    <x v="17"/>
    <s v="US"/>
    <d v="2022-03-18T00:00:00"/>
    <n v="1910.3260378554351"/>
  </r>
  <r>
    <s v="Incremental"/>
    <s v="Media"/>
    <m/>
    <m/>
    <m/>
    <m/>
    <x v="17"/>
    <s v="US"/>
    <d v="2022-03-19T00:00:00"/>
    <n v="2034.8260147218921"/>
  </r>
  <r>
    <s v="Incremental"/>
    <s v="Media"/>
    <m/>
    <m/>
    <m/>
    <m/>
    <x v="17"/>
    <s v="US"/>
    <d v="2022-03-20T00:00:00"/>
    <n v="2057.253624841258"/>
  </r>
  <r>
    <s v="Incremental"/>
    <s v="Media"/>
    <m/>
    <m/>
    <m/>
    <m/>
    <x v="17"/>
    <s v="US"/>
    <d v="2022-03-21T00:00:00"/>
    <n v="2061.9981282461272"/>
  </r>
  <r>
    <s v="Incremental"/>
    <s v="Media"/>
    <m/>
    <m/>
    <m/>
    <m/>
    <x v="17"/>
    <s v="US"/>
    <d v="2022-03-22T00:00:00"/>
    <n v="1925.451827621027"/>
  </r>
  <r>
    <s v="Incremental"/>
    <s v="Media"/>
    <m/>
    <m/>
    <m/>
    <m/>
    <x v="17"/>
    <s v="US"/>
    <d v="2022-03-23T00:00:00"/>
    <n v="1869.6602352462221"/>
  </r>
  <r>
    <s v="Incremental"/>
    <s v="Media"/>
    <m/>
    <m/>
    <m/>
    <m/>
    <x v="17"/>
    <s v="US"/>
    <d v="2022-03-24T00:00:00"/>
    <n v="1836.1852798213381"/>
  </r>
  <r>
    <s v="Incremental"/>
    <s v="Media"/>
    <m/>
    <m/>
    <m/>
    <m/>
    <x v="17"/>
    <s v="US"/>
    <d v="2022-03-25T00:00:00"/>
    <n v="1772.539993232652"/>
  </r>
  <r>
    <s v="Incremental"/>
    <s v="Media"/>
    <m/>
    <m/>
    <m/>
    <m/>
    <x v="17"/>
    <s v="US"/>
    <d v="2022-03-26T00:00:00"/>
    <n v="1760.4890092796929"/>
  </r>
  <r>
    <s v="Incremental"/>
    <s v="Media"/>
    <m/>
    <m/>
    <m/>
    <m/>
    <x v="17"/>
    <s v="US"/>
    <d v="2022-03-27T00:00:00"/>
    <n v="1814.242857575178"/>
  </r>
  <r>
    <s v="Incremental"/>
    <s v="Media"/>
    <m/>
    <m/>
    <m/>
    <m/>
    <x v="17"/>
    <s v="US"/>
    <d v="2022-03-28T00:00:00"/>
    <n v="1646.117725217189"/>
  </r>
  <r>
    <s v="Incremental"/>
    <s v="Media"/>
    <m/>
    <m/>
    <m/>
    <m/>
    <x v="17"/>
    <s v="US"/>
    <d v="2022-03-29T00:00:00"/>
    <n v="1545.2426458023961"/>
  </r>
  <r>
    <s v="Incremental"/>
    <s v="Media"/>
    <m/>
    <m/>
    <m/>
    <m/>
    <x v="17"/>
    <s v="US"/>
    <d v="2022-03-30T00:00:00"/>
    <n v="1449.869347486514"/>
  </r>
  <r>
    <s v="Incremental"/>
    <s v="Media"/>
    <m/>
    <m/>
    <m/>
    <m/>
    <x v="17"/>
    <s v="US"/>
    <d v="2022-03-31T00:00:00"/>
    <n v="1357.7971178299799"/>
  </r>
  <r>
    <s v="Incremental"/>
    <s v="Media"/>
    <m/>
    <m/>
    <m/>
    <m/>
    <x v="18"/>
    <s v="US"/>
    <d v="2021-07-01T00:00:00"/>
    <n v="0.82022399999917928"/>
  </r>
  <r>
    <s v="Incremental"/>
    <s v="Media"/>
    <m/>
    <m/>
    <m/>
    <m/>
    <x v="18"/>
    <s v="US"/>
    <d v="2021-07-02T00:00:00"/>
    <n v="1.2098303999987901"/>
  </r>
  <r>
    <s v="Incremental"/>
    <s v="Media"/>
    <m/>
    <m/>
    <m/>
    <m/>
    <x v="18"/>
    <s v="US"/>
    <d v="2021-07-03T00:00:00"/>
    <n v="1.4820422399985169"/>
  </r>
  <r>
    <s v="Incremental"/>
    <s v="Media"/>
    <m/>
    <m/>
    <m/>
    <m/>
    <x v="18"/>
    <s v="US"/>
    <d v="2021-07-04T00:00:00"/>
    <n v="1.504393343998494"/>
  </r>
  <r>
    <s v="Incremental"/>
    <s v="Media"/>
    <m/>
    <m/>
    <m/>
    <m/>
    <x v="18"/>
    <s v="US"/>
    <d v="2021-07-05T00:00:00"/>
    <n v="1.4921720063985069"/>
  </r>
  <r>
    <s v="Incremental"/>
    <s v="Media"/>
    <m/>
    <m/>
    <m/>
    <m/>
    <x v="18"/>
    <s v="US"/>
    <d v="2021-07-06T00:00:00"/>
    <n v="1.4207592038385779"/>
  </r>
  <r>
    <s v="Incremental"/>
    <s v="Media"/>
    <m/>
    <m/>
    <m/>
    <m/>
    <x v="18"/>
    <s v="US"/>
    <d v="2021-07-07T00:00:00"/>
    <n v="1.3907275223026081"/>
  </r>
  <r>
    <s v="Incremental"/>
    <s v="Media"/>
    <m/>
    <m/>
    <m/>
    <m/>
    <x v="18"/>
    <s v="US"/>
    <d v="2021-07-08T00:00:00"/>
    <n v="1.4624205133809369"/>
  </r>
  <r>
    <s v="Incremental"/>
    <s v="Media"/>
    <m/>
    <m/>
    <m/>
    <m/>
    <x v="18"/>
    <s v="US"/>
    <d v="2021-07-09T00:00:00"/>
    <n v="1.4413563080279981"/>
  </r>
  <r>
    <s v="Incremental"/>
    <s v="Media"/>
    <m/>
    <m/>
    <m/>
    <m/>
    <x v="18"/>
    <s v="US"/>
    <d v="2021-07-10T00:00:00"/>
    <n v="1.3902697848162731"/>
  </r>
  <r>
    <s v="Incremental"/>
    <s v="Media"/>
    <m/>
    <m/>
    <m/>
    <m/>
    <x v="18"/>
    <s v="US"/>
    <d v="2021-07-11T00:00:00"/>
    <n v="1.385249870889212"/>
  </r>
  <r>
    <s v="Incremental"/>
    <s v="Media"/>
    <m/>
    <m/>
    <m/>
    <m/>
    <x v="18"/>
    <s v="US"/>
    <d v="2021-07-12T00:00:00"/>
    <n v="1.3566059225330009"/>
  </r>
  <r>
    <s v="Incremental"/>
    <s v="Media"/>
    <m/>
    <m/>
    <m/>
    <m/>
    <x v="18"/>
    <s v="US"/>
    <d v="2021-07-13T00:00:00"/>
    <n v="1.8136115535188011"/>
  </r>
  <r>
    <s v="Incremental"/>
    <s v="Media"/>
    <m/>
    <m/>
    <m/>
    <m/>
    <x v="18"/>
    <s v="US"/>
    <d v="2021-07-14T00:00:00"/>
    <n v="1.8955749321104729"/>
  </r>
  <r>
    <s v="Incremental"/>
    <s v="Media"/>
    <m/>
    <m/>
    <m/>
    <m/>
    <x v="18"/>
    <s v="US"/>
    <d v="2021-07-15T00:00:00"/>
    <n v="1.8294089592655911"/>
  </r>
  <r>
    <s v="Incremental"/>
    <s v="Media"/>
    <m/>
    <m/>
    <m/>
    <m/>
    <x v="18"/>
    <s v="US"/>
    <d v="2021-07-16T00:00:00"/>
    <n v="1.751261375558701"/>
  </r>
  <r>
    <s v="Incremental"/>
    <s v="Media"/>
    <m/>
    <m/>
    <m/>
    <m/>
    <x v="18"/>
    <s v="US"/>
    <d v="2021-07-17T00:00:00"/>
    <n v="1.768452825334502"/>
  </r>
  <r>
    <s v="Incremental"/>
    <s v="Media"/>
    <m/>
    <m/>
    <m/>
    <m/>
    <x v="18"/>
    <s v="US"/>
    <d v="2021-07-18T00:00:00"/>
    <n v="1.714687695200048"/>
  </r>
  <r>
    <s v="Incremental"/>
    <s v="Media"/>
    <m/>
    <m/>
    <m/>
    <m/>
    <x v="18"/>
    <s v="US"/>
    <d v="2021-07-19T00:00:00"/>
    <n v="3.9893086171170662"/>
  </r>
  <r>
    <s v="Incremental"/>
    <s v="Media"/>
    <m/>
    <m/>
    <m/>
    <m/>
    <x v="18"/>
    <s v="US"/>
    <d v="2021-07-20T00:00:00"/>
    <n v="35.215361170237401"/>
  </r>
  <r>
    <s v="Incremental"/>
    <s v="Media"/>
    <m/>
    <m/>
    <m/>
    <m/>
    <x v="18"/>
    <s v="US"/>
    <d v="2021-07-21T00:00:00"/>
    <n v="25.858320702137711"/>
  </r>
  <r>
    <s v="Incremental"/>
    <s v="Media"/>
    <m/>
    <m/>
    <m/>
    <m/>
    <x v="18"/>
    <s v="US"/>
    <d v="2021-07-22T00:00:00"/>
    <n v="16.38648042128175"/>
  </r>
  <r>
    <s v="Incremental"/>
    <s v="Media"/>
    <m/>
    <m/>
    <m/>
    <m/>
    <x v="18"/>
    <s v="US"/>
    <d v="2021-07-23T00:00:00"/>
    <n v="10.6777442527682"/>
  </r>
  <r>
    <s v="Incremental"/>
    <s v="Media"/>
    <m/>
    <m/>
    <m/>
    <m/>
    <x v="18"/>
    <s v="US"/>
    <d v="2021-07-24T00:00:00"/>
    <n v="7.214054551660114"/>
  </r>
  <r>
    <s v="Incremental"/>
    <s v="Media"/>
    <m/>
    <m/>
    <m/>
    <m/>
    <x v="18"/>
    <s v="US"/>
    <d v="2021-07-25T00:00:00"/>
    <n v="5.1486567309952456"/>
  </r>
  <r>
    <s v="Incremental"/>
    <s v="Media"/>
    <m/>
    <m/>
    <m/>
    <m/>
    <x v="18"/>
    <s v="US"/>
    <d v="2021-07-26T00:00:00"/>
    <n v="3.8709700385963659"/>
  </r>
  <r>
    <s v="Incremental"/>
    <s v="Media"/>
    <m/>
    <m/>
    <m/>
    <m/>
    <x v="18"/>
    <s v="US"/>
    <d v="2021-07-27T00:00:00"/>
    <n v="3.5657340231565762"/>
  </r>
  <r>
    <s v="Incremental"/>
    <s v="Media"/>
    <m/>
    <m/>
    <m/>
    <m/>
    <x v="18"/>
    <s v="US"/>
    <d v="2021-07-28T00:00:00"/>
    <n v="3.3441444138927401"/>
  </r>
  <r>
    <s v="Incremental"/>
    <s v="Media"/>
    <m/>
    <m/>
    <m/>
    <m/>
    <x v="18"/>
    <s v="US"/>
    <d v="2021-07-29T00:00:00"/>
    <n v="3.0830306483345669"/>
  </r>
  <r>
    <s v="Incremental"/>
    <s v="Media"/>
    <m/>
    <m/>
    <m/>
    <m/>
    <x v="18"/>
    <s v="US"/>
    <d v="2021-07-30T00:00:00"/>
    <n v="2.8750983889997141"/>
  </r>
  <r>
    <s v="Incremental"/>
    <s v="Media"/>
    <m/>
    <m/>
    <m/>
    <m/>
    <x v="18"/>
    <s v="US"/>
    <d v="2021-07-31T00:00:00"/>
    <n v="2.814419033398738"/>
  </r>
  <r>
    <s v="Incremental"/>
    <s v="Media"/>
    <m/>
    <m/>
    <m/>
    <m/>
    <x v="18"/>
    <s v="US"/>
    <d v="2021-08-01T00:00:00"/>
    <n v="2.8549074200380762"/>
  </r>
  <r>
    <s v="Incremental"/>
    <s v="Media"/>
    <m/>
    <m/>
    <m/>
    <m/>
    <x v="18"/>
    <s v="US"/>
    <d v="2021-08-02T00:00:00"/>
    <n v="2.6997764520218581"/>
  </r>
  <r>
    <s v="Incremental"/>
    <s v="Media"/>
    <m/>
    <m/>
    <m/>
    <m/>
    <x v="18"/>
    <s v="US"/>
    <d v="2021-08-03T00:00:00"/>
    <n v="2.5938818712121399"/>
  </r>
  <r>
    <s v="Incremental"/>
    <s v="Media"/>
    <m/>
    <m/>
    <m/>
    <m/>
    <x v="18"/>
    <s v="US"/>
    <d v="2021-08-04T00:00:00"/>
    <n v="2.5944251227262449"/>
  </r>
  <r>
    <s v="Incremental"/>
    <s v="Media"/>
    <m/>
    <m/>
    <m/>
    <m/>
    <x v="18"/>
    <s v="US"/>
    <d v="2021-08-05T00:00:00"/>
    <n v="2.6075670736346952"/>
  </r>
  <r>
    <s v="Incremental"/>
    <s v="Media"/>
    <m/>
    <m/>
    <m/>
    <m/>
    <x v="18"/>
    <s v="US"/>
    <d v="2021-08-06T00:00:00"/>
    <n v="2.6154522441797661"/>
  </r>
  <r>
    <s v="Incremental"/>
    <s v="Media"/>
    <m/>
    <m/>
    <m/>
    <m/>
    <x v="18"/>
    <s v="US"/>
    <d v="2021-08-07T00:00:00"/>
    <n v="2.7098953465067179"/>
  </r>
  <r>
    <s v="Incremental"/>
    <s v="Media"/>
    <m/>
    <m/>
    <m/>
    <m/>
    <x v="18"/>
    <s v="US"/>
    <d v="2021-08-08T00:00:00"/>
    <n v="2.779377207902876"/>
  </r>
  <r>
    <s v="Incremental"/>
    <s v="Media"/>
    <m/>
    <m/>
    <m/>
    <m/>
    <x v="18"/>
    <s v="US"/>
    <d v="2021-08-09T00:00:00"/>
    <n v="2.8082503247405839"/>
  </r>
  <r>
    <s v="Incremental"/>
    <s v="Media"/>
    <m/>
    <m/>
    <m/>
    <m/>
    <x v="18"/>
    <s v="US"/>
    <d v="2021-08-10T00:00:00"/>
    <n v="3.4663741948425679"/>
  </r>
  <r>
    <s v="Incremental"/>
    <s v="Media"/>
    <m/>
    <m/>
    <m/>
    <m/>
    <x v="18"/>
    <s v="US"/>
    <d v="2021-08-11T00:00:00"/>
    <n v="3.669008516903951"/>
  </r>
  <r>
    <s v="Incremental"/>
    <s v="Media"/>
    <m/>
    <m/>
    <m/>
    <m/>
    <x v="18"/>
    <s v="US"/>
    <d v="2021-08-12T00:00:00"/>
    <n v="3.5855331101409851"/>
  </r>
  <r>
    <s v="Incremental"/>
    <s v="Media"/>
    <m/>
    <m/>
    <m/>
    <m/>
    <x v="18"/>
    <s v="US"/>
    <d v="2021-08-13T00:00:00"/>
    <n v="3.2278638660835139"/>
  </r>
  <r>
    <s v="Incremental"/>
    <s v="Media"/>
    <m/>
    <m/>
    <m/>
    <m/>
    <x v="18"/>
    <s v="US"/>
    <d v="2021-08-14T00:00:00"/>
    <n v="2.885102319649159"/>
  </r>
  <r>
    <s v="Incremental"/>
    <s v="Media"/>
    <m/>
    <m/>
    <m/>
    <m/>
    <x v="18"/>
    <s v="US"/>
    <d v="2021-08-15T00:00:00"/>
    <n v="2.730709391788495"/>
  </r>
  <r>
    <s v="Incremental"/>
    <s v="Media"/>
    <m/>
    <m/>
    <m/>
    <m/>
    <x v="18"/>
    <s v="US"/>
    <d v="2021-08-16T00:00:00"/>
    <n v="2.62525763507211"/>
  </r>
  <r>
    <s v="Incremental"/>
    <s v="Media"/>
    <m/>
    <m/>
    <m/>
    <m/>
    <x v="18"/>
    <s v="US"/>
    <d v="2021-08-17T00:00:00"/>
    <n v="3.1258905810417139"/>
  </r>
  <r>
    <s v="Incremental"/>
    <s v="Media"/>
    <m/>
    <m/>
    <m/>
    <m/>
    <x v="18"/>
    <s v="US"/>
    <d v="2021-08-18T00:00:00"/>
    <n v="3.157134348623746"/>
  </r>
  <r>
    <s v="Incremental"/>
    <s v="Media"/>
    <m/>
    <m/>
    <m/>
    <m/>
    <x v="18"/>
    <s v="US"/>
    <d v="2021-08-19T00:00:00"/>
    <n v="4.073000609172067"/>
  </r>
  <r>
    <s v="Incremental"/>
    <s v="Media"/>
    <m/>
    <m/>
    <m/>
    <m/>
    <x v="18"/>
    <s v="US"/>
    <d v="2021-08-20T00:00:00"/>
    <n v="4.0201683655016636"/>
  </r>
  <r>
    <s v="Incremental"/>
    <s v="Media"/>
    <m/>
    <m/>
    <m/>
    <m/>
    <x v="18"/>
    <s v="US"/>
    <d v="2021-08-21T00:00:00"/>
    <n v="3.7449650192996642"/>
  </r>
  <r>
    <s v="Incremental"/>
    <s v="Media"/>
    <m/>
    <m/>
    <m/>
    <m/>
    <x v="18"/>
    <s v="US"/>
    <d v="2021-08-22T00:00:00"/>
    <n v="3.6951870115783492"/>
  </r>
  <r>
    <s v="Incremental"/>
    <s v="Media"/>
    <m/>
    <m/>
    <m/>
    <m/>
    <x v="18"/>
    <s v="US"/>
    <d v="2021-08-23T00:00:00"/>
    <n v="3.4090002069458172"/>
  </r>
  <r>
    <s v="Incremental"/>
    <s v="Media"/>
    <m/>
    <m/>
    <m/>
    <m/>
    <x v="18"/>
    <s v="US"/>
    <d v="2021-08-24T00:00:00"/>
    <n v="3.621768124165913"/>
  </r>
  <r>
    <s v="Incremental"/>
    <s v="Media"/>
    <m/>
    <m/>
    <m/>
    <m/>
    <x v="18"/>
    <s v="US"/>
    <d v="2021-08-25T00:00:00"/>
    <n v="3.2880528744984319"/>
  </r>
  <r>
    <s v="Incremental"/>
    <s v="Media"/>
    <m/>
    <m/>
    <m/>
    <m/>
    <x v="18"/>
    <s v="US"/>
    <d v="2021-08-26T00:00:00"/>
    <n v="3.164719724697866"/>
  </r>
  <r>
    <s v="Incremental"/>
    <s v="Media"/>
    <m/>
    <m/>
    <m/>
    <m/>
    <x v="18"/>
    <s v="US"/>
    <d v="2021-08-27T00:00:00"/>
    <n v="3.2573278348173611"/>
  </r>
  <r>
    <s v="Incremental"/>
    <s v="Media"/>
    <m/>
    <m/>
    <m/>
    <m/>
    <x v="18"/>
    <s v="US"/>
    <d v="2021-08-28T00:00:00"/>
    <n v="3.3385247008890309"/>
  </r>
  <r>
    <s v="Incremental"/>
    <s v="Media"/>
    <m/>
    <m/>
    <m/>
    <m/>
    <x v="18"/>
    <s v="US"/>
    <d v="2021-08-29T00:00:00"/>
    <n v="3.233450820532187"/>
  </r>
  <r>
    <s v="Incremental"/>
    <s v="Media"/>
    <m/>
    <m/>
    <m/>
    <m/>
    <x v="18"/>
    <s v="US"/>
    <d v="2021-08-30T00:00:00"/>
    <n v="3.1704064923180821"/>
  </r>
  <r>
    <s v="Incremental"/>
    <s v="Media"/>
    <m/>
    <m/>
    <m/>
    <m/>
    <x v="18"/>
    <s v="US"/>
    <d v="2021-08-31T00:00:00"/>
    <n v="2.760915895389989"/>
  </r>
  <r>
    <s v="Incremental"/>
    <s v="Media"/>
    <m/>
    <m/>
    <m/>
    <m/>
    <x v="18"/>
    <s v="US"/>
    <d v="2021-09-01T00:00:00"/>
    <n v="3.0663095372325828"/>
  </r>
  <r>
    <s v="Incremental"/>
    <s v="Media"/>
    <m/>
    <m/>
    <m/>
    <m/>
    <x v="18"/>
    <s v="US"/>
    <d v="2021-09-02T00:00:00"/>
    <n v="3.505865722337882"/>
  </r>
  <r>
    <s v="Incremental"/>
    <s v="Media"/>
    <m/>
    <m/>
    <m/>
    <m/>
    <x v="18"/>
    <s v="US"/>
    <d v="2021-09-03T00:00:00"/>
    <n v="3.615807433401216"/>
  </r>
  <r>
    <s v="Incremental"/>
    <s v="Media"/>
    <m/>
    <m/>
    <m/>
    <m/>
    <x v="18"/>
    <s v="US"/>
    <d v="2021-09-04T00:00:00"/>
    <n v="3.4639004600394339"/>
  </r>
  <r>
    <s v="Incremental"/>
    <s v="Media"/>
    <m/>
    <m/>
    <m/>
    <m/>
    <x v="18"/>
    <s v="US"/>
    <d v="2021-09-05T00:00:00"/>
    <n v="3.4496522760222881"/>
  </r>
  <r>
    <s v="Incremental"/>
    <s v="Media"/>
    <m/>
    <m/>
    <m/>
    <m/>
    <x v="18"/>
    <s v="US"/>
    <d v="2021-09-06T00:00:00"/>
    <n v="3.7230553656117178"/>
  </r>
  <r>
    <s v="Incremental"/>
    <s v="Media"/>
    <m/>
    <m/>
    <m/>
    <m/>
    <x v="18"/>
    <s v="US"/>
    <d v="2021-09-07T00:00:00"/>
    <n v="3.7589372193655048"/>
  </r>
  <r>
    <s v="Incremental"/>
    <s v="Media"/>
    <m/>
    <m/>
    <m/>
    <m/>
    <x v="18"/>
    <s v="US"/>
    <d v="2021-09-08T00:00:00"/>
    <n v="4.4212663316171357"/>
  </r>
  <r>
    <s v="Incremental"/>
    <s v="Media"/>
    <m/>
    <m/>
    <m/>
    <m/>
    <x v="18"/>
    <s v="US"/>
    <d v="2021-09-09T00:00:00"/>
    <n v="3.8702797989690629"/>
  </r>
  <r>
    <s v="Incremental"/>
    <s v="Media"/>
    <m/>
    <m/>
    <m/>
    <m/>
    <x v="18"/>
    <s v="US"/>
    <d v="2021-09-10T00:00:00"/>
    <n v="5.0391598793787198"/>
  </r>
  <r>
    <s v="Incremental"/>
    <s v="Media"/>
    <m/>
    <m/>
    <m/>
    <m/>
    <x v="18"/>
    <s v="US"/>
    <d v="2021-09-11T00:00:00"/>
    <n v="5.2022159276250513"/>
  </r>
  <r>
    <s v="Incremental"/>
    <s v="Media"/>
    <m/>
    <m/>
    <m/>
    <m/>
    <x v="18"/>
    <s v="US"/>
    <d v="2021-09-12T00:00:00"/>
    <n v="4.9924655565731566"/>
  </r>
  <r>
    <s v="Incremental"/>
    <s v="Media"/>
    <m/>
    <m/>
    <m/>
    <m/>
    <x v="18"/>
    <s v="US"/>
    <d v="2021-09-13T00:00:00"/>
    <n v="5.1741993339417149"/>
  </r>
  <r>
    <s v="Incremental"/>
    <s v="Media"/>
    <m/>
    <m/>
    <m/>
    <m/>
    <x v="18"/>
    <s v="US"/>
    <d v="2021-09-14T00:00:00"/>
    <n v="4.9884716003631429"/>
  </r>
  <r>
    <s v="Incremental"/>
    <s v="Media"/>
    <m/>
    <m/>
    <m/>
    <m/>
    <x v="18"/>
    <s v="US"/>
    <d v="2021-09-15T00:00:00"/>
    <n v="4.7873229602160894"/>
  </r>
  <r>
    <s v="Incremental"/>
    <s v="Media"/>
    <m/>
    <m/>
    <m/>
    <m/>
    <x v="18"/>
    <s v="US"/>
    <d v="2021-09-16T00:00:00"/>
    <n v="4.743529776127783"/>
  </r>
  <r>
    <s v="Incremental"/>
    <s v="Media"/>
    <m/>
    <m/>
    <m/>
    <m/>
    <x v="18"/>
    <s v="US"/>
    <d v="2021-09-17T00:00:00"/>
    <n v="4.6788058656748346"/>
  </r>
  <r>
    <s v="Incremental"/>
    <s v="Media"/>
    <m/>
    <m/>
    <m/>
    <m/>
    <x v="18"/>
    <s v="US"/>
    <d v="2021-09-18T00:00:00"/>
    <n v="4.7809475194029263"/>
  </r>
  <r>
    <s v="Incremental"/>
    <s v="Media"/>
    <m/>
    <m/>
    <m/>
    <m/>
    <x v="18"/>
    <s v="US"/>
    <d v="2021-09-19T00:00:00"/>
    <n v="4.7781525116398447"/>
  </r>
  <r>
    <s v="Incremental"/>
    <s v="Media"/>
    <m/>
    <m/>
    <m/>
    <m/>
    <x v="18"/>
    <s v="US"/>
    <d v="2021-09-20T00:00:00"/>
    <n v="4.8918195069818804"/>
  </r>
  <r>
    <s v="Incremental"/>
    <s v="Media"/>
    <m/>
    <m/>
    <m/>
    <m/>
    <x v="18"/>
    <s v="US"/>
    <d v="2021-09-21T00:00:00"/>
    <n v="5.0625477041869988"/>
  </r>
  <r>
    <s v="Incremental"/>
    <s v="Media"/>
    <m/>
    <m/>
    <m/>
    <m/>
    <x v="18"/>
    <s v="US"/>
    <d v="2021-09-22T00:00:00"/>
    <n v="5.4469366225097886"/>
  </r>
  <r>
    <s v="Incremental"/>
    <s v="Media"/>
    <m/>
    <m/>
    <m/>
    <m/>
    <x v="18"/>
    <s v="US"/>
    <d v="2021-09-23T00:00:00"/>
    <n v="5.2033779735039367"/>
  </r>
  <r>
    <s v="Incremental"/>
    <s v="Media"/>
    <m/>
    <m/>
    <m/>
    <m/>
    <x v="18"/>
    <s v="US"/>
    <d v="2021-09-24T00:00:00"/>
    <n v="5.4417227841000404"/>
  </r>
  <r>
    <s v="Incremental"/>
    <s v="Media"/>
    <m/>
    <m/>
    <m/>
    <m/>
    <x v="18"/>
    <s v="US"/>
    <d v="2021-09-25T00:00:00"/>
    <n v="5.4950176704577931"/>
  </r>
  <r>
    <s v="Incremental"/>
    <s v="Media"/>
    <m/>
    <m/>
    <m/>
    <m/>
    <x v="18"/>
    <s v="US"/>
    <d v="2021-09-26T00:00:00"/>
    <n v="5.6551546022723169"/>
  </r>
  <r>
    <s v="Incremental"/>
    <s v="Media"/>
    <m/>
    <m/>
    <m/>
    <m/>
    <x v="18"/>
    <s v="US"/>
    <d v="2021-09-27T00:00:00"/>
    <n v="5.1745167613616072"/>
  </r>
  <r>
    <s v="Incremental"/>
    <s v="Media"/>
    <m/>
    <m/>
    <m/>
    <m/>
    <x v="18"/>
    <s v="US"/>
    <d v="2021-09-28T00:00:00"/>
    <n v="6.7572700568133088"/>
  </r>
  <r>
    <s v="Incremental"/>
    <s v="Media"/>
    <m/>
    <m/>
    <m/>
    <m/>
    <x v="18"/>
    <s v="US"/>
    <d v="2021-09-29T00:00:00"/>
    <n v="7.296810034084741"/>
  </r>
  <r>
    <s v="Incremental"/>
    <s v="Media"/>
    <m/>
    <m/>
    <m/>
    <m/>
    <x v="18"/>
    <s v="US"/>
    <d v="2021-09-30T00:00:00"/>
    <n v="7.6333500204475877"/>
  </r>
  <r>
    <s v="Incremental"/>
    <s v="Media"/>
    <m/>
    <m/>
    <m/>
    <m/>
    <x v="18"/>
    <s v="US"/>
    <d v="2021-10-01T00:00:00"/>
    <n v="7.9506180122651804"/>
  </r>
  <r>
    <s v="Incremental"/>
    <s v="Media"/>
    <m/>
    <m/>
    <m/>
    <m/>
    <x v="18"/>
    <s v="US"/>
    <d v="2021-10-02T00:00:00"/>
    <n v="8.7945948073550806"/>
  </r>
  <r>
    <s v="Incremental"/>
    <s v="Media"/>
    <m/>
    <m/>
    <m/>
    <m/>
    <x v="18"/>
    <s v="US"/>
    <d v="2021-10-03T00:00:00"/>
    <n v="9.1984528844091233"/>
  </r>
  <r>
    <s v="Incremental"/>
    <s v="Media"/>
    <m/>
    <m/>
    <m/>
    <m/>
    <x v="18"/>
    <s v="US"/>
    <d v="2021-10-04T00:00:00"/>
    <n v="8.9281277306420641"/>
  </r>
  <r>
    <s v="Incremental"/>
    <s v="Media"/>
    <m/>
    <m/>
    <m/>
    <m/>
    <x v="18"/>
    <s v="US"/>
    <d v="2021-10-05T00:00:00"/>
    <n v="9.2785726383813127"/>
  </r>
  <r>
    <s v="Incremental"/>
    <s v="Media"/>
    <m/>
    <m/>
    <m/>
    <m/>
    <x v="18"/>
    <s v="US"/>
    <d v="2021-10-06T00:00:00"/>
    <n v="9.1043595830252482"/>
  </r>
  <r>
    <s v="Incremental"/>
    <s v="Media"/>
    <m/>
    <m/>
    <m/>
    <m/>
    <x v="18"/>
    <s v="US"/>
    <d v="2021-10-07T00:00:00"/>
    <n v="9.384311749811225"/>
  </r>
  <r>
    <s v="Incremental"/>
    <s v="Media"/>
    <m/>
    <m/>
    <m/>
    <m/>
    <x v="18"/>
    <s v="US"/>
    <d v="2021-10-08T00:00:00"/>
    <n v="9.7829710498825797"/>
  </r>
  <r>
    <s v="Incremental"/>
    <s v="Media"/>
    <m/>
    <m/>
    <m/>
    <m/>
    <x v="18"/>
    <s v="US"/>
    <d v="2021-10-09T00:00:00"/>
    <n v="9.612054629925801"/>
  </r>
  <r>
    <s v="Incremental"/>
    <s v="Media"/>
    <m/>
    <m/>
    <m/>
    <m/>
    <x v="18"/>
    <s v="US"/>
    <d v="2021-10-10T00:00:00"/>
    <n v="9.3941607779518499"/>
  </r>
  <r>
    <s v="Incremental"/>
    <s v="Media"/>
    <m/>
    <m/>
    <m/>
    <m/>
    <x v="18"/>
    <s v="US"/>
    <d v="2021-10-11T00:00:00"/>
    <n v="9.2506084667674955"/>
  </r>
  <r>
    <s v="Incremental"/>
    <s v="Media"/>
    <m/>
    <m/>
    <m/>
    <m/>
    <x v="18"/>
    <s v="US"/>
    <d v="2021-10-12T00:00:00"/>
    <n v="10.3435490800557"/>
  </r>
  <r>
    <s v="Incremental"/>
    <s v="Media"/>
    <m/>
    <m/>
    <m/>
    <m/>
    <x v="18"/>
    <s v="US"/>
    <d v="2021-10-13T00:00:00"/>
    <n v="10.345697448029281"/>
  </r>
  <r>
    <s v="Incremental"/>
    <s v="Media"/>
    <m/>
    <m/>
    <m/>
    <m/>
    <x v="18"/>
    <s v="US"/>
    <d v="2021-10-14T00:00:00"/>
    <n v="10.20601046881357"/>
  </r>
  <r>
    <s v="Incremental"/>
    <s v="Media"/>
    <m/>
    <m/>
    <m/>
    <m/>
    <x v="18"/>
    <s v="US"/>
    <d v="2021-10-15T00:00:00"/>
    <n v="10.21191028128405"/>
  </r>
  <r>
    <s v="Incremental"/>
    <s v="Media"/>
    <m/>
    <m/>
    <m/>
    <m/>
    <x v="18"/>
    <s v="US"/>
    <d v="2021-10-16T00:00:00"/>
    <n v="10.07447416876648"/>
  </r>
  <r>
    <s v="Incremental"/>
    <s v="Media"/>
    <m/>
    <m/>
    <m/>
    <m/>
    <x v="18"/>
    <s v="US"/>
    <d v="2021-10-17T00:00:00"/>
    <n v="10.132988501255801"/>
  </r>
  <r>
    <s v="Incremental"/>
    <s v="Media"/>
    <m/>
    <m/>
    <m/>
    <m/>
    <x v="18"/>
    <s v="US"/>
    <d v="2021-10-18T00:00:00"/>
    <n v="10.00148910074955"/>
  </r>
  <r>
    <s v="Incremental"/>
    <s v="Media"/>
    <m/>
    <m/>
    <m/>
    <m/>
    <x v="18"/>
    <s v="US"/>
    <d v="2021-10-19T00:00:00"/>
    <n v="9.7944294604459365"/>
  </r>
  <r>
    <s v="Incremental"/>
    <s v="Media"/>
    <m/>
    <m/>
    <m/>
    <m/>
    <x v="18"/>
    <s v="US"/>
    <d v="2021-10-20T00:00:00"/>
    <n v="9.7983536762636376"/>
  </r>
  <r>
    <s v="Incremental"/>
    <s v="Media"/>
    <m/>
    <m/>
    <m/>
    <m/>
    <x v="18"/>
    <s v="US"/>
    <d v="2021-10-21T00:00:00"/>
    <n v="9.7109962057543484"/>
  </r>
  <r>
    <s v="Incremental"/>
    <s v="Media"/>
    <m/>
    <m/>
    <m/>
    <m/>
    <x v="18"/>
    <s v="US"/>
    <d v="2021-10-22T00:00:00"/>
    <n v="9.8508217234485809"/>
  </r>
  <r>
    <s v="Incremental"/>
    <s v="Media"/>
    <m/>
    <m/>
    <m/>
    <m/>
    <x v="18"/>
    <s v="US"/>
    <d v="2021-10-23T00:00:00"/>
    <n v="9.8065570340652499"/>
  </r>
  <r>
    <s v="Incremental"/>
    <s v="Media"/>
    <m/>
    <m/>
    <m/>
    <m/>
    <x v="18"/>
    <s v="US"/>
    <d v="2021-10-24T00:00:00"/>
    <n v="10.08758222043495"/>
  </r>
  <r>
    <s v="Incremental"/>
    <s v="Media"/>
    <m/>
    <m/>
    <m/>
    <m/>
    <x v="18"/>
    <s v="US"/>
    <d v="2021-10-25T00:00:00"/>
    <n v="10.025509332256989"/>
  </r>
  <r>
    <s v="Incremental"/>
    <s v="Media"/>
    <m/>
    <m/>
    <m/>
    <m/>
    <x v="18"/>
    <s v="US"/>
    <d v="2021-10-26T00:00:00"/>
    <n v="9.719129599350488"/>
  </r>
  <r>
    <s v="Incremental"/>
    <s v="Media"/>
    <m/>
    <m/>
    <m/>
    <m/>
    <x v="18"/>
    <s v="US"/>
    <d v="2021-10-27T00:00:00"/>
    <n v="9.394325759606728"/>
  </r>
  <r>
    <s v="Incremental"/>
    <s v="Media"/>
    <m/>
    <m/>
    <m/>
    <m/>
    <x v="18"/>
    <s v="US"/>
    <d v="2021-10-28T00:00:00"/>
    <n v="9.0712834557606001"/>
  </r>
  <r>
    <s v="Incremental"/>
    <s v="Media"/>
    <m/>
    <m/>
    <m/>
    <m/>
    <x v="18"/>
    <s v="US"/>
    <d v="2021-10-29T00:00:00"/>
    <n v="9.0568820734527424"/>
  </r>
  <r>
    <s v="Incremental"/>
    <s v="Media"/>
    <m/>
    <m/>
    <m/>
    <m/>
    <x v="18"/>
    <s v="US"/>
    <d v="2021-10-30T00:00:00"/>
    <n v="8.9072652440681708"/>
  </r>
  <r>
    <s v="Incremental"/>
    <s v="Media"/>
    <m/>
    <m/>
    <m/>
    <m/>
    <x v="18"/>
    <s v="US"/>
    <d v="2021-10-31T00:00:00"/>
    <n v="9.0481831464371965"/>
  </r>
  <r>
    <s v="Incremental"/>
    <s v="Media"/>
    <m/>
    <m/>
    <m/>
    <m/>
    <x v="18"/>
    <s v="US"/>
    <d v="2021-11-01T00:00:00"/>
    <n v="9.4787658878582626"/>
  </r>
  <r>
    <s v="Incremental"/>
    <s v="Media"/>
    <m/>
    <m/>
    <m/>
    <m/>
    <x v="18"/>
    <s v="US"/>
    <d v="2021-11-02T00:00:00"/>
    <n v="9.6217715327110209"/>
  </r>
  <r>
    <s v="Incremental"/>
    <s v="Media"/>
    <m/>
    <m/>
    <m/>
    <m/>
    <x v="18"/>
    <s v="US"/>
    <d v="2021-11-03T00:00:00"/>
    <n v="9.6947589196226893"/>
  </r>
  <r>
    <s v="Incremental"/>
    <s v="Media"/>
    <m/>
    <m/>
    <m/>
    <m/>
    <x v="18"/>
    <s v="US"/>
    <d v="2021-11-04T00:00:00"/>
    <n v="9.6103913517698167"/>
  </r>
  <r>
    <s v="Incremental"/>
    <s v="Media"/>
    <m/>
    <m/>
    <m/>
    <m/>
    <x v="18"/>
    <s v="US"/>
    <d v="2021-11-05T00:00:00"/>
    <n v="9.3931628110582608"/>
  </r>
  <r>
    <s v="Incremental"/>
    <s v="Media"/>
    <m/>
    <m/>
    <m/>
    <m/>
    <x v="18"/>
    <s v="US"/>
    <d v="2021-11-06T00:00:00"/>
    <n v="9.0065056866315842"/>
  </r>
  <r>
    <s v="Incremental"/>
    <s v="Media"/>
    <m/>
    <m/>
    <m/>
    <m/>
    <x v="18"/>
    <s v="US"/>
    <d v="2021-11-07T00:00:00"/>
    <n v="8.8770394119754723"/>
  </r>
  <r>
    <s v="Incremental"/>
    <s v="Media"/>
    <m/>
    <m/>
    <m/>
    <m/>
    <x v="18"/>
    <s v="US"/>
    <d v="2021-11-08T00:00:00"/>
    <n v="8.9403356471816675"/>
  </r>
  <r>
    <s v="Incremental"/>
    <s v="Media"/>
    <m/>
    <m/>
    <m/>
    <m/>
    <x v="18"/>
    <s v="US"/>
    <d v="2021-11-09T00:00:00"/>
    <n v="9.3115293883050505"/>
  </r>
  <r>
    <s v="Incremental"/>
    <s v="Media"/>
    <m/>
    <m/>
    <m/>
    <m/>
    <x v="18"/>
    <s v="US"/>
    <d v="2021-11-10T00:00:00"/>
    <n v="9.4445336329791711"/>
  </r>
  <r>
    <s v="Incremental"/>
    <s v="Media"/>
    <m/>
    <m/>
    <m/>
    <m/>
    <x v="18"/>
    <s v="US"/>
    <d v="2021-11-11T00:00:00"/>
    <n v="9.6268641797835386"/>
  </r>
  <r>
    <s v="Incremental"/>
    <s v="Media"/>
    <m/>
    <m/>
    <m/>
    <m/>
    <x v="18"/>
    <s v="US"/>
    <d v="2021-11-12T00:00:00"/>
    <n v="9.5312065078663668"/>
  </r>
  <r>
    <s v="Incremental"/>
    <s v="Media"/>
    <m/>
    <m/>
    <m/>
    <m/>
    <x v="18"/>
    <s v="US"/>
    <d v="2021-11-13T00:00:00"/>
    <n v="9.3969159047161401"/>
  </r>
  <r>
    <s v="Incremental"/>
    <s v="Media"/>
    <m/>
    <m/>
    <m/>
    <m/>
    <x v="18"/>
    <s v="US"/>
    <d v="2021-11-14T00:00:00"/>
    <n v="9.2907095428260273"/>
  </r>
  <r>
    <s v="Incremental"/>
    <s v="Media"/>
    <m/>
    <m/>
    <m/>
    <m/>
    <x v="18"/>
    <s v="US"/>
    <d v="2021-11-15T00:00:00"/>
    <n v="10.688009725690501"/>
  </r>
  <r>
    <s v="Incremental"/>
    <s v="Media"/>
    <m/>
    <m/>
    <m/>
    <m/>
    <x v="18"/>
    <s v="US"/>
    <d v="2021-11-16T00:00:00"/>
    <n v="11.62891783540908"/>
  </r>
  <r>
    <s v="Incremental"/>
    <s v="Media"/>
    <m/>
    <m/>
    <m/>
    <m/>
    <x v="18"/>
    <s v="US"/>
    <d v="2021-11-17T00:00:00"/>
    <n v="11.36042270124106"/>
  </r>
  <r>
    <s v="Incremental"/>
    <s v="Media"/>
    <m/>
    <m/>
    <m/>
    <m/>
    <x v="18"/>
    <s v="US"/>
    <d v="2021-11-18T00:00:00"/>
    <n v="11.36593362074008"/>
  </r>
  <r>
    <s v="Incremental"/>
    <s v="Media"/>
    <m/>
    <m/>
    <m/>
    <m/>
    <x v="18"/>
    <s v="US"/>
    <d v="2021-11-19T00:00:00"/>
    <n v="11.58711217243928"/>
  </r>
  <r>
    <s v="Incremental"/>
    <s v="Media"/>
    <m/>
    <m/>
    <m/>
    <m/>
    <x v="18"/>
    <s v="US"/>
    <d v="2021-11-20T00:00:00"/>
    <n v="11.719819303458801"/>
  </r>
  <r>
    <s v="Incremental"/>
    <s v="Media"/>
    <m/>
    <m/>
    <m/>
    <m/>
    <x v="18"/>
    <s v="US"/>
    <d v="2021-11-21T00:00:00"/>
    <n v="12.773459582069529"/>
  </r>
  <r>
    <s v="Incremental"/>
    <s v="Media"/>
    <m/>
    <m/>
    <m/>
    <m/>
    <x v="18"/>
    <s v="US"/>
    <d v="2021-11-22T00:00:00"/>
    <n v="14.4821877492349"/>
  </r>
  <r>
    <s v="Incremental"/>
    <s v="Media"/>
    <m/>
    <m/>
    <m/>
    <m/>
    <x v="18"/>
    <s v="US"/>
    <d v="2021-11-23T00:00:00"/>
    <n v="14.328352649535301"/>
  </r>
  <r>
    <s v="Incremental"/>
    <s v="Media"/>
    <m/>
    <m/>
    <m/>
    <m/>
    <x v="18"/>
    <s v="US"/>
    <d v="2021-11-24T00:00:00"/>
    <n v="18.644755589711121"/>
  </r>
  <r>
    <s v="Incremental"/>
    <s v="Media"/>
    <m/>
    <m/>
    <m/>
    <m/>
    <x v="18"/>
    <s v="US"/>
    <d v="2021-11-25T00:00:00"/>
    <n v="40.9456053537969"/>
  </r>
  <r>
    <s v="Incremental"/>
    <s v="Media"/>
    <m/>
    <m/>
    <m/>
    <m/>
    <x v="18"/>
    <s v="US"/>
    <d v="2021-11-26T00:00:00"/>
    <n v="33.025923212269667"/>
  </r>
  <r>
    <s v="Incremental"/>
    <s v="Media"/>
    <m/>
    <m/>
    <m/>
    <m/>
    <x v="18"/>
    <s v="US"/>
    <d v="2021-11-27T00:00:00"/>
    <n v="23.89104192735773"/>
  </r>
  <r>
    <s v="Incremental"/>
    <s v="Media"/>
    <m/>
    <m/>
    <m/>
    <m/>
    <x v="18"/>
    <s v="US"/>
    <d v="2021-11-28T00:00:00"/>
    <n v="18.35884915641061"/>
  </r>
  <r>
    <s v="Incremental"/>
    <s v="Media"/>
    <m/>
    <m/>
    <m/>
    <m/>
    <x v="18"/>
    <s v="US"/>
    <d v="2021-11-29T00:00:00"/>
    <n v="15.00108549384238"/>
  </r>
  <r>
    <s v="Incremental"/>
    <s v="Media"/>
    <m/>
    <m/>
    <m/>
    <m/>
    <x v="18"/>
    <s v="US"/>
    <d v="2021-11-30T00:00:00"/>
    <n v="13.294011296301131"/>
  </r>
  <r>
    <s v="Incremental"/>
    <s v="Media"/>
    <m/>
    <m/>
    <m/>
    <m/>
    <x v="18"/>
    <s v="US"/>
    <d v="2021-12-01T00:00:00"/>
    <n v="11.11632677777753"/>
  </r>
  <r>
    <s v="Incremental"/>
    <s v="Media"/>
    <m/>
    <m/>
    <m/>
    <m/>
    <x v="18"/>
    <s v="US"/>
    <d v="2021-12-02T00:00:00"/>
    <n v="11.15539606666203"/>
  </r>
  <r>
    <s v="Incremental"/>
    <s v="Media"/>
    <m/>
    <m/>
    <m/>
    <m/>
    <x v="18"/>
    <s v="US"/>
    <d v="2021-12-03T00:00:00"/>
    <n v="10.43550963999348"/>
  </r>
  <r>
    <s v="Incremental"/>
    <s v="Media"/>
    <m/>
    <m/>
    <m/>
    <m/>
    <x v="18"/>
    <s v="US"/>
    <d v="2021-12-04T00:00:00"/>
    <n v="9.2346177839931105"/>
  </r>
  <r>
    <s v="Incremental"/>
    <s v="Media"/>
    <m/>
    <m/>
    <m/>
    <m/>
    <x v="18"/>
    <s v="US"/>
    <d v="2021-12-05T00:00:00"/>
    <n v="8.5525306703928514"/>
  </r>
  <r>
    <s v="Incremental"/>
    <s v="Media"/>
    <m/>
    <m/>
    <m/>
    <m/>
    <x v="18"/>
    <s v="US"/>
    <d v="2021-12-06T00:00:00"/>
    <n v="7.9766704022328643"/>
  </r>
  <r>
    <s v="Incremental"/>
    <s v="Media"/>
    <m/>
    <m/>
    <m/>
    <m/>
    <x v="18"/>
    <s v="US"/>
    <d v="2021-12-07T00:00:00"/>
    <n v="7.6439702413368584"/>
  </r>
  <r>
    <s v="Incremental"/>
    <s v="Media"/>
    <m/>
    <m/>
    <m/>
    <m/>
    <x v="18"/>
    <s v="US"/>
    <d v="2021-12-08T00:00:00"/>
    <n v="7.4699821447992294"/>
  </r>
  <r>
    <s v="Incremental"/>
    <s v="Media"/>
    <m/>
    <m/>
    <m/>
    <m/>
    <x v="18"/>
    <s v="US"/>
    <d v="2021-12-09T00:00:00"/>
    <n v="7.3784052868766388"/>
  </r>
  <r>
    <s v="Incremental"/>
    <s v="Media"/>
    <m/>
    <m/>
    <m/>
    <m/>
    <x v="18"/>
    <s v="US"/>
    <d v="2021-12-10T00:00:00"/>
    <n v="7.7463871721226623"/>
  </r>
  <r>
    <s v="Incremental"/>
    <s v="Media"/>
    <m/>
    <m/>
    <m/>
    <m/>
    <x v="18"/>
    <s v="US"/>
    <d v="2021-12-11T00:00:00"/>
    <n v="7.9159123032703267"/>
  </r>
  <r>
    <s v="Incremental"/>
    <s v="Media"/>
    <m/>
    <m/>
    <m/>
    <m/>
    <x v="18"/>
    <s v="US"/>
    <d v="2021-12-12T00:00:00"/>
    <n v="8.0304433819589125"/>
  </r>
  <r>
    <s v="Incremental"/>
    <s v="Media"/>
    <m/>
    <m/>
    <m/>
    <m/>
    <x v="18"/>
    <s v="US"/>
    <d v="2021-12-13T00:00:00"/>
    <n v="8.2273220291719351"/>
  </r>
  <r>
    <s v="Incremental"/>
    <s v="Media"/>
    <m/>
    <m/>
    <m/>
    <m/>
    <x v="18"/>
    <s v="US"/>
    <d v="2021-12-14T00:00:00"/>
    <n v="8.4479772174996466"/>
  </r>
  <r>
    <s v="Incremental"/>
    <s v="Media"/>
    <m/>
    <m/>
    <m/>
    <m/>
    <x v="18"/>
    <s v="US"/>
    <d v="2021-12-15T00:00:00"/>
    <n v="8.7726103304960805"/>
  </r>
  <r>
    <s v="Incremental"/>
    <s v="Media"/>
    <m/>
    <m/>
    <m/>
    <m/>
    <x v="18"/>
    <s v="US"/>
    <d v="2021-12-16T00:00:00"/>
    <n v="8.9802061982939296"/>
  </r>
  <r>
    <s v="Incremental"/>
    <s v="Media"/>
    <m/>
    <m/>
    <m/>
    <m/>
    <x v="18"/>
    <s v="US"/>
    <d v="2021-12-17T00:00:00"/>
    <n v="8.9766037189727665"/>
  </r>
  <r>
    <s v="Incremental"/>
    <s v="Media"/>
    <m/>
    <m/>
    <m/>
    <m/>
    <x v="18"/>
    <s v="US"/>
    <d v="2021-12-18T00:00:00"/>
    <n v="9.0257062313800205"/>
  </r>
  <r>
    <s v="Incremental"/>
    <s v="Media"/>
    <m/>
    <m/>
    <m/>
    <m/>
    <x v="18"/>
    <s v="US"/>
    <d v="2021-12-19T00:00:00"/>
    <n v="8.991087738824433"/>
  </r>
  <r>
    <s v="Incremental"/>
    <s v="Media"/>
    <m/>
    <m/>
    <m/>
    <m/>
    <x v="18"/>
    <s v="US"/>
    <d v="2021-12-20T00:00:00"/>
    <n v="8.9831326432910696"/>
  </r>
  <r>
    <s v="Incremental"/>
    <s v="Media"/>
    <m/>
    <m/>
    <m/>
    <m/>
    <x v="18"/>
    <s v="US"/>
    <d v="2021-12-21T00:00:00"/>
    <n v="9.0808875859709488"/>
  </r>
  <r>
    <s v="Incremental"/>
    <s v="Media"/>
    <m/>
    <m/>
    <m/>
    <m/>
    <x v="18"/>
    <s v="US"/>
    <d v="2021-12-22T00:00:00"/>
    <n v="8.9857485515790287"/>
  </r>
  <r>
    <s v="Incremental"/>
    <s v="Media"/>
    <m/>
    <m/>
    <m/>
    <m/>
    <x v="18"/>
    <s v="US"/>
    <d v="2021-12-23T00:00:00"/>
    <n v="8.8389531309439686"/>
  </r>
  <r>
    <s v="Incremental"/>
    <s v="Media"/>
    <m/>
    <m/>
    <m/>
    <m/>
    <x v="18"/>
    <s v="US"/>
    <d v="2021-12-24T00:00:00"/>
    <n v="8.9943798785626878"/>
  </r>
  <r>
    <s v="Incremental"/>
    <s v="Media"/>
    <m/>
    <m/>
    <m/>
    <m/>
    <x v="18"/>
    <s v="US"/>
    <d v="2021-12-25T00:00:00"/>
    <n v="9.35677192713365"/>
  </r>
  <r>
    <s v="Incremental"/>
    <s v="Media"/>
    <m/>
    <m/>
    <m/>
    <m/>
    <x v="18"/>
    <s v="US"/>
    <d v="2021-12-26T00:00:00"/>
    <n v="9.4716791562763287"/>
  </r>
  <r>
    <s v="Incremental"/>
    <s v="Media"/>
    <m/>
    <m/>
    <m/>
    <m/>
    <x v="18"/>
    <s v="US"/>
    <d v="2021-12-27T00:00:00"/>
    <n v="9.4637274937620166"/>
  </r>
  <r>
    <s v="Incremental"/>
    <s v="Media"/>
    <m/>
    <m/>
    <m/>
    <m/>
    <x v="18"/>
    <s v="US"/>
    <d v="2021-12-28T00:00:00"/>
    <n v="9.7024604962531811"/>
  </r>
  <r>
    <s v="Incremental"/>
    <s v="Media"/>
    <m/>
    <m/>
    <m/>
    <m/>
    <x v="18"/>
    <s v="US"/>
    <d v="2021-12-29T00:00:00"/>
    <n v="10.16610029774756"/>
  </r>
  <r>
    <s v="Incremental"/>
    <s v="Media"/>
    <m/>
    <m/>
    <m/>
    <m/>
    <x v="18"/>
    <s v="US"/>
    <d v="2021-12-30T00:00:00"/>
    <n v="12.3282361786423"/>
  </r>
  <r>
    <s v="Incremental"/>
    <s v="Media"/>
    <m/>
    <m/>
    <m/>
    <m/>
    <x v="18"/>
    <s v="US"/>
    <d v="2021-12-31T00:00:00"/>
    <n v="14.753325707178019"/>
  </r>
  <r>
    <s v="Incremental"/>
    <s v="Media"/>
    <m/>
    <m/>
    <m/>
    <m/>
    <x v="18"/>
    <s v="US"/>
    <d v="2022-01-01T00:00:00"/>
    <n v="8.8519954243068142"/>
  </r>
  <r>
    <s v="Incremental"/>
    <s v="Media"/>
    <m/>
    <m/>
    <m/>
    <m/>
    <x v="18"/>
    <s v="US"/>
    <d v="2022-01-02T00:00:00"/>
    <n v="5.3111972545840871"/>
  </r>
  <r>
    <s v="Incremental"/>
    <s v="Media"/>
    <m/>
    <m/>
    <m/>
    <m/>
    <x v="18"/>
    <s v="US"/>
    <d v="2022-01-03T00:00:00"/>
    <n v="3.1867183527504528"/>
  </r>
  <r>
    <s v="Incremental"/>
    <s v="Media"/>
    <m/>
    <m/>
    <m/>
    <m/>
    <x v="18"/>
    <s v="US"/>
    <d v="2022-01-04T00:00:00"/>
    <n v="1.912031011650271"/>
  </r>
  <r>
    <s v="Incremental"/>
    <s v="Media"/>
    <m/>
    <m/>
    <m/>
    <m/>
    <x v="18"/>
    <s v="US"/>
    <d v="2022-01-05T00:00:00"/>
    <n v="1.1472186069901631"/>
  </r>
  <r>
    <s v="Incremental"/>
    <s v="Media"/>
    <m/>
    <m/>
    <m/>
    <m/>
    <x v="18"/>
    <s v="US"/>
    <d v="2022-01-06T00:00:00"/>
    <n v="0.68833116419409757"/>
  </r>
  <r>
    <s v="Incremental"/>
    <s v="Media"/>
    <m/>
    <m/>
    <m/>
    <m/>
    <x v="18"/>
    <s v="US"/>
    <d v="2022-01-07T00:00:00"/>
    <n v="0.41299869851645848"/>
  </r>
  <r>
    <s v="Incremental"/>
    <s v="Media"/>
    <m/>
    <m/>
    <m/>
    <m/>
    <x v="18"/>
    <s v="US"/>
    <d v="2022-01-08T00:00:00"/>
    <n v="0.2477992191098751"/>
  </r>
  <r>
    <s v="Incremental"/>
    <s v="Media"/>
    <m/>
    <m/>
    <m/>
    <m/>
    <x v="18"/>
    <s v="US"/>
    <d v="2022-01-09T00:00:00"/>
    <n v="0.14867953146592511"/>
  </r>
  <r>
    <s v="Incremental"/>
    <s v="Media"/>
    <m/>
    <m/>
    <m/>
    <m/>
    <x v="18"/>
    <s v="US"/>
    <d v="2022-01-10T00:00:00"/>
    <n v="8.9207718879555031E-2"/>
  </r>
  <r>
    <s v="Incremental"/>
    <s v="Media"/>
    <m/>
    <m/>
    <m/>
    <m/>
    <x v="18"/>
    <s v="US"/>
    <d v="2022-01-11T00:00:00"/>
    <n v="5.3524631327733017E-2"/>
  </r>
  <r>
    <s v="Incremental"/>
    <s v="Media"/>
    <m/>
    <m/>
    <m/>
    <m/>
    <x v="18"/>
    <s v="US"/>
    <d v="2022-01-12T00:00:00"/>
    <n v="3.2114778796639813E-2"/>
  </r>
  <r>
    <s v="Incremental"/>
    <s v="Media"/>
    <m/>
    <m/>
    <m/>
    <m/>
    <x v="18"/>
    <s v="US"/>
    <d v="2022-01-13T00:00:00"/>
    <n v="1.9268867277983891E-2"/>
  </r>
  <r>
    <s v="Incremental"/>
    <s v="Media"/>
    <m/>
    <m/>
    <m/>
    <m/>
    <x v="18"/>
    <s v="US"/>
    <d v="2022-01-14T00:00:00"/>
    <n v="1.1561320366790331E-2"/>
  </r>
  <r>
    <s v="Incremental"/>
    <s v="Media"/>
    <m/>
    <m/>
    <m/>
    <m/>
    <x v="18"/>
    <s v="US"/>
    <d v="2022-01-15T00:00:00"/>
    <n v="6.9367922200741982E-3"/>
  </r>
  <r>
    <s v="Incremental"/>
    <s v="Media"/>
    <m/>
    <m/>
    <m/>
    <m/>
    <x v="18"/>
    <s v="US"/>
    <d v="2022-01-16T00:00:00"/>
    <n v="4.1620753320445189E-3"/>
  </r>
  <r>
    <s v="Incremental"/>
    <s v="Media"/>
    <m/>
    <m/>
    <m/>
    <m/>
    <x v="18"/>
    <s v="US"/>
    <d v="2022-01-17T00:00:00"/>
    <n v="2.497245199226711E-3"/>
  </r>
  <r>
    <s v="Incremental"/>
    <s v="Media"/>
    <m/>
    <m/>
    <m/>
    <m/>
    <x v="18"/>
    <s v="US"/>
    <d v="2022-01-18T00:00:00"/>
    <n v="1.498347119536027E-3"/>
  </r>
  <r>
    <s v="Incremental"/>
    <s v="Media"/>
    <m/>
    <m/>
    <m/>
    <m/>
    <x v="18"/>
    <s v="US"/>
    <d v="2022-01-19T00:00:00"/>
    <n v="8.990082717216161E-4"/>
  </r>
  <r>
    <s v="Incremental"/>
    <s v="Media"/>
    <m/>
    <m/>
    <m/>
    <m/>
    <x v="18"/>
    <s v="US"/>
    <d v="2022-01-20T00:00:00"/>
    <n v="5.3940496303296961E-4"/>
  </r>
  <r>
    <s v="Incremental"/>
    <s v="Media"/>
    <m/>
    <m/>
    <m/>
    <m/>
    <x v="18"/>
    <s v="US"/>
    <d v="2022-01-21T00:00:00"/>
    <n v="3.2364297781978181E-4"/>
  </r>
  <r>
    <s v="Incremental"/>
    <s v="Media"/>
    <m/>
    <m/>
    <m/>
    <m/>
    <x v="18"/>
    <s v="US"/>
    <d v="2022-01-22T00:00:00"/>
    <n v="1.941857866918691E-4"/>
  </r>
  <r>
    <s v="Incremental"/>
    <s v="Media"/>
    <m/>
    <m/>
    <m/>
    <m/>
    <x v="18"/>
    <s v="US"/>
    <d v="2022-01-23T00:00:00"/>
    <n v="1.165114720151214E-4"/>
  </r>
  <r>
    <s v="Incremental"/>
    <s v="Media"/>
    <m/>
    <m/>
    <m/>
    <m/>
    <x v="18"/>
    <s v="US"/>
    <d v="2022-01-24T00:00:00"/>
    <n v="6.9906883209072858E-5"/>
  </r>
  <r>
    <s v="Incremental"/>
    <s v="Media"/>
    <m/>
    <m/>
    <m/>
    <m/>
    <x v="18"/>
    <s v="US"/>
    <d v="2022-01-25T00:00:00"/>
    <n v="4.1944129925443712E-5"/>
  </r>
  <r>
    <s v="Incremental"/>
    <s v="Media"/>
    <m/>
    <m/>
    <m/>
    <m/>
    <x v="18"/>
    <s v="US"/>
    <d v="2022-01-26T00:00:00"/>
    <n v="2.5166477955266229E-5"/>
  </r>
  <r>
    <s v="Incremental"/>
    <s v="Media"/>
    <m/>
    <m/>
    <m/>
    <m/>
    <x v="18"/>
    <s v="US"/>
    <d v="2022-01-27T00:00:00"/>
    <n v="1.509988677315974E-5"/>
  </r>
  <r>
    <s v="Incremental"/>
    <s v="Media"/>
    <m/>
    <m/>
    <m/>
    <m/>
    <x v="18"/>
    <s v="US"/>
    <d v="2022-01-28T00:00:00"/>
    <n v="9.0599320638958443E-6"/>
  </r>
  <r>
    <s v="Incremental"/>
    <s v="Media"/>
    <m/>
    <m/>
    <m/>
    <m/>
    <x v="18"/>
    <s v="US"/>
    <d v="2022-01-29T00:00:00"/>
    <n v="5.4359592383375052E-6"/>
  </r>
  <r>
    <s v="Incremental"/>
    <s v="Media"/>
    <m/>
    <m/>
    <m/>
    <m/>
    <x v="18"/>
    <s v="US"/>
    <d v="2022-01-30T00:00:00"/>
    <n v="3.2615755430025031E-6"/>
  </r>
  <r>
    <s v="Incremental"/>
    <s v="Media"/>
    <m/>
    <m/>
    <m/>
    <m/>
    <x v="18"/>
    <s v="US"/>
    <d v="2022-01-31T00:00:00"/>
    <n v="1.9569453258015018E-6"/>
  </r>
  <r>
    <s v="Incremental"/>
    <s v="Media"/>
    <m/>
    <m/>
    <m/>
    <m/>
    <x v="18"/>
    <s v="US"/>
    <d v="2022-02-01T00:00:00"/>
    <n v="1.1741671954809011E-6"/>
  </r>
  <r>
    <s v="Incremental"/>
    <s v="Media"/>
    <m/>
    <m/>
    <m/>
    <m/>
    <x v="18"/>
    <s v="US"/>
    <d v="2022-02-02T00:00:00"/>
    <n v="7.0450031728854048E-7"/>
  </r>
  <r>
    <s v="Incremental"/>
    <s v="Media"/>
    <m/>
    <m/>
    <m/>
    <m/>
    <x v="18"/>
    <s v="US"/>
    <d v="2022-02-03T00:00:00"/>
    <n v="4.2270019037312431E-7"/>
  </r>
  <r>
    <s v="Incremental"/>
    <s v="Media"/>
    <m/>
    <m/>
    <m/>
    <m/>
    <x v="18"/>
    <s v="US"/>
    <d v="2022-02-04T00:00:00"/>
    <n v="2.5362011422387457E-7"/>
  </r>
  <r>
    <s v="Incremental"/>
    <s v="Media"/>
    <m/>
    <m/>
    <m/>
    <m/>
    <x v="18"/>
    <s v="US"/>
    <d v="2022-02-05T00:00:00"/>
    <n v="1.5217206853432469E-7"/>
  </r>
  <r>
    <s v="Incremental"/>
    <s v="Media"/>
    <m/>
    <m/>
    <m/>
    <m/>
    <x v="18"/>
    <s v="US"/>
    <d v="2022-02-06T00:00:00"/>
    <n v="9.1303241120594841E-8"/>
  </r>
  <r>
    <s v="Incremental"/>
    <s v="Media"/>
    <m/>
    <m/>
    <m/>
    <m/>
    <x v="18"/>
    <s v="US"/>
    <d v="2022-02-07T00:00:00"/>
    <n v="5.4781944672356909E-8"/>
  </r>
  <r>
    <s v="Incremental"/>
    <s v="Media"/>
    <m/>
    <m/>
    <m/>
    <m/>
    <x v="18"/>
    <s v="US"/>
    <d v="2022-02-08T00:00:00"/>
    <n v="3.286916680341414E-8"/>
  </r>
  <r>
    <s v="Incremental"/>
    <s v="Media"/>
    <m/>
    <m/>
    <m/>
    <m/>
    <x v="18"/>
    <s v="US"/>
    <d v="2022-02-09T00:00:00"/>
    <n v="1.9721500082048481E-8"/>
  </r>
  <r>
    <s v="Incremental"/>
    <s v="Media"/>
    <m/>
    <m/>
    <m/>
    <m/>
    <x v="18"/>
    <s v="US"/>
    <d v="2022-02-10T00:00:00"/>
    <n v="1.183290004922909E-8"/>
  </r>
  <r>
    <s v="Incremental"/>
    <s v="Media"/>
    <m/>
    <m/>
    <m/>
    <m/>
    <x v="18"/>
    <s v="US"/>
    <d v="2022-02-11T00:00:00"/>
    <n v="7.0997400295374531E-9"/>
  </r>
  <r>
    <s v="Incremental"/>
    <s v="Media"/>
    <m/>
    <m/>
    <m/>
    <m/>
    <x v="18"/>
    <s v="US"/>
    <d v="2022-02-12T00:00:00"/>
    <n v="4.2598440177224733E-9"/>
  </r>
  <r>
    <s v="Incremental"/>
    <s v="Media"/>
    <m/>
    <m/>
    <m/>
    <m/>
    <x v="18"/>
    <s v="US"/>
    <d v="2022-02-13T00:00:00"/>
    <n v="2.5559064106334831E-9"/>
  </r>
  <r>
    <s v="Incremental"/>
    <s v="Media"/>
    <m/>
    <m/>
    <m/>
    <m/>
    <x v="18"/>
    <s v="US"/>
    <d v="2022-02-14T00:00:00"/>
    <n v="1.53354384638009E-9"/>
  </r>
  <r>
    <s v="Incremental"/>
    <s v="Media"/>
    <m/>
    <m/>
    <m/>
    <m/>
    <x v="18"/>
    <s v="US"/>
    <d v="2022-02-15T00:00:00"/>
    <n v="9.2012630782805388E-10"/>
  </r>
  <r>
    <s v="Incremental"/>
    <s v="Media"/>
    <m/>
    <m/>
    <m/>
    <m/>
    <x v="18"/>
    <s v="US"/>
    <d v="2022-02-16T00:00:00"/>
    <n v="5.5207578469683237E-10"/>
  </r>
  <r>
    <s v="Incremental"/>
    <s v="Media"/>
    <m/>
    <m/>
    <m/>
    <m/>
    <x v="18"/>
    <s v="US"/>
    <d v="2022-02-17T00:00:00"/>
    <n v="3.3124547081809941E-10"/>
  </r>
  <r>
    <s v="Incremental"/>
    <s v="Media"/>
    <m/>
    <m/>
    <m/>
    <m/>
    <x v="18"/>
    <s v="US"/>
    <d v="2022-02-18T00:00:00"/>
    <n v="1.9874728249085961E-10"/>
  </r>
  <r>
    <s v="Incremental"/>
    <s v="Media"/>
    <m/>
    <m/>
    <m/>
    <m/>
    <x v="18"/>
    <s v="US"/>
    <d v="2022-02-19T00:00:00"/>
    <n v="1.192483694945158E-10"/>
  </r>
  <r>
    <s v="Incremental"/>
    <s v="Media"/>
    <m/>
    <m/>
    <m/>
    <m/>
    <x v="18"/>
    <s v="US"/>
    <d v="2022-02-20T00:00:00"/>
    <n v="7.1549021696709464E-11"/>
  </r>
  <r>
    <s v="Incremental"/>
    <s v="Media"/>
    <m/>
    <m/>
    <m/>
    <m/>
    <x v="18"/>
    <s v="US"/>
    <d v="2022-02-21T00:00:00"/>
    <n v="4.2929413018025679E-11"/>
  </r>
  <r>
    <s v="Incremental"/>
    <s v="Media"/>
    <m/>
    <m/>
    <m/>
    <m/>
    <x v="18"/>
    <s v="US"/>
    <d v="2022-02-22T00:00:00"/>
    <n v="2.5757647810815399E-11"/>
  </r>
  <r>
    <s v="Incremental"/>
    <s v="Media"/>
    <m/>
    <m/>
    <m/>
    <m/>
    <x v="18"/>
    <s v="US"/>
    <d v="2022-02-23T00:00:00"/>
    <n v="1.5454588686489241E-11"/>
  </r>
  <r>
    <s v="Incremental"/>
    <s v="Media"/>
    <m/>
    <m/>
    <m/>
    <m/>
    <x v="18"/>
    <s v="US"/>
    <d v="2022-02-24T00:00:00"/>
    <n v="9.2727532118935456E-12"/>
  </r>
  <r>
    <s v="Incremental"/>
    <s v="Media"/>
    <m/>
    <m/>
    <m/>
    <m/>
    <x v="18"/>
    <s v="US"/>
    <d v="2022-02-25T00:00:00"/>
    <n v="5.5636519271361256E-12"/>
  </r>
  <r>
    <s v="Incremental"/>
    <s v="Media"/>
    <m/>
    <m/>
    <m/>
    <m/>
    <x v="18"/>
    <s v="US"/>
    <d v="2022-02-26T00:00:00"/>
    <n v="3.338191156281676E-12"/>
  </r>
  <r>
    <s v="Incremental"/>
    <s v="Media"/>
    <m/>
    <m/>
    <m/>
    <m/>
    <x v="18"/>
    <s v="US"/>
    <d v="2022-02-27T00:00:00"/>
    <n v="2.002914693769005E-12"/>
  </r>
  <r>
    <s v="Incremental"/>
    <s v="Media"/>
    <m/>
    <m/>
    <m/>
    <m/>
    <x v="18"/>
    <s v="US"/>
    <d v="2022-02-28T00:00:00"/>
    <n v="1.201748816261403E-12"/>
  </r>
  <r>
    <s v="Incremental"/>
    <s v="Media"/>
    <m/>
    <m/>
    <m/>
    <m/>
    <x v="18"/>
    <s v="US"/>
    <d v="2022-03-01T00:00:00"/>
    <n v="7.2104928975684187E-13"/>
  </r>
  <r>
    <s v="Incremental"/>
    <s v="Media"/>
    <m/>
    <m/>
    <m/>
    <m/>
    <x v="18"/>
    <s v="US"/>
    <d v="2022-03-02T00:00:00"/>
    <n v="4.3262957385410509E-13"/>
  </r>
  <r>
    <s v="Incremental"/>
    <s v="Media"/>
    <m/>
    <m/>
    <m/>
    <m/>
    <x v="18"/>
    <s v="US"/>
    <d v="2022-03-03T00:00:00"/>
    <n v="2.5957774431246298E-13"/>
  </r>
  <r>
    <s v="Incremental"/>
    <s v="Media"/>
    <m/>
    <m/>
    <m/>
    <m/>
    <x v="18"/>
    <s v="US"/>
    <d v="2022-03-04T00:00:00"/>
    <n v="1.557466465874778E-13"/>
  </r>
  <r>
    <s v="Incremental"/>
    <s v="Media"/>
    <m/>
    <m/>
    <m/>
    <m/>
    <x v="18"/>
    <s v="US"/>
    <d v="2022-03-05T00:00:00"/>
    <n v="9.3447987952486698E-14"/>
  </r>
  <r>
    <s v="Incremental"/>
    <s v="Media"/>
    <m/>
    <m/>
    <m/>
    <m/>
    <x v="18"/>
    <s v="US"/>
    <d v="2022-03-06T00:00:00"/>
    <n v="5.606879277149201E-14"/>
  </r>
  <r>
    <s v="Incremental"/>
    <s v="Media"/>
    <m/>
    <m/>
    <m/>
    <m/>
    <x v="18"/>
    <s v="US"/>
    <d v="2022-03-07T00:00:00"/>
    <n v="3.3641275662895198E-14"/>
  </r>
  <r>
    <s v="Incremental"/>
    <s v="Media"/>
    <m/>
    <m/>
    <m/>
    <m/>
    <x v="18"/>
    <s v="US"/>
    <d v="2022-03-08T00:00:00"/>
    <n v="2.018476539773712E-14"/>
  </r>
  <r>
    <s v="Incremental"/>
    <s v="Media"/>
    <m/>
    <m/>
    <m/>
    <m/>
    <x v="18"/>
    <s v="US"/>
    <d v="2022-03-09T00:00:00"/>
    <n v="1.2110859238642269E-14"/>
  </r>
  <r>
    <s v="Incremental"/>
    <s v="Media"/>
    <m/>
    <m/>
    <m/>
    <m/>
    <x v="18"/>
    <s v="US"/>
    <d v="2022-03-10T00:00:00"/>
    <n v="7.2665155431853616E-15"/>
  </r>
  <r>
    <s v="Incremental"/>
    <s v="Media"/>
    <m/>
    <m/>
    <m/>
    <m/>
    <x v="18"/>
    <s v="US"/>
    <d v="2022-03-11T00:00:00"/>
    <n v="4.3599093259112184E-15"/>
  </r>
  <r>
    <s v="Incremental"/>
    <s v="Media"/>
    <m/>
    <m/>
    <m/>
    <m/>
    <x v="18"/>
    <s v="US"/>
    <d v="2022-03-12T00:00:00"/>
    <n v="2.6159455955467309E-15"/>
  </r>
  <r>
    <s v="Incremental"/>
    <s v="Media"/>
    <m/>
    <m/>
    <m/>
    <m/>
    <x v="18"/>
    <s v="US"/>
    <d v="2022-03-13T00:00:00"/>
    <n v="1.5695673573280381E-15"/>
  </r>
  <r>
    <s v="Incremental"/>
    <s v="Media"/>
    <m/>
    <m/>
    <m/>
    <m/>
    <x v="18"/>
    <s v="US"/>
    <d v="2022-03-14T00:00:00"/>
    <n v="9.4174041439682307E-16"/>
  </r>
  <r>
    <s v="Incremental"/>
    <s v="Media"/>
    <m/>
    <m/>
    <m/>
    <m/>
    <x v="18"/>
    <s v="US"/>
    <d v="2022-03-15T00:00:00"/>
    <n v="5.650442486380938E-16"/>
  </r>
  <r>
    <s v="Incremental"/>
    <s v="Media"/>
    <m/>
    <m/>
    <m/>
    <m/>
    <x v="18"/>
    <s v="US"/>
    <d v="2022-03-16T00:00:00"/>
    <n v="3.390265491828563E-16"/>
  </r>
  <r>
    <s v="Incremental"/>
    <s v="Media"/>
    <m/>
    <m/>
    <m/>
    <m/>
    <x v="18"/>
    <s v="US"/>
    <d v="2022-03-17T00:00:00"/>
    <n v="2.034159295097138E-16"/>
  </r>
  <r>
    <s v="Incremental"/>
    <s v="Media"/>
    <m/>
    <m/>
    <m/>
    <m/>
    <x v="18"/>
    <s v="US"/>
    <d v="2022-03-18T00:00:00"/>
    <n v="1.2204955770582829E-16"/>
  </r>
  <r>
    <s v="Incremental"/>
    <s v="Media"/>
    <m/>
    <m/>
    <m/>
    <m/>
    <x v="18"/>
    <s v="US"/>
    <d v="2022-03-19T00:00:00"/>
    <n v="7.3229734623496961E-17"/>
  </r>
  <r>
    <s v="Incremental"/>
    <s v="Media"/>
    <m/>
    <m/>
    <m/>
    <m/>
    <x v="18"/>
    <s v="US"/>
    <d v="2022-03-20T00:00:00"/>
    <n v="4.3937840774098168E-17"/>
  </r>
  <r>
    <s v="Incremental"/>
    <s v="Media"/>
    <m/>
    <m/>
    <m/>
    <m/>
    <x v="18"/>
    <s v="US"/>
    <d v="2022-03-21T00:00:00"/>
    <n v="2.6362704464458899E-17"/>
  </r>
  <r>
    <s v="Incremental"/>
    <s v="Media"/>
    <m/>
    <m/>
    <m/>
    <m/>
    <x v="18"/>
    <s v="US"/>
    <d v="2022-03-22T00:00:00"/>
    <n v="1.5817622678675341E-17"/>
  </r>
  <r>
    <s v="Incremental"/>
    <s v="Media"/>
    <m/>
    <m/>
    <m/>
    <m/>
    <x v="18"/>
    <s v="US"/>
    <d v="2022-03-23T00:00:00"/>
    <n v="9.490573607205204E-18"/>
  </r>
  <r>
    <s v="Incremental"/>
    <s v="Media"/>
    <m/>
    <m/>
    <m/>
    <m/>
    <x v="18"/>
    <s v="US"/>
    <d v="2022-03-24T00:00:00"/>
    <n v="5.6943441643231223E-18"/>
  </r>
  <r>
    <s v="Incremental"/>
    <s v="Media"/>
    <m/>
    <m/>
    <m/>
    <m/>
    <x v="18"/>
    <s v="US"/>
    <d v="2022-03-25T00:00:00"/>
    <n v="3.416606498593873E-18"/>
  </r>
  <r>
    <s v="Incremental"/>
    <s v="Media"/>
    <m/>
    <m/>
    <m/>
    <m/>
    <x v="18"/>
    <s v="US"/>
    <d v="2022-03-26T00:00:00"/>
    <n v="2.0499638991563241E-18"/>
  </r>
  <r>
    <s v="Incremental"/>
    <s v="Media"/>
    <m/>
    <m/>
    <m/>
    <m/>
    <x v="18"/>
    <s v="US"/>
    <d v="2022-03-27T00:00:00"/>
    <n v="1.2299783394937939E-18"/>
  </r>
  <r>
    <s v="Incremental"/>
    <s v="Media"/>
    <m/>
    <m/>
    <m/>
    <m/>
    <x v="18"/>
    <s v="US"/>
    <d v="2022-03-28T00:00:00"/>
    <n v="7.3798700369627656E-19"/>
  </r>
  <r>
    <s v="Incremental"/>
    <s v="Media"/>
    <m/>
    <m/>
    <m/>
    <m/>
    <x v="18"/>
    <s v="US"/>
    <d v="2022-03-29T00:00:00"/>
    <n v="4.4279220221776599E-19"/>
  </r>
  <r>
    <s v="Incremental"/>
    <s v="Media"/>
    <m/>
    <m/>
    <m/>
    <m/>
    <x v="18"/>
    <s v="US"/>
    <d v="2022-03-30T00:00:00"/>
    <n v="2.6567532133065961E-19"/>
  </r>
  <r>
    <s v="Incremental"/>
    <s v="Media"/>
    <m/>
    <m/>
    <m/>
    <m/>
    <x v="18"/>
    <s v="US"/>
    <d v="2022-03-31T00:00:00"/>
    <n v="1.594051927983957E-19"/>
  </r>
  <r>
    <s v="Incremental"/>
    <s v="Media"/>
    <m/>
    <m/>
    <m/>
    <m/>
    <x v="19"/>
    <s v="US"/>
    <d v="2021-07-01T00:00:00"/>
    <n v="0"/>
  </r>
  <r>
    <s v="Incremental"/>
    <s v="Media"/>
    <m/>
    <m/>
    <m/>
    <m/>
    <x v="19"/>
    <s v="US"/>
    <d v="2021-07-02T00:00:00"/>
    <n v="0"/>
  </r>
  <r>
    <s v="Incremental"/>
    <s v="Media"/>
    <m/>
    <m/>
    <m/>
    <m/>
    <x v="19"/>
    <s v="US"/>
    <d v="2021-07-03T00:00:00"/>
    <n v="0"/>
  </r>
  <r>
    <s v="Incremental"/>
    <s v="Media"/>
    <m/>
    <m/>
    <m/>
    <m/>
    <x v="19"/>
    <s v="US"/>
    <d v="2021-07-04T00:00:00"/>
    <n v="0"/>
  </r>
  <r>
    <s v="Incremental"/>
    <s v="Media"/>
    <m/>
    <m/>
    <m/>
    <m/>
    <x v="19"/>
    <s v="US"/>
    <d v="2021-07-05T00:00:00"/>
    <n v="0"/>
  </r>
  <r>
    <s v="Incremental"/>
    <s v="Media"/>
    <m/>
    <m/>
    <m/>
    <m/>
    <x v="19"/>
    <s v="US"/>
    <d v="2021-07-06T00:00:00"/>
    <n v="0"/>
  </r>
  <r>
    <s v="Incremental"/>
    <s v="Media"/>
    <m/>
    <m/>
    <m/>
    <m/>
    <x v="19"/>
    <s v="US"/>
    <d v="2021-07-07T00:00:00"/>
    <n v="0"/>
  </r>
  <r>
    <s v="Incremental"/>
    <s v="Media"/>
    <m/>
    <m/>
    <m/>
    <m/>
    <x v="19"/>
    <s v="US"/>
    <d v="2021-07-08T00:00:00"/>
    <n v="0"/>
  </r>
  <r>
    <s v="Incremental"/>
    <s v="Media"/>
    <m/>
    <m/>
    <m/>
    <m/>
    <x v="19"/>
    <s v="US"/>
    <d v="2021-07-09T00:00:00"/>
    <n v="0"/>
  </r>
  <r>
    <s v="Incremental"/>
    <s v="Media"/>
    <m/>
    <m/>
    <m/>
    <m/>
    <x v="19"/>
    <s v="US"/>
    <d v="2021-07-10T00:00:00"/>
    <n v="0"/>
  </r>
  <r>
    <s v="Incremental"/>
    <s v="Media"/>
    <m/>
    <m/>
    <m/>
    <m/>
    <x v="19"/>
    <s v="US"/>
    <d v="2021-07-11T00:00:00"/>
    <n v="0"/>
  </r>
  <r>
    <s v="Incremental"/>
    <s v="Media"/>
    <m/>
    <m/>
    <m/>
    <m/>
    <x v="19"/>
    <s v="US"/>
    <d v="2021-07-12T00:00:00"/>
    <n v="0"/>
  </r>
  <r>
    <s v="Incremental"/>
    <s v="Media"/>
    <m/>
    <m/>
    <m/>
    <m/>
    <x v="19"/>
    <s v="US"/>
    <d v="2021-07-13T00:00:00"/>
    <n v="0"/>
  </r>
  <r>
    <s v="Incremental"/>
    <s v="Media"/>
    <m/>
    <m/>
    <m/>
    <m/>
    <x v="19"/>
    <s v="US"/>
    <d v="2021-07-14T00:00:00"/>
    <n v="0"/>
  </r>
  <r>
    <s v="Incremental"/>
    <s v="Media"/>
    <m/>
    <m/>
    <m/>
    <m/>
    <x v="19"/>
    <s v="US"/>
    <d v="2021-07-15T00:00:00"/>
    <n v="0"/>
  </r>
  <r>
    <s v="Incremental"/>
    <s v="Media"/>
    <m/>
    <m/>
    <m/>
    <m/>
    <x v="19"/>
    <s v="US"/>
    <d v="2021-07-16T00:00:00"/>
    <n v="0"/>
  </r>
  <r>
    <s v="Incremental"/>
    <s v="Media"/>
    <m/>
    <m/>
    <m/>
    <m/>
    <x v="19"/>
    <s v="US"/>
    <d v="2021-07-17T00:00:00"/>
    <n v="0"/>
  </r>
  <r>
    <s v="Incremental"/>
    <s v="Media"/>
    <m/>
    <m/>
    <m/>
    <m/>
    <x v="19"/>
    <s v="US"/>
    <d v="2021-07-18T00:00:00"/>
    <n v="0"/>
  </r>
  <r>
    <s v="Incremental"/>
    <s v="Media"/>
    <m/>
    <m/>
    <m/>
    <m/>
    <x v="19"/>
    <s v="US"/>
    <d v="2021-07-19T00:00:00"/>
    <n v="0"/>
  </r>
  <r>
    <s v="Incremental"/>
    <s v="Media"/>
    <m/>
    <m/>
    <m/>
    <m/>
    <x v="19"/>
    <s v="US"/>
    <d v="2021-07-20T00:00:00"/>
    <n v="0"/>
  </r>
  <r>
    <s v="Incremental"/>
    <s v="Media"/>
    <m/>
    <m/>
    <m/>
    <m/>
    <x v="19"/>
    <s v="US"/>
    <d v="2021-07-21T00:00:00"/>
    <n v="0"/>
  </r>
  <r>
    <s v="Incremental"/>
    <s v="Media"/>
    <m/>
    <m/>
    <m/>
    <m/>
    <x v="19"/>
    <s v="US"/>
    <d v="2021-07-22T00:00:00"/>
    <n v="0"/>
  </r>
  <r>
    <s v="Incremental"/>
    <s v="Media"/>
    <m/>
    <m/>
    <m/>
    <m/>
    <x v="19"/>
    <s v="US"/>
    <d v="2021-07-23T00:00:00"/>
    <n v="0"/>
  </r>
  <r>
    <s v="Incremental"/>
    <s v="Media"/>
    <m/>
    <m/>
    <m/>
    <m/>
    <x v="19"/>
    <s v="US"/>
    <d v="2021-07-24T00:00:00"/>
    <n v="0"/>
  </r>
  <r>
    <s v="Incremental"/>
    <s v="Media"/>
    <m/>
    <m/>
    <m/>
    <m/>
    <x v="19"/>
    <s v="US"/>
    <d v="2021-07-25T00:00:00"/>
    <n v="0"/>
  </r>
  <r>
    <s v="Incremental"/>
    <s v="Media"/>
    <m/>
    <m/>
    <m/>
    <m/>
    <x v="19"/>
    <s v="US"/>
    <d v="2021-07-26T00:00:00"/>
    <n v="0"/>
  </r>
  <r>
    <s v="Incremental"/>
    <s v="Media"/>
    <m/>
    <m/>
    <m/>
    <m/>
    <x v="19"/>
    <s v="US"/>
    <d v="2021-07-27T00:00:00"/>
    <n v="0"/>
  </r>
  <r>
    <s v="Incremental"/>
    <s v="Media"/>
    <m/>
    <m/>
    <m/>
    <m/>
    <x v="19"/>
    <s v="US"/>
    <d v="2021-07-28T00:00:00"/>
    <n v="0"/>
  </r>
  <r>
    <s v="Incremental"/>
    <s v="Media"/>
    <m/>
    <m/>
    <m/>
    <m/>
    <x v="19"/>
    <s v="US"/>
    <d v="2021-07-29T00:00:00"/>
    <n v="0"/>
  </r>
  <r>
    <s v="Incremental"/>
    <s v="Media"/>
    <m/>
    <m/>
    <m/>
    <m/>
    <x v="19"/>
    <s v="US"/>
    <d v="2021-07-30T00:00:00"/>
    <n v="0"/>
  </r>
  <r>
    <s v="Incremental"/>
    <s v="Media"/>
    <m/>
    <m/>
    <m/>
    <m/>
    <x v="19"/>
    <s v="US"/>
    <d v="2021-07-31T00:00:00"/>
    <n v="0"/>
  </r>
  <r>
    <s v="Incremental"/>
    <s v="Media"/>
    <m/>
    <m/>
    <m/>
    <m/>
    <x v="19"/>
    <s v="US"/>
    <d v="2021-08-01T00:00:00"/>
    <n v="0"/>
  </r>
  <r>
    <s v="Incremental"/>
    <s v="Media"/>
    <m/>
    <m/>
    <m/>
    <m/>
    <x v="19"/>
    <s v="US"/>
    <d v="2021-08-02T00:00:00"/>
    <n v="0"/>
  </r>
  <r>
    <s v="Incremental"/>
    <s v="Media"/>
    <m/>
    <m/>
    <m/>
    <m/>
    <x v="19"/>
    <s v="US"/>
    <d v="2021-08-03T00:00:00"/>
    <n v="0"/>
  </r>
  <r>
    <s v="Incremental"/>
    <s v="Media"/>
    <m/>
    <m/>
    <m/>
    <m/>
    <x v="19"/>
    <s v="US"/>
    <d v="2021-08-04T00:00:00"/>
    <n v="0"/>
  </r>
  <r>
    <s v="Incremental"/>
    <s v="Media"/>
    <m/>
    <m/>
    <m/>
    <m/>
    <x v="19"/>
    <s v="US"/>
    <d v="2021-08-05T00:00:00"/>
    <n v="0"/>
  </r>
  <r>
    <s v="Incremental"/>
    <s v="Media"/>
    <m/>
    <m/>
    <m/>
    <m/>
    <x v="19"/>
    <s v="US"/>
    <d v="2021-08-06T00:00:00"/>
    <n v="0"/>
  </r>
  <r>
    <s v="Incremental"/>
    <s v="Media"/>
    <m/>
    <m/>
    <m/>
    <m/>
    <x v="19"/>
    <s v="US"/>
    <d v="2021-08-07T00:00:00"/>
    <n v="0"/>
  </r>
  <r>
    <s v="Incremental"/>
    <s v="Media"/>
    <m/>
    <m/>
    <m/>
    <m/>
    <x v="19"/>
    <s v="US"/>
    <d v="2021-08-08T00:00:00"/>
    <n v="0"/>
  </r>
  <r>
    <s v="Incremental"/>
    <s v="Media"/>
    <m/>
    <m/>
    <m/>
    <m/>
    <x v="19"/>
    <s v="US"/>
    <d v="2021-08-09T00:00:00"/>
    <n v="0"/>
  </r>
  <r>
    <s v="Incremental"/>
    <s v="Media"/>
    <m/>
    <m/>
    <m/>
    <m/>
    <x v="19"/>
    <s v="US"/>
    <d v="2021-08-10T00:00:00"/>
    <n v="0"/>
  </r>
  <r>
    <s v="Incremental"/>
    <s v="Media"/>
    <m/>
    <m/>
    <m/>
    <m/>
    <x v="19"/>
    <s v="US"/>
    <d v="2021-08-11T00:00:00"/>
    <n v="0"/>
  </r>
  <r>
    <s v="Incremental"/>
    <s v="Media"/>
    <m/>
    <m/>
    <m/>
    <m/>
    <x v="19"/>
    <s v="US"/>
    <d v="2021-08-12T00:00:00"/>
    <n v="0"/>
  </r>
  <r>
    <s v="Incremental"/>
    <s v="Media"/>
    <m/>
    <m/>
    <m/>
    <m/>
    <x v="19"/>
    <s v="US"/>
    <d v="2021-08-13T00:00:00"/>
    <n v="0"/>
  </r>
  <r>
    <s v="Incremental"/>
    <s v="Media"/>
    <m/>
    <m/>
    <m/>
    <m/>
    <x v="19"/>
    <s v="US"/>
    <d v="2021-08-14T00:00:00"/>
    <n v="0"/>
  </r>
  <r>
    <s v="Incremental"/>
    <s v="Media"/>
    <m/>
    <m/>
    <m/>
    <m/>
    <x v="19"/>
    <s v="US"/>
    <d v="2021-08-15T00:00:00"/>
    <n v="0"/>
  </r>
  <r>
    <s v="Incremental"/>
    <s v="Media"/>
    <m/>
    <m/>
    <m/>
    <m/>
    <x v="19"/>
    <s v="US"/>
    <d v="2021-08-16T00:00:00"/>
    <n v="0"/>
  </r>
  <r>
    <s v="Incremental"/>
    <s v="Media"/>
    <m/>
    <m/>
    <m/>
    <m/>
    <x v="19"/>
    <s v="US"/>
    <d v="2021-08-17T00:00:00"/>
    <n v="0"/>
  </r>
  <r>
    <s v="Incremental"/>
    <s v="Media"/>
    <m/>
    <m/>
    <m/>
    <m/>
    <x v="19"/>
    <s v="US"/>
    <d v="2021-08-18T00:00:00"/>
    <n v="0"/>
  </r>
  <r>
    <s v="Incremental"/>
    <s v="Media"/>
    <m/>
    <m/>
    <m/>
    <m/>
    <x v="19"/>
    <s v="US"/>
    <d v="2021-08-19T00:00:00"/>
    <n v="0"/>
  </r>
  <r>
    <s v="Incremental"/>
    <s v="Media"/>
    <m/>
    <m/>
    <m/>
    <m/>
    <x v="19"/>
    <s v="US"/>
    <d v="2021-08-20T00:00:00"/>
    <n v="0"/>
  </r>
  <r>
    <s v="Incremental"/>
    <s v="Media"/>
    <m/>
    <m/>
    <m/>
    <m/>
    <x v="19"/>
    <s v="US"/>
    <d v="2021-08-21T00:00:00"/>
    <n v="0"/>
  </r>
  <r>
    <s v="Incremental"/>
    <s v="Media"/>
    <m/>
    <m/>
    <m/>
    <m/>
    <x v="19"/>
    <s v="US"/>
    <d v="2021-08-22T00:00:00"/>
    <n v="0"/>
  </r>
  <r>
    <s v="Incremental"/>
    <s v="Media"/>
    <m/>
    <m/>
    <m/>
    <m/>
    <x v="19"/>
    <s v="US"/>
    <d v="2021-08-23T00:00:00"/>
    <n v="0"/>
  </r>
  <r>
    <s v="Incremental"/>
    <s v="Media"/>
    <m/>
    <m/>
    <m/>
    <m/>
    <x v="19"/>
    <s v="US"/>
    <d v="2021-08-24T00:00:00"/>
    <n v="0"/>
  </r>
  <r>
    <s v="Incremental"/>
    <s v="Media"/>
    <m/>
    <m/>
    <m/>
    <m/>
    <x v="19"/>
    <s v="US"/>
    <d v="2021-08-25T00:00:00"/>
    <n v="0"/>
  </r>
  <r>
    <s v="Incremental"/>
    <s v="Media"/>
    <m/>
    <m/>
    <m/>
    <m/>
    <x v="19"/>
    <s v="US"/>
    <d v="2021-08-26T00:00:00"/>
    <n v="0"/>
  </r>
  <r>
    <s v="Incremental"/>
    <s v="Media"/>
    <m/>
    <m/>
    <m/>
    <m/>
    <x v="19"/>
    <s v="US"/>
    <d v="2021-08-27T00:00:00"/>
    <n v="0"/>
  </r>
  <r>
    <s v="Incremental"/>
    <s v="Media"/>
    <m/>
    <m/>
    <m/>
    <m/>
    <x v="19"/>
    <s v="US"/>
    <d v="2021-08-28T00:00:00"/>
    <n v="0"/>
  </r>
  <r>
    <s v="Incremental"/>
    <s v="Media"/>
    <m/>
    <m/>
    <m/>
    <m/>
    <x v="19"/>
    <s v="US"/>
    <d v="2021-08-29T00:00:00"/>
    <n v="0"/>
  </r>
  <r>
    <s v="Incremental"/>
    <s v="Media"/>
    <m/>
    <m/>
    <m/>
    <m/>
    <x v="19"/>
    <s v="US"/>
    <d v="2021-08-30T00:00:00"/>
    <n v="0"/>
  </r>
  <r>
    <s v="Incremental"/>
    <s v="Media"/>
    <m/>
    <m/>
    <m/>
    <m/>
    <x v="19"/>
    <s v="US"/>
    <d v="2021-08-31T00:00:00"/>
    <n v="0"/>
  </r>
  <r>
    <s v="Incremental"/>
    <s v="Media"/>
    <m/>
    <m/>
    <m/>
    <m/>
    <x v="19"/>
    <s v="US"/>
    <d v="2021-09-01T00:00:00"/>
    <n v="0"/>
  </r>
  <r>
    <s v="Incremental"/>
    <s v="Media"/>
    <m/>
    <m/>
    <m/>
    <m/>
    <x v="19"/>
    <s v="US"/>
    <d v="2021-09-02T00:00:00"/>
    <n v="0"/>
  </r>
  <r>
    <s v="Incremental"/>
    <s v="Media"/>
    <m/>
    <m/>
    <m/>
    <m/>
    <x v="19"/>
    <s v="US"/>
    <d v="2021-09-03T00:00:00"/>
    <n v="0"/>
  </r>
  <r>
    <s v="Incremental"/>
    <s v="Media"/>
    <m/>
    <m/>
    <m/>
    <m/>
    <x v="19"/>
    <s v="US"/>
    <d v="2021-09-04T00:00:00"/>
    <n v="0"/>
  </r>
  <r>
    <s v="Incremental"/>
    <s v="Media"/>
    <m/>
    <m/>
    <m/>
    <m/>
    <x v="19"/>
    <s v="US"/>
    <d v="2021-09-05T00:00:00"/>
    <n v="0"/>
  </r>
  <r>
    <s v="Incremental"/>
    <s v="Media"/>
    <m/>
    <m/>
    <m/>
    <m/>
    <x v="19"/>
    <s v="US"/>
    <d v="2021-09-06T00:00:00"/>
    <n v="0"/>
  </r>
  <r>
    <s v="Incremental"/>
    <s v="Media"/>
    <m/>
    <m/>
    <m/>
    <m/>
    <x v="19"/>
    <s v="US"/>
    <d v="2021-09-07T00:00:00"/>
    <n v="0"/>
  </r>
  <r>
    <s v="Incremental"/>
    <s v="Media"/>
    <m/>
    <m/>
    <m/>
    <m/>
    <x v="19"/>
    <s v="US"/>
    <d v="2021-09-08T00:00:00"/>
    <n v="0"/>
  </r>
  <r>
    <s v="Incremental"/>
    <s v="Media"/>
    <m/>
    <m/>
    <m/>
    <m/>
    <x v="19"/>
    <s v="US"/>
    <d v="2021-09-09T00:00:00"/>
    <n v="0"/>
  </r>
  <r>
    <s v="Incremental"/>
    <s v="Media"/>
    <m/>
    <m/>
    <m/>
    <m/>
    <x v="19"/>
    <s v="US"/>
    <d v="2021-09-10T00:00:00"/>
    <n v="0"/>
  </r>
  <r>
    <s v="Incremental"/>
    <s v="Media"/>
    <m/>
    <m/>
    <m/>
    <m/>
    <x v="19"/>
    <s v="US"/>
    <d v="2021-09-11T00:00:00"/>
    <n v="0"/>
  </r>
  <r>
    <s v="Incremental"/>
    <s v="Media"/>
    <m/>
    <m/>
    <m/>
    <m/>
    <x v="19"/>
    <s v="US"/>
    <d v="2021-09-12T00:00:00"/>
    <n v="0"/>
  </r>
  <r>
    <s v="Incremental"/>
    <s v="Media"/>
    <m/>
    <m/>
    <m/>
    <m/>
    <x v="19"/>
    <s v="US"/>
    <d v="2021-09-13T00:00:00"/>
    <n v="0"/>
  </r>
  <r>
    <s v="Incremental"/>
    <s v="Media"/>
    <m/>
    <m/>
    <m/>
    <m/>
    <x v="19"/>
    <s v="US"/>
    <d v="2021-09-14T00:00:00"/>
    <n v="0"/>
  </r>
  <r>
    <s v="Incremental"/>
    <s v="Media"/>
    <m/>
    <m/>
    <m/>
    <m/>
    <x v="19"/>
    <s v="US"/>
    <d v="2021-09-15T00:00:00"/>
    <n v="0"/>
  </r>
  <r>
    <s v="Incremental"/>
    <s v="Media"/>
    <m/>
    <m/>
    <m/>
    <m/>
    <x v="19"/>
    <s v="US"/>
    <d v="2021-09-16T00:00:00"/>
    <n v="0"/>
  </r>
  <r>
    <s v="Incremental"/>
    <s v="Media"/>
    <m/>
    <m/>
    <m/>
    <m/>
    <x v="19"/>
    <s v="US"/>
    <d v="2021-09-17T00:00:00"/>
    <n v="0"/>
  </r>
  <r>
    <s v="Incremental"/>
    <s v="Media"/>
    <m/>
    <m/>
    <m/>
    <m/>
    <x v="19"/>
    <s v="US"/>
    <d v="2021-09-18T00:00:00"/>
    <n v="0"/>
  </r>
  <r>
    <s v="Incremental"/>
    <s v="Media"/>
    <m/>
    <m/>
    <m/>
    <m/>
    <x v="19"/>
    <s v="US"/>
    <d v="2021-09-19T00:00:00"/>
    <n v="0"/>
  </r>
  <r>
    <s v="Incremental"/>
    <s v="Media"/>
    <m/>
    <m/>
    <m/>
    <m/>
    <x v="19"/>
    <s v="US"/>
    <d v="2021-09-20T00:00:00"/>
    <n v="0"/>
  </r>
  <r>
    <s v="Incremental"/>
    <s v="Media"/>
    <m/>
    <m/>
    <m/>
    <m/>
    <x v="19"/>
    <s v="US"/>
    <d v="2021-09-21T00:00:00"/>
    <n v="0"/>
  </r>
  <r>
    <s v="Incremental"/>
    <s v="Media"/>
    <m/>
    <m/>
    <m/>
    <m/>
    <x v="19"/>
    <s v="US"/>
    <d v="2021-09-22T00:00:00"/>
    <n v="0"/>
  </r>
  <r>
    <s v="Incremental"/>
    <s v="Media"/>
    <m/>
    <m/>
    <m/>
    <m/>
    <x v="19"/>
    <s v="US"/>
    <d v="2021-09-23T00:00:00"/>
    <n v="0"/>
  </r>
  <r>
    <s v="Incremental"/>
    <s v="Media"/>
    <m/>
    <m/>
    <m/>
    <m/>
    <x v="19"/>
    <s v="US"/>
    <d v="2021-09-24T00:00:00"/>
    <n v="0"/>
  </r>
  <r>
    <s v="Incremental"/>
    <s v="Media"/>
    <m/>
    <m/>
    <m/>
    <m/>
    <x v="19"/>
    <s v="US"/>
    <d v="2021-09-25T00:00:00"/>
    <n v="0"/>
  </r>
  <r>
    <s v="Incremental"/>
    <s v="Media"/>
    <m/>
    <m/>
    <m/>
    <m/>
    <x v="19"/>
    <s v="US"/>
    <d v="2021-09-26T00:00:00"/>
    <n v="0"/>
  </r>
  <r>
    <s v="Incremental"/>
    <s v="Media"/>
    <m/>
    <m/>
    <m/>
    <m/>
    <x v="19"/>
    <s v="US"/>
    <d v="2021-09-27T00:00:00"/>
    <n v="0"/>
  </r>
  <r>
    <s v="Incremental"/>
    <s v="Media"/>
    <m/>
    <m/>
    <m/>
    <m/>
    <x v="19"/>
    <s v="US"/>
    <d v="2021-09-28T00:00:00"/>
    <n v="0"/>
  </r>
  <r>
    <s v="Incremental"/>
    <s v="Media"/>
    <m/>
    <m/>
    <m/>
    <m/>
    <x v="19"/>
    <s v="US"/>
    <d v="2021-09-29T00:00:00"/>
    <n v="0"/>
  </r>
  <r>
    <s v="Incremental"/>
    <s v="Media"/>
    <m/>
    <m/>
    <m/>
    <m/>
    <x v="19"/>
    <s v="US"/>
    <d v="2021-09-30T00:00:00"/>
    <n v="0"/>
  </r>
  <r>
    <s v="Incremental"/>
    <s v="Media"/>
    <m/>
    <m/>
    <m/>
    <m/>
    <x v="19"/>
    <s v="US"/>
    <d v="2021-10-01T00:00:00"/>
    <n v="0"/>
  </r>
  <r>
    <s v="Incremental"/>
    <s v="Media"/>
    <m/>
    <m/>
    <m/>
    <m/>
    <x v="19"/>
    <s v="US"/>
    <d v="2021-10-02T00:00:00"/>
    <n v="0"/>
  </r>
  <r>
    <s v="Incremental"/>
    <s v="Media"/>
    <m/>
    <m/>
    <m/>
    <m/>
    <x v="19"/>
    <s v="US"/>
    <d v="2021-10-03T00:00:00"/>
    <n v="0"/>
  </r>
  <r>
    <s v="Incremental"/>
    <s v="Media"/>
    <m/>
    <m/>
    <m/>
    <m/>
    <x v="19"/>
    <s v="US"/>
    <d v="2021-10-04T00:00:00"/>
    <n v="0"/>
  </r>
  <r>
    <s v="Incremental"/>
    <s v="Media"/>
    <m/>
    <m/>
    <m/>
    <m/>
    <x v="19"/>
    <s v="US"/>
    <d v="2021-10-05T00:00:00"/>
    <n v="0"/>
  </r>
  <r>
    <s v="Incremental"/>
    <s v="Media"/>
    <m/>
    <m/>
    <m/>
    <m/>
    <x v="19"/>
    <s v="US"/>
    <d v="2021-10-06T00:00:00"/>
    <n v="0"/>
  </r>
  <r>
    <s v="Incremental"/>
    <s v="Media"/>
    <m/>
    <m/>
    <m/>
    <m/>
    <x v="19"/>
    <s v="US"/>
    <d v="2021-10-07T00:00:00"/>
    <n v="0"/>
  </r>
  <r>
    <s v="Incremental"/>
    <s v="Media"/>
    <m/>
    <m/>
    <m/>
    <m/>
    <x v="19"/>
    <s v="US"/>
    <d v="2021-10-08T00:00:00"/>
    <n v="0"/>
  </r>
  <r>
    <s v="Incremental"/>
    <s v="Media"/>
    <m/>
    <m/>
    <m/>
    <m/>
    <x v="19"/>
    <s v="US"/>
    <d v="2021-10-09T00:00:00"/>
    <n v="0"/>
  </r>
  <r>
    <s v="Incremental"/>
    <s v="Media"/>
    <m/>
    <m/>
    <m/>
    <m/>
    <x v="19"/>
    <s v="US"/>
    <d v="2021-10-10T00:00:00"/>
    <n v="0"/>
  </r>
  <r>
    <s v="Incremental"/>
    <s v="Media"/>
    <m/>
    <m/>
    <m/>
    <m/>
    <x v="19"/>
    <s v="US"/>
    <d v="2021-10-11T00:00:00"/>
    <n v="0"/>
  </r>
  <r>
    <s v="Incremental"/>
    <s v="Media"/>
    <m/>
    <m/>
    <m/>
    <m/>
    <x v="19"/>
    <s v="US"/>
    <d v="2021-10-12T00:00:00"/>
    <n v="0"/>
  </r>
  <r>
    <s v="Incremental"/>
    <s v="Media"/>
    <m/>
    <m/>
    <m/>
    <m/>
    <x v="19"/>
    <s v="US"/>
    <d v="2021-10-13T00:00:00"/>
    <n v="0"/>
  </r>
  <r>
    <s v="Incremental"/>
    <s v="Media"/>
    <m/>
    <m/>
    <m/>
    <m/>
    <x v="19"/>
    <s v="US"/>
    <d v="2021-10-14T00:00:00"/>
    <n v="0"/>
  </r>
  <r>
    <s v="Incremental"/>
    <s v="Media"/>
    <m/>
    <m/>
    <m/>
    <m/>
    <x v="19"/>
    <s v="US"/>
    <d v="2021-10-15T00:00:00"/>
    <n v="0"/>
  </r>
  <r>
    <s v="Incremental"/>
    <s v="Media"/>
    <m/>
    <m/>
    <m/>
    <m/>
    <x v="19"/>
    <s v="US"/>
    <d v="2021-10-16T00:00:00"/>
    <n v="0"/>
  </r>
  <r>
    <s v="Incremental"/>
    <s v="Media"/>
    <m/>
    <m/>
    <m/>
    <m/>
    <x v="19"/>
    <s v="US"/>
    <d v="2021-10-17T00:00:00"/>
    <n v="0"/>
  </r>
  <r>
    <s v="Incremental"/>
    <s v="Media"/>
    <m/>
    <m/>
    <m/>
    <m/>
    <x v="19"/>
    <s v="US"/>
    <d v="2021-10-18T00:00:00"/>
    <n v="0"/>
  </r>
  <r>
    <s v="Incremental"/>
    <s v="Media"/>
    <m/>
    <m/>
    <m/>
    <m/>
    <x v="19"/>
    <s v="US"/>
    <d v="2021-10-19T00:00:00"/>
    <n v="0"/>
  </r>
  <r>
    <s v="Incremental"/>
    <s v="Media"/>
    <m/>
    <m/>
    <m/>
    <m/>
    <x v="19"/>
    <s v="US"/>
    <d v="2021-10-20T00:00:00"/>
    <n v="0"/>
  </r>
  <r>
    <s v="Incremental"/>
    <s v="Media"/>
    <m/>
    <m/>
    <m/>
    <m/>
    <x v="19"/>
    <s v="US"/>
    <d v="2021-10-21T00:00:00"/>
    <n v="0"/>
  </r>
  <r>
    <s v="Incremental"/>
    <s v="Media"/>
    <m/>
    <m/>
    <m/>
    <m/>
    <x v="19"/>
    <s v="US"/>
    <d v="2021-10-22T00:00:00"/>
    <n v="0"/>
  </r>
  <r>
    <s v="Incremental"/>
    <s v="Media"/>
    <m/>
    <m/>
    <m/>
    <m/>
    <x v="19"/>
    <s v="US"/>
    <d v="2021-10-23T00:00:00"/>
    <n v="0"/>
  </r>
  <r>
    <s v="Incremental"/>
    <s v="Media"/>
    <m/>
    <m/>
    <m/>
    <m/>
    <x v="19"/>
    <s v="US"/>
    <d v="2021-10-24T00:00:00"/>
    <n v="0"/>
  </r>
  <r>
    <s v="Incremental"/>
    <s v="Media"/>
    <m/>
    <m/>
    <m/>
    <m/>
    <x v="19"/>
    <s v="US"/>
    <d v="2021-10-25T00:00:00"/>
    <n v="0"/>
  </r>
  <r>
    <s v="Incremental"/>
    <s v="Media"/>
    <m/>
    <m/>
    <m/>
    <m/>
    <x v="19"/>
    <s v="US"/>
    <d v="2021-10-26T00:00:00"/>
    <n v="0"/>
  </r>
  <r>
    <s v="Incremental"/>
    <s v="Media"/>
    <m/>
    <m/>
    <m/>
    <m/>
    <x v="19"/>
    <s v="US"/>
    <d v="2021-10-27T00:00:00"/>
    <n v="0"/>
  </r>
  <r>
    <s v="Incremental"/>
    <s v="Media"/>
    <m/>
    <m/>
    <m/>
    <m/>
    <x v="19"/>
    <s v="US"/>
    <d v="2021-10-28T00:00:00"/>
    <n v="0"/>
  </r>
  <r>
    <s v="Incremental"/>
    <s v="Media"/>
    <m/>
    <m/>
    <m/>
    <m/>
    <x v="19"/>
    <s v="US"/>
    <d v="2021-10-29T00:00:00"/>
    <n v="0"/>
  </r>
  <r>
    <s v="Incremental"/>
    <s v="Media"/>
    <m/>
    <m/>
    <m/>
    <m/>
    <x v="19"/>
    <s v="US"/>
    <d v="2021-10-30T00:00:00"/>
    <n v="0"/>
  </r>
  <r>
    <s v="Incremental"/>
    <s v="Media"/>
    <m/>
    <m/>
    <m/>
    <m/>
    <x v="19"/>
    <s v="US"/>
    <d v="2021-10-31T00:00:00"/>
    <n v="0"/>
  </r>
  <r>
    <s v="Incremental"/>
    <s v="Media"/>
    <m/>
    <m/>
    <m/>
    <m/>
    <x v="19"/>
    <s v="US"/>
    <d v="2021-11-01T00:00:00"/>
    <n v="0"/>
  </r>
  <r>
    <s v="Incremental"/>
    <s v="Media"/>
    <m/>
    <m/>
    <m/>
    <m/>
    <x v="19"/>
    <s v="US"/>
    <d v="2021-11-02T00:00:00"/>
    <n v="0"/>
  </r>
  <r>
    <s v="Incremental"/>
    <s v="Media"/>
    <m/>
    <m/>
    <m/>
    <m/>
    <x v="19"/>
    <s v="US"/>
    <d v="2021-11-03T00:00:00"/>
    <n v="0"/>
  </r>
  <r>
    <s v="Incremental"/>
    <s v="Media"/>
    <m/>
    <m/>
    <m/>
    <m/>
    <x v="19"/>
    <s v="US"/>
    <d v="2021-11-04T00:00:00"/>
    <n v="0"/>
  </r>
  <r>
    <s v="Incremental"/>
    <s v="Media"/>
    <m/>
    <m/>
    <m/>
    <m/>
    <x v="19"/>
    <s v="US"/>
    <d v="2021-11-05T00:00:00"/>
    <n v="0"/>
  </r>
  <r>
    <s v="Incremental"/>
    <s v="Media"/>
    <m/>
    <m/>
    <m/>
    <m/>
    <x v="19"/>
    <s v="US"/>
    <d v="2021-11-06T00:00:00"/>
    <n v="0"/>
  </r>
  <r>
    <s v="Incremental"/>
    <s v="Media"/>
    <m/>
    <m/>
    <m/>
    <m/>
    <x v="19"/>
    <s v="US"/>
    <d v="2021-11-07T00:00:00"/>
    <n v="0"/>
  </r>
  <r>
    <s v="Incremental"/>
    <s v="Media"/>
    <m/>
    <m/>
    <m/>
    <m/>
    <x v="19"/>
    <s v="US"/>
    <d v="2021-11-08T00:00:00"/>
    <n v="0"/>
  </r>
  <r>
    <s v="Incremental"/>
    <s v="Media"/>
    <m/>
    <m/>
    <m/>
    <m/>
    <x v="19"/>
    <s v="US"/>
    <d v="2021-11-09T00:00:00"/>
    <n v="0"/>
  </r>
  <r>
    <s v="Incremental"/>
    <s v="Media"/>
    <m/>
    <m/>
    <m/>
    <m/>
    <x v="19"/>
    <s v="US"/>
    <d v="2021-11-10T00:00:00"/>
    <n v="0"/>
  </r>
  <r>
    <s v="Incremental"/>
    <s v="Media"/>
    <m/>
    <m/>
    <m/>
    <m/>
    <x v="19"/>
    <s v="US"/>
    <d v="2021-11-11T00:00:00"/>
    <n v="0"/>
  </r>
  <r>
    <s v="Incremental"/>
    <s v="Media"/>
    <m/>
    <m/>
    <m/>
    <m/>
    <x v="19"/>
    <s v="US"/>
    <d v="2021-11-12T00:00:00"/>
    <n v="0"/>
  </r>
  <r>
    <s v="Incremental"/>
    <s v="Media"/>
    <m/>
    <m/>
    <m/>
    <m/>
    <x v="19"/>
    <s v="US"/>
    <d v="2021-11-13T00:00:00"/>
    <n v="0"/>
  </r>
  <r>
    <s v="Incremental"/>
    <s v="Media"/>
    <m/>
    <m/>
    <m/>
    <m/>
    <x v="19"/>
    <s v="US"/>
    <d v="2021-11-14T00:00:00"/>
    <n v="0"/>
  </r>
  <r>
    <s v="Incremental"/>
    <s v="Media"/>
    <m/>
    <m/>
    <m/>
    <m/>
    <x v="19"/>
    <s v="US"/>
    <d v="2021-11-15T00:00:00"/>
    <n v="0"/>
  </r>
  <r>
    <s v="Incremental"/>
    <s v="Media"/>
    <m/>
    <m/>
    <m/>
    <m/>
    <x v="19"/>
    <s v="US"/>
    <d v="2021-11-16T00:00:00"/>
    <n v="0"/>
  </r>
  <r>
    <s v="Incremental"/>
    <s v="Media"/>
    <m/>
    <m/>
    <m/>
    <m/>
    <x v="19"/>
    <s v="US"/>
    <d v="2021-11-17T00:00:00"/>
    <n v="0"/>
  </r>
  <r>
    <s v="Incremental"/>
    <s v="Media"/>
    <m/>
    <m/>
    <m/>
    <m/>
    <x v="19"/>
    <s v="US"/>
    <d v="2021-11-18T00:00:00"/>
    <n v="0"/>
  </r>
  <r>
    <s v="Incremental"/>
    <s v="Media"/>
    <m/>
    <m/>
    <m/>
    <m/>
    <x v="19"/>
    <s v="US"/>
    <d v="2021-11-19T00:00:00"/>
    <n v="0"/>
  </r>
  <r>
    <s v="Incremental"/>
    <s v="Media"/>
    <m/>
    <m/>
    <m/>
    <m/>
    <x v="19"/>
    <s v="US"/>
    <d v="2021-11-20T00:00:00"/>
    <n v="0"/>
  </r>
  <r>
    <s v="Incremental"/>
    <s v="Media"/>
    <m/>
    <m/>
    <m/>
    <m/>
    <x v="19"/>
    <s v="US"/>
    <d v="2021-11-21T00:00:00"/>
    <n v="0"/>
  </r>
  <r>
    <s v="Incremental"/>
    <s v="Media"/>
    <m/>
    <m/>
    <m/>
    <m/>
    <x v="19"/>
    <s v="US"/>
    <d v="2021-11-22T00:00:00"/>
    <n v="0"/>
  </r>
  <r>
    <s v="Incremental"/>
    <s v="Media"/>
    <m/>
    <m/>
    <m/>
    <m/>
    <x v="19"/>
    <s v="US"/>
    <d v="2021-11-23T00:00:00"/>
    <n v="0"/>
  </r>
  <r>
    <s v="Incremental"/>
    <s v="Media"/>
    <m/>
    <m/>
    <m/>
    <m/>
    <x v="19"/>
    <s v="US"/>
    <d v="2021-11-24T00:00:00"/>
    <n v="0"/>
  </r>
  <r>
    <s v="Incremental"/>
    <s v="Media"/>
    <m/>
    <m/>
    <m/>
    <m/>
    <x v="19"/>
    <s v="US"/>
    <d v="2021-11-25T00:00:00"/>
    <n v="0"/>
  </r>
  <r>
    <s v="Incremental"/>
    <s v="Media"/>
    <m/>
    <m/>
    <m/>
    <m/>
    <x v="19"/>
    <s v="US"/>
    <d v="2021-11-26T00:00:00"/>
    <n v="0"/>
  </r>
  <r>
    <s v="Incremental"/>
    <s v="Media"/>
    <m/>
    <m/>
    <m/>
    <m/>
    <x v="19"/>
    <s v="US"/>
    <d v="2021-11-27T00:00:00"/>
    <n v="0"/>
  </r>
  <r>
    <s v="Incremental"/>
    <s v="Media"/>
    <m/>
    <m/>
    <m/>
    <m/>
    <x v="19"/>
    <s v="US"/>
    <d v="2021-11-28T00:00:00"/>
    <n v="0"/>
  </r>
  <r>
    <s v="Incremental"/>
    <s v="Media"/>
    <m/>
    <m/>
    <m/>
    <m/>
    <x v="19"/>
    <s v="US"/>
    <d v="2021-11-29T00:00:00"/>
    <n v="0"/>
  </r>
  <r>
    <s v="Incremental"/>
    <s v="Media"/>
    <m/>
    <m/>
    <m/>
    <m/>
    <x v="19"/>
    <s v="US"/>
    <d v="2021-11-30T00:00:00"/>
    <n v="0"/>
  </r>
  <r>
    <s v="Incremental"/>
    <s v="Media"/>
    <m/>
    <m/>
    <m/>
    <m/>
    <x v="19"/>
    <s v="US"/>
    <d v="2021-12-01T00:00:00"/>
    <n v="0"/>
  </r>
  <r>
    <s v="Incremental"/>
    <s v="Media"/>
    <m/>
    <m/>
    <m/>
    <m/>
    <x v="19"/>
    <s v="US"/>
    <d v="2021-12-02T00:00:00"/>
    <n v="0"/>
  </r>
  <r>
    <s v="Incremental"/>
    <s v="Media"/>
    <m/>
    <m/>
    <m/>
    <m/>
    <x v="19"/>
    <s v="US"/>
    <d v="2021-12-03T00:00:00"/>
    <n v="0"/>
  </r>
  <r>
    <s v="Incremental"/>
    <s v="Media"/>
    <m/>
    <m/>
    <m/>
    <m/>
    <x v="19"/>
    <s v="US"/>
    <d v="2021-12-04T00:00:00"/>
    <n v="0"/>
  </r>
  <r>
    <s v="Incremental"/>
    <s v="Media"/>
    <m/>
    <m/>
    <m/>
    <m/>
    <x v="19"/>
    <s v="US"/>
    <d v="2021-12-05T00:00:00"/>
    <n v="0"/>
  </r>
  <r>
    <s v="Incremental"/>
    <s v="Media"/>
    <m/>
    <m/>
    <m/>
    <m/>
    <x v="19"/>
    <s v="US"/>
    <d v="2021-12-06T00:00:00"/>
    <n v="0"/>
  </r>
  <r>
    <s v="Incremental"/>
    <s v="Media"/>
    <m/>
    <m/>
    <m/>
    <m/>
    <x v="19"/>
    <s v="US"/>
    <d v="2021-12-07T00:00:00"/>
    <n v="0"/>
  </r>
  <r>
    <s v="Incremental"/>
    <s v="Media"/>
    <m/>
    <m/>
    <m/>
    <m/>
    <x v="19"/>
    <s v="US"/>
    <d v="2021-12-08T00:00:00"/>
    <n v="0"/>
  </r>
  <r>
    <s v="Incremental"/>
    <s v="Media"/>
    <m/>
    <m/>
    <m/>
    <m/>
    <x v="19"/>
    <s v="US"/>
    <d v="2021-12-09T00:00:00"/>
    <n v="0"/>
  </r>
  <r>
    <s v="Incremental"/>
    <s v="Media"/>
    <m/>
    <m/>
    <m/>
    <m/>
    <x v="19"/>
    <s v="US"/>
    <d v="2021-12-10T00:00:00"/>
    <n v="0"/>
  </r>
  <r>
    <s v="Incremental"/>
    <s v="Media"/>
    <m/>
    <m/>
    <m/>
    <m/>
    <x v="19"/>
    <s v="US"/>
    <d v="2021-12-11T00:00:00"/>
    <n v="0"/>
  </r>
  <r>
    <s v="Incremental"/>
    <s v="Media"/>
    <m/>
    <m/>
    <m/>
    <m/>
    <x v="19"/>
    <s v="US"/>
    <d v="2021-12-12T00:00:00"/>
    <n v="0"/>
  </r>
  <r>
    <s v="Incremental"/>
    <s v="Media"/>
    <m/>
    <m/>
    <m/>
    <m/>
    <x v="19"/>
    <s v="US"/>
    <d v="2021-12-13T00:00:00"/>
    <n v="0"/>
  </r>
  <r>
    <s v="Incremental"/>
    <s v="Media"/>
    <m/>
    <m/>
    <m/>
    <m/>
    <x v="19"/>
    <s v="US"/>
    <d v="2021-12-14T00:00:00"/>
    <n v="0"/>
  </r>
  <r>
    <s v="Incremental"/>
    <s v="Media"/>
    <m/>
    <m/>
    <m/>
    <m/>
    <x v="19"/>
    <s v="US"/>
    <d v="2021-12-15T00:00:00"/>
    <n v="0"/>
  </r>
  <r>
    <s v="Incremental"/>
    <s v="Media"/>
    <m/>
    <m/>
    <m/>
    <m/>
    <x v="19"/>
    <s v="US"/>
    <d v="2021-12-16T00:00:00"/>
    <n v="0"/>
  </r>
  <r>
    <s v="Incremental"/>
    <s v="Media"/>
    <m/>
    <m/>
    <m/>
    <m/>
    <x v="19"/>
    <s v="US"/>
    <d v="2021-12-17T00:00:00"/>
    <n v="0"/>
  </r>
  <r>
    <s v="Incremental"/>
    <s v="Media"/>
    <m/>
    <m/>
    <m/>
    <m/>
    <x v="19"/>
    <s v="US"/>
    <d v="2021-12-18T00:00:00"/>
    <n v="0"/>
  </r>
  <r>
    <s v="Incremental"/>
    <s v="Media"/>
    <m/>
    <m/>
    <m/>
    <m/>
    <x v="19"/>
    <s v="US"/>
    <d v="2021-12-19T00:00:00"/>
    <n v="0"/>
  </r>
  <r>
    <s v="Incremental"/>
    <s v="Media"/>
    <m/>
    <m/>
    <m/>
    <m/>
    <x v="19"/>
    <s v="US"/>
    <d v="2021-12-20T00:00:00"/>
    <n v="0"/>
  </r>
  <r>
    <s v="Incremental"/>
    <s v="Media"/>
    <m/>
    <m/>
    <m/>
    <m/>
    <x v="19"/>
    <s v="US"/>
    <d v="2021-12-21T00:00:00"/>
    <n v="0"/>
  </r>
  <r>
    <s v="Incremental"/>
    <s v="Media"/>
    <m/>
    <m/>
    <m/>
    <m/>
    <x v="19"/>
    <s v="US"/>
    <d v="2021-12-22T00:00:00"/>
    <n v="0"/>
  </r>
  <r>
    <s v="Incremental"/>
    <s v="Media"/>
    <m/>
    <m/>
    <m/>
    <m/>
    <x v="19"/>
    <s v="US"/>
    <d v="2021-12-23T00:00:00"/>
    <n v="0"/>
  </r>
  <r>
    <s v="Incremental"/>
    <s v="Media"/>
    <m/>
    <m/>
    <m/>
    <m/>
    <x v="19"/>
    <s v="US"/>
    <d v="2021-12-24T00:00:00"/>
    <n v="0"/>
  </r>
  <r>
    <s v="Incremental"/>
    <s v="Media"/>
    <m/>
    <m/>
    <m/>
    <m/>
    <x v="19"/>
    <s v="US"/>
    <d v="2021-12-25T00:00:00"/>
    <n v="0"/>
  </r>
  <r>
    <s v="Incremental"/>
    <s v="Media"/>
    <m/>
    <m/>
    <m/>
    <m/>
    <x v="19"/>
    <s v="US"/>
    <d v="2021-12-26T00:00:00"/>
    <n v="0"/>
  </r>
  <r>
    <s v="Incremental"/>
    <s v="Media"/>
    <m/>
    <m/>
    <m/>
    <m/>
    <x v="19"/>
    <s v="US"/>
    <d v="2021-12-27T00:00:00"/>
    <n v="0"/>
  </r>
  <r>
    <s v="Incremental"/>
    <s v="Media"/>
    <m/>
    <m/>
    <m/>
    <m/>
    <x v="19"/>
    <s v="US"/>
    <d v="2021-12-28T00:00:00"/>
    <n v="0"/>
  </r>
  <r>
    <s v="Incremental"/>
    <s v="Media"/>
    <m/>
    <m/>
    <m/>
    <m/>
    <x v="19"/>
    <s v="US"/>
    <d v="2021-12-29T00:00:00"/>
    <n v="0"/>
  </r>
  <r>
    <s v="Incremental"/>
    <s v="Media"/>
    <m/>
    <m/>
    <m/>
    <m/>
    <x v="19"/>
    <s v="US"/>
    <d v="2021-12-30T00:00:00"/>
    <n v="0"/>
  </r>
  <r>
    <s v="Incremental"/>
    <s v="Media"/>
    <m/>
    <m/>
    <m/>
    <m/>
    <x v="19"/>
    <s v="US"/>
    <d v="2021-12-31T00:00:00"/>
    <n v="0"/>
  </r>
  <r>
    <s v="Incremental"/>
    <s v="Media"/>
    <m/>
    <m/>
    <m/>
    <m/>
    <x v="19"/>
    <s v="US"/>
    <d v="2022-01-01T00:00:00"/>
    <n v="541.10159999945847"/>
  </r>
  <r>
    <s v="Incremental"/>
    <s v="Media"/>
    <m/>
    <m/>
    <m/>
    <m/>
    <x v="19"/>
    <s v="US"/>
    <d v="2022-01-02T00:00:00"/>
    <n v="860.68655999913869"/>
  </r>
  <r>
    <s v="Incremental"/>
    <s v="Media"/>
    <m/>
    <m/>
    <m/>
    <m/>
    <x v="19"/>
    <s v="US"/>
    <d v="2022-01-03T00:00:00"/>
    <n v="1019.951135998979"/>
  </r>
  <r>
    <s v="Incremental"/>
    <s v="Media"/>
    <m/>
    <m/>
    <m/>
    <m/>
    <x v="19"/>
    <s v="US"/>
    <d v="2022-01-04T00:00:00"/>
    <n v="1111.4490815988879"/>
  </r>
  <r>
    <s v="Incremental"/>
    <s v="Media"/>
    <m/>
    <m/>
    <m/>
    <m/>
    <x v="19"/>
    <s v="US"/>
    <d v="2022-01-05T00:00:00"/>
    <n v="1213.047048958786"/>
  </r>
  <r>
    <s v="Incremental"/>
    <s v="Media"/>
    <m/>
    <m/>
    <m/>
    <m/>
    <x v="19"/>
    <s v="US"/>
    <d v="2022-01-06T00:00:00"/>
    <n v="1267.914629374731"/>
  </r>
  <r>
    <s v="Incremental"/>
    <s v="Media"/>
    <m/>
    <m/>
    <m/>
    <m/>
    <x v="19"/>
    <s v="US"/>
    <d v="2022-01-07T00:00:00"/>
    <n v="1223.6799776243761"/>
  </r>
  <r>
    <s v="Incremental"/>
    <s v="Media"/>
    <m/>
    <m/>
    <m/>
    <m/>
    <x v="19"/>
    <s v="US"/>
    <d v="2022-01-08T00:00:00"/>
    <n v="1354.4951865740049"/>
  </r>
  <r>
    <s v="Incremental"/>
    <s v="Media"/>
    <m/>
    <m/>
    <m/>
    <m/>
    <x v="19"/>
    <s v="US"/>
    <d v="2022-01-09T00:00:00"/>
    <n v="1439.0755119437761"/>
  </r>
  <r>
    <s v="Incremental"/>
    <s v="Media"/>
    <m/>
    <m/>
    <m/>
    <m/>
    <x v="19"/>
    <s v="US"/>
    <d v="2022-01-10T00:00:00"/>
    <n v="1329.4221071658001"/>
  </r>
  <r>
    <s v="Incremental"/>
    <s v="Media"/>
    <m/>
    <m/>
    <m/>
    <m/>
    <x v="19"/>
    <s v="US"/>
    <d v="2022-01-11T00:00:00"/>
    <n v="1274.7972642990021"/>
  </r>
  <r>
    <s v="Incremental"/>
    <s v="Media"/>
    <m/>
    <m/>
    <m/>
    <m/>
    <x v="19"/>
    <s v="US"/>
    <d v="2022-01-12T00:00:00"/>
    <n v="1117.1527585790491"/>
  </r>
  <r>
    <s v="Incremental"/>
    <s v="Media"/>
    <m/>
    <m/>
    <m/>
    <m/>
    <x v="19"/>
    <s v="US"/>
    <d v="2022-01-13T00:00:00"/>
    <n v="1019.52045514708"/>
  </r>
  <r>
    <s v="Incremental"/>
    <s v="Media"/>
    <m/>
    <m/>
    <m/>
    <m/>
    <x v="19"/>
    <s v="US"/>
    <d v="2022-01-14T00:00:00"/>
    <n v="1087.841073087772"/>
  </r>
  <r>
    <s v="Incremental"/>
    <s v="Media"/>
    <m/>
    <m/>
    <m/>
    <m/>
    <x v="19"/>
    <s v="US"/>
    <d v="2022-01-15T00:00:00"/>
    <n v="1261.824643852053"/>
  </r>
  <r>
    <s v="Incremental"/>
    <s v="Media"/>
    <m/>
    <m/>
    <m/>
    <m/>
    <x v="19"/>
    <s v="US"/>
    <d v="2022-01-16T00:00:00"/>
    <n v="1653.5163863103351"/>
  </r>
  <r>
    <s v="Incremental"/>
    <s v="Media"/>
    <m/>
    <m/>
    <m/>
    <m/>
    <x v="19"/>
    <s v="US"/>
    <d v="2022-01-17T00:00:00"/>
    <n v="1763.6618317854291"/>
  </r>
  <r>
    <s v="Incremental"/>
    <s v="Media"/>
    <m/>
    <m/>
    <m/>
    <m/>
    <x v="19"/>
    <s v="US"/>
    <d v="2022-01-18T00:00:00"/>
    <n v="1798.2778990705169"/>
  </r>
  <r>
    <s v="Incremental"/>
    <s v="Media"/>
    <m/>
    <m/>
    <m/>
    <m/>
    <x v="19"/>
    <s v="US"/>
    <d v="2022-01-19T00:00:00"/>
    <n v="2612.9339394407748"/>
  </r>
  <r>
    <s v="Incremental"/>
    <s v="Media"/>
    <m/>
    <m/>
    <m/>
    <m/>
    <x v="19"/>
    <s v="US"/>
    <d v="2022-01-20T00:00:00"/>
    <n v="3258.0683636627741"/>
  </r>
  <r>
    <s v="Incremental"/>
    <s v="Media"/>
    <m/>
    <m/>
    <m/>
    <m/>
    <x v="19"/>
    <s v="US"/>
    <d v="2022-01-21T00:00:00"/>
    <n v="2538.5810181970801"/>
  </r>
  <r>
    <s v="Incremental"/>
    <s v="Media"/>
    <m/>
    <m/>
    <m/>
    <m/>
    <x v="19"/>
    <s v="US"/>
    <d v="2022-01-22T00:00:00"/>
    <n v="2108.919010917662"/>
  </r>
  <r>
    <s v="Incremental"/>
    <s v="Media"/>
    <m/>
    <m/>
    <m/>
    <m/>
    <x v="19"/>
    <s v="US"/>
    <d v="2022-01-23T00:00:00"/>
    <n v="1865.334606549997"/>
  </r>
  <r>
    <s v="Incremental"/>
    <s v="Media"/>
    <m/>
    <m/>
    <m/>
    <m/>
    <x v="19"/>
    <s v="US"/>
    <d v="2022-01-24T00:00:00"/>
    <n v="1729.3359639293869"/>
  </r>
  <r>
    <s v="Incremental"/>
    <s v="Media"/>
    <m/>
    <m/>
    <m/>
    <m/>
    <x v="19"/>
    <s v="US"/>
    <d v="2022-01-25T00:00:00"/>
    <n v="1514.745578357155"/>
  </r>
  <r>
    <s v="Incremental"/>
    <s v="Media"/>
    <m/>
    <m/>
    <m/>
    <m/>
    <x v="19"/>
    <s v="US"/>
    <d v="2022-01-26T00:00:00"/>
    <n v="1365.687347013836"/>
  </r>
  <r>
    <s v="Incremental"/>
    <s v="Media"/>
    <m/>
    <m/>
    <m/>
    <m/>
    <x v="19"/>
    <s v="US"/>
    <d v="2022-01-27T00:00:00"/>
    <n v="1256.963608207863"/>
  </r>
  <r>
    <s v="Incremental"/>
    <s v="Media"/>
    <m/>
    <m/>
    <m/>
    <m/>
    <x v="19"/>
    <s v="US"/>
    <d v="2022-01-28T00:00:00"/>
    <n v="1219.1397649242531"/>
  </r>
  <r>
    <s v="Incremental"/>
    <s v="Media"/>
    <m/>
    <m/>
    <m/>
    <m/>
    <x v="19"/>
    <s v="US"/>
    <d v="2022-01-29T00:00:00"/>
    <n v="1195.4302589540871"/>
  </r>
  <r>
    <s v="Incremental"/>
    <s v="Media"/>
    <m/>
    <m/>
    <m/>
    <m/>
    <x v="19"/>
    <s v="US"/>
    <d v="2022-01-30T00:00:00"/>
    <n v="1150.7485553720189"/>
  </r>
  <r>
    <s v="Incremental"/>
    <s v="Media"/>
    <m/>
    <m/>
    <m/>
    <m/>
    <x v="19"/>
    <s v="US"/>
    <d v="2022-01-31T00:00:00"/>
    <n v="1123.939533222778"/>
  </r>
  <r>
    <s v="Incremental"/>
    <s v="Media"/>
    <m/>
    <m/>
    <m/>
    <m/>
    <x v="19"/>
    <s v="US"/>
    <d v="2022-02-01T00:00:00"/>
    <n v="1122.066919933219"/>
  </r>
  <r>
    <s v="Incremental"/>
    <s v="Media"/>
    <m/>
    <m/>
    <m/>
    <m/>
    <x v="19"/>
    <s v="US"/>
    <d v="2022-02-02T00:00:00"/>
    <n v="1148.3537519594549"/>
  </r>
  <r>
    <s v="Incremental"/>
    <s v="Media"/>
    <m/>
    <m/>
    <m/>
    <m/>
    <x v="19"/>
    <s v="US"/>
    <d v="2022-02-03T00:00:00"/>
    <n v="1283.9194511750779"/>
  </r>
  <r>
    <s v="Incremental"/>
    <s v="Media"/>
    <m/>
    <m/>
    <m/>
    <m/>
    <x v="19"/>
    <s v="US"/>
    <d v="2022-02-04T00:00:00"/>
    <n v="1334.8028707044821"/>
  </r>
  <r>
    <s v="Incremental"/>
    <s v="Media"/>
    <m/>
    <m/>
    <m/>
    <m/>
    <x v="19"/>
    <s v="US"/>
    <d v="2022-02-05T00:00:00"/>
    <n v="1333.8617224221559"/>
  </r>
  <r>
    <s v="Incremental"/>
    <s v="Media"/>
    <m/>
    <m/>
    <m/>
    <m/>
    <x v="19"/>
    <s v="US"/>
    <d v="2022-02-06T00:00:00"/>
    <n v="1343.44903345275"/>
  </r>
  <r>
    <s v="Incremental"/>
    <s v="Media"/>
    <m/>
    <m/>
    <m/>
    <m/>
    <x v="19"/>
    <s v="US"/>
    <d v="2022-02-07T00:00:00"/>
    <n v="1365.44462007109"/>
  </r>
  <r>
    <s v="Incremental"/>
    <s v="Media"/>
    <m/>
    <m/>
    <m/>
    <m/>
    <x v="19"/>
    <s v="US"/>
    <d v="2022-02-08T00:00:00"/>
    <n v="1397.930772042075"/>
  </r>
  <r>
    <s v="Incremental"/>
    <s v="Media"/>
    <m/>
    <m/>
    <m/>
    <m/>
    <x v="19"/>
    <s v="US"/>
    <d v="2022-02-09T00:00:00"/>
    <n v="1669.1920632244139"/>
  </r>
  <r>
    <s v="Incremental"/>
    <s v="Media"/>
    <m/>
    <m/>
    <m/>
    <m/>
    <x v="19"/>
    <s v="US"/>
    <d v="2022-02-10T00:00:00"/>
    <n v="1883.724037933765"/>
  </r>
  <r>
    <s v="Incremental"/>
    <s v="Media"/>
    <m/>
    <m/>
    <m/>
    <m/>
    <x v="19"/>
    <s v="US"/>
    <d v="2022-02-11T00:00:00"/>
    <n v="1899.756022759489"/>
  </r>
  <r>
    <s v="Incremental"/>
    <s v="Media"/>
    <m/>
    <m/>
    <m/>
    <m/>
    <x v="19"/>
    <s v="US"/>
    <d v="2022-02-12T00:00:00"/>
    <n v="1936.785613654896"/>
  </r>
  <r>
    <s v="Incremental"/>
    <s v="Media"/>
    <m/>
    <m/>
    <m/>
    <m/>
    <x v="19"/>
    <s v="US"/>
    <d v="2022-02-13T00:00:00"/>
    <n v="1928.547368192171"/>
  </r>
  <r>
    <s v="Incremental"/>
    <s v="Media"/>
    <m/>
    <m/>
    <m/>
    <m/>
    <x v="19"/>
    <s v="US"/>
    <d v="2022-02-14T00:00:00"/>
    <n v="1880.9660209145779"/>
  </r>
  <r>
    <s v="Incremental"/>
    <s v="Media"/>
    <m/>
    <m/>
    <m/>
    <m/>
    <x v="19"/>
    <s v="US"/>
    <d v="2022-02-15T00:00:00"/>
    <n v="1871.7060125480029"/>
  </r>
  <r>
    <s v="Incremental"/>
    <s v="Media"/>
    <m/>
    <m/>
    <m/>
    <m/>
    <x v="19"/>
    <s v="US"/>
    <d v="2022-02-16T00:00:00"/>
    <n v="1880.362807528044"/>
  </r>
  <r>
    <s v="Incremental"/>
    <s v="Media"/>
    <m/>
    <m/>
    <m/>
    <m/>
    <x v="19"/>
    <s v="US"/>
    <d v="2022-02-17T00:00:00"/>
    <n v="1919.0584845160349"/>
  </r>
  <r>
    <s v="Incremental"/>
    <s v="Media"/>
    <m/>
    <m/>
    <m/>
    <m/>
    <x v="19"/>
    <s v="US"/>
    <d v="2022-02-18T00:00:00"/>
    <n v="1851.92309070892"/>
  </r>
  <r>
    <s v="Incremental"/>
    <s v="Media"/>
    <m/>
    <m/>
    <m/>
    <m/>
    <x v="19"/>
    <s v="US"/>
    <d v="2022-02-19T00:00:00"/>
    <n v="1914.177054424548"/>
  </r>
  <r>
    <s v="Incremental"/>
    <s v="Media"/>
    <m/>
    <m/>
    <m/>
    <m/>
    <x v="19"/>
    <s v="US"/>
    <d v="2022-02-20T00:00:00"/>
    <n v="1879.450232653998"/>
  </r>
  <r>
    <s v="Incremental"/>
    <s v="Media"/>
    <m/>
    <m/>
    <m/>
    <m/>
    <x v="19"/>
    <s v="US"/>
    <d v="2022-02-21T00:00:00"/>
    <n v="1733.7445395917921"/>
  </r>
  <r>
    <s v="Incremental"/>
    <s v="Media"/>
    <m/>
    <m/>
    <m/>
    <m/>
    <x v="19"/>
    <s v="US"/>
    <d v="2022-02-22T00:00:00"/>
    <n v="1630.077923754485"/>
  </r>
  <r>
    <s v="Incremental"/>
    <s v="Media"/>
    <m/>
    <m/>
    <m/>
    <m/>
    <x v="19"/>
    <s v="US"/>
    <d v="2022-02-23T00:00:00"/>
    <n v="1671.428354251997"/>
  </r>
  <r>
    <s v="Incremental"/>
    <s v="Media"/>
    <m/>
    <m/>
    <m/>
    <m/>
    <x v="19"/>
    <s v="US"/>
    <d v="2022-02-24T00:00:00"/>
    <n v="1767.302612550433"/>
  </r>
  <r>
    <s v="Incremental"/>
    <s v="Media"/>
    <m/>
    <m/>
    <m/>
    <m/>
    <x v="19"/>
    <s v="US"/>
    <d v="2022-02-25T00:00:00"/>
    <n v="1722.291967529598"/>
  </r>
  <r>
    <s v="Incremental"/>
    <s v="Media"/>
    <m/>
    <m/>
    <m/>
    <m/>
    <x v="19"/>
    <s v="US"/>
    <d v="2022-02-26T00:00:00"/>
    <n v="1723.711180517068"/>
  </r>
  <r>
    <s v="Incremental"/>
    <s v="Media"/>
    <m/>
    <m/>
    <m/>
    <m/>
    <x v="19"/>
    <s v="US"/>
    <d v="2022-02-27T00:00:00"/>
    <n v="1704.25870830957"/>
  </r>
  <r>
    <s v="Incremental"/>
    <s v="Media"/>
    <m/>
    <m/>
    <m/>
    <m/>
    <x v="19"/>
    <s v="US"/>
    <d v="2022-02-28T00:00:00"/>
    <n v="1775.8336249849881"/>
  </r>
  <r>
    <s v="Incremental"/>
    <s v="Media"/>
    <m/>
    <m/>
    <m/>
    <m/>
    <x v="19"/>
    <s v="US"/>
    <d v="2022-03-01T00:00:00"/>
    <n v="1791.368174990266"/>
  </r>
  <r>
    <s v="Incremental"/>
    <s v="Media"/>
    <m/>
    <m/>
    <m/>
    <m/>
    <x v="19"/>
    <s v="US"/>
    <d v="2022-03-02T00:00:00"/>
    <n v="1779.3697049934549"/>
  </r>
  <r>
    <s v="Incremental"/>
    <s v="Media"/>
    <m/>
    <m/>
    <m/>
    <m/>
    <x v="19"/>
    <s v="US"/>
    <d v="2022-03-03T00:00:00"/>
    <n v="1719.380222995421"/>
  </r>
  <r>
    <s v="Incremental"/>
    <s v="Media"/>
    <m/>
    <m/>
    <m/>
    <m/>
    <x v="19"/>
    <s v="US"/>
    <d v="2022-03-04T00:00:00"/>
    <n v="1704.7057337965789"/>
  </r>
  <r>
    <s v="Incremental"/>
    <s v="Media"/>
    <m/>
    <m/>
    <m/>
    <m/>
    <x v="19"/>
    <s v="US"/>
    <d v="2022-03-05T00:00:00"/>
    <n v="1755.7978402772139"/>
  </r>
  <r>
    <s v="Incremental"/>
    <s v="Media"/>
    <m/>
    <m/>
    <m/>
    <m/>
    <x v="19"/>
    <s v="US"/>
    <d v="2022-03-06T00:00:00"/>
    <n v="1836.197904165545"/>
  </r>
  <r>
    <s v="Incremental"/>
    <s v="Media"/>
    <m/>
    <m/>
    <m/>
    <m/>
    <x v="19"/>
    <s v="US"/>
    <d v="2022-03-07T00:00:00"/>
    <n v="1890.529142498538"/>
  </r>
  <r>
    <s v="Incremental"/>
    <s v="Media"/>
    <m/>
    <m/>
    <m/>
    <m/>
    <x v="19"/>
    <s v="US"/>
    <d v="2022-03-08T00:00:00"/>
    <n v="1998.252685498258"/>
  </r>
  <r>
    <s v="Incremental"/>
    <s v="Media"/>
    <m/>
    <m/>
    <m/>
    <m/>
    <x v="19"/>
    <s v="US"/>
    <d v="2022-03-09T00:00:00"/>
    <n v="2055.780411298098"/>
  </r>
  <r>
    <s v="Incremental"/>
    <s v="Media"/>
    <m/>
    <m/>
    <m/>
    <m/>
    <x v="19"/>
    <s v="US"/>
    <d v="2022-03-10T00:00:00"/>
    <n v="1994.868246778097"/>
  </r>
  <r>
    <s v="Incremental"/>
    <s v="Media"/>
    <m/>
    <m/>
    <m/>
    <m/>
    <x v="19"/>
    <s v="US"/>
    <d v="2022-03-11T00:00:00"/>
    <n v="1967.4577480660871"/>
  </r>
  <r>
    <s v="Incremental"/>
    <s v="Media"/>
    <m/>
    <m/>
    <m/>
    <m/>
    <x v="19"/>
    <s v="US"/>
    <d v="2022-03-12T00:00:00"/>
    <n v="1958.1178488388739"/>
  </r>
  <r>
    <s v="Incremental"/>
    <s v="Media"/>
    <m/>
    <m/>
    <m/>
    <m/>
    <x v="19"/>
    <s v="US"/>
    <d v="2022-03-13T00:00:00"/>
    <n v="1925.1035093025739"/>
  </r>
  <r>
    <s v="Incremental"/>
    <s v="Media"/>
    <m/>
    <m/>
    <m/>
    <m/>
    <x v="19"/>
    <s v="US"/>
    <d v="2022-03-14T00:00:00"/>
    <n v="1901.2341055807981"/>
  </r>
  <r>
    <s v="Incremental"/>
    <s v="Media"/>
    <m/>
    <m/>
    <m/>
    <m/>
    <x v="19"/>
    <s v="US"/>
    <d v="2022-03-15T00:00:00"/>
    <n v="1942.7484633476761"/>
  </r>
  <r>
    <s v="Incremental"/>
    <s v="Media"/>
    <m/>
    <m/>
    <m/>
    <m/>
    <x v="19"/>
    <s v="US"/>
    <d v="2022-03-16T00:00:00"/>
    <n v="1997.097878007773"/>
  </r>
  <r>
    <s v="Incremental"/>
    <s v="Media"/>
    <m/>
    <m/>
    <m/>
    <m/>
    <x v="19"/>
    <s v="US"/>
    <d v="2022-03-17T00:00:00"/>
    <n v="1985.0387268038769"/>
  </r>
  <r>
    <s v="Incremental"/>
    <s v="Media"/>
    <m/>
    <m/>
    <m/>
    <m/>
    <x v="19"/>
    <s v="US"/>
    <d v="2022-03-18T00:00:00"/>
    <n v="2069.1712360814472"/>
  </r>
  <r>
    <s v="Incremental"/>
    <s v="Media"/>
    <m/>
    <m/>
    <m/>
    <m/>
    <x v="19"/>
    <s v="US"/>
    <d v="2022-03-19T00:00:00"/>
    <n v="2016.100341648093"/>
  </r>
  <r>
    <s v="Incremental"/>
    <s v="Media"/>
    <m/>
    <m/>
    <m/>
    <m/>
    <x v="19"/>
    <s v="US"/>
    <d v="2022-03-20T00:00:00"/>
    <n v="1948.7258049881159"/>
  </r>
  <r>
    <s v="Incremental"/>
    <s v="Media"/>
    <m/>
    <m/>
    <m/>
    <m/>
    <x v="19"/>
    <s v="US"/>
    <d v="2022-03-21T00:00:00"/>
    <n v="1887.9970829921499"/>
  </r>
  <r>
    <s v="Incremental"/>
    <s v="Media"/>
    <m/>
    <m/>
    <m/>
    <m/>
    <x v="19"/>
    <s v="US"/>
    <d v="2022-03-22T00:00:00"/>
    <n v="1875.924649794546"/>
  </r>
  <r>
    <s v="Incremental"/>
    <s v="Media"/>
    <m/>
    <m/>
    <m/>
    <m/>
    <x v="19"/>
    <s v="US"/>
    <d v="2022-03-23T00:00:00"/>
    <n v="1859.5443898759929"/>
  </r>
  <r>
    <s v="Incremental"/>
    <s v="Media"/>
    <m/>
    <m/>
    <m/>
    <m/>
    <x v="19"/>
    <s v="US"/>
    <d v="2022-03-24T00:00:00"/>
    <n v="1875.096233924836"/>
  </r>
  <r>
    <s v="Incremental"/>
    <s v="Media"/>
    <m/>
    <m/>
    <m/>
    <m/>
    <x v="19"/>
    <s v="US"/>
    <d v="2022-03-25T00:00:00"/>
    <n v="1897.624940354129"/>
  </r>
  <r>
    <s v="Incremental"/>
    <s v="Media"/>
    <m/>
    <m/>
    <m/>
    <m/>
    <x v="19"/>
    <s v="US"/>
    <d v="2022-03-26T00:00:00"/>
    <n v="1928.400564211687"/>
  </r>
  <r>
    <s v="Incremental"/>
    <s v="Media"/>
    <m/>
    <m/>
    <m/>
    <m/>
    <x v="19"/>
    <s v="US"/>
    <d v="2022-03-27T00:00:00"/>
    <n v="1965.139538526204"/>
  </r>
  <r>
    <s v="Incremental"/>
    <s v="Media"/>
    <m/>
    <m/>
    <m/>
    <m/>
    <x v="19"/>
    <s v="US"/>
    <d v="2022-03-28T00:00:00"/>
    <n v="2003.4261231148971"/>
  </r>
  <r>
    <s v="Incremental"/>
    <s v="Media"/>
    <m/>
    <m/>
    <m/>
    <m/>
    <x v="19"/>
    <s v="US"/>
    <d v="2022-03-29T00:00:00"/>
    <n v="2093.4012738680458"/>
  </r>
  <r>
    <s v="Incremental"/>
    <s v="Media"/>
    <m/>
    <m/>
    <m/>
    <m/>
    <x v="19"/>
    <s v="US"/>
    <d v="2022-03-30T00:00:00"/>
    <n v="2153.47756431993"/>
  </r>
  <r>
    <s v="Incremental"/>
    <s v="Media"/>
    <m/>
    <m/>
    <m/>
    <m/>
    <x v="19"/>
    <s v="US"/>
    <d v="2022-03-31T00:00:00"/>
    <n v="2193.5841385910562"/>
  </r>
  <r>
    <s v="Incremental"/>
    <s v="Media"/>
    <m/>
    <m/>
    <m/>
    <m/>
    <x v="20"/>
    <s v="US"/>
    <d v="2021-07-01T00:00:00"/>
    <n v="57.300804207542662"/>
  </r>
  <r>
    <s v="Incremental"/>
    <s v="Media"/>
    <m/>
    <m/>
    <m/>
    <m/>
    <x v="20"/>
    <s v="US"/>
    <d v="2021-07-02T00:00:00"/>
    <n v="97.087022978062862"/>
  </r>
  <r>
    <s v="Incremental"/>
    <s v="Media"/>
    <m/>
    <m/>
    <m/>
    <m/>
    <x v="20"/>
    <s v="US"/>
    <d v="2021-07-03T00:00:00"/>
    <n v="129.6079322339663"/>
  </r>
  <r>
    <s v="Incremental"/>
    <s v="Media"/>
    <m/>
    <m/>
    <m/>
    <m/>
    <x v="20"/>
    <s v="US"/>
    <d v="2021-07-04T00:00:00"/>
    <n v="165.33768652549219"/>
  </r>
  <r>
    <s v="Incremental"/>
    <s v="Media"/>
    <m/>
    <m/>
    <m/>
    <m/>
    <x v="20"/>
    <s v="US"/>
    <d v="2021-07-05T00:00:00"/>
    <n v="204.79465992038959"/>
  </r>
  <r>
    <s v="Incremental"/>
    <s v="Media"/>
    <m/>
    <m/>
    <m/>
    <m/>
    <x v="20"/>
    <s v="US"/>
    <d v="2021-07-06T00:00:00"/>
    <n v="220.9008132129357"/>
  </r>
  <r>
    <s v="Incremental"/>
    <s v="Media"/>
    <m/>
    <m/>
    <m/>
    <m/>
    <x v="20"/>
    <s v="US"/>
    <d v="2021-07-07T00:00:00"/>
    <n v="226.2399161916677"/>
  </r>
  <r>
    <s v="Incremental"/>
    <s v="Media"/>
    <m/>
    <m/>
    <m/>
    <m/>
    <x v="20"/>
    <s v="US"/>
    <d v="2021-07-08T00:00:00"/>
    <n v="228.72261314610751"/>
  </r>
  <r>
    <s v="Incremental"/>
    <s v="Media"/>
    <m/>
    <m/>
    <m/>
    <m/>
    <x v="20"/>
    <s v="US"/>
    <d v="2021-07-09T00:00:00"/>
    <n v="228.41031923677329"/>
  </r>
  <r>
    <s v="Incremental"/>
    <s v="Media"/>
    <m/>
    <m/>
    <m/>
    <m/>
    <x v="20"/>
    <s v="US"/>
    <d v="2021-07-10T00:00:00"/>
    <n v="232.90791430436809"/>
  </r>
  <r>
    <s v="Incremental"/>
    <s v="Media"/>
    <m/>
    <m/>
    <m/>
    <m/>
    <x v="20"/>
    <s v="US"/>
    <d v="2021-07-11T00:00:00"/>
    <n v="221.19117468893941"/>
  </r>
  <r>
    <s v="Incremental"/>
    <s v="Media"/>
    <m/>
    <m/>
    <m/>
    <m/>
    <x v="20"/>
    <s v="US"/>
    <d v="2021-07-12T00:00:00"/>
    <n v="210.9176891720854"/>
  </r>
  <r>
    <s v="Incremental"/>
    <s v="Media"/>
    <m/>
    <m/>
    <m/>
    <m/>
    <x v="20"/>
    <s v="US"/>
    <d v="2021-07-13T00:00:00"/>
    <n v="212.68201102276501"/>
  </r>
  <r>
    <s v="Incremental"/>
    <s v="Media"/>
    <m/>
    <m/>
    <m/>
    <m/>
    <x v="20"/>
    <s v="US"/>
    <d v="2021-07-14T00:00:00"/>
    <n v="216.9840458807696"/>
  </r>
  <r>
    <s v="Incremental"/>
    <s v="Media"/>
    <m/>
    <m/>
    <m/>
    <m/>
    <x v="20"/>
    <s v="US"/>
    <d v="2021-07-15T00:00:00"/>
    <n v="222.8087085431691"/>
  </r>
  <r>
    <s v="Incremental"/>
    <s v="Media"/>
    <m/>
    <m/>
    <m/>
    <m/>
    <x v="20"/>
    <s v="US"/>
    <d v="2021-07-16T00:00:00"/>
    <n v="216.5731808978185"/>
  </r>
  <r>
    <s v="Incremental"/>
    <s v="Media"/>
    <m/>
    <m/>
    <m/>
    <m/>
    <x v="20"/>
    <s v="US"/>
    <d v="2021-07-17T00:00:00"/>
    <n v="212.11109947780889"/>
  </r>
  <r>
    <s v="Incremental"/>
    <s v="Media"/>
    <m/>
    <m/>
    <m/>
    <m/>
    <x v="20"/>
    <s v="US"/>
    <d v="2021-07-18T00:00:00"/>
    <n v="211.9565275406006"/>
  </r>
  <r>
    <s v="Incremental"/>
    <s v="Media"/>
    <m/>
    <m/>
    <m/>
    <m/>
    <x v="20"/>
    <s v="US"/>
    <d v="2021-07-19T00:00:00"/>
    <n v="208.62034263067889"/>
  </r>
  <r>
    <s v="Incremental"/>
    <s v="Media"/>
    <m/>
    <m/>
    <m/>
    <m/>
    <x v="20"/>
    <s v="US"/>
    <d v="2021-07-20T00:00:00"/>
    <n v="209.14130859952331"/>
  </r>
  <r>
    <s v="Incremental"/>
    <s v="Media"/>
    <m/>
    <m/>
    <m/>
    <m/>
    <x v="20"/>
    <s v="US"/>
    <d v="2021-07-21T00:00:00"/>
    <n v="193.95744427564551"/>
  </r>
  <r>
    <s v="Incremental"/>
    <s v="Media"/>
    <m/>
    <m/>
    <m/>
    <m/>
    <x v="20"/>
    <s v="US"/>
    <d v="2021-07-22T00:00:00"/>
    <n v="183.04521359932059"/>
  </r>
  <r>
    <s v="Incremental"/>
    <s v="Media"/>
    <m/>
    <m/>
    <m/>
    <m/>
    <x v="20"/>
    <s v="US"/>
    <d v="2021-07-23T00:00:00"/>
    <n v="176.137492777126"/>
  </r>
  <r>
    <s v="Incremental"/>
    <s v="Media"/>
    <m/>
    <m/>
    <m/>
    <m/>
    <x v="20"/>
    <s v="US"/>
    <d v="2021-07-24T00:00:00"/>
    <n v="176.67783169700459"/>
  </r>
  <r>
    <s v="Incremental"/>
    <s v="Media"/>
    <m/>
    <m/>
    <m/>
    <m/>
    <x v="20"/>
    <s v="US"/>
    <d v="2021-07-25T00:00:00"/>
    <n v="183.84930096052489"/>
  </r>
  <r>
    <s v="Incremental"/>
    <s v="Media"/>
    <m/>
    <m/>
    <m/>
    <m/>
    <x v="20"/>
    <s v="US"/>
    <d v="2021-07-26T00:00:00"/>
    <n v="191.03524184983411"/>
  </r>
  <r>
    <s v="Incremental"/>
    <s v="Media"/>
    <m/>
    <m/>
    <m/>
    <m/>
    <x v="20"/>
    <s v="US"/>
    <d v="2021-07-27T00:00:00"/>
    <n v="188.49954047182649"/>
  </r>
  <r>
    <s v="Incremental"/>
    <s v="Media"/>
    <m/>
    <m/>
    <m/>
    <m/>
    <x v="20"/>
    <s v="US"/>
    <d v="2021-07-28T00:00:00"/>
    <n v="188.4196493106206"/>
  </r>
  <r>
    <s v="Incremental"/>
    <s v="Media"/>
    <m/>
    <m/>
    <m/>
    <m/>
    <x v="20"/>
    <s v="US"/>
    <d v="2021-07-29T00:00:00"/>
    <n v="182.96597836790241"/>
  </r>
  <r>
    <s v="Incremental"/>
    <s v="Media"/>
    <m/>
    <m/>
    <m/>
    <m/>
    <x v="20"/>
    <s v="US"/>
    <d v="2021-07-30T00:00:00"/>
    <n v="177.53148130387359"/>
  </r>
  <r>
    <s v="Incremental"/>
    <s v="Media"/>
    <m/>
    <m/>
    <m/>
    <m/>
    <x v="20"/>
    <s v="US"/>
    <d v="2021-07-31T00:00:00"/>
    <n v="173.5500182326571"/>
  </r>
  <r>
    <s v="Incremental"/>
    <s v="Media"/>
    <m/>
    <m/>
    <m/>
    <m/>
    <x v="20"/>
    <s v="US"/>
    <d v="2021-08-01T00:00:00"/>
    <n v="174.40458213752399"/>
  </r>
  <r>
    <s v="Incremental"/>
    <s v="Media"/>
    <m/>
    <m/>
    <m/>
    <m/>
    <x v="20"/>
    <s v="US"/>
    <d v="2021-08-02T00:00:00"/>
    <n v="172.3946435656465"/>
  </r>
  <r>
    <s v="Incremental"/>
    <s v="Media"/>
    <m/>
    <m/>
    <m/>
    <m/>
    <x v="20"/>
    <s v="US"/>
    <d v="2021-08-03T00:00:00"/>
    <n v="177.6755639177137"/>
  </r>
  <r>
    <s v="Incremental"/>
    <s v="Media"/>
    <m/>
    <m/>
    <m/>
    <m/>
    <x v="20"/>
    <s v="US"/>
    <d v="2021-08-04T00:00:00"/>
    <n v="177.60067438135721"/>
  </r>
  <r>
    <s v="Incremental"/>
    <s v="Media"/>
    <m/>
    <m/>
    <m/>
    <m/>
    <x v="20"/>
    <s v="US"/>
    <d v="2021-08-05T00:00:00"/>
    <n v="177.55574065954329"/>
  </r>
  <r>
    <s v="Incremental"/>
    <s v="Media"/>
    <m/>
    <m/>
    <m/>
    <m/>
    <x v="20"/>
    <s v="US"/>
    <d v="2021-08-06T00:00:00"/>
    <n v="179.3306925084531"/>
  </r>
  <r>
    <s v="Incremental"/>
    <s v="Media"/>
    <m/>
    <m/>
    <m/>
    <m/>
    <x v="20"/>
    <s v="US"/>
    <d v="2021-08-07T00:00:00"/>
    <n v="193.00904819178641"/>
  </r>
  <r>
    <s v="Incremental"/>
    <s v="Media"/>
    <m/>
    <m/>
    <m/>
    <m/>
    <x v="20"/>
    <s v="US"/>
    <d v="2021-08-08T00:00:00"/>
    <n v="194.00841327379359"/>
  </r>
  <r>
    <s v="Incremental"/>
    <s v="Media"/>
    <m/>
    <m/>
    <m/>
    <m/>
    <x v="20"/>
    <s v="US"/>
    <d v="2021-08-09T00:00:00"/>
    <n v="201.81568065099071"/>
  </r>
  <r>
    <s v="Incremental"/>
    <s v="Media"/>
    <m/>
    <m/>
    <m/>
    <m/>
    <x v="20"/>
    <s v="US"/>
    <d v="2021-08-10T00:00:00"/>
    <n v="215.50960148729999"/>
  </r>
  <r>
    <s v="Incremental"/>
    <s v="Media"/>
    <m/>
    <m/>
    <m/>
    <m/>
    <x v="20"/>
    <s v="US"/>
    <d v="2021-08-11T00:00:00"/>
    <n v="223.7259539890855"/>
  </r>
  <r>
    <s v="Incremental"/>
    <s v="Media"/>
    <m/>
    <m/>
    <m/>
    <m/>
    <x v="20"/>
    <s v="US"/>
    <d v="2021-08-12T00:00:00"/>
    <n v="227.5746182409579"/>
  </r>
  <r>
    <s v="Incremental"/>
    <s v="Media"/>
    <m/>
    <m/>
    <m/>
    <m/>
    <x v="20"/>
    <s v="US"/>
    <d v="2021-08-13T00:00:00"/>
    <n v="236.01031787087521"/>
  </r>
  <r>
    <s v="Incremental"/>
    <s v="Media"/>
    <m/>
    <m/>
    <m/>
    <m/>
    <x v="20"/>
    <s v="US"/>
    <d v="2021-08-14T00:00:00"/>
    <n v="244.31517939642231"/>
  </r>
  <r>
    <s v="Incremental"/>
    <s v="Media"/>
    <m/>
    <m/>
    <m/>
    <m/>
    <x v="20"/>
    <s v="US"/>
    <d v="2021-08-15T00:00:00"/>
    <n v="258.30765672174158"/>
  </r>
  <r>
    <s v="Incremental"/>
    <s v="Media"/>
    <m/>
    <m/>
    <m/>
    <m/>
    <x v="20"/>
    <s v="US"/>
    <d v="2021-08-16T00:00:00"/>
    <n v="256.97281787414289"/>
  </r>
  <r>
    <s v="Incremental"/>
    <s v="Media"/>
    <m/>
    <m/>
    <m/>
    <m/>
    <x v="20"/>
    <s v="US"/>
    <d v="2021-08-17T00:00:00"/>
    <n v="279.59677163156027"/>
  </r>
  <r>
    <s v="Incremental"/>
    <s v="Media"/>
    <m/>
    <m/>
    <m/>
    <m/>
    <x v="20"/>
    <s v="US"/>
    <d v="2021-08-18T00:00:00"/>
    <n v="288.84655488921499"/>
  </r>
  <r>
    <s v="Incremental"/>
    <s v="Media"/>
    <m/>
    <m/>
    <m/>
    <m/>
    <x v="20"/>
    <s v="US"/>
    <d v="2021-08-19T00:00:00"/>
    <n v="272.05271502703022"/>
  </r>
  <r>
    <s v="Incremental"/>
    <s v="Media"/>
    <m/>
    <m/>
    <m/>
    <m/>
    <x v="20"/>
    <s v="US"/>
    <d v="2021-08-20T00:00:00"/>
    <n v="264.49908802451682"/>
  </r>
  <r>
    <s v="Incremental"/>
    <s v="Media"/>
    <m/>
    <m/>
    <m/>
    <m/>
    <x v="20"/>
    <s v="US"/>
    <d v="2021-08-21T00:00:00"/>
    <n v="267.17456015100157"/>
  </r>
  <r>
    <s v="Incremental"/>
    <s v="Media"/>
    <m/>
    <m/>
    <m/>
    <m/>
    <x v="20"/>
    <s v="US"/>
    <d v="2021-08-22T00:00:00"/>
    <n v="265.53640167929569"/>
  </r>
  <r>
    <s v="Incremental"/>
    <s v="Media"/>
    <m/>
    <m/>
    <m/>
    <m/>
    <x v="20"/>
    <s v="US"/>
    <d v="2021-08-23T00:00:00"/>
    <n v="269.59886042586709"/>
  </r>
  <r>
    <s v="Incremental"/>
    <s v="Media"/>
    <m/>
    <m/>
    <m/>
    <m/>
    <x v="20"/>
    <s v="US"/>
    <d v="2021-08-24T00:00:00"/>
    <n v="265.54945217861638"/>
  </r>
  <r>
    <s v="Incremental"/>
    <s v="Media"/>
    <m/>
    <m/>
    <m/>
    <m/>
    <x v="20"/>
    <s v="US"/>
    <d v="2021-08-25T00:00:00"/>
    <n v="262.75942481386642"/>
  </r>
  <r>
    <s v="Incremental"/>
    <s v="Media"/>
    <m/>
    <m/>
    <m/>
    <m/>
    <x v="20"/>
    <s v="US"/>
    <d v="2021-08-26T00:00:00"/>
    <n v="265.7703798082116"/>
  </r>
  <r>
    <s v="Incremental"/>
    <s v="Media"/>
    <m/>
    <m/>
    <m/>
    <m/>
    <x v="20"/>
    <s v="US"/>
    <d v="2021-08-27T00:00:00"/>
    <n v="261.09006930962522"/>
  </r>
  <r>
    <s v="Incremental"/>
    <s v="Media"/>
    <m/>
    <m/>
    <m/>
    <m/>
    <x v="20"/>
    <s v="US"/>
    <d v="2021-08-28T00:00:00"/>
    <n v="254.67805884647709"/>
  </r>
  <r>
    <s v="Incremental"/>
    <s v="Media"/>
    <m/>
    <m/>
    <m/>
    <m/>
    <x v="20"/>
    <s v="US"/>
    <d v="2021-08-29T00:00:00"/>
    <n v="256.59697123098238"/>
  </r>
  <r>
    <s v="Incremental"/>
    <s v="Media"/>
    <m/>
    <m/>
    <m/>
    <m/>
    <x v="20"/>
    <s v="US"/>
    <d v="2021-08-30T00:00:00"/>
    <n v="253.78411208128949"/>
  </r>
  <r>
    <s v="Incremental"/>
    <s v="Media"/>
    <m/>
    <m/>
    <m/>
    <m/>
    <x v="20"/>
    <s v="US"/>
    <d v="2021-08-31T00:00:00"/>
    <n v="248.85295484387709"/>
  </r>
  <r>
    <s v="Incremental"/>
    <s v="Media"/>
    <m/>
    <m/>
    <m/>
    <m/>
    <x v="20"/>
    <s v="US"/>
    <d v="2021-09-01T00:00:00"/>
    <n v="287.69862080378772"/>
  </r>
  <r>
    <s v="Incremental"/>
    <s v="Media"/>
    <m/>
    <m/>
    <m/>
    <m/>
    <x v="20"/>
    <s v="US"/>
    <d v="2021-09-02T00:00:00"/>
    <n v="303.43798963534169"/>
  </r>
  <r>
    <s v="Incremental"/>
    <s v="Media"/>
    <m/>
    <m/>
    <m/>
    <m/>
    <x v="20"/>
    <s v="US"/>
    <d v="2021-09-03T00:00:00"/>
    <n v="300.98899119308601"/>
  </r>
  <r>
    <s v="Incremental"/>
    <s v="Media"/>
    <m/>
    <m/>
    <m/>
    <m/>
    <x v="20"/>
    <s v="US"/>
    <d v="2021-09-04T00:00:00"/>
    <n v="317.17833053131488"/>
  </r>
  <r>
    <s v="Incremental"/>
    <s v="Media"/>
    <m/>
    <m/>
    <m/>
    <m/>
    <x v="20"/>
    <s v="US"/>
    <d v="2021-09-05T00:00:00"/>
    <n v="333.01843521304619"/>
  </r>
  <r>
    <s v="Incremental"/>
    <s v="Media"/>
    <m/>
    <m/>
    <m/>
    <m/>
    <x v="20"/>
    <s v="US"/>
    <d v="2021-09-06T00:00:00"/>
    <n v="370.63232650125678"/>
  </r>
  <r>
    <s v="Incremental"/>
    <s v="Media"/>
    <m/>
    <m/>
    <m/>
    <m/>
    <x v="20"/>
    <s v="US"/>
    <d v="2021-09-07T00:00:00"/>
    <n v="393.56104369058278"/>
  </r>
  <r>
    <s v="Incremental"/>
    <s v="Media"/>
    <m/>
    <m/>
    <m/>
    <m/>
    <x v="20"/>
    <s v="US"/>
    <d v="2021-09-08T00:00:00"/>
    <n v="415.96745199776979"/>
  </r>
  <r>
    <s v="Incremental"/>
    <s v="Media"/>
    <m/>
    <m/>
    <m/>
    <m/>
    <x v="20"/>
    <s v="US"/>
    <d v="2021-09-09T00:00:00"/>
    <n v="420.76211898849061"/>
  </r>
  <r>
    <s v="Incremental"/>
    <s v="Media"/>
    <m/>
    <m/>
    <m/>
    <m/>
    <x v="20"/>
    <s v="US"/>
    <d v="2021-09-10T00:00:00"/>
    <n v="422.1973895173245"/>
  </r>
  <r>
    <s v="Incremental"/>
    <s v="Media"/>
    <m/>
    <m/>
    <m/>
    <m/>
    <x v="20"/>
    <s v="US"/>
    <d v="2021-09-11T00:00:00"/>
    <n v="416.21128592303171"/>
  </r>
  <r>
    <s v="Incremental"/>
    <s v="Media"/>
    <m/>
    <m/>
    <m/>
    <m/>
    <x v="20"/>
    <s v="US"/>
    <d v="2021-09-12T00:00:00"/>
    <n v="415.50268309765312"/>
  </r>
  <r>
    <s v="Incremental"/>
    <s v="Media"/>
    <m/>
    <m/>
    <m/>
    <m/>
    <x v="20"/>
    <s v="US"/>
    <d v="2021-09-13T00:00:00"/>
    <n v="407.8698730744332"/>
  </r>
  <r>
    <s v="Incremental"/>
    <s v="Media"/>
    <m/>
    <m/>
    <m/>
    <m/>
    <x v="20"/>
    <s v="US"/>
    <d v="2021-09-14T00:00:00"/>
    <n v="373.01806408293152"/>
  </r>
  <r>
    <s v="Incremental"/>
    <s v="Media"/>
    <m/>
    <m/>
    <m/>
    <m/>
    <x v="20"/>
    <s v="US"/>
    <d v="2021-09-15T00:00:00"/>
    <n v="381.2979544164013"/>
  </r>
  <r>
    <s v="Incremental"/>
    <s v="Media"/>
    <m/>
    <m/>
    <m/>
    <m/>
    <x v="20"/>
    <s v="US"/>
    <d v="2021-09-16T00:00:00"/>
    <n v="384.46397653448503"/>
  </r>
  <r>
    <s v="Incremental"/>
    <s v="Media"/>
    <m/>
    <m/>
    <m/>
    <m/>
    <x v="20"/>
    <s v="US"/>
    <d v="2021-09-17T00:00:00"/>
    <n v="392.12970846772942"/>
  </r>
  <r>
    <s v="Incremental"/>
    <s v="Media"/>
    <m/>
    <m/>
    <m/>
    <m/>
    <x v="20"/>
    <s v="US"/>
    <d v="2021-09-18T00:00:00"/>
    <n v="396.36876521127652"/>
  </r>
  <r>
    <s v="Incremental"/>
    <s v="Media"/>
    <m/>
    <m/>
    <m/>
    <m/>
    <x v="20"/>
    <s v="US"/>
    <d v="2021-09-19T00:00:00"/>
    <n v="407.92175966739569"/>
  </r>
  <r>
    <s v="Incremental"/>
    <s v="Media"/>
    <m/>
    <m/>
    <m/>
    <m/>
    <x v="20"/>
    <s v="US"/>
    <d v="2021-09-20T00:00:00"/>
    <n v="435.75573649224629"/>
  </r>
  <r>
    <s v="Incremental"/>
    <s v="Media"/>
    <m/>
    <m/>
    <m/>
    <m/>
    <x v="20"/>
    <s v="US"/>
    <d v="2021-09-21T00:00:00"/>
    <n v="454.97879950195409"/>
  </r>
  <r>
    <s v="Incremental"/>
    <s v="Media"/>
    <m/>
    <m/>
    <m/>
    <m/>
    <x v="20"/>
    <s v="US"/>
    <d v="2021-09-22T00:00:00"/>
    <n v="447.41236923859799"/>
  </r>
  <r>
    <s v="Incremental"/>
    <s v="Media"/>
    <m/>
    <m/>
    <m/>
    <m/>
    <x v="20"/>
    <s v="US"/>
    <d v="2021-09-23T00:00:00"/>
    <n v="434.58371550339263"/>
  </r>
  <r>
    <s v="Incremental"/>
    <s v="Media"/>
    <m/>
    <m/>
    <m/>
    <m/>
    <x v="20"/>
    <s v="US"/>
    <d v="2021-09-24T00:00:00"/>
    <n v="421.48078701627458"/>
  </r>
  <r>
    <s v="Incremental"/>
    <s v="Media"/>
    <m/>
    <m/>
    <m/>
    <m/>
    <x v="20"/>
    <s v="US"/>
    <d v="2021-09-25T00:00:00"/>
    <n v="413.25864750760428"/>
  </r>
  <r>
    <s v="Incremental"/>
    <s v="Media"/>
    <m/>
    <m/>
    <m/>
    <m/>
    <x v="20"/>
    <s v="US"/>
    <d v="2021-09-26T00:00:00"/>
    <n v="401.11771547440941"/>
  </r>
  <r>
    <s v="Incremental"/>
    <s v="Media"/>
    <m/>
    <m/>
    <m/>
    <m/>
    <x v="20"/>
    <s v="US"/>
    <d v="2021-09-27T00:00:00"/>
    <n v="393.11239142169308"/>
  </r>
  <r>
    <s v="Incremental"/>
    <s v="Media"/>
    <m/>
    <m/>
    <m/>
    <m/>
    <x v="20"/>
    <s v="US"/>
    <d v="2021-09-28T00:00:00"/>
    <n v="384.70537282606688"/>
  </r>
  <r>
    <s v="Incremental"/>
    <s v="Media"/>
    <m/>
    <m/>
    <m/>
    <m/>
    <x v="20"/>
    <s v="US"/>
    <d v="2021-09-29T00:00:00"/>
    <n v="388.67072207868222"/>
  </r>
  <r>
    <s v="Incremental"/>
    <s v="Media"/>
    <m/>
    <m/>
    <m/>
    <m/>
    <x v="20"/>
    <s v="US"/>
    <d v="2021-09-30T00:00:00"/>
    <n v="416.27670077822609"/>
  </r>
  <r>
    <s v="Incremental"/>
    <s v="Media"/>
    <m/>
    <m/>
    <m/>
    <m/>
    <x v="20"/>
    <s v="US"/>
    <d v="2021-10-01T00:00:00"/>
    <n v="447.61596707033772"/>
  </r>
  <r>
    <s v="Incremental"/>
    <s v="Media"/>
    <m/>
    <m/>
    <m/>
    <m/>
    <x v="20"/>
    <s v="US"/>
    <d v="2021-10-02T00:00:00"/>
    <n v="470.02335100960107"/>
  </r>
  <r>
    <s v="Incremental"/>
    <s v="Media"/>
    <m/>
    <m/>
    <m/>
    <m/>
    <x v="20"/>
    <s v="US"/>
    <d v="2021-10-03T00:00:00"/>
    <n v="491.39619453395119"/>
  </r>
  <r>
    <s v="Incremental"/>
    <s v="Media"/>
    <m/>
    <m/>
    <m/>
    <m/>
    <x v="20"/>
    <s v="US"/>
    <d v="2021-10-04T00:00:00"/>
    <n v="491.24613365817419"/>
  </r>
  <r>
    <s v="Incremental"/>
    <s v="Media"/>
    <m/>
    <m/>
    <m/>
    <m/>
    <x v="20"/>
    <s v="US"/>
    <d v="2021-10-05T00:00:00"/>
    <n v="507.01292345429209"/>
  </r>
  <r>
    <s v="Incremental"/>
    <s v="Media"/>
    <m/>
    <m/>
    <m/>
    <m/>
    <x v="20"/>
    <s v="US"/>
    <d v="2021-10-06T00:00:00"/>
    <n v="510.7068786695686"/>
  </r>
  <r>
    <s v="Incremental"/>
    <s v="Media"/>
    <m/>
    <m/>
    <m/>
    <m/>
    <x v="20"/>
    <s v="US"/>
    <d v="2021-10-07T00:00:00"/>
    <n v="539.59155061230786"/>
  </r>
  <r>
    <s v="Incremental"/>
    <s v="Media"/>
    <m/>
    <m/>
    <m/>
    <m/>
    <x v="20"/>
    <s v="US"/>
    <d v="2021-10-08T00:00:00"/>
    <n v="573.49994493233476"/>
  </r>
  <r>
    <s v="Incremental"/>
    <s v="Media"/>
    <m/>
    <m/>
    <m/>
    <m/>
    <x v="20"/>
    <s v="US"/>
    <d v="2021-10-09T00:00:00"/>
    <n v="598.89033535394594"/>
  </r>
  <r>
    <s v="Incremental"/>
    <s v="Media"/>
    <m/>
    <m/>
    <m/>
    <m/>
    <x v="20"/>
    <s v="US"/>
    <d v="2021-10-10T00:00:00"/>
    <n v="604.3942443641223"/>
  </r>
  <r>
    <s v="Incremental"/>
    <s v="Media"/>
    <m/>
    <m/>
    <m/>
    <m/>
    <x v="20"/>
    <s v="US"/>
    <d v="2021-10-11T00:00:00"/>
    <n v="622.11188642621369"/>
  </r>
  <r>
    <s v="Incremental"/>
    <s v="Media"/>
    <m/>
    <m/>
    <m/>
    <m/>
    <x v="20"/>
    <s v="US"/>
    <d v="2021-10-12T00:00:00"/>
    <n v="652.56350456544874"/>
  </r>
  <r>
    <s v="Incremental"/>
    <s v="Media"/>
    <m/>
    <m/>
    <m/>
    <m/>
    <x v="20"/>
    <s v="US"/>
    <d v="2021-10-13T00:00:00"/>
    <n v="662.54567987179803"/>
  </r>
  <r>
    <s v="Incremental"/>
    <s v="Media"/>
    <m/>
    <m/>
    <m/>
    <m/>
    <x v="20"/>
    <s v="US"/>
    <d v="2021-10-14T00:00:00"/>
    <n v="690.15793003958606"/>
  </r>
  <r>
    <s v="Incremental"/>
    <s v="Media"/>
    <m/>
    <m/>
    <m/>
    <m/>
    <x v="20"/>
    <s v="US"/>
    <d v="2021-10-15T00:00:00"/>
    <n v="699.15724939586642"/>
  </r>
  <r>
    <s v="Incremental"/>
    <s v="Media"/>
    <m/>
    <m/>
    <m/>
    <m/>
    <x v="20"/>
    <s v="US"/>
    <d v="2021-10-16T00:00:00"/>
    <n v="710.3229596720289"/>
  </r>
  <r>
    <s v="Incremental"/>
    <s v="Media"/>
    <m/>
    <m/>
    <m/>
    <m/>
    <x v="20"/>
    <s v="US"/>
    <d v="2021-10-17T00:00:00"/>
    <n v="709.0939726769343"/>
  </r>
  <r>
    <s v="Incremental"/>
    <s v="Media"/>
    <m/>
    <m/>
    <m/>
    <m/>
    <x v="20"/>
    <s v="US"/>
    <d v="2021-10-18T00:00:00"/>
    <n v="708.35658047987738"/>
  </r>
  <r>
    <s v="Incremental"/>
    <s v="Media"/>
    <m/>
    <m/>
    <m/>
    <m/>
    <x v="20"/>
    <s v="US"/>
    <d v="2021-10-19T00:00:00"/>
    <n v="709.71605724364156"/>
  </r>
  <r>
    <s v="Incremental"/>
    <s v="Media"/>
    <m/>
    <m/>
    <m/>
    <m/>
    <x v="20"/>
    <s v="US"/>
    <d v="2021-10-20T00:00:00"/>
    <n v="696.83721147871393"/>
  </r>
  <r>
    <s v="Incremental"/>
    <s v="Media"/>
    <m/>
    <m/>
    <m/>
    <m/>
    <x v="20"/>
    <s v="US"/>
    <d v="2021-10-21T00:00:00"/>
    <n v="682.26263810816397"/>
  </r>
  <r>
    <s v="Incremental"/>
    <s v="Media"/>
    <m/>
    <m/>
    <m/>
    <m/>
    <x v="20"/>
    <s v="US"/>
    <d v="2021-10-22T00:00:00"/>
    <n v="681.08592483022642"/>
  </r>
  <r>
    <s v="Incremental"/>
    <s v="Media"/>
    <m/>
    <m/>
    <m/>
    <m/>
    <x v="20"/>
    <s v="US"/>
    <d v="2021-10-23T00:00:00"/>
    <n v="715.69737367062874"/>
  </r>
  <r>
    <s v="Incremental"/>
    <s v="Media"/>
    <m/>
    <m/>
    <m/>
    <m/>
    <x v="20"/>
    <s v="US"/>
    <d v="2021-10-24T00:00:00"/>
    <n v="730.33774189607607"/>
  </r>
  <r>
    <s v="Incremental"/>
    <s v="Media"/>
    <m/>
    <m/>
    <m/>
    <m/>
    <x v="20"/>
    <s v="US"/>
    <d v="2021-10-25T00:00:00"/>
    <n v="762.90720231372086"/>
  </r>
  <r>
    <s v="Incremental"/>
    <s v="Media"/>
    <m/>
    <m/>
    <m/>
    <m/>
    <x v="20"/>
    <s v="US"/>
    <d v="2021-10-26T00:00:00"/>
    <n v="763.70899291152637"/>
  </r>
  <r>
    <s v="Incremental"/>
    <s v="Media"/>
    <m/>
    <m/>
    <m/>
    <m/>
    <x v="20"/>
    <s v="US"/>
    <d v="2021-10-27T00:00:00"/>
    <n v="728.51220804664536"/>
  </r>
  <r>
    <s v="Incremental"/>
    <s v="Media"/>
    <m/>
    <m/>
    <m/>
    <m/>
    <x v="20"/>
    <s v="US"/>
    <d v="2021-10-28T00:00:00"/>
    <n v="748.11735018087597"/>
  </r>
  <r>
    <s v="Incremental"/>
    <s v="Media"/>
    <m/>
    <m/>
    <m/>
    <m/>
    <x v="20"/>
    <s v="US"/>
    <d v="2021-10-29T00:00:00"/>
    <n v="775.01649695019921"/>
  </r>
  <r>
    <s v="Incremental"/>
    <s v="Media"/>
    <m/>
    <m/>
    <m/>
    <m/>
    <x v="20"/>
    <s v="US"/>
    <d v="2021-10-30T00:00:00"/>
    <n v="824.67154973695972"/>
  </r>
  <r>
    <s v="Incremental"/>
    <s v="Media"/>
    <m/>
    <m/>
    <m/>
    <m/>
    <x v="20"/>
    <s v="US"/>
    <d v="2021-10-31T00:00:00"/>
    <n v="867.79873081580263"/>
  </r>
  <r>
    <s v="Incremental"/>
    <s v="Media"/>
    <m/>
    <m/>
    <m/>
    <m/>
    <x v="20"/>
    <s v="US"/>
    <d v="2021-11-01T00:00:00"/>
    <n v="914.21683719788768"/>
  </r>
  <r>
    <s v="Incremental"/>
    <s v="Media"/>
    <m/>
    <m/>
    <m/>
    <m/>
    <x v="20"/>
    <s v="US"/>
    <d v="2021-11-02T00:00:00"/>
    <n v="929.81469886955119"/>
  </r>
  <r>
    <s v="Incremental"/>
    <s v="Media"/>
    <m/>
    <m/>
    <m/>
    <m/>
    <x v="20"/>
    <s v="US"/>
    <d v="2021-11-03T00:00:00"/>
    <n v="951.06603561373731"/>
  </r>
  <r>
    <s v="Incremental"/>
    <s v="Media"/>
    <m/>
    <m/>
    <m/>
    <m/>
    <x v="20"/>
    <s v="US"/>
    <d v="2021-11-04T00:00:00"/>
    <n v="915.16521144629769"/>
  </r>
  <r>
    <s v="Incremental"/>
    <s v="Media"/>
    <m/>
    <m/>
    <m/>
    <m/>
    <x v="20"/>
    <s v="US"/>
    <d v="2021-11-05T00:00:00"/>
    <n v="868.03756538145956"/>
  </r>
  <r>
    <s v="Incremental"/>
    <s v="Media"/>
    <m/>
    <m/>
    <m/>
    <m/>
    <x v="20"/>
    <s v="US"/>
    <d v="2021-11-06T00:00:00"/>
    <n v="863.90659964133226"/>
  </r>
  <r>
    <s v="Incremental"/>
    <s v="Media"/>
    <m/>
    <m/>
    <m/>
    <m/>
    <x v="20"/>
    <s v="US"/>
    <d v="2021-11-07T00:00:00"/>
    <n v="902.87199808321463"/>
  </r>
  <r>
    <s v="Incremental"/>
    <s v="Media"/>
    <m/>
    <m/>
    <m/>
    <m/>
    <x v="20"/>
    <s v="US"/>
    <d v="2021-11-08T00:00:00"/>
    <n v="938.14385688953223"/>
  </r>
  <r>
    <s v="Incremental"/>
    <s v="Media"/>
    <m/>
    <m/>
    <m/>
    <m/>
    <x v="20"/>
    <s v="US"/>
    <d v="2021-11-09T00:00:00"/>
    <n v="951.73894142893016"/>
  </r>
  <r>
    <s v="Incremental"/>
    <s v="Media"/>
    <m/>
    <m/>
    <m/>
    <m/>
    <x v="20"/>
    <s v="US"/>
    <d v="2021-11-10T00:00:00"/>
    <n v="942.23725374898663"/>
  </r>
  <r>
    <s v="Incremental"/>
    <s v="Media"/>
    <m/>
    <m/>
    <m/>
    <m/>
    <x v="20"/>
    <s v="US"/>
    <d v="2021-11-11T00:00:00"/>
    <n v="958.159186124999"/>
  </r>
  <r>
    <s v="Incremental"/>
    <s v="Media"/>
    <m/>
    <m/>
    <m/>
    <m/>
    <x v="20"/>
    <s v="US"/>
    <d v="2021-11-12T00:00:00"/>
    <n v="945.00825331742897"/>
  </r>
  <r>
    <s v="Incremental"/>
    <s v="Media"/>
    <m/>
    <m/>
    <m/>
    <m/>
    <x v="20"/>
    <s v="US"/>
    <d v="2021-11-13T00:00:00"/>
    <n v="904.68327615691953"/>
  </r>
  <r>
    <s v="Incremental"/>
    <s v="Media"/>
    <m/>
    <m/>
    <m/>
    <m/>
    <x v="20"/>
    <s v="US"/>
    <d v="2021-11-14T00:00:00"/>
    <n v="877.96561294581636"/>
  </r>
  <r>
    <s v="Incremental"/>
    <s v="Media"/>
    <m/>
    <m/>
    <m/>
    <m/>
    <x v="20"/>
    <s v="US"/>
    <d v="2021-11-15T00:00:00"/>
    <n v="849.3216304451671"/>
  </r>
  <r>
    <s v="Incremental"/>
    <s v="Media"/>
    <m/>
    <m/>
    <m/>
    <m/>
    <x v="20"/>
    <s v="US"/>
    <d v="2021-11-16T00:00:00"/>
    <n v="802.58388280000713"/>
  </r>
  <r>
    <s v="Incremental"/>
    <s v="Media"/>
    <m/>
    <m/>
    <m/>
    <m/>
    <x v="20"/>
    <s v="US"/>
    <d v="2021-11-17T00:00:00"/>
    <n v="780.30735287530536"/>
  </r>
  <r>
    <s v="Incremental"/>
    <s v="Media"/>
    <m/>
    <m/>
    <m/>
    <m/>
    <x v="20"/>
    <s v="US"/>
    <d v="2021-11-18T00:00:00"/>
    <n v="768.02258216968312"/>
  </r>
  <r>
    <s v="Incremental"/>
    <s v="Media"/>
    <m/>
    <m/>
    <m/>
    <m/>
    <x v="20"/>
    <s v="US"/>
    <d v="2021-11-19T00:00:00"/>
    <n v="743.35336375912721"/>
  </r>
  <r>
    <s v="Incremental"/>
    <s v="Media"/>
    <m/>
    <m/>
    <m/>
    <m/>
    <x v="20"/>
    <s v="US"/>
    <d v="2021-11-20T00:00:00"/>
    <n v="720.26303713560185"/>
  </r>
  <r>
    <s v="Incremental"/>
    <s v="Media"/>
    <m/>
    <m/>
    <m/>
    <m/>
    <x v="20"/>
    <s v="US"/>
    <d v="2021-11-21T00:00:00"/>
    <n v="698.12004558429487"/>
  </r>
  <r>
    <s v="Incremental"/>
    <s v="Media"/>
    <m/>
    <m/>
    <m/>
    <m/>
    <x v="20"/>
    <s v="US"/>
    <d v="2021-11-22T00:00:00"/>
    <n v="700.33069455869543"/>
  </r>
  <r>
    <s v="Incremental"/>
    <s v="Media"/>
    <m/>
    <m/>
    <m/>
    <m/>
    <x v="20"/>
    <s v="US"/>
    <d v="2021-11-23T00:00:00"/>
    <n v="681.4756686249558"/>
  </r>
  <r>
    <s v="Incremental"/>
    <s v="Media"/>
    <m/>
    <m/>
    <m/>
    <m/>
    <x v="20"/>
    <s v="US"/>
    <d v="2021-11-24T00:00:00"/>
    <n v="682.41565522229996"/>
  </r>
  <r>
    <s v="Incremental"/>
    <s v="Media"/>
    <m/>
    <m/>
    <m/>
    <m/>
    <x v="20"/>
    <s v="US"/>
    <d v="2021-11-25T00:00:00"/>
    <n v="700.27800316788887"/>
  </r>
  <r>
    <s v="Incremental"/>
    <s v="Media"/>
    <m/>
    <m/>
    <m/>
    <m/>
    <x v="20"/>
    <s v="US"/>
    <d v="2021-11-26T00:00:00"/>
    <n v="780.18883588397307"/>
  </r>
  <r>
    <s v="Incremental"/>
    <s v="Media"/>
    <m/>
    <m/>
    <m/>
    <m/>
    <x v="20"/>
    <s v="US"/>
    <d v="2021-11-27T00:00:00"/>
    <n v="857.3263112419944"/>
  </r>
  <r>
    <s v="Incremental"/>
    <s v="Media"/>
    <m/>
    <m/>
    <m/>
    <m/>
    <x v="20"/>
    <s v="US"/>
    <d v="2021-11-28T00:00:00"/>
    <n v="873.69705589563716"/>
  </r>
  <r>
    <s v="Incremental"/>
    <s v="Media"/>
    <m/>
    <m/>
    <m/>
    <m/>
    <x v="20"/>
    <s v="US"/>
    <d v="2021-11-29T00:00:00"/>
    <n v="860.45502803824581"/>
  </r>
  <r>
    <s v="Incremental"/>
    <s v="Media"/>
    <m/>
    <m/>
    <m/>
    <m/>
    <x v="20"/>
    <s v="US"/>
    <d v="2021-11-30T00:00:00"/>
    <n v="833.40954325463019"/>
  </r>
  <r>
    <s v="Incremental"/>
    <s v="Media"/>
    <m/>
    <m/>
    <m/>
    <m/>
    <x v="20"/>
    <s v="US"/>
    <d v="2021-12-01T00:00:00"/>
    <n v="826.55219521085132"/>
  </r>
  <r>
    <s v="Incremental"/>
    <s v="Media"/>
    <m/>
    <m/>
    <m/>
    <m/>
    <x v="20"/>
    <s v="US"/>
    <d v="2021-12-02T00:00:00"/>
    <n v="815.95090288939059"/>
  </r>
  <r>
    <s v="Incremental"/>
    <s v="Media"/>
    <m/>
    <m/>
    <m/>
    <m/>
    <x v="20"/>
    <s v="US"/>
    <d v="2021-12-03T00:00:00"/>
    <n v="828.33001314929527"/>
  </r>
  <r>
    <s v="Incremental"/>
    <s v="Media"/>
    <m/>
    <m/>
    <m/>
    <m/>
    <x v="20"/>
    <s v="US"/>
    <d v="2021-12-04T00:00:00"/>
    <n v="842.60474521683147"/>
  </r>
  <r>
    <s v="Incremental"/>
    <s v="Media"/>
    <m/>
    <m/>
    <m/>
    <m/>
    <x v="20"/>
    <s v="US"/>
    <d v="2021-12-05T00:00:00"/>
    <n v="826.30319772577786"/>
  </r>
  <r>
    <s v="Incremental"/>
    <s v="Media"/>
    <m/>
    <m/>
    <m/>
    <m/>
    <x v="20"/>
    <s v="US"/>
    <d v="2021-12-06T00:00:00"/>
    <n v="748.40999253161408"/>
  </r>
  <r>
    <s v="Incremental"/>
    <s v="Media"/>
    <m/>
    <m/>
    <m/>
    <m/>
    <x v="20"/>
    <s v="US"/>
    <d v="2021-12-07T00:00:00"/>
    <n v="687.97953759192933"/>
  </r>
  <r>
    <s v="Incremental"/>
    <s v="Media"/>
    <m/>
    <m/>
    <m/>
    <m/>
    <x v="20"/>
    <s v="US"/>
    <d v="2021-12-08T00:00:00"/>
    <n v="642.71170421812747"/>
  </r>
  <r>
    <s v="Incremental"/>
    <s v="Media"/>
    <m/>
    <m/>
    <m/>
    <m/>
    <x v="20"/>
    <s v="US"/>
    <d v="2021-12-09T00:00:00"/>
    <n v="628.16438876783388"/>
  </r>
  <r>
    <s v="Incremental"/>
    <s v="Media"/>
    <m/>
    <m/>
    <m/>
    <m/>
    <x v="20"/>
    <s v="US"/>
    <d v="2021-12-10T00:00:00"/>
    <n v="620.15676433045689"/>
  </r>
  <r>
    <s v="Incremental"/>
    <s v="Media"/>
    <m/>
    <m/>
    <m/>
    <m/>
    <x v="20"/>
    <s v="US"/>
    <d v="2021-12-11T00:00:00"/>
    <n v="625.80327974362035"/>
  </r>
  <r>
    <s v="Incremental"/>
    <s v="Media"/>
    <m/>
    <m/>
    <m/>
    <m/>
    <x v="20"/>
    <s v="US"/>
    <d v="2021-12-12T00:00:00"/>
    <n v="636.75921973591073"/>
  </r>
  <r>
    <s v="Incremental"/>
    <s v="Media"/>
    <m/>
    <m/>
    <m/>
    <m/>
    <x v="20"/>
    <s v="US"/>
    <d v="2021-12-13T00:00:00"/>
    <n v="601.52842342892677"/>
  </r>
  <r>
    <s v="Incremental"/>
    <s v="Media"/>
    <m/>
    <m/>
    <m/>
    <m/>
    <x v="20"/>
    <s v="US"/>
    <d v="2021-12-14T00:00:00"/>
    <n v="590.84103572032609"/>
  </r>
  <r>
    <s v="Incremental"/>
    <s v="Media"/>
    <m/>
    <m/>
    <m/>
    <m/>
    <x v="20"/>
    <s v="US"/>
    <d v="2021-12-15T00:00:00"/>
    <n v="557.39992186519271"/>
  </r>
  <r>
    <s v="Incremental"/>
    <s v="Media"/>
    <m/>
    <m/>
    <m/>
    <m/>
    <x v="20"/>
    <s v="US"/>
    <d v="2021-12-16T00:00:00"/>
    <n v="462.01532852458803"/>
  </r>
  <r>
    <s v="Incremental"/>
    <s v="Media"/>
    <m/>
    <m/>
    <m/>
    <m/>
    <x v="20"/>
    <s v="US"/>
    <d v="2021-12-17T00:00:00"/>
    <n v="408.74877910062122"/>
  </r>
  <r>
    <s v="Incremental"/>
    <s v="Media"/>
    <m/>
    <m/>
    <m/>
    <m/>
    <x v="20"/>
    <s v="US"/>
    <d v="2021-12-18T00:00:00"/>
    <n v="372.82464286584502"/>
  </r>
  <r>
    <s v="Incremental"/>
    <s v="Media"/>
    <m/>
    <m/>
    <m/>
    <m/>
    <x v="20"/>
    <s v="US"/>
    <d v="2021-12-19T00:00:00"/>
    <n v="349.46824904298109"/>
  </r>
  <r>
    <s v="Incremental"/>
    <s v="Media"/>
    <m/>
    <m/>
    <m/>
    <m/>
    <x v="20"/>
    <s v="US"/>
    <d v="2021-12-20T00:00:00"/>
    <n v="340.49976657885782"/>
  </r>
  <r>
    <s v="Incremental"/>
    <s v="Media"/>
    <m/>
    <m/>
    <m/>
    <m/>
    <x v="20"/>
    <s v="US"/>
    <d v="2021-12-21T00:00:00"/>
    <n v="336.56020676598229"/>
  </r>
  <r>
    <s v="Incremental"/>
    <s v="Media"/>
    <m/>
    <m/>
    <m/>
    <m/>
    <x v="20"/>
    <s v="US"/>
    <d v="2021-12-22T00:00:00"/>
    <n v="334.55685329465672"/>
  </r>
  <r>
    <s v="Incremental"/>
    <s v="Media"/>
    <m/>
    <m/>
    <m/>
    <m/>
    <x v="20"/>
    <s v="US"/>
    <d v="2021-12-23T00:00:00"/>
    <n v="348.13052028424647"/>
  </r>
  <r>
    <s v="Incremental"/>
    <s v="Media"/>
    <m/>
    <m/>
    <m/>
    <m/>
    <x v="20"/>
    <s v="US"/>
    <d v="2021-12-24T00:00:00"/>
    <n v="353.75204356320302"/>
  </r>
  <r>
    <s v="Incremental"/>
    <s v="Media"/>
    <m/>
    <m/>
    <m/>
    <m/>
    <x v="20"/>
    <s v="US"/>
    <d v="2021-12-25T00:00:00"/>
    <n v="398.20855300013568"/>
  </r>
  <r>
    <s v="Incremental"/>
    <s v="Media"/>
    <m/>
    <m/>
    <m/>
    <m/>
    <x v="20"/>
    <s v="US"/>
    <d v="2021-12-26T00:00:00"/>
    <n v="412.269074088308"/>
  </r>
  <r>
    <s v="Incremental"/>
    <s v="Media"/>
    <m/>
    <m/>
    <m/>
    <m/>
    <x v="20"/>
    <s v="US"/>
    <d v="2021-12-27T00:00:00"/>
    <n v="422.86768123960923"/>
  </r>
  <r>
    <s v="Incremental"/>
    <s v="Media"/>
    <m/>
    <m/>
    <m/>
    <m/>
    <x v="20"/>
    <s v="US"/>
    <d v="2021-12-28T00:00:00"/>
    <n v="398.23395772002101"/>
  </r>
  <r>
    <s v="Incremental"/>
    <s v="Media"/>
    <m/>
    <m/>
    <m/>
    <m/>
    <x v="20"/>
    <s v="US"/>
    <d v="2021-12-29T00:00:00"/>
    <n v="418.05043558263338"/>
  </r>
  <r>
    <s v="Incremental"/>
    <s v="Media"/>
    <m/>
    <m/>
    <m/>
    <m/>
    <x v="20"/>
    <s v="US"/>
    <d v="2021-12-30T00:00:00"/>
    <n v="406.51546523422422"/>
  </r>
  <r>
    <s v="Incremental"/>
    <s v="Media"/>
    <m/>
    <m/>
    <m/>
    <m/>
    <x v="20"/>
    <s v="US"/>
    <d v="2021-12-31T00:00:00"/>
    <n v="434.55157741594383"/>
  </r>
  <r>
    <s v="Incremental"/>
    <s v="Media"/>
    <m/>
    <m/>
    <m/>
    <m/>
    <x v="20"/>
    <s v="US"/>
    <d v="2022-01-01T00:00:00"/>
    <n v="260.73094644956632"/>
  </r>
  <r>
    <s v="Incremental"/>
    <s v="Media"/>
    <m/>
    <m/>
    <m/>
    <m/>
    <x v="20"/>
    <s v="US"/>
    <d v="2022-01-02T00:00:00"/>
    <n v="156.43856786973981"/>
  </r>
  <r>
    <s v="Incremental"/>
    <s v="Media"/>
    <m/>
    <m/>
    <m/>
    <m/>
    <x v="20"/>
    <s v="US"/>
    <d v="2022-01-03T00:00:00"/>
    <n v="93.863140721843848"/>
  </r>
  <r>
    <s v="Incremental"/>
    <s v="Media"/>
    <m/>
    <m/>
    <m/>
    <m/>
    <x v="20"/>
    <s v="US"/>
    <d v="2022-01-04T00:00:00"/>
    <n v="56.3178844331063"/>
  </r>
  <r>
    <s v="Incremental"/>
    <s v="Media"/>
    <m/>
    <m/>
    <m/>
    <m/>
    <x v="20"/>
    <s v="US"/>
    <d v="2022-01-05T00:00:00"/>
    <n v="33.790730659863783"/>
  </r>
  <r>
    <s v="Incremental"/>
    <s v="Media"/>
    <m/>
    <m/>
    <m/>
    <m/>
    <x v="20"/>
    <s v="US"/>
    <d v="2022-01-06T00:00:00"/>
    <n v="20.274438395918271"/>
  </r>
  <r>
    <s v="Incremental"/>
    <s v="Media"/>
    <m/>
    <m/>
    <m/>
    <m/>
    <x v="20"/>
    <s v="US"/>
    <d v="2022-01-07T00:00:00"/>
    <n v="12.164663037550961"/>
  </r>
  <r>
    <s v="Incremental"/>
    <s v="Media"/>
    <m/>
    <m/>
    <m/>
    <m/>
    <x v="20"/>
    <s v="US"/>
    <d v="2022-01-08T00:00:00"/>
    <n v="7.2987978225305756"/>
  </r>
  <r>
    <s v="Incremental"/>
    <s v="Media"/>
    <m/>
    <m/>
    <m/>
    <m/>
    <x v="20"/>
    <s v="US"/>
    <d v="2022-01-09T00:00:00"/>
    <n v="4.3792786935183452"/>
  </r>
  <r>
    <s v="Incremental"/>
    <s v="Media"/>
    <m/>
    <m/>
    <m/>
    <m/>
    <x v="20"/>
    <s v="US"/>
    <d v="2022-01-10T00:00:00"/>
    <n v="2.6275672161110069"/>
  </r>
  <r>
    <s v="Incremental"/>
    <s v="Media"/>
    <m/>
    <m/>
    <m/>
    <m/>
    <x v="20"/>
    <s v="US"/>
    <d v="2022-01-11T00:00:00"/>
    <n v="1.5765403296666041"/>
  </r>
  <r>
    <s v="Incremental"/>
    <s v="Media"/>
    <m/>
    <m/>
    <m/>
    <m/>
    <x v="20"/>
    <s v="US"/>
    <d v="2022-01-12T00:00:00"/>
    <n v="0.9459241977999624"/>
  </r>
  <r>
    <s v="Incremental"/>
    <s v="Media"/>
    <m/>
    <m/>
    <m/>
    <m/>
    <x v="20"/>
    <s v="US"/>
    <d v="2022-01-13T00:00:00"/>
    <n v="0.56755451867997753"/>
  </r>
  <r>
    <s v="Incremental"/>
    <s v="Media"/>
    <m/>
    <m/>
    <m/>
    <m/>
    <x v="20"/>
    <s v="US"/>
    <d v="2022-01-14T00:00:00"/>
    <n v="0.3405327112079865"/>
  </r>
  <r>
    <s v="Incremental"/>
    <s v="Media"/>
    <m/>
    <m/>
    <m/>
    <m/>
    <x v="20"/>
    <s v="US"/>
    <d v="2022-01-15T00:00:00"/>
    <n v="0.2043196267247919"/>
  </r>
  <r>
    <s v="Incremental"/>
    <s v="Media"/>
    <m/>
    <m/>
    <m/>
    <m/>
    <x v="20"/>
    <s v="US"/>
    <d v="2022-01-16T00:00:00"/>
    <n v="0.1225917760348751"/>
  </r>
  <r>
    <s v="Incremental"/>
    <s v="Media"/>
    <m/>
    <m/>
    <m/>
    <m/>
    <x v="20"/>
    <s v="US"/>
    <d v="2022-01-17T00:00:00"/>
    <n v="7.3555065620925064E-2"/>
  </r>
  <r>
    <s v="Incremental"/>
    <s v="Media"/>
    <m/>
    <m/>
    <m/>
    <m/>
    <x v="20"/>
    <s v="US"/>
    <d v="2022-01-18T00:00:00"/>
    <n v="4.4133039372555048E-2"/>
  </r>
  <r>
    <s v="Incremental"/>
    <s v="Media"/>
    <m/>
    <m/>
    <m/>
    <m/>
    <x v="20"/>
    <s v="US"/>
    <d v="2022-01-19T00:00:00"/>
    <n v="2.647982362353302E-2"/>
  </r>
  <r>
    <s v="Incremental"/>
    <s v="Media"/>
    <m/>
    <m/>
    <m/>
    <m/>
    <x v="20"/>
    <s v="US"/>
    <d v="2022-01-20T00:00:00"/>
    <n v="1.5887894174119819E-2"/>
  </r>
  <r>
    <s v="Incremental"/>
    <s v="Media"/>
    <m/>
    <m/>
    <m/>
    <m/>
    <x v="20"/>
    <s v="US"/>
    <d v="2022-01-21T00:00:00"/>
    <n v="9.5327365044718879E-3"/>
  </r>
  <r>
    <s v="Incremental"/>
    <s v="Media"/>
    <m/>
    <m/>
    <m/>
    <m/>
    <x v="20"/>
    <s v="US"/>
    <d v="2022-01-22T00:00:00"/>
    <n v="5.7196419026831324E-3"/>
  </r>
  <r>
    <s v="Incremental"/>
    <s v="Media"/>
    <m/>
    <m/>
    <m/>
    <m/>
    <x v="20"/>
    <s v="US"/>
    <d v="2022-01-23T00:00:00"/>
    <n v="3.4317851416098802E-3"/>
  </r>
  <r>
    <s v="Incremental"/>
    <s v="Media"/>
    <m/>
    <m/>
    <m/>
    <m/>
    <x v="20"/>
    <s v="US"/>
    <d v="2022-01-24T00:00:00"/>
    <n v="2.0590710849659279E-3"/>
  </r>
  <r>
    <s v="Incremental"/>
    <s v="Media"/>
    <m/>
    <m/>
    <m/>
    <m/>
    <x v="20"/>
    <s v="US"/>
    <d v="2022-01-25T00:00:00"/>
    <n v="1.2354426509795569E-3"/>
  </r>
  <r>
    <s v="Incremental"/>
    <s v="Media"/>
    <m/>
    <m/>
    <m/>
    <m/>
    <x v="20"/>
    <s v="US"/>
    <d v="2022-01-26T00:00:00"/>
    <n v="7.4126559058773406E-4"/>
  </r>
  <r>
    <s v="Incremental"/>
    <s v="Media"/>
    <m/>
    <m/>
    <m/>
    <m/>
    <x v="20"/>
    <s v="US"/>
    <d v="2022-01-27T00:00:00"/>
    <n v="4.447593543526403E-4"/>
  </r>
  <r>
    <s v="Incremental"/>
    <s v="Media"/>
    <m/>
    <m/>
    <m/>
    <m/>
    <x v="20"/>
    <s v="US"/>
    <d v="2022-01-28T00:00:00"/>
    <n v="2.6685561261158421E-4"/>
  </r>
  <r>
    <s v="Incremental"/>
    <s v="Media"/>
    <m/>
    <m/>
    <m/>
    <m/>
    <x v="20"/>
    <s v="US"/>
    <d v="2022-01-29T00:00:00"/>
    <n v="1.6011336756695051E-4"/>
  </r>
  <r>
    <s v="Incremental"/>
    <s v="Media"/>
    <m/>
    <m/>
    <m/>
    <m/>
    <x v="20"/>
    <s v="US"/>
    <d v="2022-01-30T00:00:00"/>
    <n v="9.6068020540170289E-5"/>
  </r>
  <r>
    <s v="Incremental"/>
    <s v="Media"/>
    <m/>
    <m/>
    <m/>
    <m/>
    <x v="20"/>
    <s v="US"/>
    <d v="2022-01-31T00:00:00"/>
    <n v="5.7640812324102173E-5"/>
  </r>
  <r>
    <s v="Incremental"/>
    <s v="Media"/>
    <m/>
    <m/>
    <m/>
    <m/>
    <x v="20"/>
    <s v="US"/>
    <d v="2022-02-01T00:00:00"/>
    <n v="3.4584487394461297E-5"/>
  </r>
  <r>
    <s v="Incremental"/>
    <s v="Media"/>
    <m/>
    <m/>
    <m/>
    <m/>
    <x v="20"/>
    <s v="US"/>
    <d v="2022-02-02T00:00:00"/>
    <n v="2.075069243667678E-5"/>
  </r>
  <r>
    <s v="Incremental"/>
    <s v="Media"/>
    <m/>
    <m/>
    <m/>
    <m/>
    <x v="20"/>
    <s v="US"/>
    <d v="2022-02-03T00:00:00"/>
    <n v="1.245041546200607E-5"/>
  </r>
  <r>
    <s v="Incremental"/>
    <s v="Media"/>
    <m/>
    <m/>
    <m/>
    <m/>
    <x v="20"/>
    <s v="US"/>
    <d v="2022-02-04T00:00:00"/>
    <n v="7.4702492772036394E-6"/>
  </r>
  <r>
    <s v="Incremental"/>
    <s v="Media"/>
    <m/>
    <m/>
    <m/>
    <m/>
    <x v="20"/>
    <s v="US"/>
    <d v="2022-02-05T00:00:00"/>
    <n v="4.4821495663221837E-6"/>
  </r>
  <r>
    <s v="Incremental"/>
    <s v="Media"/>
    <m/>
    <m/>
    <m/>
    <m/>
    <x v="20"/>
    <s v="US"/>
    <d v="2022-02-06T00:00:00"/>
    <n v="2.6892897397933099E-6"/>
  </r>
  <r>
    <s v="Incremental"/>
    <s v="Media"/>
    <m/>
    <m/>
    <m/>
    <m/>
    <x v="20"/>
    <s v="US"/>
    <d v="2022-02-07T00:00:00"/>
    <n v="1.613573843875986E-6"/>
  </r>
  <r>
    <s v="Incremental"/>
    <s v="Media"/>
    <m/>
    <m/>
    <m/>
    <m/>
    <x v="20"/>
    <s v="US"/>
    <d v="2022-02-08T00:00:00"/>
    <n v="9.6814430632559151E-7"/>
  </r>
  <r>
    <s v="Incremental"/>
    <s v="Media"/>
    <m/>
    <m/>
    <m/>
    <m/>
    <x v="20"/>
    <s v="US"/>
    <d v="2022-02-09T00:00:00"/>
    <n v="5.8088658379535499E-7"/>
  </r>
  <r>
    <s v="Incremental"/>
    <s v="Media"/>
    <m/>
    <m/>
    <m/>
    <m/>
    <x v="20"/>
    <s v="US"/>
    <d v="2022-02-10T00:00:00"/>
    <n v="3.4853195027721302E-7"/>
  </r>
  <r>
    <s v="Incremental"/>
    <s v="Media"/>
    <m/>
    <m/>
    <m/>
    <m/>
    <x v="20"/>
    <s v="US"/>
    <d v="2022-02-11T00:00:00"/>
    <n v="2.091191701663278E-7"/>
  </r>
  <r>
    <s v="Incremental"/>
    <s v="Media"/>
    <m/>
    <m/>
    <m/>
    <m/>
    <x v="20"/>
    <s v="US"/>
    <d v="2022-02-12T00:00:00"/>
    <n v="1.254715020997967E-7"/>
  </r>
  <r>
    <s v="Incremental"/>
    <s v="Media"/>
    <m/>
    <m/>
    <m/>
    <m/>
    <x v="20"/>
    <s v="US"/>
    <d v="2022-02-13T00:00:00"/>
    <n v="7.5282901259877991E-8"/>
  </r>
  <r>
    <s v="Incremental"/>
    <s v="Media"/>
    <m/>
    <m/>
    <m/>
    <m/>
    <x v="20"/>
    <s v="US"/>
    <d v="2022-02-14T00:00:00"/>
    <n v="4.5169740755926788E-8"/>
  </r>
  <r>
    <s v="Incremental"/>
    <s v="Media"/>
    <m/>
    <m/>
    <m/>
    <m/>
    <x v="20"/>
    <s v="US"/>
    <d v="2022-02-15T00:00:00"/>
    <n v="2.710184445355607E-8"/>
  </r>
  <r>
    <s v="Incremental"/>
    <s v="Media"/>
    <m/>
    <m/>
    <m/>
    <m/>
    <x v="20"/>
    <s v="US"/>
    <d v="2022-02-16T00:00:00"/>
    <n v="1.626110667213364E-8"/>
  </r>
  <r>
    <s v="Incremental"/>
    <s v="Media"/>
    <m/>
    <m/>
    <m/>
    <m/>
    <x v="20"/>
    <s v="US"/>
    <d v="2022-02-17T00:00:00"/>
    <n v="9.7566640032801861E-9"/>
  </r>
  <r>
    <s v="Incremental"/>
    <s v="Media"/>
    <m/>
    <m/>
    <m/>
    <m/>
    <x v="20"/>
    <s v="US"/>
    <d v="2022-02-18T00:00:00"/>
    <n v="5.853998401968111E-9"/>
  </r>
  <r>
    <s v="Incremental"/>
    <s v="Media"/>
    <m/>
    <m/>
    <m/>
    <m/>
    <x v="20"/>
    <s v="US"/>
    <d v="2022-02-19T00:00:00"/>
    <n v="3.5123990411808659E-9"/>
  </r>
  <r>
    <s v="Incremental"/>
    <s v="Media"/>
    <m/>
    <m/>
    <m/>
    <m/>
    <x v="20"/>
    <s v="US"/>
    <d v="2022-02-20T00:00:00"/>
    <n v="2.1074394247085191E-9"/>
  </r>
  <r>
    <s v="Incremental"/>
    <s v="Media"/>
    <m/>
    <m/>
    <m/>
    <m/>
    <x v="20"/>
    <s v="US"/>
    <d v="2022-02-21T00:00:00"/>
    <n v="1.2644636548251119E-9"/>
  </r>
  <r>
    <s v="Incremental"/>
    <s v="Media"/>
    <m/>
    <m/>
    <m/>
    <m/>
    <x v="20"/>
    <s v="US"/>
    <d v="2022-02-22T00:00:00"/>
    <n v="7.5867819289506712E-10"/>
  </r>
  <r>
    <s v="Incremental"/>
    <s v="Media"/>
    <m/>
    <m/>
    <m/>
    <m/>
    <x v="20"/>
    <s v="US"/>
    <d v="2022-02-23T00:00:00"/>
    <n v="4.5520691573704029E-10"/>
  </r>
  <r>
    <s v="Incremental"/>
    <s v="Media"/>
    <m/>
    <m/>
    <m/>
    <m/>
    <x v="20"/>
    <s v="US"/>
    <d v="2022-02-24T00:00:00"/>
    <n v="2.7312414944222422E-10"/>
  </r>
  <r>
    <s v="Incremental"/>
    <s v="Media"/>
    <m/>
    <m/>
    <m/>
    <m/>
    <x v="20"/>
    <s v="US"/>
    <d v="2022-02-25T00:00:00"/>
    <n v="1.638744896653345E-10"/>
  </r>
  <r>
    <s v="Incremental"/>
    <s v="Media"/>
    <m/>
    <m/>
    <m/>
    <m/>
    <x v="20"/>
    <s v="US"/>
    <d v="2022-02-26T00:00:00"/>
    <n v="9.8324693799200703E-11"/>
  </r>
  <r>
    <s v="Incremental"/>
    <s v="Media"/>
    <m/>
    <m/>
    <m/>
    <m/>
    <x v="20"/>
    <s v="US"/>
    <d v="2022-02-27T00:00:00"/>
    <n v="5.8994816279520416E-11"/>
  </r>
  <r>
    <s v="Incremental"/>
    <s v="Media"/>
    <m/>
    <m/>
    <m/>
    <m/>
    <x v="20"/>
    <s v="US"/>
    <d v="2022-02-28T00:00:00"/>
    <n v="3.5396889767712249E-11"/>
  </r>
  <r>
    <s v="Incremental"/>
    <s v="Media"/>
    <m/>
    <m/>
    <m/>
    <m/>
    <x v="20"/>
    <s v="US"/>
    <d v="2022-03-01T00:00:00"/>
    <n v="2.1238133860627351E-11"/>
  </r>
  <r>
    <s v="Incremental"/>
    <s v="Media"/>
    <m/>
    <m/>
    <m/>
    <m/>
    <x v="20"/>
    <s v="US"/>
    <d v="2022-03-02T00:00:00"/>
    <n v="1.274288031637641E-11"/>
  </r>
  <r>
    <s v="Incremental"/>
    <s v="Media"/>
    <m/>
    <m/>
    <m/>
    <m/>
    <x v="20"/>
    <s v="US"/>
    <d v="2022-03-03T00:00:00"/>
    <n v="7.6457281898258434E-12"/>
  </r>
  <r>
    <s v="Incremental"/>
    <s v="Media"/>
    <m/>
    <m/>
    <m/>
    <m/>
    <x v="20"/>
    <s v="US"/>
    <d v="2022-03-04T00:00:00"/>
    <n v="4.5874369138955073E-12"/>
  </r>
  <r>
    <s v="Incremental"/>
    <s v="Media"/>
    <m/>
    <m/>
    <m/>
    <m/>
    <x v="20"/>
    <s v="US"/>
    <d v="2022-03-05T00:00:00"/>
    <n v="2.7524621483373042E-12"/>
  </r>
  <r>
    <s v="Incremental"/>
    <s v="Media"/>
    <m/>
    <m/>
    <m/>
    <m/>
    <x v="20"/>
    <s v="US"/>
    <d v="2022-03-06T00:00:00"/>
    <n v="1.6514772890023819E-12"/>
  </r>
  <r>
    <s v="Incremental"/>
    <s v="Media"/>
    <m/>
    <m/>
    <m/>
    <m/>
    <x v="20"/>
    <s v="US"/>
    <d v="2022-03-07T00:00:00"/>
    <n v="9.908863734014292E-13"/>
  </r>
  <r>
    <s v="Incremental"/>
    <s v="Media"/>
    <m/>
    <m/>
    <m/>
    <m/>
    <x v="20"/>
    <s v="US"/>
    <d v="2022-03-08T00:00:00"/>
    <n v="5.9453182404085756E-13"/>
  </r>
  <r>
    <s v="Incremental"/>
    <s v="Media"/>
    <m/>
    <m/>
    <m/>
    <m/>
    <x v="20"/>
    <s v="US"/>
    <d v="2022-03-09T00:00:00"/>
    <n v="3.567190944245145E-13"/>
  </r>
  <r>
    <s v="Incremental"/>
    <s v="Media"/>
    <m/>
    <m/>
    <m/>
    <m/>
    <x v="20"/>
    <s v="US"/>
    <d v="2022-03-10T00:00:00"/>
    <n v="2.140314566547087E-13"/>
  </r>
  <r>
    <s v="Incremental"/>
    <s v="Media"/>
    <m/>
    <m/>
    <m/>
    <m/>
    <x v="20"/>
    <s v="US"/>
    <d v="2022-03-11T00:00:00"/>
    <n v="1.2841887399282519E-13"/>
  </r>
  <r>
    <s v="Incremental"/>
    <s v="Media"/>
    <m/>
    <m/>
    <m/>
    <m/>
    <x v="20"/>
    <s v="US"/>
    <d v="2022-03-12T00:00:00"/>
    <n v="7.7051324395695115E-14"/>
  </r>
  <r>
    <s v="Incremental"/>
    <s v="Media"/>
    <m/>
    <m/>
    <m/>
    <m/>
    <x v="20"/>
    <s v="US"/>
    <d v="2022-03-13T00:00:00"/>
    <n v="4.6230794637417078E-14"/>
  </r>
  <r>
    <s v="Incremental"/>
    <s v="Media"/>
    <m/>
    <m/>
    <m/>
    <m/>
    <x v="20"/>
    <s v="US"/>
    <d v="2022-03-14T00:00:00"/>
    <n v="2.7738476782450249E-14"/>
  </r>
  <r>
    <s v="Incremental"/>
    <s v="Media"/>
    <m/>
    <m/>
    <m/>
    <m/>
    <x v="20"/>
    <s v="US"/>
    <d v="2022-03-15T00:00:00"/>
    <n v="1.6643086069470141E-14"/>
  </r>
  <r>
    <s v="Incremental"/>
    <s v="Media"/>
    <m/>
    <m/>
    <m/>
    <m/>
    <x v="20"/>
    <s v="US"/>
    <d v="2022-03-16T00:00:00"/>
    <n v="9.9858516416820874E-15"/>
  </r>
  <r>
    <s v="Incremental"/>
    <s v="Media"/>
    <m/>
    <m/>
    <m/>
    <m/>
    <x v="20"/>
    <s v="US"/>
    <d v="2022-03-17T00:00:00"/>
    <n v="5.9915109850092518E-15"/>
  </r>
  <r>
    <s v="Incremental"/>
    <s v="Media"/>
    <m/>
    <m/>
    <m/>
    <m/>
    <x v="20"/>
    <s v="US"/>
    <d v="2022-03-18T00:00:00"/>
    <n v="3.5949065910055497E-15"/>
  </r>
  <r>
    <s v="Incremental"/>
    <s v="Media"/>
    <m/>
    <m/>
    <m/>
    <m/>
    <x v="20"/>
    <s v="US"/>
    <d v="2022-03-19T00:00:00"/>
    <n v="2.1569439546033299E-15"/>
  </r>
  <r>
    <s v="Incremental"/>
    <s v="Media"/>
    <m/>
    <m/>
    <m/>
    <m/>
    <x v="20"/>
    <s v="US"/>
    <d v="2022-03-20T00:00:00"/>
    <n v="1.294166372761998E-15"/>
  </r>
  <r>
    <s v="Incremental"/>
    <s v="Media"/>
    <m/>
    <m/>
    <m/>
    <m/>
    <x v="20"/>
    <s v="US"/>
    <d v="2022-03-21T00:00:00"/>
    <n v="7.7649982365719892E-16"/>
  </r>
  <r>
    <s v="Incremental"/>
    <s v="Media"/>
    <m/>
    <m/>
    <m/>
    <m/>
    <x v="20"/>
    <s v="US"/>
    <d v="2022-03-22T00:00:00"/>
    <n v="4.6589989419431935E-16"/>
  </r>
  <r>
    <s v="Incremental"/>
    <s v="Media"/>
    <m/>
    <m/>
    <m/>
    <m/>
    <x v="20"/>
    <s v="US"/>
    <d v="2022-03-23T00:00:00"/>
    <n v="2.7953993651659161E-16"/>
  </r>
  <r>
    <s v="Incremental"/>
    <s v="Media"/>
    <m/>
    <m/>
    <m/>
    <m/>
    <x v="20"/>
    <s v="US"/>
    <d v="2022-03-24T00:00:00"/>
    <n v="1.6772396190995501E-16"/>
  </r>
  <r>
    <s v="Incremental"/>
    <s v="Media"/>
    <m/>
    <m/>
    <m/>
    <m/>
    <x v="20"/>
    <s v="US"/>
    <d v="2022-03-25T00:00:00"/>
    <n v="1.00634377145973E-16"/>
  </r>
  <r>
    <s v="Incremental"/>
    <s v="Media"/>
    <m/>
    <m/>
    <m/>
    <m/>
    <x v="20"/>
    <s v="US"/>
    <d v="2022-03-26T00:00:00"/>
    <n v="6.0380626287583779E-17"/>
  </r>
  <r>
    <s v="Incremental"/>
    <s v="Media"/>
    <m/>
    <m/>
    <m/>
    <m/>
    <x v="20"/>
    <s v="US"/>
    <d v="2022-03-27T00:00:00"/>
    <n v="3.6228375772550271E-17"/>
  </r>
  <r>
    <s v="Incremental"/>
    <s v="Media"/>
    <m/>
    <m/>
    <m/>
    <m/>
    <x v="20"/>
    <s v="US"/>
    <d v="2022-03-28T00:00:00"/>
    <n v="2.1737025463530159E-17"/>
  </r>
  <r>
    <s v="Incremental"/>
    <s v="Media"/>
    <m/>
    <m/>
    <m/>
    <m/>
    <x v="20"/>
    <s v="US"/>
    <d v="2022-03-29T00:00:00"/>
    <n v="1.30422152781181E-17"/>
  </r>
  <r>
    <s v="Incremental"/>
    <s v="Media"/>
    <m/>
    <m/>
    <m/>
    <m/>
    <x v="20"/>
    <s v="US"/>
    <d v="2022-03-30T00:00:00"/>
    <n v="7.8253291668708572E-18"/>
  </r>
  <r>
    <s v="Incremental"/>
    <s v="Media"/>
    <m/>
    <m/>
    <m/>
    <m/>
    <x v="20"/>
    <s v="US"/>
    <d v="2022-03-31T00:00:00"/>
    <n v="4.6951975001225137E-18"/>
  </r>
  <r>
    <s v="Incremental"/>
    <s v="Media"/>
    <m/>
    <m/>
    <m/>
    <m/>
    <x v="21"/>
    <s v="US"/>
    <d v="2021-07-01T00:00:00"/>
    <n v="0"/>
  </r>
  <r>
    <s v="Incremental"/>
    <s v="Media"/>
    <m/>
    <m/>
    <m/>
    <m/>
    <x v="21"/>
    <s v="US"/>
    <d v="2021-07-02T00:00:00"/>
    <n v="0"/>
  </r>
  <r>
    <s v="Incremental"/>
    <s v="Media"/>
    <m/>
    <m/>
    <m/>
    <m/>
    <x v="21"/>
    <s v="US"/>
    <d v="2021-07-03T00:00:00"/>
    <n v="0"/>
  </r>
  <r>
    <s v="Incremental"/>
    <s v="Media"/>
    <m/>
    <m/>
    <m/>
    <m/>
    <x v="21"/>
    <s v="US"/>
    <d v="2021-07-04T00:00:00"/>
    <n v="0"/>
  </r>
  <r>
    <s v="Incremental"/>
    <s v="Media"/>
    <m/>
    <m/>
    <m/>
    <m/>
    <x v="21"/>
    <s v="US"/>
    <d v="2021-07-05T00:00:00"/>
    <n v="0"/>
  </r>
  <r>
    <s v="Incremental"/>
    <s v="Media"/>
    <m/>
    <m/>
    <m/>
    <m/>
    <x v="21"/>
    <s v="US"/>
    <d v="2021-07-06T00:00:00"/>
    <n v="0"/>
  </r>
  <r>
    <s v="Incremental"/>
    <s v="Media"/>
    <m/>
    <m/>
    <m/>
    <m/>
    <x v="21"/>
    <s v="US"/>
    <d v="2021-07-07T00:00:00"/>
    <n v="0"/>
  </r>
  <r>
    <s v="Incremental"/>
    <s v="Media"/>
    <m/>
    <m/>
    <m/>
    <m/>
    <x v="21"/>
    <s v="US"/>
    <d v="2021-07-08T00:00:00"/>
    <n v="0"/>
  </r>
  <r>
    <s v="Incremental"/>
    <s v="Media"/>
    <m/>
    <m/>
    <m/>
    <m/>
    <x v="21"/>
    <s v="US"/>
    <d v="2021-07-09T00:00:00"/>
    <n v="0"/>
  </r>
  <r>
    <s v="Incremental"/>
    <s v="Media"/>
    <m/>
    <m/>
    <m/>
    <m/>
    <x v="21"/>
    <s v="US"/>
    <d v="2021-07-10T00:00:00"/>
    <n v="0"/>
  </r>
  <r>
    <s v="Incremental"/>
    <s v="Media"/>
    <m/>
    <m/>
    <m/>
    <m/>
    <x v="21"/>
    <s v="US"/>
    <d v="2021-07-11T00:00:00"/>
    <n v="0"/>
  </r>
  <r>
    <s v="Incremental"/>
    <s v="Media"/>
    <m/>
    <m/>
    <m/>
    <m/>
    <x v="21"/>
    <s v="US"/>
    <d v="2021-07-12T00:00:00"/>
    <n v="0"/>
  </r>
  <r>
    <s v="Incremental"/>
    <s v="Media"/>
    <m/>
    <m/>
    <m/>
    <m/>
    <x v="21"/>
    <s v="US"/>
    <d v="2021-07-13T00:00:00"/>
    <n v="0"/>
  </r>
  <r>
    <s v="Incremental"/>
    <s v="Media"/>
    <m/>
    <m/>
    <m/>
    <m/>
    <x v="21"/>
    <s v="US"/>
    <d v="2021-07-14T00:00:00"/>
    <n v="0"/>
  </r>
  <r>
    <s v="Incremental"/>
    <s v="Media"/>
    <m/>
    <m/>
    <m/>
    <m/>
    <x v="21"/>
    <s v="US"/>
    <d v="2021-07-15T00:00:00"/>
    <n v="0"/>
  </r>
  <r>
    <s v="Incremental"/>
    <s v="Media"/>
    <m/>
    <m/>
    <m/>
    <m/>
    <x v="21"/>
    <s v="US"/>
    <d v="2021-07-16T00:00:00"/>
    <n v="0"/>
  </r>
  <r>
    <s v="Incremental"/>
    <s v="Media"/>
    <m/>
    <m/>
    <m/>
    <m/>
    <x v="21"/>
    <s v="US"/>
    <d v="2021-07-17T00:00:00"/>
    <n v="0"/>
  </r>
  <r>
    <s v="Incremental"/>
    <s v="Media"/>
    <m/>
    <m/>
    <m/>
    <m/>
    <x v="21"/>
    <s v="US"/>
    <d v="2021-07-18T00:00:00"/>
    <n v="0"/>
  </r>
  <r>
    <s v="Incremental"/>
    <s v="Media"/>
    <m/>
    <m/>
    <m/>
    <m/>
    <x v="21"/>
    <s v="US"/>
    <d v="2021-07-19T00:00:00"/>
    <n v="0"/>
  </r>
  <r>
    <s v="Incremental"/>
    <s v="Media"/>
    <m/>
    <m/>
    <m/>
    <m/>
    <x v="21"/>
    <s v="US"/>
    <d v="2021-07-20T00:00:00"/>
    <n v="0"/>
  </r>
  <r>
    <s v="Incremental"/>
    <s v="Media"/>
    <m/>
    <m/>
    <m/>
    <m/>
    <x v="21"/>
    <s v="US"/>
    <d v="2021-07-21T00:00:00"/>
    <n v="0"/>
  </r>
  <r>
    <s v="Incremental"/>
    <s v="Media"/>
    <m/>
    <m/>
    <m/>
    <m/>
    <x v="21"/>
    <s v="US"/>
    <d v="2021-07-22T00:00:00"/>
    <n v="0"/>
  </r>
  <r>
    <s v="Incremental"/>
    <s v="Media"/>
    <m/>
    <m/>
    <m/>
    <m/>
    <x v="21"/>
    <s v="US"/>
    <d v="2021-07-23T00:00:00"/>
    <n v="0"/>
  </r>
  <r>
    <s v="Incremental"/>
    <s v="Media"/>
    <m/>
    <m/>
    <m/>
    <m/>
    <x v="21"/>
    <s v="US"/>
    <d v="2021-07-24T00:00:00"/>
    <n v="0"/>
  </r>
  <r>
    <s v="Incremental"/>
    <s v="Media"/>
    <m/>
    <m/>
    <m/>
    <m/>
    <x v="21"/>
    <s v="US"/>
    <d v="2021-07-25T00:00:00"/>
    <n v="0"/>
  </r>
  <r>
    <s v="Incremental"/>
    <s v="Media"/>
    <m/>
    <m/>
    <m/>
    <m/>
    <x v="21"/>
    <s v="US"/>
    <d v="2021-07-26T00:00:00"/>
    <n v="0"/>
  </r>
  <r>
    <s v="Incremental"/>
    <s v="Media"/>
    <m/>
    <m/>
    <m/>
    <m/>
    <x v="21"/>
    <s v="US"/>
    <d v="2021-07-27T00:00:00"/>
    <n v="0"/>
  </r>
  <r>
    <s v="Incremental"/>
    <s v="Media"/>
    <m/>
    <m/>
    <m/>
    <m/>
    <x v="21"/>
    <s v="US"/>
    <d v="2021-07-28T00:00:00"/>
    <n v="0"/>
  </r>
  <r>
    <s v="Incremental"/>
    <s v="Media"/>
    <m/>
    <m/>
    <m/>
    <m/>
    <x v="21"/>
    <s v="US"/>
    <d v="2021-07-29T00:00:00"/>
    <n v="0"/>
  </r>
  <r>
    <s v="Incremental"/>
    <s v="Media"/>
    <m/>
    <m/>
    <m/>
    <m/>
    <x v="21"/>
    <s v="US"/>
    <d v="2021-07-30T00:00:00"/>
    <n v="0"/>
  </r>
  <r>
    <s v="Incremental"/>
    <s v="Media"/>
    <m/>
    <m/>
    <m/>
    <m/>
    <x v="21"/>
    <s v="US"/>
    <d v="2021-07-31T00:00:00"/>
    <n v="0"/>
  </r>
  <r>
    <s v="Incremental"/>
    <s v="Media"/>
    <m/>
    <m/>
    <m/>
    <m/>
    <x v="21"/>
    <s v="US"/>
    <d v="2021-08-01T00:00:00"/>
    <n v="0"/>
  </r>
  <r>
    <s v="Incremental"/>
    <s v="Media"/>
    <m/>
    <m/>
    <m/>
    <m/>
    <x v="21"/>
    <s v="US"/>
    <d v="2021-08-02T00:00:00"/>
    <n v="0"/>
  </r>
  <r>
    <s v="Incremental"/>
    <s v="Media"/>
    <m/>
    <m/>
    <m/>
    <m/>
    <x v="21"/>
    <s v="US"/>
    <d v="2021-08-03T00:00:00"/>
    <n v="0"/>
  </r>
  <r>
    <s v="Incremental"/>
    <s v="Media"/>
    <m/>
    <m/>
    <m/>
    <m/>
    <x v="21"/>
    <s v="US"/>
    <d v="2021-08-04T00:00:00"/>
    <n v="0"/>
  </r>
  <r>
    <s v="Incremental"/>
    <s v="Media"/>
    <m/>
    <m/>
    <m/>
    <m/>
    <x v="21"/>
    <s v="US"/>
    <d v="2021-08-05T00:00:00"/>
    <n v="0"/>
  </r>
  <r>
    <s v="Incremental"/>
    <s v="Media"/>
    <m/>
    <m/>
    <m/>
    <m/>
    <x v="21"/>
    <s v="US"/>
    <d v="2021-08-06T00:00:00"/>
    <n v="0"/>
  </r>
  <r>
    <s v="Incremental"/>
    <s v="Media"/>
    <m/>
    <m/>
    <m/>
    <m/>
    <x v="21"/>
    <s v="US"/>
    <d v="2021-08-07T00:00:00"/>
    <n v="0"/>
  </r>
  <r>
    <s v="Incremental"/>
    <s v="Media"/>
    <m/>
    <m/>
    <m/>
    <m/>
    <x v="21"/>
    <s v="US"/>
    <d v="2021-08-08T00:00:00"/>
    <n v="0"/>
  </r>
  <r>
    <s v="Incremental"/>
    <s v="Media"/>
    <m/>
    <m/>
    <m/>
    <m/>
    <x v="21"/>
    <s v="US"/>
    <d v="2021-08-09T00:00:00"/>
    <n v="0"/>
  </r>
  <r>
    <s v="Incremental"/>
    <s v="Media"/>
    <m/>
    <m/>
    <m/>
    <m/>
    <x v="21"/>
    <s v="US"/>
    <d v="2021-08-10T00:00:00"/>
    <n v="0"/>
  </r>
  <r>
    <s v="Incremental"/>
    <s v="Media"/>
    <m/>
    <m/>
    <m/>
    <m/>
    <x v="21"/>
    <s v="US"/>
    <d v="2021-08-11T00:00:00"/>
    <n v="0"/>
  </r>
  <r>
    <s v="Incremental"/>
    <s v="Media"/>
    <m/>
    <m/>
    <m/>
    <m/>
    <x v="21"/>
    <s v="US"/>
    <d v="2021-08-12T00:00:00"/>
    <n v="0"/>
  </r>
  <r>
    <s v="Incremental"/>
    <s v="Media"/>
    <m/>
    <m/>
    <m/>
    <m/>
    <x v="21"/>
    <s v="US"/>
    <d v="2021-08-13T00:00:00"/>
    <n v="0"/>
  </r>
  <r>
    <s v="Incremental"/>
    <s v="Media"/>
    <m/>
    <m/>
    <m/>
    <m/>
    <x v="21"/>
    <s v="US"/>
    <d v="2021-08-14T00:00:00"/>
    <n v="0"/>
  </r>
  <r>
    <s v="Incremental"/>
    <s v="Media"/>
    <m/>
    <m/>
    <m/>
    <m/>
    <x v="21"/>
    <s v="US"/>
    <d v="2021-08-15T00:00:00"/>
    <n v="0"/>
  </r>
  <r>
    <s v="Incremental"/>
    <s v="Media"/>
    <m/>
    <m/>
    <m/>
    <m/>
    <x v="21"/>
    <s v="US"/>
    <d v="2021-08-16T00:00:00"/>
    <n v="0"/>
  </r>
  <r>
    <s v="Incremental"/>
    <s v="Media"/>
    <m/>
    <m/>
    <m/>
    <m/>
    <x v="21"/>
    <s v="US"/>
    <d v="2021-08-17T00:00:00"/>
    <n v="0"/>
  </r>
  <r>
    <s v="Incremental"/>
    <s v="Media"/>
    <m/>
    <m/>
    <m/>
    <m/>
    <x v="21"/>
    <s v="US"/>
    <d v="2021-08-18T00:00:00"/>
    <n v="0"/>
  </r>
  <r>
    <s v="Incremental"/>
    <s v="Media"/>
    <m/>
    <m/>
    <m/>
    <m/>
    <x v="21"/>
    <s v="US"/>
    <d v="2021-08-19T00:00:00"/>
    <n v="0"/>
  </r>
  <r>
    <s v="Incremental"/>
    <s v="Media"/>
    <m/>
    <m/>
    <m/>
    <m/>
    <x v="21"/>
    <s v="US"/>
    <d v="2021-08-20T00:00:00"/>
    <n v="0"/>
  </r>
  <r>
    <s v="Incremental"/>
    <s v="Media"/>
    <m/>
    <m/>
    <m/>
    <m/>
    <x v="21"/>
    <s v="US"/>
    <d v="2021-08-21T00:00:00"/>
    <n v="0"/>
  </r>
  <r>
    <s v="Incremental"/>
    <s v="Media"/>
    <m/>
    <m/>
    <m/>
    <m/>
    <x v="21"/>
    <s v="US"/>
    <d v="2021-08-22T00:00:00"/>
    <n v="0"/>
  </r>
  <r>
    <s v="Incremental"/>
    <s v="Media"/>
    <m/>
    <m/>
    <m/>
    <m/>
    <x v="21"/>
    <s v="US"/>
    <d v="2021-08-23T00:00:00"/>
    <n v="0"/>
  </r>
  <r>
    <s v="Incremental"/>
    <s v="Media"/>
    <m/>
    <m/>
    <m/>
    <m/>
    <x v="21"/>
    <s v="US"/>
    <d v="2021-08-24T00:00:00"/>
    <n v="0"/>
  </r>
  <r>
    <s v="Incremental"/>
    <s v="Media"/>
    <m/>
    <m/>
    <m/>
    <m/>
    <x v="21"/>
    <s v="US"/>
    <d v="2021-08-25T00:00:00"/>
    <n v="0"/>
  </r>
  <r>
    <s v="Incremental"/>
    <s v="Media"/>
    <m/>
    <m/>
    <m/>
    <m/>
    <x v="21"/>
    <s v="US"/>
    <d v="2021-08-26T00:00:00"/>
    <n v="0"/>
  </r>
  <r>
    <s v="Incremental"/>
    <s v="Media"/>
    <m/>
    <m/>
    <m/>
    <m/>
    <x v="21"/>
    <s v="US"/>
    <d v="2021-08-27T00:00:00"/>
    <n v="0"/>
  </r>
  <r>
    <s v="Incremental"/>
    <s v="Media"/>
    <m/>
    <m/>
    <m/>
    <m/>
    <x v="21"/>
    <s v="US"/>
    <d v="2021-08-28T00:00:00"/>
    <n v="0"/>
  </r>
  <r>
    <s v="Incremental"/>
    <s v="Media"/>
    <m/>
    <m/>
    <m/>
    <m/>
    <x v="21"/>
    <s v="US"/>
    <d v="2021-08-29T00:00:00"/>
    <n v="0"/>
  </r>
  <r>
    <s v="Incremental"/>
    <s v="Media"/>
    <m/>
    <m/>
    <m/>
    <m/>
    <x v="21"/>
    <s v="US"/>
    <d v="2021-08-30T00:00:00"/>
    <n v="0"/>
  </r>
  <r>
    <s v="Incremental"/>
    <s v="Media"/>
    <m/>
    <m/>
    <m/>
    <m/>
    <x v="21"/>
    <s v="US"/>
    <d v="2021-08-31T00:00:00"/>
    <n v="0"/>
  </r>
  <r>
    <s v="Incremental"/>
    <s v="Media"/>
    <m/>
    <m/>
    <m/>
    <m/>
    <x v="21"/>
    <s v="US"/>
    <d v="2021-09-01T00:00:00"/>
    <n v="0"/>
  </r>
  <r>
    <s v="Incremental"/>
    <s v="Media"/>
    <m/>
    <m/>
    <m/>
    <m/>
    <x v="21"/>
    <s v="US"/>
    <d v="2021-09-02T00:00:00"/>
    <n v="0"/>
  </r>
  <r>
    <s v="Incremental"/>
    <s v="Media"/>
    <m/>
    <m/>
    <m/>
    <m/>
    <x v="21"/>
    <s v="US"/>
    <d v="2021-09-03T00:00:00"/>
    <n v="0"/>
  </r>
  <r>
    <s v="Incremental"/>
    <s v="Media"/>
    <m/>
    <m/>
    <m/>
    <m/>
    <x v="21"/>
    <s v="US"/>
    <d v="2021-09-04T00:00:00"/>
    <n v="0"/>
  </r>
  <r>
    <s v="Incremental"/>
    <s v="Media"/>
    <m/>
    <m/>
    <m/>
    <m/>
    <x v="21"/>
    <s v="US"/>
    <d v="2021-09-05T00:00:00"/>
    <n v="0"/>
  </r>
  <r>
    <s v="Incremental"/>
    <s v="Media"/>
    <m/>
    <m/>
    <m/>
    <m/>
    <x v="21"/>
    <s v="US"/>
    <d v="2021-09-06T00:00:00"/>
    <n v="0"/>
  </r>
  <r>
    <s v="Incremental"/>
    <s v="Media"/>
    <m/>
    <m/>
    <m/>
    <m/>
    <x v="21"/>
    <s v="US"/>
    <d v="2021-09-07T00:00:00"/>
    <n v="0"/>
  </r>
  <r>
    <s v="Incremental"/>
    <s v="Media"/>
    <m/>
    <m/>
    <m/>
    <m/>
    <x v="21"/>
    <s v="US"/>
    <d v="2021-09-08T00:00:00"/>
    <n v="0"/>
  </r>
  <r>
    <s v="Incremental"/>
    <s v="Media"/>
    <m/>
    <m/>
    <m/>
    <m/>
    <x v="21"/>
    <s v="US"/>
    <d v="2021-09-09T00:00:00"/>
    <n v="0"/>
  </r>
  <r>
    <s v="Incremental"/>
    <s v="Media"/>
    <m/>
    <m/>
    <m/>
    <m/>
    <x v="21"/>
    <s v="US"/>
    <d v="2021-09-10T00:00:00"/>
    <n v="0"/>
  </r>
  <r>
    <s v="Incremental"/>
    <s v="Media"/>
    <m/>
    <m/>
    <m/>
    <m/>
    <x v="21"/>
    <s v="US"/>
    <d v="2021-09-11T00:00:00"/>
    <n v="0"/>
  </r>
  <r>
    <s v="Incremental"/>
    <s v="Media"/>
    <m/>
    <m/>
    <m/>
    <m/>
    <x v="21"/>
    <s v="US"/>
    <d v="2021-09-12T00:00:00"/>
    <n v="0"/>
  </r>
  <r>
    <s v="Incremental"/>
    <s v="Media"/>
    <m/>
    <m/>
    <m/>
    <m/>
    <x v="21"/>
    <s v="US"/>
    <d v="2021-09-13T00:00:00"/>
    <n v="0"/>
  </r>
  <r>
    <s v="Incremental"/>
    <s v="Media"/>
    <m/>
    <m/>
    <m/>
    <m/>
    <x v="21"/>
    <s v="US"/>
    <d v="2021-09-14T00:00:00"/>
    <n v="0"/>
  </r>
  <r>
    <s v="Incremental"/>
    <s v="Media"/>
    <m/>
    <m/>
    <m/>
    <m/>
    <x v="21"/>
    <s v="US"/>
    <d v="2021-09-15T00:00:00"/>
    <n v="0"/>
  </r>
  <r>
    <s v="Incremental"/>
    <s v="Media"/>
    <m/>
    <m/>
    <m/>
    <m/>
    <x v="21"/>
    <s v="US"/>
    <d v="2021-09-16T00:00:00"/>
    <n v="0"/>
  </r>
  <r>
    <s v="Incremental"/>
    <s v="Media"/>
    <m/>
    <m/>
    <m/>
    <m/>
    <x v="21"/>
    <s v="US"/>
    <d v="2021-09-17T00:00:00"/>
    <n v="0"/>
  </r>
  <r>
    <s v="Incremental"/>
    <s v="Media"/>
    <m/>
    <m/>
    <m/>
    <m/>
    <x v="21"/>
    <s v="US"/>
    <d v="2021-09-18T00:00:00"/>
    <n v="0"/>
  </r>
  <r>
    <s v="Incremental"/>
    <s v="Media"/>
    <m/>
    <m/>
    <m/>
    <m/>
    <x v="21"/>
    <s v="US"/>
    <d v="2021-09-19T00:00:00"/>
    <n v="0"/>
  </r>
  <r>
    <s v="Incremental"/>
    <s v="Media"/>
    <m/>
    <m/>
    <m/>
    <m/>
    <x v="21"/>
    <s v="US"/>
    <d v="2021-09-20T00:00:00"/>
    <n v="0"/>
  </r>
  <r>
    <s v="Incremental"/>
    <s v="Media"/>
    <m/>
    <m/>
    <m/>
    <m/>
    <x v="21"/>
    <s v="US"/>
    <d v="2021-09-21T00:00:00"/>
    <n v="0"/>
  </r>
  <r>
    <s v="Incremental"/>
    <s v="Media"/>
    <m/>
    <m/>
    <m/>
    <m/>
    <x v="21"/>
    <s v="US"/>
    <d v="2021-09-22T00:00:00"/>
    <n v="0"/>
  </r>
  <r>
    <s v="Incremental"/>
    <s v="Media"/>
    <m/>
    <m/>
    <m/>
    <m/>
    <x v="21"/>
    <s v="US"/>
    <d v="2021-09-23T00:00:00"/>
    <n v="0"/>
  </r>
  <r>
    <s v="Incremental"/>
    <s v="Media"/>
    <m/>
    <m/>
    <m/>
    <m/>
    <x v="21"/>
    <s v="US"/>
    <d v="2021-09-24T00:00:00"/>
    <n v="0"/>
  </r>
  <r>
    <s v="Incremental"/>
    <s v="Media"/>
    <m/>
    <m/>
    <m/>
    <m/>
    <x v="21"/>
    <s v="US"/>
    <d v="2021-09-25T00:00:00"/>
    <n v="0"/>
  </r>
  <r>
    <s v="Incremental"/>
    <s v="Media"/>
    <m/>
    <m/>
    <m/>
    <m/>
    <x v="21"/>
    <s v="US"/>
    <d v="2021-09-26T00:00:00"/>
    <n v="0"/>
  </r>
  <r>
    <s v="Incremental"/>
    <s v="Media"/>
    <m/>
    <m/>
    <m/>
    <m/>
    <x v="21"/>
    <s v="US"/>
    <d v="2021-09-27T00:00:00"/>
    <n v="0"/>
  </r>
  <r>
    <s v="Incremental"/>
    <s v="Media"/>
    <m/>
    <m/>
    <m/>
    <m/>
    <x v="21"/>
    <s v="US"/>
    <d v="2021-09-28T00:00:00"/>
    <n v="0"/>
  </r>
  <r>
    <s v="Incremental"/>
    <s v="Media"/>
    <m/>
    <m/>
    <m/>
    <m/>
    <x v="21"/>
    <s v="US"/>
    <d v="2021-09-29T00:00:00"/>
    <n v="0"/>
  </r>
  <r>
    <s v="Incremental"/>
    <s v="Media"/>
    <m/>
    <m/>
    <m/>
    <m/>
    <x v="21"/>
    <s v="US"/>
    <d v="2021-09-30T00:00:00"/>
    <n v="0"/>
  </r>
  <r>
    <s v="Incremental"/>
    <s v="Media"/>
    <m/>
    <m/>
    <m/>
    <m/>
    <x v="21"/>
    <s v="US"/>
    <d v="2021-10-01T00:00:00"/>
    <n v="0"/>
  </r>
  <r>
    <s v="Incremental"/>
    <s v="Media"/>
    <m/>
    <m/>
    <m/>
    <m/>
    <x v="21"/>
    <s v="US"/>
    <d v="2021-10-02T00:00:00"/>
    <n v="0"/>
  </r>
  <r>
    <s v="Incremental"/>
    <s v="Media"/>
    <m/>
    <m/>
    <m/>
    <m/>
    <x v="21"/>
    <s v="US"/>
    <d v="2021-10-03T00:00:00"/>
    <n v="0"/>
  </r>
  <r>
    <s v="Incremental"/>
    <s v="Media"/>
    <m/>
    <m/>
    <m/>
    <m/>
    <x v="21"/>
    <s v="US"/>
    <d v="2021-10-04T00:00:00"/>
    <n v="0"/>
  </r>
  <r>
    <s v="Incremental"/>
    <s v="Media"/>
    <m/>
    <m/>
    <m/>
    <m/>
    <x v="21"/>
    <s v="US"/>
    <d v="2021-10-05T00:00:00"/>
    <n v="0"/>
  </r>
  <r>
    <s v="Incremental"/>
    <s v="Media"/>
    <m/>
    <m/>
    <m/>
    <m/>
    <x v="21"/>
    <s v="US"/>
    <d v="2021-10-06T00:00:00"/>
    <n v="0"/>
  </r>
  <r>
    <s v="Incremental"/>
    <s v="Media"/>
    <m/>
    <m/>
    <m/>
    <m/>
    <x v="21"/>
    <s v="US"/>
    <d v="2021-10-07T00:00:00"/>
    <n v="0"/>
  </r>
  <r>
    <s v="Incremental"/>
    <s v="Media"/>
    <m/>
    <m/>
    <m/>
    <m/>
    <x v="21"/>
    <s v="US"/>
    <d v="2021-10-08T00:00:00"/>
    <n v="0"/>
  </r>
  <r>
    <s v="Incremental"/>
    <s v="Media"/>
    <m/>
    <m/>
    <m/>
    <m/>
    <x v="21"/>
    <s v="US"/>
    <d v="2021-10-09T00:00:00"/>
    <n v="0"/>
  </r>
  <r>
    <s v="Incremental"/>
    <s v="Media"/>
    <m/>
    <m/>
    <m/>
    <m/>
    <x v="21"/>
    <s v="US"/>
    <d v="2021-10-10T00:00:00"/>
    <n v="0"/>
  </r>
  <r>
    <s v="Incremental"/>
    <s v="Media"/>
    <m/>
    <m/>
    <m/>
    <m/>
    <x v="21"/>
    <s v="US"/>
    <d v="2021-10-11T00:00:00"/>
    <n v="0"/>
  </r>
  <r>
    <s v="Incremental"/>
    <s v="Media"/>
    <m/>
    <m/>
    <m/>
    <m/>
    <x v="21"/>
    <s v="US"/>
    <d v="2021-10-12T00:00:00"/>
    <n v="0"/>
  </r>
  <r>
    <s v="Incremental"/>
    <s v="Media"/>
    <m/>
    <m/>
    <m/>
    <m/>
    <x v="21"/>
    <s v="US"/>
    <d v="2021-10-13T00:00:00"/>
    <n v="0"/>
  </r>
  <r>
    <s v="Incremental"/>
    <s v="Media"/>
    <m/>
    <m/>
    <m/>
    <m/>
    <x v="21"/>
    <s v="US"/>
    <d v="2021-10-14T00:00:00"/>
    <n v="0"/>
  </r>
  <r>
    <s v="Incremental"/>
    <s v="Media"/>
    <m/>
    <m/>
    <m/>
    <m/>
    <x v="21"/>
    <s v="US"/>
    <d v="2021-10-15T00:00:00"/>
    <n v="0"/>
  </r>
  <r>
    <s v="Incremental"/>
    <s v="Media"/>
    <m/>
    <m/>
    <m/>
    <m/>
    <x v="21"/>
    <s v="US"/>
    <d v="2021-10-16T00:00:00"/>
    <n v="0"/>
  </r>
  <r>
    <s v="Incremental"/>
    <s v="Media"/>
    <m/>
    <m/>
    <m/>
    <m/>
    <x v="21"/>
    <s v="US"/>
    <d v="2021-10-17T00:00:00"/>
    <n v="0"/>
  </r>
  <r>
    <s v="Incremental"/>
    <s v="Media"/>
    <m/>
    <m/>
    <m/>
    <m/>
    <x v="21"/>
    <s v="US"/>
    <d v="2021-10-18T00:00:00"/>
    <n v="0"/>
  </r>
  <r>
    <s v="Incremental"/>
    <s v="Media"/>
    <m/>
    <m/>
    <m/>
    <m/>
    <x v="21"/>
    <s v="US"/>
    <d v="2021-10-19T00:00:00"/>
    <n v="0"/>
  </r>
  <r>
    <s v="Incremental"/>
    <s v="Media"/>
    <m/>
    <m/>
    <m/>
    <m/>
    <x v="21"/>
    <s v="US"/>
    <d v="2021-10-20T00:00:00"/>
    <n v="0"/>
  </r>
  <r>
    <s v="Incremental"/>
    <s v="Media"/>
    <m/>
    <m/>
    <m/>
    <m/>
    <x v="21"/>
    <s v="US"/>
    <d v="2021-10-21T00:00:00"/>
    <n v="0"/>
  </r>
  <r>
    <s v="Incremental"/>
    <s v="Media"/>
    <m/>
    <m/>
    <m/>
    <m/>
    <x v="21"/>
    <s v="US"/>
    <d v="2021-10-22T00:00:00"/>
    <n v="0"/>
  </r>
  <r>
    <s v="Incremental"/>
    <s v="Media"/>
    <m/>
    <m/>
    <m/>
    <m/>
    <x v="21"/>
    <s v="US"/>
    <d v="2021-10-23T00:00:00"/>
    <n v="0"/>
  </r>
  <r>
    <s v="Incremental"/>
    <s v="Media"/>
    <m/>
    <m/>
    <m/>
    <m/>
    <x v="21"/>
    <s v="US"/>
    <d v="2021-10-24T00:00:00"/>
    <n v="0"/>
  </r>
  <r>
    <s v="Incremental"/>
    <s v="Media"/>
    <m/>
    <m/>
    <m/>
    <m/>
    <x v="21"/>
    <s v="US"/>
    <d v="2021-10-25T00:00:00"/>
    <n v="0"/>
  </r>
  <r>
    <s v="Incremental"/>
    <s v="Media"/>
    <m/>
    <m/>
    <m/>
    <m/>
    <x v="21"/>
    <s v="US"/>
    <d v="2021-10-26T00:00:00"/>
    <n v="0"/>
  </r>
  <r>
    <s v="Incremental"/>
    <s v="Media"/>
    <m/>
    <m/>
    <m/>
    <m/>
    <x v="21"/>
    <s v="US"/>
    <d v="2021-10-27T00:00:00"/>
    <n v="0"/>
  </r>
  <r>
    <s v="Incremental"/>
    <s v="Media"/>
    <m/>
    <m/>
    <m/>
    <m/>
    <x v="21"/>
    <s v="US"/>
    <d v="2021-10-28T00:00:00"/>
    <n v="0"/>
  </r>
  <r>
    <s v="Incremental"/>
    <s v="Media"/>
    <m/>
    <m/>
    <m/>
    <m/>
    <x v="21"/>
    <s v="US"/>
    <d v="2021-10-29T00:00:00"/>
    <n v="0"/>
  </r>
  <r>
    <s v="Incremental"/>
    <s v="Media"/>
    <m/>
    <m/>
    <m/>
    <m/>
    <x v="21"/>
    <s v="US"/>
    <d v="2021-10-30T00:00:00"/>
    <n v="0"/>
  </r>
  <r>
    <s v="Incremental"/>
    <s v="Media"/>
    <m/>
    <m/>
    <m/>
    <m/>
    <x v="21"/>
    <s v="US"/>
    <d v="2021-10-31T00:00:00"/>
    <n v="0"/>
  </r>
  <r>
    <s v="Incremental"/>
    <s v="Media"/>
    <m/>
    <m/>
    <m/>
    <m/>
    <x v="21"/>
    <s v="US"/>
    <d v="2021-11-01T00:00:00"/>
    <n v="0"/>
  </r>
  <r>
    <s v="Incremental"/>
    <s v="Media"/>
    <m/>
    <m/>
    <m/>
    <m/>
    <x v="21"/>
    <s v="US"/>
    <d v="2021-11-02T00:00:00"/>
    <n v="0"/>
  </r>
  <r>
    <s v="Incremental"/>
    <s v="Media"/>
    <m/>
    <m/>
    <m/>
    <m/>
    <x v="21"/>
    <s v="US"/>
    <d v="2021-11-03T00:00:00"/>
    <n v="0"/>
  </r>
  <r>
    <s v="Incremental"/>
    <s v="Media"/>
    <m/>
    <m/>
    <m/>
    <m/>
    <x v="21"/>
    <s v="US"/>
    <d v="2021-11-04T00:00:00"/>
    <n v="0"/>
  </r>
  <r>
    <s v="Incremental"/>
    <s v="Media"/>
    <m/>
    <m/>
    <m/>
    <m/>
    <x v="21"/>
    <s v="US"/>
    <d v="2021-11-05T00:00:00"/>
    <n v="0"/>
  </r>
  <r>
    <s v="Incremental"/>
    <s v="Media"/>
    <m/>
    <m/>
    <m/>
    <m/>
    <x v="21"/>
    <s v="US"/>
    <d v="2021-11-06T00:00:00"/>
    <n v="0"/>
  </r>
  <r>
    <s v="Incremental"/>
    <s v="Media"/>
    <m/>
    <m/>
    <m/>
    <m/>
    <x v="21"/>
    <s v="US"/>
    <d v="2021-11-07T00:00:00"/>
    <n v="0"/>
  </r>
  <r>
    <s v="Incremental"/>
    <s v="Media"/>
    <m/>
    <m/>
    <m/>
    <m/>
    <x v="21"/>
    <s v="US"/>
    <d v="2021-11-08T00:00:00"/>
    <n v="0"/>
  </r>
  <r>
    <s v="Incremental"/>
    <s v="Media"/>
    <m/>
    <m/>
    <m/>
    <m/>
    <x v="21"/>
    <s v="US"/>
    <d v="2021-11-09T00:00:00"/>
    <n v="0"/>
  </r>
  <r>
    <s v="Incremental"/>
    <s v="Media"/>
    <m/>
    <m/>
    <m/>
    <m/>
    <x v="21"/>
    <s v="US"/>
    <d v="2021-11-10T00:00:00"/>
    <n v="0"/>
  </r>
  <r>
    <s v="Incremental"/>
    <s v="Media"/>
    <m/>
    <m/>
    <m/>
    <m/>
    <x v="21"/>
    <s v="US"/>
    <d v="2021-11-11T00:00:00"/>
    <n v="0"/>
  </r>
  <r>
    <s v="Incremental"/>
    <s v="Media"/>
    <m/>
    <m/>
    <m/>
    <m/>
    <x v="21"/>
    <s v="US"/>
    <d v="2021-11-12T00:00:00"/>
    <n v="0"/>
  </r>
  <r>
    <s v="Incremental"/>
    <s v="Media"/>
    <m/>
    <m/>
    <m/>
    <m/>
    <x v="21"/>
    <s v="US"/>
    <d v="2021-11-13T00:00:00"/>
    <n v="0"/>
  </r>
  <r>
    <s v="Incremental"/>
    <s v="Media"/>
    <m/>
    <m/>
    <m/>
    <m/>
    <x v="21"/>
    <s v="US"/>
    <d v="2021-11-14T00:00:00"/>
    <n v="0"/>
  </r>
  <r>
    <s v="Incremental"/>
    <s v="Media"/>
    <m/>
    <m/>
    <m/>
    <m/>
    <x v="21"/>
    <s v="US"/>
    <d v="2021-11-15T00:00:00"/>
    <n v="0"/>
  </r>
  <r>
    <s v="Incremental"/>
    <s v="Media"/>
    <m/>
    <m/>
    <m/>
    <m/>
    <x v="21"/>
    <s v="US"/>
    <d v="2021-11-16T00:00:00"/>
    <n v="0"/>
  </r>
  <r>
    <s v="Incremental"/>
    <s v="Media"/>
    <m/>
    <m/>
    <m/>
    <m/>
    <x v="21"/>
    <s v="US"/>
    <d v="2021-11-17T00:00:00"/>
    <n v="0"/>
  </r>
  <r>
    <s v="Incremental"/>
    <s v="Media"/>
    <m/>
    <m/>
    <m/>
    <m/>
    <x v="21"/>
    <s v="US"/>
    <d v="2021-11-18T00:00:00"/>
    <n v="0"/>
  </r>
  <r>
    <s v="Incremental"/>
    <s v="Media"/>
    <m/>
    <m/>
    <m/>
    <m/>
    <x v="21"/>
    <s v="US"/>
    <d v="2021-11-19T00:00:00"/>
    <n v="0"/>
  </r>
  <r>
    <s v="Incremental"/>
    <s v="Media"/>
    <m/>
    <m/>
    <m/>
    <m/>
    <x v="21"/>
    <s v="US"/>
    <d v="2021-11-20T00:00:00"/>
    <n v="0"/>
  </r>
  <r>
    <s v="Incremental"/>
    <s v="Media"/>
    <m/>
    <m/>
    <m/>
    <m/>
    <x v="21"/>
    <s v="US"/>
    <d v="2021-11-21T00:00:00"/>
    <n v="0"/>
  </r>
  <r>
    <s v="Incremental"/>
    <s v="Media"/>
    <m/>
    <m/>
    <m/>
    <m/>
    <x v="21"/>
    <s v="US"/>
    <d v="2021-11-22T00:00:00"/>
    <n v="0"/>
  </r>
  <r>
    <s v="Incremental"/>
    <s v="Media"/>
    <m/>
    <m/>
    <m/>
    <m/>
    <x v="21"/>
    <s v="US"/>
    <d v="2021-11-23T00:00:00"/>
    <n v="0"/>
  </r>
  <r>
    <s v="Incremental"/>
    <s v="Media"/>
    <m/>
    <m/>
    <m/>
    <m/>
    <x v="21"/>
    <s v="US"/>
    <d v="2021-11-24T00:00:00"/>
    <n v="0"/>
  </r>
  <r>
    <s v="Incremental"/>
    <s v="Media"/>
    <m/>
    <m/>
    <m/>
    <m/>
    <x v="21"/>
    <s v="US"/>
    <d v="2021-11-25T00:00:00"/>
    <n v="0"/>
  </r>
  <r>
    <s v="Incremental"/>
    <s v="Media"/>
    <m/>
    <m/>
    <m/>
    <m/>
    <x v="21"/>
    <s v="US"/>
    <d v="2021-11-26T00:00:00"/>
    <n v="0"/>
  </r>
  <r>
    <s v="Incremental"/>
    <s v="Media"/>
    <m/>
    <m/>
    <m/>
    <m/>
    <x v="21"/>
    <s v="US"/>
    <d v="2021-11-27T00:00:00"/>
    <n v="0"/>
  </r>
  <r>
    <s v="Incremental"/>
    <s v="Media"/>
    <m/>
    <m/>
    <m/>
    <m/>
    <x v="21"/>
    <s v="US"/>
    <d v="2021-11-28T00:00:00"/>
    <n v="0"/>
  </r>
  <r>
    <s v="Incremental"/>
    <s v="Media"/>
    <m/>
    <m/>
    <m/>
    <m/>
    <x v="21"/>
    <s v="US"/>
    <d v="2021-11-29T00:00:00"/>
    <n v="0"/>
  </r>
  <r>
    <s v="Incremental"/>
    <s v="Media"/>
    <m/>
    <m/>
    <m/>
    <m/>
    <x v="21"/>
    <s v="US"/>
    <d v="2021-11-30T00:00:00"/>
    <n v="0"/>
  </r>
  <r>
    <s v="Incremental"/>
    <s v="Media"/>
    <m/>
    <m/>
    <m/>
    <m/>
    <x v="21"/>
    <s v="US"/>
    <d v="2021-12-01T00:00:00"/>
    <n v="0"/>
  </r>
  <r>
    <s v="Incremental"/>
    <s v="Media"/>
    <m/>
    <m/>
    <m/>
    <m/>
    <x v="21"/>
    <s v="US"/>
    <d v="2021-12-02T00:00:00"/>
    <n v="0"/>
  </r>
  <r>
    <s v="Incremental"/>
    <s v="Media"/>
    <m/>
    <m/>
    <m/>
    <m/>
    <x v="21"/>
    <s v="US"/>
    <d v="2021-12-03T00:00:00"/>
    <n v="0"/>
  </r>
  <r>
    <s v="Incremental"/>
    <s v="Media"/>
    <m/>
    <m/>
    <m/>
    <m/>
    <x v="21"/>
    <s v="US"/>
    <d v="2021-12-04T00:00:00"/>
    <n v="0"/>
  </r>
  <r>
    <s v="Incremental"/>
    <s v="Media"/>
    <m/>
    <m/>
    <m/>
    <m/>
    <x v="21"/>
    <s v="US"/>
    <d v="2021-12-05T00:00:00"/>
    <n v="0"/>
  </r>
  <r>
    <s v="Incremental"/>
    <s v="Media"/>
    <m/>
    <m/>
    <m/>
    <m/>
    <x v="21"/>
    <s v="US"/>
    <d v="2021-12-06T00:00:00"/>
    <n v="0"/>
  </r>
  <r>
    <s v="Incremental"/>
    <s v="Media"/>
    <m/>
    <m/>
    <m/>
    <m/>
    <x v="21"/>
    <s v="US"/>
    <d v="2021-12-07T00:00:00"/>
    <n v="0"/>
  </r>
  <r>
    <s v="Incremental"/>
    <s v="Media"/>
    <m/>
    <m/>
    <m/>
    <m/>
    <x v="21"/>
    <s v="US"/>
    <d v="2021-12-08T00:00:00"/>
    <n v="0"/>
  </r>
  <r>
    <s v="Incremental"/>
    <s v="Media"/>
    <m/>
    <m/>
    <m/>
    <m/>
    <x v="21"/>
    <s v="US"/>
    <d v="2021-12-09T00:00:00"/>
    <n v="0"/>
  </r>
  <r>
    <s v="Incremental"/>
    <s v="Media"/>
    <m/>
    <m/>
    <m/>
    <m/>
    <x v="21"/>
    <s v="US"/>
    <d v="2021-12-10T00:00:00"/>
    <n v="0"/>
  </r>
  <r>
    <s v="Incremental"/>
    <s v="Media"/>
    <m/>
    <m/>
    <m/>
    <m/>
    <x v="21"/>
    <s v="US"/>
    <d v="2021-12-11T00:00:00"/>
    <n v="0"/>
  </r>
  <r>
    <s v="Incremental"/>
    <s v="Media"/>
    <m/>
    <m/>
    <m/>
    <m/>
    <x v="21"/>
    <s v="US"/>
    <d v="2021-12-12T00:00:00"/>
    <n v="0"/>
  </r>
  <r>
    <s v="Incremental"/>
    <s v="Media"/>
    <m/>
    <m/>
    <m/>
    <m/>
    <x v="21"/>
    <s v="US"/>
    <d v="2021-12-13T00:00:00"/>
    <n v="0"/>
  </r>
  <r>
    <s v="Incremental"/>
    <s v="Media"/>
    <m/>
    <m/>
    <m/>
    <m/>
    <x v="21"/>
    <s v="US"/>
    <d v="2021-12-14T00:00:00"/>
    <n v="0"/>
  </r>
  <r>
    <s v="Incremental"/>
    <s v="Media"/>
    <m/>
    <m/>
    <m/>
    <m/>
    <x v="21"/>
    <s v="US"/>
    <d v="2021-12-15T00:00:00"/>
    <n v="0"/>
  </r>
  <r>
    <s v="Incremental"/>
    <s v="Media"/>
    <m/>
    <m/>
    <m/>
    <m/>
    <x v="21"/>
    <s v="US"/>
    <d v="2021-12-16T00:00:00"/>
    <n v="0"/>
  </r>
  <r>
    <s v="Incremental"/>
    <s v="Media"/>
    <m/>
    <m/>
    <m/>
    <m/>
    <x v="21"/>
    <s v="US"/>
    <d v="2021-12-17T00:00:00"/>
    <n v="0"/>
  </r>
  <r>
    <s v="Incremental"/>
    <s v="Media"/>
    <m/>
    <m/>
    <m/>
    <m/>
    <x v="21"/>
    <s v="US"/>
    <d v="2021-12-18T00:00:00"/>
    <n v="0"/>
  </r>
  <r>
    <s v="Incremental"/>
    <s v="Media"/>
    <m/>
    <m/>
    <m/>
    <m/>
    <x v="21"/>
    <s v="US"/>
    <d v="2021-12-19T00:00:00"/>
    <n v="0"/>
  </r>
  <r>
    <s v="Incremental"/>
    <s v="Media"/>
    <m/>
    <m/>
    <m/>
    <m/>
    <x v="21"/>
    <s v="US"/>
    <d v="2021-12-20T00:00:00"/>
    <n v="0"/>
  </r>
  <r>
    <s v="Incremental"/>
    <s v="Media"/>
    <m/>
    <m/>
    <m/>
    <m/>
    <x v="21"/>
    <s v="US"/>
    <d v="2021-12-21T00:00:00"/>
    <n v="0"/>
  </r>
  <r>
    <s v="Incremental"/>
    <s v="Media"/>
    <m/>
    <m/>
    <m/>
    <m/>
    <x v="21"/>
    <s v="US"/>
    <d v="2021-12-22T00:00:00"/>
    <n v="0"/>
  </r>
  <r>
    <s v="Incremental"/>
    <s v="Media"/>
    <m/>
    <m/>
    <m/>
    <m/>
    <x v="21"/>
    <s v="US"/>
    <d v="2021-12-23T00:00:00"/>
    <n v="0"/>
  </r>
  <r>
    <s v="Incremental"/>
    <s v="Media"/>
    <m/>
    <m/>
    <m/>
    <m/>
    <x v="21"/>
    <s v="US"/>
    <d v="2021-12-24T00:00:00"/>
    <n v="0"/>
  </r>
  <r>
    <s v="Incremental"/>
    <s v="Media"/>
    <m/>
    <m/>
    <m/>
    <m/>
    <x v="21"/>
    <s v="US"/>
    <d v="2021-12-25T00:00:00"/>
    <n v="0"/>
  </r>
  <r>
    <s v="Incremental"/>
    <s v="Media"/>
    <m/>
    <m/>
    <m/>
    <m/>
    <x v="21"/>
    <s v="US"/>
    <d v="2021-12-26T00:00:00"/>
    <n v="0"/>
  </r>
  <r>
    <s v="Incremental"/>
    <s v="Media"/>
    <m/>
    <m/>
    <m/>
    <m/>
    <x v="21"/>
    <s v="US"/>
    <d v="2021-12-27T00:00:00"/>
    <n v="0"/>
  </r>
  <r>
    <s v="Incremental"/>
    <s v="Media"/>
    <m/>
    <m/>
    <m/>
    <m/>
    <x v="21"/>
    <s v="US"/>
    <d v="2021-12-28T00:00:00"/>
    <n v="0"/>
  </r>
  <r>
    <s v="Incremental"/>
    <s v="Media"/>
    <m/>
    <m/>
    <m/>
    <m/>
    <x v="21"/>
    <s v="US"/>
    <d v="2021-12-29T00:00:00"/>
    <n v="0"/>
  </r>
  <r>
    <s v="Incremental"/>
    <s v="Media"/>
    <m/>
    <m/>
    <m/>
    <m/>
    <x v="21"/>
    <s v="US"/>
    <d v="2021-12-30T00:00:00"/>
    <n v="0"/>
  </r>
  <r>
    <s v="Incremental"/>
    <s v="Media"/>
    <m/>
    <m/>
    <m/>
    <m/>
    <x v="21"/>
    <s v="US"/>
    <d v="2021-12-31T00:00:00"/>
    <n v="0"/>
  </r>
  <r>
    <s v="Incremental"/>
    <s v="Media"/>
    <m/>
    <m/>
    <m/>
    <m/>
    <x v="21"/>
    <s v="US"/>
    <d v="2022-01-01T00:00:00"/>
    <n v="608.68678632059095"/>
  </r>
  <r>
    <s v="Incremental"/>
    <s v="Media"/>
    <m/>
    <m/>
    <m/>
    <m/>
    <x v="21"/>
    <s v="US"/>
    <d v="2022-01-02T00:00:00"/>
    <n v="955.84008783816364"/>
  </r>
  <r>
    <s v="Incremental"/>
    <s v="Media"/>
    <m/>
    <m/>
    <m/>
    <m/>
    <x v="21"/>
    <s v="US"/>
    <d v="2022-01-03T00:00:00"/>
    <n v="1183.2531196278881"/>
  </r>
  <r>
    <s v="Incremental"/>
    <s v="Media"/>
    <m/>
    <m/>
    <m/>
    <m/>
    <x v="21"/>
    <s v="US"/>
    <d v="2022-01-04T00:00:00"/>
    <n v="1376.001810734866"/>
  </r>
  <r>
    <s v="Incremental"/>
    <s v="Media"/>
    <m/>
    <m/>
    <m/>
    <m/>
    <x v="21"/>
    <s v="US"/>
    <d v="2022-01-05T00:00:00"/>
    <n v="1474.65453572867"/>
  </r>
  <r>
    <s v="Incremental"/>
    <s v="Media"/>
    <m/>
    <m/>
    <m/>
    <m/>
    <x v="21"/>
    <s v="US"/>
    <d v="2022-01-06T00:00:00"/>
    <n v="1490.2926659445959"/>
  </r>
  <r>
    <s v="Incremental"/>
    <s v="Media"/>
    <m/>
    <m/>
    <m/>
    <m/>
    <x v="21"/>
    <s v="US"/>
    <d v="2022-01-07T00:00:00"/>
    <n v="1525.170278579727"/>
  </r>
  <r>
    <s v="Incremental"/>
    <s v="Media"/>
    <m/>
    <m/>
    <m/>
    <m/>
    <x v="21"/>
    <s v="US"/>
    <d v="2022-01-08T00:00:00"/>
    <n v="1600.2731569851501"/>
  </r>
  <r>
    <s v="Incremental"/>
    <s v="Media"/>
    <m/>
    <m/>
    <m/>
    <m/>
    <x v="21"/>
    <s v="US"/>
    <d v="2022-01-09T00:00:00"/>
    <n v="1563.5392774896859"/>
  </r>
  <r>
    <s v="Incremental"/>
    <s v="Media"/>
    <m/>
    <m/>
    <m/>
    <m/>
    <x v="21"/>
    <s v="US"/>
    <d v="2022-01-10T00:00:00"/>
    <n v="1589.30157699036"/>
  </r>
  <r>
    <s v="Incremental"/>
    <s v="Media"/>
    <m/>
    <m/>
    <m/>
    <m/>
    <x v="21"/>
    <s v="US"/>
    <d v="2022-01-11T00:00:00"/>
    <n v="1493.219493228876"/>
  </r>
  <r>
    <s v="Incremental"/>
    <s v="Media"/>
    <m/>
    <m/>
    <m/>
    <m/>
    <x v="21"/>
    <s v="US"/>
    <d v="2022-01-12T00:00:00"/>
    <n v="1410.0755084664111"/>
  </r>
  <r>
    <s v="Incremental"/>
    <s v="Media"/>
    <m/>
    <m/>
    <m/>
    <m/>
    <x v="21"/>
    <s v="US"/>
    <d v="2022-01-13T00:00:00"/>
    <n v="1325.133857663767"/>
  </r>
  <r>
    <s v="Incremental"/>
    <s v="Media"/>
    <m/>
    <m/>
    <m/>
    <m/>
    <x v="21"/>
    <s v="US"/>
    <d v="2022-01-14T00:00:00"/>
    <n v="1301.7881628965531"/>
  </r>
  <r>
    <s v="Incremental"/>
    <s v="Media"/>
    <m/>
    <m/>
    <m/>
    <m/>
    <x v="21"/>
    <s v="US"/>
    <d v="2022-01-15T00:00:00"/>
    <n v="1327.0851283989859"/>
  </r>
  <r>
    <s v="Incremental"/>
    <s v="Media"/>
    <m/>
    <m/>
    <m/>
    <m/>
    <x v="21"/>
    <s v="US"/>
    <d v="2022-01-16T00:00:00"/>
    <n v="1341.2010270960459"/>
  </r>
  <r>
    <s v="Incremental"/>
    <s v="Media"/>
    <m/>
    <m/>
    <m/>
    <m/>
    <x v="21"/>
    <s v="US"/>
    <d v="2022-01-17T00:00:00"/>
    <n v="1375.1653008198571"/>
  </r>
  <r>
    <s v="Incremental"/>
    <s v="Media"/>
    <m/>
    <m/>
    <m/>
    <m/>
    <x v="21"/>
    <s v="US"/>
    <d v="2022-01-18T00:00:00"/>
    <n v="1431.661405603707"/>
  </r>
  <r>
    <s v="Incremental"/>
    <s v="Media"/>
    <m/>
    <m/>
    <m/>
    <m/>
    <x v="21"/>
    <s v="US"/>
    <d v="2022-01-19T00:00:00"/>
    <n v="1402.8845128144801"/>
  </r>
  <r>
    <s v="Incremental"/>
    <s v="Media"/>
    <m/>
    <m/>
    <m/>
    <m/>
    <x v="21"/>
    <s v="US"/>
    <d v="2022-01-20T00:00:00"/>
    <n v="1415.3622340641141"/>
  </r>
  <r>
    <s v="Incremental"/>
    <s v="Media"/>
    <m/>
    <m/>
    <m/>
    <m/>
    <x v="21"/>
    <s v="US"/>
    <d v="2022-01-21T00:00:00"/>
    <n v="1509.955876374607"/>
  </r>
  <r>
    <s v="Incremental"/>
    <s v="Media"/>
    <m/>
    <m/>
    <m/>
    <m/>
    <x v="21"/>
    <s v="US"/>
    <d v="2022-01-22T00:00:00"/>
    <n v="1573.085745387297"/>
  </r>
  <r>
    <s v="Incremental"/>
    <s v="Media"/>
    <m/>
    <m/>
    <m/>
    <m/>
    <x v="21"/>
    <s v="US"/>
    <d v="2022-01-23T00:00:00"/>
    <n v="1627.9601564652939"/>
  </r>
  <r>
    <s v="Incremental"/>
    <s v="Media"/>
    <m/>
    <m/>
    <m/>
    <m/>
    <x v="21"/>
    <s v="US"/>
    <d v="2022-01-24T00:00:00"/>
    <n v="1704.4383078924479"/>
  </r>
  <r>
    <s v="Incremental"/>
    <s v="Media"/>
    <m/>
    <m/>
    <m/>
    <m/>
    <x v="21"/>
    <s v="US"/>
    <d v="2022-01-25T00:00:00"/>
    <n v="1748.200637539943"/>
  </r>
  <r>
    <s v="Incremental"/>
    <s v="Media"/>
    <m/>
    <m/>
    <m/>
    <m/>
    <x v="21"/>
    <s v="US"/>
    <d v="2022-01-26T00:00:00"/>
    <n v="1933.8001259882799"/>
  </r>
  <r>
    <s v="Incremental"/>
    <s v="Media"/>
    <m/>
    <m/>
    <m/>
    <m/>
    <x v="21"/>
    <s v="US"/>
    <d v="2022-01-27T00:00:00"/>
    <n v="2103.585252299225"/>
  </r>
  <r>
    <s v="Incremental"/>
    <s v="Media"/>
    <m/>
    <m/>
    <m/>
    <m/>
    <x v="21"/>
    <s v="US"/>
    <d v="2022-01-28T00:00:00"/>
    <n v="2258.570358305737"/>
  </r>
  <r>
    <s v="Incremental"/>
    <s v="Media"/>
    <m/>
    <m/>
    <m/>
    <m/>
    <x v="21"/>
    <s v="US"/>
    <d v="2022-01-29T00:00:00"/>
    <n v="2392.9903654812042"/>
  </r>
  <r>
    <s v="Incremental"/>
    <s v="Media"/>
    <m/>
    <m/>
    <m/>
    <m/>
    <x v="21"/>
    <s v="US"/>
    <d v="2022-01-30T00:00:00"/>
    <n v="2487.4520176436699"/>
  </r>
  <r>
    <s v="Incremental"/>
    <s v="Media"/>
    <m/>
    <m/>
    <m/>
    <m/>
    <x v="21"/>
    <s v="US"/>
    <d v="2022-01-31T00:00:00"/>
    <n v="2551.5649731719418"/>
  </r>
  <r>
    <s v="Incremental"/>
    <s v="Media"/>
    <m/>
    <m/>
    <m/>
    <m/>
    <x v="21"/>
    <s v="US"/>
    <d v="2022-02-01T00:00:00"/>
    <n v="2706.8836129727888"/>
  </r>
  <r>
    <s v="Incremental"/>
    <s v="Media"/>
    <m/>
    <m/>
    <m/>
    <m/>
    <x v="21"/>
    <s v="US"/>
    <d v="2022-02-02T00:00:00"/>
    <n v="2770.3309399301261"/>
  </r>
  <r>
    <s v="Incremental"/>
    <s v="Media"/>
    <m/>
    <m/>
    <m/>
    <m/>
    <x v="21"/>
    <s v="US"/>
    <d v="2022-02-03T00:00:00"/>
    <n v="2723.416887752614"/>
  </r>
  <r>
    <s v="Incremental"/>
    <s v="Media"/>
    <m/>
    <m/>
    <m/>
    <m/>
    <x v="21"/>
    <s v="US"/>
    <d v="2022-02-04T00:00:00"/>
    <n v="2748.382486666053"/>
  </r>
  <r>
    <s v="Incremental"/>
    <s v="Media"/>
    <m/>
    <m/>
    <m/>
    <m/>
    <x v="21"/>
    <s v="US"/>
    <d v="2022-02-05T00:00:00"/>
    <n v="2618.8916838158621"/>
  </r>
  <r>
    <s v="Incremental"/>
    <s v="Media"/>
    <m/>
    <m/>
    <m/>
    <m/>
    <x v="21"/>
    <s v="US"/>
    <d v="2022-02-06T00:00:00"/>
    <n v="2637.8647371060501"/>
  </r>
  <r>
    <s v="Incremental"/>
    <s v="Media"/>
    <m/>
    <m/>
    <m/>
    <m/>
    <x v="21"/>
    <s v="US"/>
    <d v="2022-02-07T00:00:00"/>
    <n v="2621.6292733657911"/>
  </r>
  <r>
    <s v="Incremental"/>
    <s v="Media"/>
    <m/>
    <m/>
    <m/>
    <m/>
    <x v="21"/>
    <s v="US"/>
    <d v="2022-02-08T00:00:00"/>
    <n v="2589.5801024292568"/>
  </r>
  <r>
    <s v="Incremental"/>
    <s v="Media"/>
    <m/>
    <m/>
    <m/>
    <m/>
    <x v="21"/>
    <s v="US"/>
    <d v="2022-02-09T00:00:00"/>
    <n v="2521.4856920649859"/>
  </r>
  <r>
    <s v="Incremental"/>
    <s v="Media"/>
    <m/>
    <m/>
    <m/>
    <m/>
    <x v="21"/>
    <s v="US"/>
    <d v="2022-02-10T00:00:00"/>
    <n v="2604.9158765610991"/>
  </r>
  <r>
    <s v="Incremental"/>
    <s v="Media"/>
    <m/>
    <m/>
    <m/>
    <m/>
    <x v="21"/>
    <s v="US"/>
    <d v="2022-02-11T00:00:00"/>
    <n v="2668.783635115954"/>
  </r>
  <r>
    <s v="Incremental"/>
    <s v="Media"/>
    <m/>
    <m/>
    <m/>
    <m/>
    <x v="21"/>
    <s v="US"/>
    <d v="2022-02-12T00:00:00"/>
    <n v="2788.8998967875841"/>
  </r>
  <r>
    <s v="Incremental"/>
    <s v="Media"/>
    <m/>
    <m/>
    <m/>
    <m/>
    <x v="21"/>
    <s v="US"/>
    <d v="2022-02-13T00:00:00"/>
    <n v="3048.9933207691738"/>
  </r>
  <r>
    <s v="Incremental"/>
    <s v="Media"/>
    <m/>
    <m/>
    <m/>
    <m/>
    <x v="21"/>
    <s v="US"/>
    <d v="2022-02-14T00:00:00"/>
    <n v="3419.630057246713"/>
  </r>
  <r>
    <s v="Incremental"/>
    <s v="Media"/>
    <m/>
    <m/>
    <m/>
    <m/>
    <x v="21"/>
    <s v="US"/>
    <d v="2022-02-15T00:00:00"/>
    <n v="3447.6147485282322"/>
  </r>
  <r>
    <s v="Incremental"/>
    <s v="Media"/>
    <m/>
    <m/>
    <m/>
    <m/>
    <x v="21"/>
    <s v="US"/>
    <d v="2022-02-16T00:00:00"/>
    <n v="3268.9459320877381"/>
  </r>
  <r>
    <s v="Incremental"/>
    <s v="Media"/>
    <m/>
    <m/>
    <m/>
    <m/>
    <x v="21"/>
    <s v="US"/>
    <d v="2022-02-17T00:00:00"/>
    <n v="3115.0042956298889"/>
  </r>
  <r>
    <s v="Incremental"/>
    <s v="Media"/>
    <m/>
    <m/>
    <m/>
    <m/>
    <x v="21"/>
    <s v="US"/>
    <d v="2022-02-18T00:00:00"/>
    <n v="2901.5393248536998"/>
  </r>
  <r>
    <s v="Incremental"/>
    <s v="Media"/>
    <m/>
    <m/>
    <m/>
    <m/>
    <x v="21"/>
    <s v="US"/>
    <d v="2022-02-19T00:00:00"/>
    <n v="2979.542779641381"/>
  </r>
  <r>
    <s v="Incremental"/>
    <s v="Media"/>
    <m/>
    <m/>
    <m/>
    <m/>
    <x v="21"/>
    <s v="US"/>
    <d v="2022-02-20T00:00:00"/>
    <n v="3064.5869542723508"/>
  </r>
  <r>
    <s v="Incremental"/>
    <s v="Media"/>
    <m/>
    <m/>
    <m/>
    <m/>
    <x v="21"/>
    <s v="US"/>
    <d v="2022-02-21T00:00:00"/>
    <n v="3038.0669749298108"/>
  </r>
  <r>
    <s v="Incremental"/>
    <s v="Media"/>
    <m/>
    <m/>
    <m/>
    <m/>
    <x v="21"/>
    <s v="US"/>
    <d v="2022-02-22T00:00:00"/>
    <n v="3088.0163847970211"/>
  </r>
  <r>
    <s v="Incremental"/>
    <s v="Media"/>
    <m/>
    <m/>
    <m/>
    <m/>
    <x v="21"/>
    <s v="US"/>
    <d v="2022-02-23T00:00:00"/>
    <n v="3072.307964728192"/>
  </r>
  <r>
    <s v="Incremental"/>
    <s v="Media"/>
    <m/>
    <m/>
    <m/>
    <m/>
    <x v="21"/>
    <s v="US"/>
    <d v="2022-02-24T00:00:00"/>
    <n v="3177.60921796198"/>
  </r>
  <r>
    <s v="Incremental"/>
    <s v="Media"/>
    <m/>
    <m/>
    <m/>
    <m/>
    <x v="21"/>
    <s v="US"/>
    <d v="2022-02-25T00:00:00"/>
    <n v="3333.208382484961"/>
  </r>
  <r>
    <s v="Incremental"/>
    <s v="Media"/>
    <m/>
    <m/>
    <m/>
    <m/>
    <x v="21"/>
    <s v="US"/>
    <d v="2022-02-26T00:00:00"/>
    <n v="3384.076657022792"/>
  </r>
  <r>
    <s v="Incremental"/>
    <s v="Media"/>
    <m/>
    <m/>
    <m/>
    <m/>
    <x v="21"/>
    <s v="US"/>
    <d v="2022-02-27T00:00:00"/>
    <n v="3341.3002600419641"/>
  </r>
  <r>
    <s v="Incremental"/>
    <s v="Media"/>
    <m/>
    <m/>
    <m/>
    <m/>
    <x v="21"/>
    <s v="US"/>
    <d v="2022-02-28T00:00:00"/>
    <n v="3324.132666688658"/>
  </r>
  <r>
    <s v="Incremental"/>
    <s v="Media"/>
    <m/>
    <m/>
    <m/>
    <m/>
    <x v="21"/>
    <s v="US"/>
    <d v="2022-03-01T00:00:00"/>
    <n v="3511.4163030948771"/>
  </r>
  <r>
    <s v="Incremental"/>
    <s v="Media"/>
    <m/>
    <m/>
    <m/>
    <m/>
    <x v="21"/>
    <s v="US"/>
    <d v="2022-03-02T00:00:00"/>
    <n v="3467.6312360919651"/>
  </r>
  <r>
    <s v="Incremental"/>
    <s v="Media"/>
    <m/>
    <m/>
    <m/>
    <m/>
    <x v="21"/>
    <s v="US"/>
    <d v="2022-03-03T00:00:00"/>
    <n v="3405.2426553406531"/>
  </r>
  <r>
    <s v="Incremental"/>
    <s v="Media"/>
    <m/>
    <m/>
    <m/>
    <m/>
    <x v="21"/>
    <s v="US"/>
    <d v="2022-03-04T00:00:00"/>
    <n v="3307.2595124391269"/>
  </r>
  <r>
    <s v="Incremental"/>
    <s v="Media"/>
    <m/>
    <m/>
    <m/>
    <m/>
    <x v="21"/>
    <s v="US"/>
    <d v="2022-03-05T00:00:00"/>
    <n v="3204.916121917855"/>
  </r>
  <r>
    <s v="Incremental"/>
    <s v="Media"/>
    <m/>
    <m/>
    <m/>
    <m/>
    <x v="21"/>
    <s v="US"/>
    <d v="2022-03-06T00:00:00"/>
    <n v="3214.682888099821"/>
  </r>
  <r>
    <s v="Incremental"/>
    <s v="Media"/>
    <m/>
    <m/>
    <m/>
    <m/>
    <x v="21"/>
    <s v="US"/>
    <d v="2022-03-07T00:00:00"/>
    <n v="3278.9683810509418"/>
  </r>
  <r>
    <s v="Incremental"/>
    <s v="Media"/>
    <m/>
    <m/>
    <m/>
    <m/>
    <x v="21"/>
    <s v="US"/>
    <d v="2022-03-08T00:00:00"/>
    <n v="3238.9309120960929"/>
  </r>
  <r>
    <s v="Incremental"/>
    <s v="Media"/>
    <m/>
    <m/>
    <m/>
    <m/>
    <x v="21"/>
    <s v="US"/>
    <d v="2022-03-09T00:00:00"/>
    <n v="3137.3619466020609"/>
  </r>
  <r>
    <s v="Incremental"/>
    <s v="Media"/>
    <m/>
    <m/>
    <m/>
    <m/>
    <x v="21"/>
    <s v="US"/>
    <d v="2022-03-10T00:00:00"/>
    <n v="2822.5355028542958"/>
  </r>
  <r>
    <s v="Incremental"/>
    <s v="Media"/>
    <m/>
    <m/>
    <m/>
    <m/>
    <x v="21"/>
    <s v="US"/>
    <d v="2022-03-11T00:00:00"/>
    <n v="2701.6255952871688"/>
  </r>
  <r>
    <s v="Incremental"/>
    <s v="Media"/>
    <m/>
    <m/>
    <m/>
    <m/>
    <x v="21"/>
    <s v="US"/>
    <d v="2022-03-12T00:00:00"/>
    <n v="2582.33930415334"/>
  </r>
  <r>
    <s v="Incremental"/>
    <s v="Media"/>
    <m/>
    <m/>
    <m/>
    <m/>
    <x v="21"/>
    <s v="US"/>
    <d v="2022-03-13T00:00:00"/>
    <n v="2522.4526161214299"/>
  </r>
  <r>
    <s v="Incremental"/>
    <s v="Media"/>
    <m/>
    <m/>
    <m/>
    <m/>
    <x v="21"/>
    <s v="US"/>
    <d v="2022-03-14T00:00:00"/>
    <n v="2459.9635881923109"/>
  </r>
  <r>
    <s v="Incremental"/>
    <s v="Media"/>
    <m/>
    <m/>
    <m/>
    <m/>
    <x v="21"/>
    <s v="US"/>
    <d v="2022-03-15T00:00:00"/>
    <n v="2276.937728632186"/>
  </r>
  <r>
    <s v="Incremental"/>
    <s v="Media"/>
    <m/>
    <m/>
    <m/>
    <m/>
    <x v="21"/>
    <s v="US"/>
    <d v="2022-03-16T00:00:00"/>
    <n v="2134.1915141597428"/>
  </r>
  <r>
    <s v="Incremental"/>
    <s v="Media"/>
    <m/>
    <m/>
    <m/>
    <m/>
    <x v="21"/>
    <s v="US"/>
    <d v="2022-03-17T00:00:00"/>
    <n v="1853.0841542668729"/>
  </r>
  <r>
    <s v="Incremental"/>
    <s v="Media"/>
    <m/>
    <m/>
    <m/>
    <m/>
    <x v="21"/>
    <s v="US"/>
    <d v="2022-03-18T00:00:00"/>
    <n v="1671.672371078364"/>
  </r>
  <r>
    <s v="Incremental"/>
    <s v="Media"/>
    <m/>
    <m/>
    <m/>
    <m/>
    <x v="21"/>
    <s v="US"/>
    <d v="2022-03-19T00:00:00"/>
    <n v="1568.1367041872529"/>
  </r>
  <r>
    <s v="Incremental"/>
    <s v="Media"/>
    <m/>
    <m/>
    <m/>
    <m/>
    <x v="21"/>
    <s v="US"/>
    <d v="2022-03-20T00:00:00"/>
    <n v="1557.004773063735"/>
  </r>
  <r>
    <s v="Incremental"/>
    <s v="Media"/>
    <m/>
    <m/>
    <m/>
    <m/>
    <x v="21"/>
    <s v="US"/>
    <d v="2022-03-21T00:00:00"/>
    <n v="1316.623881421858"/>
  </r>
  <r>
    <s v="Incremental"/>
    <s v="Media"/>
    <m/>
    <m/>
    <m/>
    <m/>
    <x v="21"/>
    <s v="US"/>
    <d v="2022-03-22T00:00:00"/>
    <n v="1169.208504623535"/>
  </r>
  <r>
    <s v="Incremental"/>
    <s v="Media"/>
    <m/>
    <m/>
    <m/>
    <m/>
    <x v="21"/>
    <s v="US"/>
    <d v="2022-03-23T00:00:00"/>
    <n v="1065.887350082957"/>
  </r>
  <r>
    <s v="Incremental"/>
    <s v="Media"/>
    <m/>
    <m/>
    <m/>
    <m/>
    <x v="21"/>
    <s v="US"/>
    <d v="2022-03-24T00:00:00"/>
    <n v="983.71132587502984"/>
  </r>
  <r>
    <s v="Incremental"/>
    <s v="Media"/>
    <m/>
    <m/>
    <m/>
    <m/>
    <x v="21"/>
    <s v="US"/>
    <d v="2022-03-25T00:00:00"/>
    <n v="950.33992041625743"/>
  </r>
  <r>
    <s v="Incremental"/>
    <s v="Media"/>
    <m/>
    <m/>
    <m/>
    <m/>
    <x v="21"/>
    <s v="US"/>
    <d v="2022-03-26T00:00:00"/>
    <n v="1007.8635612621169"/>
  </r>
  <r>
    <s v="Incremental"/>
    <s v="Media"/>
    <m/>
    <m/>
    <m/>
    <m/>
    <x v="21"/>
    <s v="US"/>
    <d v="2022-03-27T00:00:00"/>
    <n v="1019.007572472855"/>
  </r>
  <r>
    <s v="Incremental"/>
    <s v="Media"/>
    <m/>
    <m/>
    <m/>
    <m/>
    <x v="21"/>
    <s v="US"/>
    <d v="2022-03-28T00:00:00"/>
    <n v="1073.4966063972511"/>
  </r>
  <r>
    <s v="Incremental"/>
    <s v="Media"/>
    <m/>
    <m/>
    <m/>
    <m/>
    <x v="21"/>
    <s v="US"/>
    <d v="2022-03-29T00:00:00"/>
    <n v="1045.6400323011489"/>
  </r>
  <r>
    <s v="Incremental"/>
    <s v="Media"/>
    <m/>
    <m/>
    <m/>
    <m/>
    <x v="21"/>
    <s v="US"/>
    <d v="2022-03-30T00:00:00"/>
    <n v="1052.2962611402641"/>
  </r>
  <r>
    <s v="Incremental"/>
    <s v="Media"/>
    <m/>
    <m/>
    <m/>
    <m/>
    <x v="21"/>
    <s v="US"/>
    <d v="2022-03-31T00:00:00"/>
    <n v="1011.674213058978"/>
  </r>
  <r>
    <s v="Incremental"/>
    <s v="NonMedia"/>
    <s v="NM_Basic_Activities"/>
    <m/>
    <m/>
    <m/>
    <x v="22"/>
    <s v="US"/>
    <d v="2021-07-01T00:00:00"/>
    <n v="0"/>
  </r>
  <r>
    <s v="Incremental"/>
    <s v="NonMedia"/>
    <s v="NM_Basic_Activities"/>
    <m/>
    <m/>
    <m/>
    <x v="22"/>
    <s v="US"/>
    <d v="2021-07-02T00:00:00"/>
    <n v="0"/>
  </r>
  <r>
    <s v="Incremental"/>
    <s v="NonMedia"/>
    <s v="NM_Basic_Activities"/>
    <m/>
    <m/>
    <m/>
    <x v="22"/>
    <s v="US"/>
    <d v="2021-07-03T00:00:00"/>
    <n v="0"/>
  </r>
  <r>
    <s v="Incremental"/>
    <s v="NonMedia"/>
    <s v="NM_Basic_Activities"/>
    <m/>
    <m/>
    <m/>
    <x v="22"/>
    <s v="US"/>
    <d v="2021-07-04T00:00:00"/>
    <n v="0"/>
  </r>
  <r>
    <s v="Incremental"/>
    <s v="NonMedia"/>
    <s v="NM_Basic_Activities"/>
    <m/>
    <m/>
    <m/>
    <x v="22"/>
    <s v="US"/>
    <d v="2021-07-05T00:00:00"/>
    <n v="0"/>
  </r>
  <r>
    <s v="Incremental"/>
    <s v="NonMedia"/>
    <s v="NM_Basic_Activities"/>
    <m/>
    <m/>
    <m/>
    <x v="22"/>
    <s v="US"/>
    <d v="2021-07-06T00:00:00"/>
    <n v="0"/>
  </r>
  <r>
    <s v="Incremental"/>
    <s v="NonMedia"/>
    <s v="NM_Basic_Activities"/>
    <m/>
    <m/>
    <m/>
    <x v="22"/>
    <s v="US"/>
    <d v="2021-07-07T00:00:00"/>
    <n v="0"/>
  </r>
  <r>
    <s v="Incremental"/>
    <s v="NonMedia"/>
    <s v="NM_Basic_Activities"/>
    <m/>
    <m/>
    <m/>
    <x v="22"/>
    <s v="US"/>
    <d v="2021-07-08T00:00:00"/>
    <n v="0"/>
  </r>
  <r>
    <s v="Incremental"/>
    <s v="NonMedia"/>
    <s v="NM_Basic_Activities"/>
    <m/>
    <m/>
    <m/>
    <x v="22"/>
    <s v="US"/>
    <d v="2021-07-09T00:00:00"/>
    <n v="0"/>
  </r>
  <r>
    <s v="Incremental"/>
    <s v="NonMedia"/>
    <s v="NM_Basic_Activities"/>
    <m/>
    <m/>
    <m/>
    <x v="22"/>
    <s v="US"/>
    <d v="2021-07-10T00:00:00"/>
    <n v="0"/>
  </r>
  <r>
    <s v="Incremental"/>
    <s v="NonMedia"/>
    <s v="NM_Basic_Activities"/>
    <m/>
    <m/>
    <m/>
    <x v="22"/>
    <s v="US"/>
    <d v="2021-07-11T00:00:00"/>
    <n v="0"/>
  </r>
  <r>
    <s v="Incremental"/>
    <s v="NonMedia"/>
    <s v="NM_Basic_Activities"/>
    <m/>
    <m/>
    <m/>
    <x v="22"/>
    <s v="US"/>
    <d v="2021-07-12T00:00:00"/>
    <n v="0"/>
  </r>
  <r>
    <s v="Incremental"/>
    <s v="NonMedia"/>
    <s v="NM_Basic_Activities"/>
    <m/>
    <m/>
    <m/>
    <x v="22"/>
    <s v="US"/>
    <d v="2021-07-13T00:00:00"/>
    <n v="0"/>
  </r>
  <r>
    <s v="Incremental"/>
    <s v="NonMedia"/>
    <s v="NM_Basic_Activities"/>
    <m/>
    <m/>
    <m/>
    <x v="22"/>
    <s v="US"/>
    <d v="2021-07-14T00:00:00"/>
    <n v="0"/>
  </r>
  <r>
    <s v="Incremental"/>
    <s v="NonMedia"/>
    <s v="NM_Basic_Activities"/>
    <m/>
    <m/>
    <m/>
    <x v="22"/>
    <s v="US"/>
    <d v="2021-07-15T00:00:00"/>
    <n v="0"/>
  </r>
  <r>
    <s v="Incremental"/>
    <s v="NonMedia"/>
    <s v="NM_Basic_Activities"/>
    <m/>
    <m/>
    <m/>
    <x v="22"/>
    <s v="US"/>
    <d v="2021-07-16T00:00:00"/>
    <n v="0"/>
  </r>
  <r>
    <s v="Incremental"/>
    <s v="NonMedia"/>
    <s v="NM_Basic_Activities"/>
    <m/>
    <m/>
    <m/>
    <x v="22"/>
    <s v="US"/>
    <d v="2021-07-17T00:00:00"/>
    <n v="0"/>
  </r>
  <r>
    <s v="Incremental"/>
    <s v="NonMedia"/>
    <s v="NM_Basic_Activities"/>
    <m/>
    <m/>
    <m/>
    <x v="22"/>
    <s v="US"/>
    <d v="2021-07-18T00:00:00"/>
    <n v="0"/>
  </r>
  <r>
    <s v="Incremental"/>
    <s v="NonMedia"/>
    <s v="NM_Basic_Activities"/>
    <m/>
    <m/>
    <m/>
    <x v="22"/>
    <s v="US"/>
    <d v="2021-07-19T00:00:00"/>
    <n v="0"/>
  </r>
  <r>
    <s v="Incremental"/>
    <s v="NonMedia"/>
    <s v="NM_Basic_Activities"/>
    <m/>
    <m/>
    <m/>
    <x v="22"/>
    <s v="US"/>
    <d v="2021-07-20T00:00:00"/>
    <n v="0"/>
  </r>
  <r>
    <s v="Incremental"/>
    <s v="NonMedia"/>
    <s v="NM_Basic_Activities"/>
    <m/>
    <m/>
    <m/>
    <x v="22"/>
    <s v="US"/>
    <d v="2021-07-21T00:00:00"/>
    <n v="0"/>
  </r>
  <r>
    <s v="Incremental"/>
    <s v="NonMedia"/>
    <s v="NM_Basic_Activities"/>
    <m/>
    <m/>
    <m/>
    <x v="22"/>
    <s v="US"/>
    <d v="2021-07-22T00:00:00"/>
    <n v="0"/>
  </r>
  <r>
    <s v="Incremental"/>
    <s v="NonMedia"/>
    <s v="NM_Basic_Activities"/>
    <m/>
    <m/>
    <m/>
    <x v="22"/>
    <s v="US"/>
    <d v="2021-07-23T00:00:00"/>
    <n v="0"/>
  </r>
  <r>
    <s v="Incremental"/>
    <s v="NonMedia"/>
    <s v="NM_Basic_Activities"/>
    <m/>
    <m/>
    <m/>
    <x v="22"/>
    <s v="US"/>
    <d v="2021-07-24T00:00:00"/>
    <n v="0"/>
  </r>
  <r>
    <s v="Incremental"/>
    <s v="NonMedia"/>
    <s v="NM_Basic_Activities"/>
    <m/>
    <m/>
    <m/>
    <x v="22"/>
    <s v="US"/>
    <d v="2021-07-25T00:00:00"/>
    <n v="0"/>
  </r>
  <r>
    <s v="Incremental"/>
    <s v="NonMedia"/>
    <s v="NM_Basic_Activities"/>
    <m/>
    <m/>
    <m/>
    <x v="22"/>
    <s v="US"/>
    <d v="2021-07-26T00:00:00"/>
    <n v="0"/>
  </r>
  <r>
    <s v="Incremental"/>
    <s v="NonMedia"/>
    <s v="NM_Basic_Activities"/>
    <m/>
    <m/>
    <m/>
    <x v="22"/>
    <s v="US"/>
    <d v="2021-07-27T00:00:00"/>
    <n v="0"/>
  </r>
  <r>
    <s v="Incremental"/>
    <s v="NonMedia"/>
    <s v="NM_Basic_Activities"/>
    <m/>
    <m/>
    <m/>
    <x v="22"/>
    <s v="US"/>
    <d v="2021-07-28T00:00:00"/>
    <n v="0"/>
  </r>
  <r>
    <s v="Incremental"/>
    <s v="NonMedia"/>
    <s v="NM_Basic_Activities"/>
    <m/>
    <m/>
    <m/>
    <x v="22"/>
    <s v="US"/>
    <d v="2021-07-29T00:00:00"/>
    <n v="0"/>
  </r>
  <r>
    <s v="Incremental"/>
    <s v="NonMedia"/>
    <s v="NM_Basic_Activities"/>
    <m/>
    <m/>
    <m/>
    <x v="22"/>
    <s v="US"/>
    <d v="2021-07-30T00:00:00"/>
    <n v="0"/>
  </r>
  <r>
    <s v="Incremental"/>
    <s v="NonMedia"/>
    <s v="NM_Basic_Activities"/>
    <m/>
    <m/>
    <m/>
    <x v="22"/>
    <s v="US"/>
    <d v="2021-07-31T00:00:00"/>
    <n v="0"/>
  </r>
  <r>
    <s v="Incremental"/>
    <s v="NonMedia"/>
    <s v="NM_Basic_Activities"/>
    <m/>
    <m/>
    <m/>
    <x v="22"/>
    <s v="US"/>
    <d v="2021-08-01T00:00:00"/>
    <n v="0"/>
  </r>
  <r>
    <s v="Incremental"/>
    <s v="NonMedia"/>
    <s v="NM_Basic_Activities"/>
    <m/>
    <m/>
    <m/>
    <x v="22"/>
    <s v="US"/>
    <d v="2021-08-02T00:00:00"/>
    <n v="0"/>
  </r>
  <r>
    <s v="Incremental"/>
    <s v="NonMedia"/>
    <s v="NM_Basic_Activities"/>
    <m/>
    <m/>
    <m/>
    <x v="22"/>
    <s v="US"/>
    <d v="2021-08-03T00:00:00"/>
    <n v="0"/>
  </r>
  <r>
    <s v="Incremental"/>
    <s v="NonMedia"/>
    <s v="NM_Basic_Activities"/>
    <m/>
    <m/>
    <m/>
    <x v="22"/>
    <s v="US"/>
    <d v="2021-08-04T00:00:00"/>
    <n v="0"/>
  </r>
  <r>
    <s v="Incremental"/>
    <s v="NonMedia"/>
    <s v="NM_Basic_Activities"/>
    <m/>
    <m/>
    <m/>
    <x v="22"/>
    <s v="US"/>
    <d v="2021-08-05T00:00:00"/>
    <n v="0"/>
  </r>
  <r>
    <s v="Incremental"/>
    <s v="NonMedia"/>
    <s v="NM_Basic_Activities"/>
    <m/>
    <m/>
    <m/>
    <x v="22"/>
    <s v="US"/>
    <d v="2021-08-06T00:00:00"/>
    <n v="0"/>
  </r>
  <r>
    <s v="Incremental"/>
    <s v="NonMedia"/>
    <s v="NM_Basic_Activities"/>
    <m/>
    <m/>
    <m/>
    <x v="22"/>
    <s v="US"/>
    <d v="2021-08-07T00:00:00"/>
    <n v="0"/>
  </r>
  <r>
    <s v="Incremental"/>
    <s v="NonMedia"/>
    <s v="NM_Basic_Activities"/>
    <m/>
    <m/>
    <m/>
    <x v="22"/>
    <s v="US"/>
    <d v="2021-08-08T00:00:00"/>
    <n v="0"/>
  </r>
  <r>
    <s v="Incremental"/>
    <s v="NonMedia"/>
    <s v="NM_Basic_Activities"/>
    <m/>
    <m/>
    <m/>
    <x v="22"/>
    <s v="US"/>
    <d v="2021-08-09T00:00:00"/>
    <n v="0"/>
  </r>
  <r>
    <s v="Incremental"/>
    <s v="NonMedia"/>
    <s v="NM_Basic_Activities"/>
    <m/>
    <m/>
    <m/>
    <x v="22"/>
    <s v="US"/>
    <d v="2021-08-10T00:00:00"/>
    <n v="0"/>
  </r>
  <r>
    <s v="Incremental"/>
    <s v="NonMedia"/>
    <s v="NM_Basic_Activities"/>
    <m/>
    <m/>
    <m/>
    <x v="22"/>
    <s v="US"/>
    <d v="2021-08-11T00:00:00"/>
    <n v="0"/>
  </r>
  <r>
    <s v="Incremental"/>
    <s v="NonMedia"/>
    <s v="NM_Basic_Activities"/>
    <m/>
    <m/>
    <m/>
    <x v="22"/>
    <s v="US"/>
    <d v="2021-08-12T00:00:00"/>
    <n v="0"/>
  </r>
  <r>
    <s v="Incremental"/>
    <s v="NonMedia"/>
    <s v="NM_Basic_Activities"/>
    <m/>
    <m/>
    <m/>
    <x v="22"/>
    <s v="US"/>
    <d v="2021-08-13T00:00:00"/>
    <n v="0"/>
  </r>
  <r>
    <s v="Incremental"/>
    <s v="NonMedia"/>
    <s v="NM_Basic_Activities"/>
    <m/>
    <m/>
    <m/>
    <x v="22"/>
    <s v="US"/>
    <d v="2021-08-14T00:00:00"/>
    <n v="0"/>
  </r>
  <r>
    <s v="Incremental"/>
    <s v="NonMedia"/>
    <s v="NM_Basic_Activities"/>
    <m/>
    <m/>
    <m/>
    <x v="22"/>
    <s v="US"/>
    <d v="2021-08-15T00:00:00"/>
    <n v="0"/>
  </r>
  <r>
    <s v="Incremental"/>
    <s v="NonMedia"/>
    <s v="NM_Basic_Activities"/>
    <m/>
    <m/>
    <m/>
    <x v="22"/>
    <s v="US"/>
    <d v="2021-08-16T00:00:00"/>
    <n v="0"/>
  </r>
  <r>
    <s v="Incremental"/>
    <s v="NonMedia"/>
    <s v="NM_Basic_Activities"/>
    <m/>
    <m/>
    <m/>
    <x v="22"/>
    <s v="US"/>
    <d v="2021-08-17T00:00:00"/>
    <n v="0"/>
  </r>
  <r>
    <s v="Incremental"/>
    <s v="NonMedia"/>
    <s v="NM_Basic_Activities"/>
    <m/>
    <m/>
    <m/>
    <x v="22"/>
    <s v="US"/>
    <d v="2021-08-18T00:00:00"/>
    <n v="0"/>
  </r>
  <r>
    <s v="Incremental"/>
    <s v="NonMedia"/>
    <s v="NM_Basic_Activities"/>
    <m/>
    <m/>
    <m/>
    <x v="22"/>
    <s v="US"/>
    <d v="2021-08-19T00:00:00"/>
    <n v="0"/>
  </r>
  <r>
    <s v="Incremental"/>
    <s v="NonMedia"/>
    <s v="NM_Basic_Activities"/>
    <m/>
    <m/>
    <m/>
    <x v="22"/>
    <s v="US"/>
    <d v="2021-08-20T00:00:00"/>
    <n v="0"/>
  </r>
  <r>
    <s v="Incremental"/>
    <s v="NonMedia"/>
    <s v="NM_Basic_Activities"/>
    <m/>
    <m/>
    <m/>
    <x v="22"/>
    <s v="US"/>
    <d v="2021-08-21T00:00:00"/>
    <n v="0"/>
  </r>
  <r>
    <s v="Incremental"/>
    <s v="NonMedia"/>
    <s v="NM_Basic_Activities"/>
    <m/>
    <m/>
    <m/>
    <x v="22"/>
    <s v="US"/>
    <d v="2021-08-22T00:00:00"/>
    <n v="0"/>
  </r>
  <r>
    <s v="Incremental"/>
    <s v="NonMedia"/>
    <s v="NM_Basic_Activities"/>
    <m/>
    <m/>
    <m/>
    <x v="22"/>
    <s v="US"/>
    <d v="2021-08-23T00:00:00"/>
    <n v="0"/>
  </r>
  <r>
    <s v="Incremental"/>
    <s v="NonMedia"/>
    <s v="NM_Basic_Activities"/>
    <m/>
    <m/>
    <m/>
    <x v="22"/>
    <s v="US"/>
    <d v="2021-08-24T00:00:00"/>
    <n v="0"/>
  </r>
  <r>
    <s v="Incremental"/>
    <s v="NonMedia"/>
    <s v="NM_Basic_Activities"/>
    <m/>
    <m/>
    <m/>
    <x v="22"/>
    <s v="US"/>
    <d v="2021-08-25T00:00:00"/>
    <n v="0"/>
  </r>
  <r>
    <s v="Incremental"/>
    <s v="NonMedia"/>
    <s v="NM_Basic_Activities"/>
    <m/>
    <m/>
    <m/>
    <x v="22"/>
    <s v="US"/>
    <d v="2021-08-26T00:00:00"/>
    <n v="0"/>
  </r>
  <r>
    <s v="Incremental"/>
    <s v="NonMedia"/>
    <s v="NM_Basic_Activities"/>
    <m/>
    <m/>
    <m/>
    <x v="22"/>
    <s v="US"/>
    <d v="2021-08-27T00:00:00"/>
    <n v="0"/>
  </r>
  <r>
    <s v="Incremental"/>
    <s v="NonMedia"/>
    <s v="NM_Basic_Activities"/>
    <m/>
    <m/>
    <m/>
    <x v="22"/>
    <s v="US"/>
    <d v="2021-08-28T00:00:00"/>
    <n v="0"/>
  </r>
  <r>
    <s v="Incremental"/>
    <s v="NonMedia"/>
    <s v="NM_Basic_Activities"/>
    <m/>
    <m/>
    <m/>
    <x v="22"/>
    <s v="US"/>
    <d v="2021-08-29T00:00:00"/>
    <n v="0"/>
  </r>
  <r>
    <s v="Incremental"/>
    <s v="NonMedia"/>
    <s v="NM_Basic_Activities"/>
    <m/>
    <m/>
    <m/>
    <x v="22"/>
    <s v="US"/>
    <d v="2021-08-30T00:00:00"/>
    <n v="0"/>
  </r>
  <r>
    <s v="Incremental"/>
    <s v="NonMedia"/>
    <s v="NM_Basic_Activities"/>
    <m/>
    <m/>
    <m/>
    <x v="22"/>
    <s v="US"/>
    <d v="2021-08-31T00:00:00"/>
    <n v="0"/>
  </r>
  <r>
    <s v="Incremental"/>
    <s v="NonMedia"/>
    <s v="NM_Basic_Activities"/>
    <m/>
    <m/>
    <m/>
    <x v="22"/>
    <s v="US"/>
    <d v="2021-09-01T00:00:00"/>
    <n v="0"/>
  </r>
  <r>
    <s v="Incremental"/>
    <s v="NonMedia"/>
    <s v="NM_Basic_Activities"/>
    <m/>
    <m/>
    <m/>
    <x v="22"/>
    <s v="US"/>
    <d v="2021-09-02T00:00:00"/>
    <n v="0"/>
  </r>
  <r>
    <s v="Incremental"/>
    <s v="NonMedia"/>
    <s v="NM_Basic_Activities"/>
    <m/>
    <m/>
    <m/>
    <x v="22"/>
    <s v="US"/>
    <d v="2021-09-03T00:00:00"/>
    <n v="0"/>
  </r>
  <r>
    <s v="Incremental"/>
    <s v="NonMedia"/>
    <s v="NM_Basic_Activities"/>
    <m/>
    <m/>
    <m/>
    <x v="22"/>
    <s v="US"/>
    <d v="2021-09-04T00:00:00"/>
    <n v="0"/>
  </r>
  <r>
    <s v="Incremental"/>
    <s v="NonMedia"/>
    <s v="NM_Basic_Activities"/>
    <m/>
    <m/>
    <m/>
    <x v="22"/>
    <s v="US"/>
    <d v="2021-09-05T00:00:00"/>
    <n v="0"/>
  </r>
  <r>
    <s v="Incremental"/>
    <s v="NonMedia"/>
    <s v="NM_Basic_Activities"/>
    <m/>
    <m/>
    <m/>
    <x v="22"/>
    <s v="US"/>
    <d v="2021-09-06T00:00:00"/>
    <n v="0"/>
  </r>
  <r>
    <s v="Incremental"/>
    <s v="NonMedia"/>
    <s v="NM_Basic_Activities"/>
    <m/>
    <m/>
    <m/>
    <x v="22"/>
    <s v="US"/>
    <d v="2021-09-07T00:00:00"/>
    <n v="0"/>
  </r>
  <r>
    <s v="Incremental"/>
    <s v="NonMedia"/>
    <s v="NM_Basic_Activities"/>
    <m/>
    <m/>
    <m/>
    <x v="22"/>
    <s v="US"/>
    <d v="2021-09-08T00:00:00"/>
    <n v="0"/>
  </r>
  <r>
    <s v="Incremental"/>
    <s v="NonMedia"/>
    <s v="NM_Basic_Activities"/>
    <m/>
    <m/>
    <m/>
    <x v="22"/>
    <s v="US"/>
    <d v="2021-09-09T00:00:00"/>
    <n v="0"/>
  </r>
  <r>
    <s v="Incremental"/>
    <s v="NonMedia"/>
    <s v="NM_Basic_Activities"/>
    <m/>
    <m/>
    <m/>
    <x v="22"/>
    <s v="US"/>
    <d v="2021-09-10T00:00:00"/>
    <n v="0"/>
  </r>
  <r>
    <s v="Incremental"/>
    <s v="NonMedia"/>
    <s v="NM_Basic_Activities"/>
    <m/>
    <m/>
    <m/>
    <x v="22"/>
    <s v="US"/>
    <d v="2021-09-11T00:00:00"/>
    <n v="0"/>
  </r>
  <r>
    <s v="Incremental"/>
    <s v="NonMedia"/>
    <s v="NM_Basic_Activities"/>
    <m/>
    <m/>
    <m/>
    <x v="22"/>
    <s v="US"/>
    <d v="2021-09-12T00:00:00"/>
    <n v="0"/>
  </r>
  <r>
    <s v="Incremental"/>
    <s v="NonMedia"/>
    <s v="NM_Basic_Activities"/>
    <m/>
    <m/>
    <m/>
    <x v="22"/>
    <s v="US"/>
    <d v="2021-09-13T00:00:00"/>
    <n v="0"/>
  </r>
  <r>
    <s v="Incremental"/>
    <s v="NonMedia"/>
    <s v="NM_Basic_Activities"/>
    <m/>
    <m/>
    <m/>
    <x v="22"/>
    <s v="US"/>
    <d v="2021-09-14T00:00:00"/>
    <n v="0"/>
  </r>
  <r>
    <s v="Incremental"/>
    <s v="NonMedia"/>
    <s v="NM_Basic_Activities"/>
    <m/>
    <m/>
    <m/>
    <x v="22"/>
    <s v="US"/>
    <d v="2021-09-15T00:00:00"/>
    <n v="0"/>
  </r>
  <r>
    <s v="Incremental"/>
    <s v="NonMedia"/>
    <s v="NM_Basic_Activities"/>
    <m/>
    <m/>
    <m/>
    <x v="22"/>
    <s v="US"/>
    <d v="2021-09-16T00:00:00"/>
    <n v="0"/>
  </r>
  <r>
    <s v="Incremental"/>
    <s v="NonMedia"/>
    <s v="NM_Basic_Activities"/>
    <m/>
    <m/>
    <m/>
    <x v="22"/>
    <s v="US"/>
    <d v="2021-09-17T00:00:00"/>
    <n v="0"/>
  </r>
  <r>
    <s v="Incremental"/>
    <s v="NonMedia"/>
    <s v="NM_Basic_Activities"/>
    <m/>
    <m/>
    <m/>
    <x v="22"/>
    <s v="US"/>
    <d v="2021-09-18T00:00:00"/>
    <n v="0"/>
  </r>
  <r>
    <s v="Incremental"/>
    <s v="NonMedia"/>
    <s v="NM_Basic_Activities"/>
    <m/>
    <m/>
    <m/>
    <x v="22"/>
    <s v="US"/>
    <d v="2021-09-19T00:00:00"/>
    <n v="0"/>
  </r>
  <r>
    <s v="Incremental"/>
    <s v="NonMedia"/>
    <s v="NM_Basic_Activities"/>
    <m/>
    <m/>
    <m/>
    <x v="22"/>
    <s v="US"/>
    <d v="2021-09-20T00:00:00"/>
    <n v="0"/>
  </r>
  <r>
    <s v="Incremental"/>
    <s v="NonMedia"/>
    <s v="NM_Basic_Activities"/>
    <m/>
    <m/>
    <m/>
    <x v="22"/>
    <s v="US"/>
    <d v="2021-09-21T00:00:00"/>
    <n v="0"/>
  </r>
  <r>
    <s v="Incremental"/>
    <s v="NonMedia"/>
    <s v="NM_Basic_Activities"/>
    <m/>
    <m/>
    <m/>
    <x v="22"/>
    <s v="US"/>
    <d v="2021-09-22T00:00:00"/>
    <n v="0"/>
  </r>
  <r>
    <s v="Incremental"/>
    <s v="NonMedia"/>
    <s v="NM_Basic_Activities"/>
    <m/>
    <m/>
    <m/>
    <x v="22"/>
    <s v="US"/>
    <d v="2021-09-23T00:00:00"/>
    <n v="0"/>
  </r>
  <r>
    <s v="Incremental"/>
    <s v="NonMedia"/>
    <s v="NM_Basic_Activities"/>
    <m/>
    <m/>
    <m/>
    <x v="22"/>
    <s v="US"/>
    <d v="2021-09-24T00:00:00"/>
    <n v="0"/>
  </r>
  <r>
    <s v="Incremental"/>
    <s v="NonMedia"/>
    <s v="NM_Basic_Activities"/>
    <m/>
    <m/>
    <m/>
    <x v="22"/>
    <s v="US"/>
    <d v="2021-09-25T00:00:00"/>
    <n v="0"/>
  </r>
  <r>
    <s v="Incremental"/>
    <s v="NonMedia"/>
    <s v="NM_Basic_Activities"/>
    <m/>
    <m/>
    <m/>
    <x v="22"/>
    <s v="US"/>
    <d v="2021-09-26T00:00:00"/>
    <n v="0"/>
  </r>
  <r>
    <s v="Incremental"/>
    <s v="NonMedia"/>
    <s v="NM_Basic_Activities"/>
    <m/>
    <m/>
    <m/>
    <x v="22"/>
    <s v="US"/>
    <d v="2021-09-27T00:00:00"/>
    <n v="0"/>
  </r>
  <r>
    <s v="Incremental"/>
    <s v="NonMedia"/>
    <s v="NM_Basic_Activities"/>
    <m/>
    <m/>
    <m/>
    <x v="22"/>
    <s v="US"/>
    <d v="2021-09-28T00:00:00"/>
    <n v="0"/>
  </r>
  <r>
    <s v="Incremental"/>
    <s v="NonMedia"/>
    <s v="NM_Basic_Activities"/>
    <m/>
    <m/>
    <m/>
    <x v="22"/>
    <s v="US"/>
    <d v="2021-09-29T00:00:00"/>
    <n v="0"/>
  </r>
  <r>
    <s v="Incremental"/>
    <s v="NonMedia"/>
    <s v="NM_Basic_Activities"/>
    <m/>
    <m/>
    <m/>
    <x v="22"/>
    <s v="US"/>
    <d v="2021-09-30T00:00:00"/>
    <n v="0"/>
  </r>
  <r>
    <s v="Incremental"/>
    <s v="NonMedia"/>
    <s v="NM_Basic_Activities"/>
    <m/>
    <m/>
    <m/>
    <x v="22"/>
    <s v="US"/>
    <d v="2021-10-01T00:00:00"/>
    <n v="0"/>
  </r>
  <r>
    <s v="Incremental"/>
    <s v="NonMedia"/>
    <s v="NM_Basic_Activities"/>
    <m/>
    <m/>
    <m/>
    <x v="22"/>
    <s v="US"/>
    <d v="2021-10-02T00:00:00"/>
    <n v="0"/>
  </r>
  <r>
    <s v="Incremental"/>
    <s v="NonMedia"/>
    <s v="NM_Basic_Activities"/>
    <m/>
    <m/>
    <m/>
    <x v="22"/>
    <s v="US"/>
    <d v="2021-10-03T00:00:00"/>
    <n v="0"/>
  </r>
  <r>
    <s v="Incremental"/>
    <s v="NonMedia"/>
    <s v="NM_Basic_Activities"/>
    <m/>
    <m/>
    <m/>
    <x v="22"/>
    <s v="US"/>
    <d v="2021-10-04T00:00:00"/>
    <n v="0"/>
  </r>
  <r>
    <s v="Incremental"/>
    <s v="NonMedia"/>
    <s v="NM_Basic_Activities"/>
    <m/>
    <m/>
    <m/>
    <x v="22"/>
    <s v="US"/>
    <d v="2021-10-05T00:00:00"/>
    <n v="0"/>
  </r>
  <r>
    <s v="Incremental"/>
    <s v="NonMedia"/>
    <s v="NM_Basic_Activities"/>
    <m/>
    <m/>
    <m/>
    <x v="22"/>
    <s v="US"/>
    <d v="2021-10-06T00:00:00"/>
    <n v="0"/>
  </r>
  <r>
    <s v="Incremental"/>
    <s v="NonMedia"/>
    <s v="NM_Basic_Activities"/>
    <m/>
    <m/>
    <m/>
    <x v="22"/>
    <s v="US"/>
    <d v="2021-10-07T00:00:00"/>
    <n v="0"/>
  </r>
  <r>
    <s v="Incremental"/>
    <s v="NonMedia"/>
    <s v="NM_Basic_Activities"/>
    <m/>
    <m/>
    <m/>
    <x v="22"/>
    <s v="US"/>
    <d v="2021-10-08T00:00:00"/>
    <n v="0"/>
  </r>
  <r>
    <s v="Incremental"/>
    <s v="NonMedia"/>
    <s v="NM_Basic_Activities"/>
    <m/>
    <m/>
    <m/>
    <x v="22"/>
    <s v="US"/>
    <d v="2021-10-09T00:00:00"/>
    <n v="0"/>
  </r>
  <r>
    <s v="Incremental"/>
    <s v="NonMedia"/>
    <s v="NM_Basic_Activities"/>
    <m/>
    <m/>
    <m/>
    <x v="22"/>
    <s v="US"/>
    <d v="2021-10-10T00:00:00"/>
    <n v="0"/>
  </r>
  <r>
    <s v="Incremental"/>
    <s v="NonMedia"/>
    <s v="NM_Basic_Activities"/>
    <m/>
    <m/>
    <m/>
    <x v="22"/>
    <s v="US"/>
    <d v="2021-10-11T00:00:00"/>
    <n v="0"/>
  </r>
  <r>
    <s v="Incremental"/>
    <s v="NonMedia"/>
    <s v="NM_Basic_Activities"/>
    <m/>
    <m/>
    <m/>
    <x v="22"/>
    <s v="US"/>
    <d v="2021-10-12T00:00:00"/>
    <n v="0"/>
  </r>
  <r>
    <s v="Incremental"/>
    <s v="NonMedia"/>
    <s v="NM_Basic_Activities"/>
    <m/>
    <m/>
    <m/>
    <x v="22"/>
    <s v="US"/>
    <d v="2021-10-13T00:00:00"/>
    <n v="0"/>
  </r>
  <r>
    <s v="Incremental"/>
    <s v="NonMedia"/>
    <s v="NM_Basic_Activities"/>
    <m/>
    <m/>
    <m/>
    <x v="22"/>
    <s v="US"/>
    <d v="2021-10-14T00:00:00"/>
    <n v="0"/>
  </r>
  <r>
    <s v="Incremental"/>
    <s v="NonMedia"/>
    <s v="NM_Basic_Activities"/>
    <m/>
    <m/>
    <m/>
    <x v="22"/>
    <s v="US"/>
    <d v="2021-10-15T00:00:00"/>
    <n v="0"/>
  </r>
  <r>
    <s v="Incremental"/>
    <s v="NonMedia"/>
    <s v="NM_Basic_Activities"/>
    <m/>
    <m/>
    <m/>
    <x v="22"/>
    <s v="US"/>
    <d v="2021-10-16T00:00:00"/>
    <n v="0"/>
  </r>
  <r>
    <s v="Incremental"/>
    <s v="NonMedia"/>
    <s v="NM_Basic_Activities"/>
    <m/>
    <m/>
    <m/>
    <x v="22"/>
    <s v="US"/>
    <d v="2021-10-17T00:00:00"/>
    <n v="0"/>
  </r>
  <r>
    <s v="Incremental"/>
    <s v="NonMedia"/>
    <s v="NM_Basic_Activities"/>
    <m/>
    <m/>
    <m/>
    <x v="22"/>
    <s v="US"/>
    <d v="2021-10-18T00:00:00"/>
    <n v="0"/>
  </r>
  <r>
    <s v="Incremental"/>
    <s v="NonMedia"/>
    <s v="NM_Basic_Activities"/>
    <m/>
    <m/>
    <m/>
    <x v="22"/>
    <s v="US"/>
    <d v="2021-10-19T00:00:00"/>
    <n v="0"/>
  </r>
  <r>
    <s v="Incremental"/>
    <s v="NonMedia"/>
    <s v="NM_Basic_Activities"/>
    <m/>
    <m/>
    <m/>
    <x v="22"/>
    <s v="US"/>
    <d v="2021-10-20T00:00:00"/>
    <n v="0"/>
  </r>
  <r>
    <s v="Incremental"/>
    <s v="NonMedia"/>
    <s v="NM_Basic_Activities"/>
    <m/>
    <m/>
    <m/>
    <x v="22"/>
    <s v="US"/>
    <d v="2021-10-21T00:00:00"/>
    <n v="0"/>
  </r>
  <r>
    <s v="Incremental"/>
    <s v="NonMedia"/>
    <s v="NM_Basic_Activities"/>
    <m/>
    <m/>
    <m/>
    <x v="22"/>
    <s v="US"/>
    <d v="2021-10-22T00:00:00"/>
    <n v="0"/>
  </r>
  <r>
    <s v="Incremental"/>
    <s v="NonMedia"/>
    <s v="NM_Basic_Activities"/>
    <m/>
    <m/>
    <m/>
    <x v="22"/>
    <s v="US"/>
    <d v="2021-10-23T00:00:00"/>
    <n v="0"/>
  </r>
  <r>
    <s v="Incremental"/>
    <s v="NonMedia"/>
    <s v="NM_Basic_Activities"/>
    <m/>
    <m/>
    <m/>
    <x v="22"/>
    <s v="US"/>
    <d v="2021-10-24T00:00:00"/>
    <n v="0"/>
  </r>
  <r>
    <s v="Incremental"/>
    <s v="NonMedia"/>
    <s v="NM_Basic_Activities"/>
    <m/>
    <m/>
    <m/>
    <x v="22"/>
    <s v="US"/>
    <d v="2021-10-25T00:00:00"/>
    <n v="0"/>
  </r>
  <r>
    <s v="Incremental"/>
    <s v="NonMedia"/>
    <s v="NM_Basic_Activities"/>
    <m/>
    <m/>
    <m/>
    <x v="22"/>
    <s v="US"/>
    <d v="2021-10-26T00:00:00"/>
    <n v="0"/>
  </r>
  <r>
    <s v="Incremental"/>
    <s v="NonMedia"/>
    <s v="NM_Basic_Activities"/>
    <m/>
    <m/>
    <m/>
    <x v="22"/>
    <s v="US"/>
    <d v="2021-10-27T00:00:00"/>
    <n v="0"/>
  </r>
  <r>
    <s v="Incremental"/>
    <s v="NonMedia"/>
    <s v="NM_Basic_Activities"/>
    <m/>
    <m/>
    <m/>
    <x v="22"/>
    <s v="US"/>
    <d v="2021-10-28T00:00:00"/>
    <n v="0"/>
  </r>
  <r>
    <s v="Incremental"/>
    <s v="NonMedia"/>
    <s v="NM_Basic_Activities"/>
    <m/>
    <m/>
    <m/>
    <x v="22"/>
    <s v="US"/>
    <d v="2021-10-29T00:00:00"/>
    <n v="0"/>
  </r>
  <r>
    <s v="Incremental"/>
    <s v="NonMedia"/>
    <s v="NM_Basic_Activities"/>
    <m/>
    <m/>
    <m/>
    <x v="22"/>
    <s v="US"/>
    <d v="2021-10-30T00:00:00"/>
    <n v="0"/>
  </r>
  <r>
    <s v="Incremental"/>
    <s v="NonMedia"/>
    <s v="NM_Basic_Activities"/>
    <m/>
    <m/>
    <m/>
    <x v="22"/>
    <s v="US"/>
    <d v="2021-10-31T00:00:00"/>
    <n v="0"/>
  </r>
  <r>
    <s v="Incremental"/>
    <s v="NonMedia"/>
    <s v="NM_Basic_Activities"/>
    <m/>
    <m/>
    <m/>
    <x v="22"/>
    <s v="US"/>
    <d v="2021-11-01T00:00:00"/>
    <n v="0"/>
  </r>
  <r>
    <s v="Incremental"/>
    <s v="NonMedia"/>
    <s v="NM_Basic_Activities"/>
    <m/>
    <m/>
    <m/>
    <x v="22"/>
    <s v="US"/>
    <d v="2021-11-02T00:00:00"/>
    <n v="0"/>
  </r>
  <r>
    <s v="Incremental"/>
    <s v="NonMedia"/>
    <s v="NM_Basic_Activities"/>
    <m/>
    <m/>
    <m/>
    <x v="22"/>
    <s v="US"/>
    <d v="2021-11-03T00:00:00"/>
    <n v="0"/>
  </r>
  <r>
    <s v="Incremental"/>
    <s v="NonMedia"/>
    <s v="NM_Basic_Activities"/>
    <m/>
    <m/>
    <m/>
    <x v="22"/>
    <s v="US"/>
    <d v="2021-11-04T00:00:00"/>
    <n v="0"/>
  </r>
  <r>
    <s v="Incremental"/>
    <s v="NonMedia"/>
    <s v="NM_Basic_Activities"/>
    <m/>
    <m/>
    <m/>
    <x v="22"/>
    <s v="US"/>
    <d v="2021-11-05T00:00:00"/>
    <n v="0"/>
  </r>
  <r>
    <s v="Incremental"/>
    <s v="NonMedia"/>
    <s v="NM_Basic_Activities"/>
    <m/>
    <m/>
    <m/>
    <x v="22"/>
    <s v="US"/>
    <d v="2021-11-06T00:00:00"/>
    <n v="0"/>
  </r>
  <r>
    <s v="Incremental"/>
    <s v="NonMedia"/>
    <s v="NM_Basic_Activities"/>
    <m/>
    <m/>
    <m/>
    <x v="22"/>
    <s v="US"/>
    <d v="2021-11-07T00:00:00"/>
    <n v="0"/>
  </r>
  <r>
    <s v="Incremental"/>
    <s v="NonMedia"/>
    <s v="NM_Basic_Activities"/>
    <m/>
    <m/>
    <m/>
    <x v="22"/>
    <s v="US"/>
    <d v="2021-11-08T00:00:00"/>
    <n v="0"/>
  </r>
  <r>
    <s v="Incremental"/>
    <s v="NonMedia"/>
    <s v="NM_Basic_Activities"/>
    <m/>
    <m/>
    <m/>
    <x v="22"/>
    <s v="US"/>
    <d v="2021-11-09T00:00:00"/>
    <n v="0"/>
  </r>
  <r>
    <s v="Incremental"/>
    <s v="NonMedia"/>
    <s v="NM_Basic_Activities"/>
    <m/>
    <m/>
    <m/>
    <x v="22"/>
    <s v="US"/>
    <d v="2021-11-10T00:00:00"/>
    <n v="0"/>
  </r>
  <r>
    <s v="Incremental"/>
    <s v="NonMedia"/>
    <s v="NM_Basic_Activities"/>
    <m/>
    <m/>
    <m/>
    <x v="22"/>
    <s v="US"/>
    <d v="2021-11-11T00:00:00"/>
    <n v="0"/>
  </r>
  <r>
    <s v="Incremental"/>
    <s v="NonMedia"/>
    <s v="NM_Basic_Activities"/>
    <m/>
    <m/>
    <m/>
    <x v="22"/>
    <s v="US"/>
    <d v="2021-11-12T00:00:00"/>
    <n v="0"/>
  </r>
  <r>
    <s v="Incremental"/>
    <s v="NonMedia"/>
    <s v="NM_Basic_Activities"/>
    <m/>
    <m/>
    <m/>
    <x v="22"/>
    <s v="US"/>
    <d v="2021-11-13T00:00:00"/>
    <n v="0"/>
  </r>
  <r>
    <s v="Incremental"/>
    <s v="NonMedia"/>
    <s v="NM_Basic_Activities"/>
    <m/>
    <m/>
    <m/>
    <x v="22"/>
    <s v="US"/>
    <d v="2021-11-14T00:00:00"/>
    <n v="0"/>
  </r>
  <r>
    <s v="Incremental"/>
    <s v="NonMedia"/>
    <s v="NM_Basic_Activities"/>
    <m/>
    <m/>
    <m/>
    <x v="22"/>
    <s v="US"/>
    <d v="2021-11-15T00:00:00"/>
    <n v="0"/>
  </r>
  <r>
    <s v="Incremental"/>
    <s v="NonMedia"/>
    <s v="NM_Basic_Activities"/>
    <m/>
    <m/>
    <m/>
    <x v="22"/>
    <s v="US"/>
    <d v="2021-11-16T00:00:00"/>
    <n v="0"/>
  </r>
  <r>
    <s v="Incremental"/>
    <s v="NonMedia"/>
    <s v="NM_Basic_Activities"/>
    <m/>
    <m/>
    <m/>
    <x v="22"/>
    <s v="US"/>
    <d v="2021-11-17T00:00:00"/>
    <n v="0"/>
  </r>
  <r>
    <s v="Incremental"/>
    <s v="NonMedia"/>
    <s v="NM_Basic_Activities"/>
    <m/>
    <m/>
    <m/>
    <x v="22"/>
    <s v="US"/>
    <d v="2021-11-18T00:00:00"/>
    <n v="0"/>
  </r>
  <r>
    <s v="Incremental"/>
    <s v="NonMedia"/>
    <s v="NM_Basic_Activities"/>
    <m/>
    <m/>
    <m/>
    <x v="22"/>
    <s v="US"/>
    <d v="2021-11-19T00:00:00"/>
    <n v="0"/>
  </r>
  <r>
    <s v="Incremental"/>
    <s v="NonMedia"/>
    <s v="NM_Basic_Activities"/>
    <m/>
    <m/>
    <m/>
    <x v="22"/>
    <s v="US"/>
    <d v="2021-11-20T00:00:00"/>
    <n v="0"/>
  </r>
  <r>
    <s v="Incremental"/>
    <s v="NonMedia"/>
    <s v="NM_Basic_Activities"/>
    <m/>
    <m/>
    <m/>
    <x v="22"/>
    <s v="US"/>
    <d v="2021-11-21T00:00:00"/>
    <n v="0"/>
  </r>
  <r>
    <s v="Incremental"/>
    <s v="NonMedia"/>
    <s v="NM_Basic_Activities"/>
    <m/>
    <m/>
    <m/>
    <x v="22"/>
    <s v="US"/>
    <d v="2021-11-22T00:00:00"/>
    <n v="0"/>
  </r>
  <r>
    <s v="Incremental"/>
    <s v="NonMedia"/>
    <s v="NM_Basic_Activities"/>
    <m/>
    <m/>
    <m/>
    <x v="22"/>
    <s v="US"/>
    <d v="2021-11-23T00:00:00"/>
    <n v="0"/>
  </r>
  <r>
    <s v="Incremental"/>
    <s v="NonMedia"/>
    <s v="NM_Basic_Activities"/>
    <m/>
    <m/>
    <m/>
    <x v="22"/>
    <s v="US"/>
    <d v="2021-11-24T00:00:00"/>
    <n v="0"/>
  </r>
  <r>
    <s v="Incremental"/>
    <s v="NonMedia"/>
    <s v="NM_Basic_Activities"/>
    <m/>
    <m/>
    <m/>
    <x v="22"/>
    <s v="US"/>
    <d v="2021-11-25T00:00:00"/>
    <n v="0"/>
  </r>
  <r>
    <s v="Incremental"/>
    <s v="NonMedia"/>
    <s v="NM_Basic_Activities"/>
    <m/>
    <m/>
    <m/>
    <x v="22"/>
    <s v="US"/>
    <d v="2021-11-26T00:00:00"/>
    <n v="0"/>
  </r>
  <r>
    <s v="Incremental"/>
    <s v="NonMedia"/>
    <s v="NM_Basic_Activities"/>
    <m/>
    <m/>
    <m/>
    <x v="22"/>
    <s v="US"/>
    <d v="2021-11-27T00:00:00"/>
    <n v="0"/>
  </r>
  <r>
    <s v="Incremental"/>
    <s v="NonMedia"/>
    <s v="NM_Basic_Activities"/>
    <m/>
    <m/>
    <m/>
    <x v="22"/>
    <s v="US"/>
    <d v="2021-11-28T00:00:00"/>
    <n v="0"/>
  </r>
  <r>
    <s v="Incremental"/>
    <s v="NonMedia"/>
    <s v="NM_Basic_Activities"/>
    <m/>
    <m/>
    <m/>
    <x v="22"/>
    <s v="US"/>
    <d v="2021-11-29T00:00:00"/>
    <n v="0"/>
  </r>
  <r>
    <s v="Incremental"/>
    <s v="NonMedia"/>
    <s v="NM_Basic_Activities"/>
    <m/>
    <m/>
    <m/>
    <x v="22"/>
    <s v="US"/>
    <d v="2021-11-30T00:00:00"/>
    <n v="0"/>
  </r>
  <r>
    <s v="Incremental"/>
    <s v="NonMedia"/>
    <s v="NM_Basic_Activities"/>
    <m/>
    <m/>
    <m/>
    <x v="22"/>
    <s v="US"/>
    <d v="2021-12-01T00:00:00"/>
    <n v="0"/>
  </r>
  <r>
    <s v="Incremental"/>
    <s v="NonMedia"/>
    <s v="NM_Basic_Activities"/>
    <m/>
    <m/>
    <m/>
    <x v="22"/>
    <s v="US"/>
    <d v="2021-12-02T00:00:00"/>
    <n v="0"/>
  </r>
  <r>
    <s v="Incremental"/>
    <s v="NonMedia"/>
    <s v="NM_Basic_Activities"/>
    <m/>
    <m/>
    <m/>
    <x v="22"/>
    <s v="US"/>
    <d v="2021-12-03T00:00:00"/>
    <n v="0"/>
  </r>
  <r>
    <s v="Incremental"/>
    <s v="NonMedia"/>
    <s v="NM_Basic_Activities"/>
    <m/>
    <m/>
    <m/>
    <x v="22"/>
    <s v="US"/>
    <d v="2021-12-04T00:00:00"/>
    <n v="0"/>
  </r>
  <r>
    <s v="Incremental"/>
    <s v="NonMedia"/>
    <s v="NM_Basic_Activities"/>
    <m/>
    <m/>
    <m/>
    <x v="22"/>
    <s v="US"/>
    <d v="2021-12-05T00:00:00"/>
    <n v="0"/>
  </r>
  <r>
    <s v="Incremental"/>
    <s v="NonMedia"/>
    <s v="NM_Basic_Activities"/>
    <m/>
    <m/>
    <m/>
    <x v="22"/>
    <s v="US"/>
    <d v="2021-12-06T00:00:00"/>
    <n v="0"/>
  </r>
  <r>
    <s v="Incremental"/>
    <s v="NonMedia"/>
    <s v="NM_Basic_Activities"/>
    <m/>
    <m/>
    <m/>
    <x v="22"/>
    <s v="US"/>
    <d v="2021-12-07T00:00:00"/>
    <n v="0"/>
  </r>
  <r>
    <s v="Incremental"/>
    <s v="NonMedia"/>
    <s v="NM_Basic_Activities"/>
    <m/>
    <m/>
    <m/>
    <x v="22"/>
    <s v="US"/>
    <d v="2021-12-08T00:00:00"/>
    <n v="0"/>
  </r>
  <r>
    <s v="Incremental"/>
    <s v="NonMedia"/>
    <s v="NM_Basic_Activities"/>
    <m/>
    <m/>
    <m/>
    <x v="22"/>
    <s v="US"/>
    <d v="2021-12-09T00:00:00"/>
    <n v="0"/>
  </r>
  <r>
    <s v="Incremental"/>
    <s v="NonMedia"/>
    <s v="NM_Basic_Activities"/>
    <m/>
    <m/>
    <m/>
    <x v="22"/>
    <s v="US"/>
    <d v="2021-12-10T00:00:00"/>
    <n v="0"/>
  </r>
  <r>
    <s v="Incremental"/>
    <s v="NonMedia"/>
    <s v="NM_Basic_Activities"/>
    <m/>
    <m/>
    <m/>
    <x v="22"/>
    <s v="US"/>
    <d v="2021-12-11T00:00:00"/>
    <n v="0"/>
  </r>
  <r>
    <s v="Incremental"/>
    <s v="NonMedia"/>
    <s v="NM_Basic_Activities"/>
    <m/>
    <m/>
    <m/>
    <x v="22"/>
    <s v="US"/>
    <d v="2021-12-12T00:00:00"/>
    <n v="0"/>
  </r>
  <r>
    <s v="Incremental"/>
    <s v="NonMedia"/>
    <s v="NM_Basic_Activities"/>
    <m/>
    <m/>
    <m/>
    <x v="22"/>
    <s v="US"/>
    <d v="2021-12-13T00:00:00"/>
    <n v="0"/>
  </r>
  <r>
    <s v="Incremental"/>
    <s v="NonMedia"/>
    <s v="NM_Basic_Activities"/>
    <m/>
    <m/>
    <m/>
    <x v="22"/>
    <s v="US"/>
    <d v="2021-12-14T00:00:00"/>
    <n v="0"/>
  </r>
  <r>
    <s v="Incremental"/>
    <s v="NonMedia"/>
    <s v="NM_Basic_Activities"/>
    <m/>
    <m/>
    <m/>
    <x v="22"/>
    <s v="US"/>
    <d v="2021-12-15T00:00:00"/>
    <n v="0"/>
  </r>
  <r>
    <s v="Incremental"/>
    <s v="NonMedia"/>
    <s v="NM_Basic_Activities"/>
    <m/>
    <m/>
    <m/>
    <x v="22"/>
    <s v="US"/>
    <d v="2021-12-16T00:00:00"/>
    <n v="0"/>
  </r>
  <r>
    <s v="Incremental"/>
    <s v="NonMedia"/>
    <s v="NM_Basic_Activities"/>
    <m/>
    <m/>
    <m/>
    <x v="22"/>
    <s v="US"/>
    <d v="2021-12-17T00:00:00"/>
    <n v="0"/>
  </r>
  <r>
    <s v="Incremental"/>
    <s v="NonMedia"/>
    <s v="NM_Basic_Activities"/>
    <m/>
    <m/>
    <m/>
    <x v="22"/>
    <s v="US"/>
    <d v="2021-12-18T00:00:00"/>
    <n v="0"/>
  </r>
  <r>
    <s v="Incremental"/>
    <s v="NonMedia"/>
    <s v="NM_Basic_Activities"/>
    <m/>
    <m/>
    <m/>
    <x v="22"/>
    <s v="US"/>
    <d v="2021-12-19T00:00:00"/>
    <n v="0"/>
  </r>
  <r>
    <s v="Incremental"/>
    <s v="NonMedia"/>
    <s v="NM_Basic_Activities"/>
    <m/>
    <m/>
    <m/>
    <x v="22"/>
    <s v="US"/>
    <d v="2021-12-20T00:00:00"/>
    <n v="0"/>
  </r>
  <r>
    <s v="Incremental"/>
    <s v="NonMedia"/>
    <s v="NM_Basic_Activities"/>
    <m/>
    <m/>
    <m/>
    <x v="22"/>
    <s v="US"/>
    <d v="2021-12-21T00:00:00"/>
    <n v="0"/>
  </r>
  <r>
    <s v="Incremental"/>
    <s v="NonMedia"/>
    <s v="NM_Basic_Activities"/>
    <m/>
    <m/>
    <m/>
    <x v="22"/>
    <s v="US"/>
    <d v="2021-12-22T00:00:00"/>
    <n v="0"/>
  </r>
  <r>
    <s v="Incremental"/>
    <s v="NonMedia"/>
    <s v="NM_Basic_Activities"/>
    <m/>
    <m/>
    <m/>
    <x v="22"/>
    <s v="US"/>
    <d v="2021-12-23T00:00:00"/>
    <n v="0"/>
  </r>
  <r>
    <s v="Incremental"/>
    <s v="NonMedia"/>
    <s v="NM_Basic_Activities"/>
    <m/>
    <m/>
    <m/>
    <x v="22"/>
    <s v="US"/>
    <d v="2021-12-24T00:00:00"/>
    <n v="0"/>
  </r>
  <r>
    <s v="Incremental"/>
    <s v="NonMedia"/>
    <s v="NM_Basic_Activities"/>
    <m/>
    <m/>
    <m/>
    <x v="22"/>
    <s v="US"/>
    <d v="2021-12-25T00:00:00"/>
    <n v="-23.025968062190671"/>
  </r>
  <r>
    <s v="Incremental"/>
    <s v="NonMedia"/>
    <s v="NM_Basic_Activities"/>
    <m/>
    <m/>
    <m/>
    <x v="22"/>
    <s v="US"/>
    <d v="2021-12-26T00:00:00"/>
    <n v="-12.636919204859661"/>
  </r>
  <r>
    <s v="Incremental"/>
    <s v="NonMedia"/>
    <s v="NM_Basic_Activities"/>
    <m/>
    <m/>
    <m/>
    <x v="22"/>
    <s v="US"/>
    <d v="2021-12-27T00:00:00"/>
    <n v="-6.9352883040070532"/>
  </r>
  <r>
    <s v="Incremental"/>
    <s v="NonMedia"/>
    <s v="NM_Basic_Activities"/>
    <m/>
    <m/>
    <m/>
    <x v="22"/>
    <s v="US"/>
    <d v="2021-12-28T00:00:00"/>
    <n v="0"/>
  </r>
  <r>
    <s v="Incremental"/>
    <s v="NonMedia"/>
    <s v="NM_Basic_Activities"/>
    <m/>
    <m/>
    <m/>
    <x v="22"/>
    <s v="US"/>
    <d v="2021-12-29T00:00:00"/>
    <n v="0"/>
  </r>
  <r>
    <s v="Incremental"/>
    <s v="NonMedia"/>
    <s v="NM_Basic_Activities"/>
    <m/>
    <m/>
    <m/>
    <x v="22"/>
    <s v="US"/>
    <d v="2021-12-30T00:00:00"/>
    <n v="0"/>
  </r>
  <r>
    <s v="Incremental"/>
    <s v="NonMedia"/>
    <s v="NM_Basic_Activities"/>
    <m/>
    <m/>
    <m/>
    <x v="22"/>
    <s v="US"/>
    <d v="2021-12-31T00:00:00"/>
    <n v="0"/>
  </r>
  <r>
    <s v="Incremental"/>
    <s v="NonMedia"/>
    <s v="NM_Basic_Activities"/>
    <m/>
    <m/>
    <m/>
    <x v="22"/>
    <s v="US"/>
    <d v="2022-01-01T00:00:00"/>
    <n v="-23.025968062190671"/>
  </r>
  <r>
    <s v="Incremental"/>
    <s v="NonMedia"/>
    <s v="NM_Basic_Activities"/>
    <m/>
    <m/>
    <m/>
    <x v="22"/>
    <s v="US"/>
    <d v="2022-01-02T00:00:00"/>
    <n v="-35.66288726705033"/>
  </r>
  <r>
    <s v="Incremental"/>
    <s v="NonMedia"/>
    <s v="NM_Basic_Activities"/>
    <m/>
    <m/>
    <m/>
    <x v="22"/>
    <s v="US"/>
    <d v="2022-01-03T00:00:00"/>
    <n v="-42.598175571057382"/>
  </r>
  <r>
    <s v="Incremental"/>
    <s v="NonMedia"/>
    <s v="NM_Basic_Activities"/>
    <m/>
    <m/>
    <m/>
    <x v="22"/>
    <s v="US"/>
    <d v="2022-01-04T00:00:00"/>
    <n v="-19.572207508866711"/>
  </r>
  <r>
    <s v="Incremental"/>
    <s v="NonMedia"/>
    <s v="NM_Basic_Activities"/>
    <m/>
    <m/>
    <m/>
    <x v="22"/>
    <s v="US"/>
    <d v="2022-01-05T00:00:00"/>
    <n v="-6.9352883040070532"/>
  </r>
  <r>
    <s v="Incremental"/>
    <s v="NonMedia"/>
    <s v="NM_Basic_Activities"/>
    <m/>
    <m/>
    <m/>
    <x v="22"/>
    <s v="US"/>
    <d v="2022-01-06T00:00:00"/>
    <n v="-23.025968062190671"/>
  </r>
  <r>
    <s v="Incremental"/>
    <s v="NonMedia"/>
    <s v="NM_Basic_Activities"/>
    <m/>
    <m/>
    <m/>
    <x v="22"/>
    <s v="US"/>
    <d v="2022-01-07T00:00:00"/>
    <n v="-35.66288726705033"/>
  </r>
  <r>
    <s v="Incremental"/>
    <s v="NonMedia"/>
    <s v="NM_Basic_Activities"/>
    <m/>
    <m/>
    <m/>
    <x v="22"/>
    <s v="US"/>
    <d v="2022-01-08T00:00:00"/>
    <n v="-42.598175571057382"/>
  </r>
  <r>
    <s v="Incremental"/>
    <s v="NonMedia"/>
    <s v="NM_Basic_Activities"/>
    <m/>
    <m/>
    <m/>
    <x v="22"/>
    <s v="US"/>
    <d v="2022-01-09T00:00:00"/>
    <n v="-42.598175571057382"/>
  </r>
  <r>
    <s v="Incremental"/>
    <s v="NonMedia"/>
    <s v="NM_Basic_Activities"/>
    <m/>
    <m/>
    <m/>
    <x v="22"/>
    <s v="US"/>
    <d v="2022-01-10T00:00:00"/>
    <n v="-42.598175571057382"/>
  </r>
  <r>
    <s v="Incremental"/>
    <s v="NonMedia"/>
    <s v="NM_Basic_Activities"/>
    <m/>
    <m/>
    <m/>
    <x v="22"/>
    <s v="US"/>
    <d v="2022-01-11T00:00:00"/>
    <n v="-19.572207508866711"/>
  </r>
  <r>
    <s v="Incremental"/>
    <s v="NonMedia"/>
    <s v="NM_Basic_Activities"/>
    <m/>
    <m/>
    <m/>
    <x v="22"/>
    <s v="US"/>
    <d v="2022-01-12T00:00:00"/>
    <n v="-29.96125636619772"/>
  </r>
  <r>
    <s v="Incremental"/>
    <s v="NonMedia"/>
    <s v="NM_Basic_Activities"/>
    <m/>
    <m/>
    <m/>
    <x v="22"/>
    <s v="US"/>
    <d v="2022-01-13T00:00:00"/>
    <n v="-35.66288726705033"/>
  </r>
  <r>
    <s v="Incremental"/>
    <s v="NonMedia"/>
    <s v="NM_Basic_Activities"/>
    <m/>
    <m/>
    <m/>
    <x v="22"/>
    <s v="US"/>
    <d v="2022-01-14T00:00:00"/>
    <n v="-42.598175571057382"/>
  </r>
  <r>
    <s v="Incremental"/>
    <s v="NonMedia"/>
    <s v="NM_Basic_Activities"/>
    <m/>
    <m/>
    <m/>
    <x v="22"/>
    <s v="US"/>
    <d v="2022-01-15T00:00:00"/>
    <n v="-42.598175571057382"/>
  </r>
  <r>
    <s v="Incremental"/>
    <s v="NonMedia"/>
    <s v="NM_Basic_Activities"/>
    <m/>
    <m/>
    <m/>
    <x v="22"/>
    <s v="US"/>
    <d v="2022-01-16T00:00:00"/>
    <n v="-19.572207508866711"/>
  </r>
  <r>
    <s v="Incremental"/>
    <s v="NonMedia"/>
    <s v="NM_Basic_Activities"/>
    <m/>
    <m/>
    <m/>
    <x v="22"/>
    <s v="US"/>
    <d v="2022-01-17T00:00:00"/>
    <n v="-6.9352883040070532"/>
  </r>
  <r>
    <s v="Incremental"/>
    <s v="NonMedia"/>
    <s v="NM_Basic_Activities"/>
    <m/>
    <m/>
    <m/>
    <x v="22"/>
    <s v="US"/>
    <d v="2022-01-18T00:00:00"/>
    <n v="0"/>
  </r>
  <r>
    <s v="Incremental"/>
    <s v="NonMedia"/>
    <s v="NM_Basic_Activities"/>
    <m/>
    <m/>
    <m/>
    <x v="22"/>
    <s v="US"/>
    <d v="2022-01-19T00:00:00"/>
    <n v="0"/>
  </r>
  <r>
    <s v="Incremental"/>
    <s v="NonMedia"/>
    <s v="NM_Basic_Activities"/>
    <m/>
    <m/>
    <m/>
    <x v="22"/>
    <s v="US"/>
    <d v="2022-01-20T00:00:00"/>
    <n v="0"/>
  </r>
  <r>
    <s v="Incremental"/>
    <s v="NonMedia"/>
    <s v="NM_Basic_Activities"/>
    <m/>
    <m/>
    <m/>
    <x v="22"/>
    <s v="US"/>
    <d v="2022-01-21T00:00:00"/>
    <n v="0"/>
  </r>
  <r>
    <s v="Incremental"/>
    <s v="NonMedia"/>
    <s v="NM_Basic_Activities"/>
    <m/>
    <m/>
    <m/>
    <x v="22"/>
    <s v="US"/>
    <d v="2022-01-22T00:00:00"/>
    <n v="0"/>
  </r>
  <r>
    <s v="Incremental"/>
    <s v="NonMedia"/>
    <s v="NM_Basic_Activities"/>
    <m/>
    <m/>
    <m/>
    <x v="22"/>
    <s v="US"/>
    <d v="2022-01-23T00:00:00"/>
    <n v="0"/>
  </r>
  <r>
    <s v="Incremental"/>
    <s v="NonMedia"/>
    <s v="NM_Basic_Activities"/>
    <m/>
    <m/>
    <m/>
    <x v="22"/>
    <s v="US"/>
    <d v="2022-01-24T00:00:00"/>
    <n v="0"/>
  </r>
  <r>
    <s v="Incremental"/>
    <s v="NonMedia"/>
    <s v="NM_Basic_Activities"/>
    <m/>
    <m/>
    <m/>
    <x v="22"/>
    <s v="US"/>
    <d v="2022-01-25T00:00:00"/>
    <n v="0"/>
  </r>
  <r>
    <s v="Incremental"/>
    <s v="NonMedia"/>
    <s v="NM_Basic_Activities"/>
    <m/>
    <m/>
    <m/>
    <x v="22"/>
    <s v="US"/>
    <d v="2022-01-26T00:00:00"/>
    <n v="0"/>
  </r>
  <r>
    <s v="Incremental"/>
    <s v="NonMedia"/>
    <s v="NM_Basic_Activities"/>
    <m/>
    <m/>
    <m/>
    <x v="22"/>
    <s v="US"/>
    <d v="2022-01-27T00:00:00"/>
    <n v="0"/>
  </r>
  <r>
    <s v="Incremental"/>
    <s v="NonMedia"/>
    <s v="NM_Basic_Activities"/>
    <m/>
    <m/>
    <m/>
    <x v="22"/>
    <s v="US"/>
    <d v="2022-01-28T00:00:00"/>
    <n v="0"/>
  </r>
  <r>
    <s v="Incremental"/>
    <s v="NonMedia"/>
    <s v="NM_Basic_Activities"/>
    <m/>
    <m/>
    <m/>
    <x v="22"/>
    <s v="US"/>
    <d v="2022-01-29T00:00:00"/>
    <n v="0"/>
  </r>
  <r>
    <s v="Incremental"/>
    <s v="NonMedia"/>
    <s v="NM_Basic_Activities"/>
    <m/>
    <m/>
    <m/>
    <x v="22"/>
    <s v="US"/>
    <d v="2022-01-30T00:00:00"/>
    <n v="0"/>
  </r>
  <r>
    <s v="Incremental"/>
    <s v="NonMedia"/>
    <s v="NM_Basic_Activities"/>
    <m/>
    <m/>
    <m/>
    <x v="22"/>
    <s v="US"/>
    <d v="2022-01-31T00:00:00"/>
    <n v="0"/>
  </r>
  <r>
    <s v="Incremental"/>
    <s v="NonMedia"/>
    <s v="NM_Basic_Activities"/>
    <m/>
    <m/>
    <m/>
    <x v="22"/>
    <s v="US"/>
    <d v="2022-02-01T00:00:00"/>
    <n v="0"/>
  </r>
  <r>
    <s v="Incremental"/>
    <s v="NonMedia"/>
    <s v="NM_Basic_Activities"/>
    <m/>
    <m/>
    <m/>
    <x v="22"/>
    <s v="US"/>
    <d v="2022-02-02T00:00:00"/>
    <n v="0"/>
  </r>
  <r>
    <s v="Incremental"/>
    <s v="NonMedia"/>
    <s v="NM_Basic_Activities"/>
    <m/>
    <m/>
    <m/>
    <x v="22"/>
    <s v="US"/>
    <d v="2022-02-03T00:00:00"/>
    <n v="0"/>
  </r>
  <r>
    <s v="Incremental"/>
    <s v="NonMedia"/>
    <s v="NM_Basic_Activities"/>
    <m/>
    <m/>
    <m/>
    <x v="22"/>
    <s v="US"/>
    <d v="2022-02-04T00:00:00"/>
    <n v="0"/>
  </r>
  <r>
    <s v="Incremental"/>
    <s v="NonMedia"/>
    <s v="NM_Basic_Activities"/>
    <m/>
    <m/>
    <m/>
    <x v="22"/>
    <s v="US"/>
    <d v="2022-02-05T00:00:00"/>
    <n v="0"/>
  </r>
  <r>
    <s v="Incremental"/>
    <s v="NonMedia"/>
    <s v="NM_Basic_Activities"/>
    <m/>
    <m/>
    <m/>
    <x v="22"/>
    <s v="US"/>
    <d v="2022-02-06T00:00:00"/>
    <n v="0"/>
  </r>
  <r>
    <s v="Incremental"/>
    <s v="NonMedia"/>
    <s v="NM_Basic_Activities"/>
    <m/>
    <m/>
    <m/>
    <x v="22"/>
    <s v="US"/>
    <d v="2022-02-07T00:00:00"/>
    <n v="0"/>
  </r>
  <r>
    <s v="Incremental"/>
    <s v="NonMedia"/>
    <s v="NM_Basic_Activities"/>
    <m/>
    <m/>
    <m/>
    <x v="22"/>
    <s v="US"/>
    <d v="2022-02-08T00:00:00"/>
    <n v="0"/>
  </r>
  <r>
    <s v="Incremental"/>
    <s v="NonMedia"/>
    <s v="NM_Basic_Activities"/>
    <m/>
    <m/>
    <m/>
    <x v="22"/>
    <s v="US"/>
    <d v="2022-02-09T00:00:00"/>
    <n v="0"/>
  </r>
  <r>
    <s v="Incremental"/>
    <s v="NonMedia"/>
    <s v="NM_Basic_Activities"/>
    <m/>
    <m/>
    <m/>
    <x v="22"/>
    <s v="US"/>
    <d v="2022-02-10T00:00:00"/>
    <n v="0"/>
  </r>
  <r>
    <s v="Incremental"/>
    <s v="NonMedia"/>
    <s v="NM_Basic_Activities"/>
    <m/>
    <m/>
    <m/>
    <x v="22"/>
    <s v="US"/>
    <d v="2022-02-11T00:00:00"/>
    <n v="0"/>
  </r>
  <r>
    <s v="Incremental"/>
    <s v="NonMedia"/>
    <s v="NM_Basic_Activities"/>
    <m/>
    <m/>
    <m/>
    <x v="22"/>
    <s v="US"/>
    <d v="2022-02-12T00:00:00"/>
    <n v="0"/>
  </r>
  <r>
    <s v="Incremental"/>
    <s v="NonMedia"/>
    <s v="NM_Basic_Activities"/>
    <m/>
    <m/>
    <m/>
    <x v="22"/>
    <s v="US"/>
    <d v="2022-02-13T00:00:00"/>
    <n v="0"/>
  </r>
  <r>
    <s v="Incremental"/>
    <s v="NonMedia"/>
    <s v="NM_Basic_Activities"/>
    <m/>
    <m/>
    <m/>
    <x v="22"/>
    <s v="US"/>
    <d v="2022-02-14T00:00:00"/>
    <n v="0"/>
  </r>
  <r>
    <s v="Incremental"/>
    <s v="NonMedia"/>
    <s v="NM_Basic_Activities"/>
    <m/>
    <m/>
    <m/>
    <x v="22"/>
    <s v="US"/>
    <d v="2022-02-15T00:00:00"/>
    <n v="0"/>
  </r>
  <r>
    <s v="Incremental"/>
    <s v="NonMedia"/>
    <s v="NM_Basic_Activities"/>
    <m/>
    <m/>
    <m/>
    <x v="22"/>
    <s v="US"/>
    <d v="2022-02-16T00:00:00"/>
    <n v="0"/>
  </r>
  <r>
    <s v="Incremental"/>
    <s v="NonMedia"/>
    <s v="NM_Basic_Activities"/>
    <m/>
    <m/>
    <m/>
    <x v="22"/>
    <s v="US"/>
    <d v="2022-02-17T00:00:00"/>
    <n v="0"/>
  </r>
  <r>
    <s v="Incremental"/>
    <s v="NonMedia"/>
    <s v="NM_Basic_Activities"/>
    <m/>
    <m/>
    <m/>
    <x v="22"/>
    <s v="US"/>
    <d v="2022-02-18T00:00:00"/>
    <n v="0"/>
  </r>
  <r>
    <s v="Incremental"/>
    <s v="NonMedia"/>
    <s v="NM_Basic_Activities"/>
    <m/>
    <m/>
    <m/>
    <x v="22"/>
    <s v="US"/>
    <d v="2022-02-19T00:00:00"/>
    <n v="0"/>
  </r>
  <r>
    <s v="Incremental"/>
    <s v="NonMedia"/>
    <s v="NM_Basic_Activities"/>
    <m/>
    <m/>
    <m/>
    <x v="22"/>
    <s v="US"/>
    <d v="2022-02-20T00:00:00"/>
    <n v="0"/>
  </r>
  <r>
    <s v="Incremental"/>
    <s v="NonMedia"/>
    <s v="NM_Basic_Activities"/>
    <m/>
    <m/>
    <m/>
    <x v="22"/>
    <s v="US"/>
    <d v="2022-02-21T00:00:00"/>
    <n v="0"/>
  </r>
  <r>
    <s v="Incremental"/>
    <s v="NonMedia"/>
    <s v="NM_Basic_Activities"/>
    <m/>
    <m/>
    <m/>
    <x v="22"/>
    <s v="US"/>
    <d v="2022-02-22T00:00:00"/>
    <n v="0"/>
  </r>
  <r>
    <s v="Incremental"/>
    <s v="NonMedia"/>
    <s v="NM_Basic_Activities"/>
    <m/>
    <m/>
    <m/>
    <x v="22"/>
    <s v="US"/>
    <d v="2022-02-23T00:00:00"/>
    <n v="0"/>
  </r>
  <r>
    <s v="Incremental"/>
    <s v="NonMedia"/>
    <s v="NM_Basic_Activities"/>
    <m/>
    <m/>
    <m/>
    <x v="22"/>
    <s v="US"/>
    <d v="2022-02-24T00:00:00"/>
    <n v="0"/>
  </r>
  <r>
    <s v="Incremental"/>
    <s v="NonMedia"/>
    <s v="NM_Basic_Activities"/>
    <m/>
    <m/>
    <m/>
    <x v="22"/>
    <s v="US"/>
    <d v="2022-02-25T00:00:00"/>
    <n v="0"/>
  </r>
  <r>
    <s v="Incremental"/>
    <s v="NonMedia"/>
    <s v="NM_Basic_Activities"/>
    <m/>
    <m/>
    <m/>
    <x v="22"/>
    <s v="US"/>
    <d v="2022-02-26T00:00:00"/>
    <n v="0"/>
  </r>
  <r>
    <s v="Incremental"/>
    <s v="NonMedia"/>
    <s v="NM_Basic_Activities"/>
    <m/>
    <m/>
    <m/>
    <x v="22"/>
    <s v="US"/>
    <d v="2022-02-27T00:00:00"/>
    <n v="0"/>
  </r>
  <r>
    <s v="Incremental"/>
    <s v="NonMedia"/>
    <s v="NM_Basic_Activities"/>
    <m/>
    <m/>
    <m/>
    <x v="22"/>
    <s v="US"/>
    <d v="2022-02-28T00:00:00"/>
    <n v="0"/>
  </r>
  <r>
    <s v="Incremental"/>
    <s v="NonMedia"/>
    <s v="NM_Basic_Activities"/>
    <m/>
    <m/>
    <m/>
    <x v="22"/>
    <s v="US"/>
    <d v="2022-03-01T00:00:00"/>
    <n v="0"/>
  </r>
  <r>
    <s v="Incremental"/>
    <s v="NonMedia"/>
    <s v="NM_Basic_Activities"/>
    <m/>
    <m/>
    <m/>
    <x v="22"/>
    <s v="US"/>
    <d v="2022-03-02T00:00:00"/>
    <n v="0"/>
  </r>
  <r>
    <s v="Incremental"/>
    <s v="NonMedia"/>
    <s v="NM_Basic_Activities"/>
    <m/>
    <m/>
    <m/>
    <x v="22"/>
    <s v="US"/>
    <d v="2022-03-03T00:00:00"/>
    <n v="0"/>
  </r>
  <r>
    <s v="Incremental"/>
    <s v="NonMedia"/>
    <s v="NM_Basic_Activities"/>
    <m/>
    <m/>
    <m/>
    <x v="22"/>
    <s v="US"/>
    <d v="2022-03-04T00:00:00"/>
    <n v="0"/>
  </r>
  <r>
    <s v="Incremental"/>
    <s v="NonMedia"/>
    <s v="NM_Basic_Activities"/>
    <m/>
    <m/>
    <m/>
    <x v="22"/>
    <s v="US"/>
    <d v="2022-03-05T00:00:00"/>
    <n v="0"/>
  </r>
  <r>
    <s v="Incremental"/>
    <s v="NonMedia"/>
    <s v="NM_Basic_Activities"/>
    <m/>
    <m/>
    <m/>
    <x v="22"/>
    <s v="US"/>
    <d v="2022-03-06T00:00:00"/>
    <n v="0"/>
  </r>
  <r>
    <s v="Incremental"/>
    <s v="NonMedia"/>
    <s v="NM_Basic_Activities"/>
    <m/>
    <m/>
    <m/>
    <x v="22"/>
    <s v="US"/>
    <d v="2022-03-07T00:00:00"/>
    <n v="0"/>
  </r>
  <r>
    <s v="Incremental"/>
    <s v="NonMedia"/>
    <s v="NM_Basic_Activities"/>
    <m/>
    <m/>
    <m/>
    <x v="22"/>
    <s v="US"/>
    <d v="2022-03-08T00:00:00"/>
    <n v="0"/>
  </r>
  <r>
    <s v="Incremental"/>
    <s v="NonMedia"/>
    <s v="NM_Basic_Activities"/>
    <m/>
    <m/>
    <m/>
    <x v="22"/>
    <s v="US"/>
    <d v="2022-03-09T00:00:00"/>
    <n v="0"/>
  </r>
  <r>
    <s v="Incremental"/>
    <s v="NonMedia"/>
    <s v="NM_Basic_Activities"/>
    <m/>
    <m/>
    <m/>
    <x v="22"/>
    <s v="US"/>
    <d v="2022-03-10T00:00:00"/>
    <n v="0"/>
  </r>
  <r>
    <s v="Incremental"/>
    <s v="NonMedia"/>
    <s v="NM_Basic_Activities"/>
    <m/>
    <m/>
    <m/>
    <x v="22"/>
    <s v="US"/>
    <d v="2022-03-11T00:00:00"/>
    <n v="0"/>
  </r>
  <r>
    <s v="Incremental"/>
    <s v="NonMedia"/>
    <s v="NM_Basic_Activities"/>
    <m/>
    <m/>
    <m/>
    <x v="22"/>
    <s v="US"/>
    <d v="2022-03-12T00:00:00"/>
    <n v="0"/>
  </r>
  <r>
    <s v="Incremental"/>
    <s v="NonMedia"/>
    <s v="NM_Basic_Activities"/>
    <m/>
    <m/>
    <m/>
    <x v="22"/>
    <s v="US"/>
    <d v="2022-03-13T00:00:00"/>
    <n v="0"/>
  </r>
  <r>
    <s v="Incremental"/>
    <s v="NonMedia"/>
    <s v="NM_Basic_Activities"/>
    <m/>
    <m/>
    <m/>
    <x v="22"/>
    <s v="US"/>
    <d v="2022-03-14T00:00:00"/>
    <n v="0"/>
  </r>
  <r>
    <s v="Incremental"/>
    <s v="NonMedia"/>
    <s v="NM_Basic_Activities"/>
    <m/>
    <m/>
    <m/>
    <x v="22"/>
    <s v="US"/>
    <d v="2022-03-15T00:00:00"/>
    <n v="0"/>
  </r>
  <r>
    <s v="Incremental"/>
    <s v="NonMedia"/>
    <s v="NM_Basic_Activities"/>
    <m/>
    <m/>
    <m/>
    <x v="22"/>
    <s v="US"/>
    <d v="2022-03-16T00:00:00"/>
    <n v="0"/>
  </r>
  <r>
    <s v="Incremental"/>
    <s v="NonMedia"/>
    <s v="NM_Basic_Activities"/>
    <m/>
    <m/>
    <m/>
    <x v="22"/>
    <s v="US"/>
    <d v="2022-03-17T00:00:00"/>
    <n v="0"/>
  </r>
  <r>
    <s v="Incremental"/>
    <s v="NonMedia"/>
    <s v="NM_Basic_Activities"/>
    <m/>
    <m/>
    <m/>
    <x v="22"/>
    <s v="US"/>
    <d v="2022-03-18T00:00:00"/>
    <n v="0"/>
  </r>
  <r>
    <s v="Incremental"/>
    <s v="NonMedia"/>
    <s v="NM_Basic_Activities"/>
    <m/>
    <m/>
    <m/>
    <x v="22"/>
    <s v="US"/>
    <d v="2022-03-19T00:00:00"/>
    <n v="0"/>
  </r>
  <r>
    <s v="Incremental"/>
    <s v="NonMedia"/>
    <s v="NM_Basic_Activities"/>
    <m/>
    <m/>
    <m/>
    <x v="22"/>
    <s v="US"/>
    <d v="2022-03-20T00:00:00"/>
    <n v="0"/>
  </r>
  <r>
    <s v="Incremental"/>
    <s v="NonMedia"/>
    <s v="NM_Basic_Activities"/>
    <m/>
    <m/>
    <m/>
    <x v="22"/>
    <s v="US"/>
    <d v="2022-03-21T00:00:00"/>
    <n v="0"/>
  </r>
  <r>
    <s v="Incremental"/>
    <s v="NonMedia"/>
    <s v="NM_Basic_Activities"/>
    <m/>
    <m/>
    <m/>
    <x v="22"/>
    <s v="US"/>
    <d v="2022-03-22T00:00:00"/>
    <n v="0"/>
  </r>
  <r>
    <s v="Incremental"/>
    <s v="NonMedia"/>
    <s v="NM_Basic_Activities"/>
    <m/>
    <m/>
    <m/>
    <x v="22"/>
    <s v="US"/>
    <d v="2022-03-23T00:00:00"/>
    <n v="0"/>
  </r>
  <r>
    <s v="Incremental"/>
    <s v="NonMedia"/>
    <s v="NM_Basic_Activities"/>
    <m/>
    <m/>
    <m/>
    <x v="22"/>
    <s v="US"/>
    <d v="2022-03-24T00:00:00"/>
    <n v="0"/>
  </r>
  <r>
    <s v="Incremental"/>
    <s v="NonMedia"/>
    <s v="NM_Basic_Activities"/>
    <m/>
    <m/>
    <m/>
    <x v="22"/>
    <s v="US"/>
    <d v="2022-03-25T00:00:00"/>
    <n v="0"/>
  </r>
  <r>
    <s v="Incremental"/>
    <s v="NonMedia"/>
    <s v="NM_Basic_Activities"/>
    <m/>
    <m/>
    <m/>
    <x v="22"/>
    <s v="US"/>
    <d v="2022-03-26T00:00:00"/>
    <n v="0"/>
  </r>
  <r>
    <s v="Incremental"/>
    <s v="NonMedia"/>
    <s v="NM_Basic_Activities"/>
    <m/>
    <m/>
    <m/>
    <x v="22"/>
    <s v="US"/>
    <d v="2022-03-27T00:00:00"/>
    <n v="0"/>
  </r>
  <r>
    <s v="Incremental"/>
    <s v="NonMedia"/>
    <s v="NM_Basic_Activities"/>
    <m/>
    <m/>
    <m/>
    <x v="22"/>
    <s v="US"/>
    <d v="2022-03-28T00:00:00"/>
    <n v="0"/>
  </r>
  <r>
    <s v="Incremental"/>
    <s v="NonMedia"/>
    <s v="NM_Basic_Activities"/>
    <m/>
    <m/>
    <m/>
    <x v="22"/>
    <s v="US"/>
    <d v="2022-03-29T00:00:00"/>
    <n v="0"/>
  </r>
  <r>
    <s v="Incremental"/>
    <s v="NonMedia"/>
    <s v="NM_Basic_Activities"/>
    <m/>
    <m/>
    <m/>
    <x v="22"/>
    <s v="US"/>
    <d v="2022-03-30T00:00:00"/>
    <n v="0"/>
  </r>
  <r>
    <s v="Incremental"/>
    <s v="NonMedia"/>
    <s v="NM_Basic_Activities"/>
    <m/>
    <m/>
    <m/>
    <x v="22"/>
    <s v="US"/>
    <d v="2022-03-31T00:00:00"/>
    <n v="0"/>
  </r>
  <r>
    <s v="Incremental"/>
    <s v="NonMedia"/>
    <s v="NM_Basic_Activities"/>
    <m/>
    <m/>
    <m/>
    <x v="23"/>
    <s v="US"/>
    <d v="2021-07-01T00:00:00"/>
    <n v="0"/>
  </r>
  <r>
    <s v="Incremental"/>
    <s v="NonMedia"/>
    <s v="NM_Basic_Activities"/>
    <m/>
    <m/>
    <m/>
    <x v="23"/>
    <s v="US"/>
    <d v="2021-07-02T00:00:00"/>
    <n v="0"/>
  </r>
  <r>
    <s v="Incremental"/>
    <s v="NonMedia"/>
    <s v="NM_Basic_Activities"/>
    <m/>
    <m/>
    <m/>
    <x v="23"/>
    <s v="US"/>
    <d v="2021-07-03T00:00:00"/>
    <n v="0"/>
  </r>
  <r>
    <s v="Incremental"/>
    <s v="NonMedia"/>
    <s v="NM_Basic_Activities"/>
    <m/>
    <m/>
    <m/>
    <x v="23"/>
    <s v="US"/>
    <d v="2021-07-04T00:00:00"/>
    <n v="0"/>
  </r>
  <r>
    <s v="Incremental"/>
    <s v="NonMedia"/>
    <s v="NM_Basic_Activities"/>
    <m/>
    <m/>
    <m/>
    <x v="23"/>
    <s v="US"/>
    <d v="2021-07-05T00:00:00"/>
    <n v="0"/>
  </r>
  <r>
    <s v="Incremental"/>
    <s v="NonMedia"/>
    <s v="NM_Basic_Activities"/>
    <m/>
    <m/>
    <m/>
    <x v="23"/>
    <s v="US"/>
    <d v="2021-07-06T00:00:00"/>
    <n v="0"/>
  </r>
  <r>
    <s v="Incremental"/>
    <s v="NonMedia"/>
    <s v="NM_Basic_Activities"/>
    <m/>
    <m/>
    <m/>
    <x v="23"/>
    <s v="US"/>
    <d v="2021-07-07T00:00:00"/>
    <n v="0"/>
  </r>
  <r>
    <s v="Incremental"/>
    <s v="NonMedia"/>
    <s v="NM_Basic_Activities"/>
    <m/>
    <m/>
    <m/>
    <x v="23"/>
    <s v="US"/>
    <d v="2021-07-08T00:00:00"/>
    <n v="0"/>
  </r>
  <r>
    <s v="Incremental"/>
    <s v="NonMedia"/>
    <s v="NM_Basic_Activities"/>
    <m/>
    <m/>
    <m/>
    <x v="23"/>
    <s v="US"/>
    <d v="2021-07-09T00:00:00"/>
    <n v="0"/>
  </r>
  <r>
    <s v="Incremental"/>
    <s v="NonMedia"/>
    <s v="NM_Basic_Activities"/>
    <m/>
    <m/>
    <m/>
    <x v="23"/>
    <s v="US"/>
    <d v="2021-07-10T00:00:00"/>
    <n v="0"/>
  </r>
  <r>
    <s v="Incremental"/>
    <s v="NonMedia"/>
    <s v="NM_Basic_Activities"/>
    <m/>
    <m/>
    <m/>
    <x v="23"/>
    <s v="US"/>
    <d v="2021-07-11T00:00:00"/>
    <n v="0"/>
  </r>
  <r>
    <s v="Incremental"/>
    <s v="NonMedia"/>
    <s v="NM_Basic_Activities"/>
    <m/>
    <m/>
    <m/>
    <x v="23"/>
    <s v="US"/>
    <d v="2021-07-12T00:00:00"/>
    <n v="0"/>
  </r>
  <r>
    <s v="Incremental"/>
    <s v="NonMedia"/>
    <s v="NM_Basic_Activities"/>
    <m/>
    <m/>
    <m/>
    <x v="23"/>
    <s v="US"/>
    <d v="2021-07-13T00:00:00"/>
    <n v="0"/>
  </r>
  <r>
    <s v="Incremental"/>
    <s v="NonMedia"/>
    <s v="NM_Basic_Activities"/>
    <m/>
    <m/>
    <m/>
    <x v="23"/>
    <s v="US"/>
    <d v="2021-07-14T00:00:00"/>
    <n v="0"/>
  </r>
  <r>
    <s v="Incremental"/>
    <s v="NonMedia"/>
    <s v="NM_Basic_Activities"/>
    <m/>
    <m/>
    <m/>
    <x v="23"/>
    <s v="US"/>
    <d v="2021-07-15T00:00:00"/>
    <n v="0"/>
  </r>
  <r>
    <s v="Incremental"/>
    <s v="NonMedia"/>
    <s v="NM_Basic_Activities"/>
    <m/>
    <m/>
    <m/>
    <x v="23"/>
    <s v="US"/>
    <d v="2021-07-16T00:00:00"/>
    <n v="0"/>
  </r>
  <r>
    <s v="Incremental"/>
    <s v="NonMedia"/>
    <s v="NM_Basic_Activities"/>
    <m/>
    <m/>
    <m/>
    <x v="23"/>
    <s v="US"/>
    <d v="2021-07-17T00:00:00"/>
    <n v="0"/>
  </r>
  <r>
    <s v="Incremental"/>
    <s v="NonMedia"/>
    <s v="NM_Basic_Activities"/>
    <m/>
    <m/>
    <m/>
    <x v="23"/>
    <s v="US"/>
    <d v="2021-07-18T00:00:00"/>
    <n v="0"/>
  </r>
  <r>
    <s v="Incremental"/>
    <s v="NonMedia"/>
    <s v="NM_Basic_Activities"/>
    <m/>
    <m/>
    <m/>
    <x v="23"/>
    <s v="US"/>
    <d v="2021-07-19T00:00:00"/>
    <n v="0"/>
  </r>
  <r>
    <s v="Incremental"/>
    <s v="NonMedia"/>
    <s v="NM_Basic_Activities"/>
    <m/>
    <m/>
    <m/>
    <x v="23"/>
    <s v="US"/>
    <d v="2021-07-20T00:00:00"/>
    <n v="0"/>
  </r>
  <r>
    <s v="Incremental"/>
    <s v="NonMedia"/>
    <s v="NM_Basic_Activities"/>
    <m/>
    <m/>
    <m/>
    <x v="23"/>
    <s v="US"/>
    <d v="2021-07-21T00:00:00"/>
    <n v="0"/>
  </r>
  <r>
    <s v="Incremental"/>
    <s v="NonMedia"/>
    <s v="NM_Basic_Activities"/>
    <m/>
    <m/>
    <m/>
    <x v="23"/>
    <s v="US"/>
    <d v="2021-07-22T00:00:00"/>
    <n v="0"/>
  </r>
  <r>
    <s v="Incremental"/>
    <s v="NonMedia"/>
    <s v="NM_Basic_Activities"/>
    <m/>
    <m/>
    <m/>
    <x v="23"/>
    <s v="US"/>
    <d v="2021-07-23T00:00:00"/>
    <n v="0"/>
  </r>
  <r>
    <s v="Incremental"/>
    <s v="NonMedia"/>
    <s v="NM_Basic_Activities"/>
    <m/>
    <m/>
    <m/>
    <x v="23"/>
    <s v="US"/>
    <d v="2021-07-24T00:00:00"/>
    <n v="0"/>
  </r>
  <r>
    <s v="Incremental"/>
    <s v="NonMedia"/>
    <s v="NM_Basic_Activities"/>
    <m/>
    <m/>
    <m/>
    <x v="23"/>
    <s v="US"/>
    <d v="2021-07-25T00:00:00"/>
    <n v="0"/>
  </r>
  <r>
    <s v="Incremental"/>
    <s v="NonMedia"/>
    <s v="NM_Basic_Activities"/>
    <m/>
    <m/>
    <m/>
    <x v="23"/>
    <s v="US"/>
    <d v="2021-07-26T00:00:00"/>
    <n v="0"/>
  </r>
  <r>
    <s v="Incremental"/>
    <s v="NonMedia"/>
    <s v="NM_Basic_Activities"/>
    <m/>
    <m/>
    <m/>
    <x v="23"/>
    <s v="US"/>
    <d v="2021-07-27T00:00:00"/>
    <n v="0"/>
  </r>
  <r>
    <s v="Incremental"/>
    <s v="NonMedia"/>
    <s v="NM_Basic_Activities"/>
    <m/>
    <m/>
    <m/>
    <x v="23"/>
    <s v="US"/>
    <d v="2021-07-28T00:00:00"/>
    <n v="0"/>
  </r>
  <r>
    <s v="Incremental"/>
    <s v="NonMedia"/>
    <s v="NM_Basic_Activities"/>
    <m/>
    <m/>
    <m/>
    <x v="23"/>
    <s v="US"/>
    <d v="2021-07-29T00:00:00"/>
    <n v="0"/>
  </r>
  <r>
    <s v="Incremental"/>
    <s v="NonMedia"/>
    <s v="NM_Basic_Activities"/>
    <m/>
    <m/>
    <m/>
    <x v="23"/>
    <s v="US"/>
    <d v="2021-07-30T00:00:00"/>
    <n v="0"/>
  </r>
  <r>
    <s v="Incremental"/>
    <s v="NonMedia"/>
    <s v="NM_Basic_Activities"/>
    <m/>
    <m/>
    <m/>
    <x v="23"/>
    <s v="US"/>
    <d v="2021-07-31T00:00:00"/>
    <n v="0"/>
  </r>
  <r>
    <s v="Incremental"/>
    <s v="NonMedia"/>
    <s v="NM_Basic_Activities"/>
    <m/>
    <m/>
    <m/>
    <x v="23"/>
    <s v="US"/>
    <d v="2021-08-01T00:00:00"/>
    <n v="0"/>
  </r>
  <r>
    <s v="Incremental"/>
    <s v="NonMedia"/>
    <s v="NM_Basic_Activities"/>
    <m/>
    <m/>
    <m/>
    <x v="23"/>
    <s v="US"/>
    <d v="2021-08-02T00:00:00"/>
    <n v="0"/>
  </r>
  <r>
    <s v="Incremental"/>
    <s v="NonMedia"/>
    <s v="NM_Basic_Activities"/>
    <m/>
    <m/>
    <m/>
    <x v="23"/>
    <s v="US"/>
    <d v="2021-08-03T00:00:00"/>
    <n v="0"/>
  </r>
  <r>
    <s v="Incremental"/>
    <s v="NonMedia"/>
    <s v="NM_Basic_Activities"/>
    <m/>
    <m/>
    <m/>
    <x v="23"/>
    <s v="US"/>
    <d v="2021-08-04T00:00:00"/>
    <n v="0"/>
  </r>
  <r>
    <s v="Incremental"/>
    <s v="NonMedia"/>
    <s v="NM_Basic_Activities"/>
    <m/>
    <m/>
    <m/>
    <x v="23"/>
    <s v="US"/>
    <d v="2021-08-05T00:00:00"/>
    <n v="0"/>
  </r>
  <r>
    <s v="Incremental"/>
    <s v="NonMedia"/>
    <s v="NM_Basic_Activities"/>
    <m/>
    <m/>
    <m/>
    <x v="23"/>
    <s v="US"/>
    <d v="2021-08-06T00:00:00"/>
    <n v="0"/>
  </r>
  <r>
    <s v="Incremental"/>
    <s v="NonMedia"/>
    <s v="NM_Basic_Activities"/>
    <m/>
    <m/>
    <m/>
    <x v="23"/>
    <s v="US"/>
    <d v="2021-08-07T00:00:00"/>
    <n v="0"/>
  </r>
  <r>
    <s v="Incremental"/>
    <s v="NonMedia"/>
    <s v="NM_Basic_Activities"/>
    <m/>
    <m/>
    <m/>
    <x v="23"/>
    <s v="US"/>
    <d v="2021-08-08T00:00:00"/>
    <n v="0"/>
  </r>
  <r>
    <s v="Incremental"/>
    <s v="NonMedia"/>
    <s v="NM_Basic_Activities"/>
    <m/>
    <m/>
    <m/>
    <x v="23"/>
    <s v="US"/>
    <d v="2021-08-09T00:00:00"/>
    <n v="0"/>
  </r>
  <r>
    <s v="Incremental"/>
    <s v="NonMedia"/>
    <s v="NM_Basic_Activities"/>
    <m/>
    <m/>
    <m/>
    <x v="23"/>
    <s v="US"/>
    <d v="2021-08-10T00:00:00"/>
    <n v="0"/>
  </r>
  <r>
    <s v="Incremental"/>
    <s v="NonMedia"/>
    <s v="NM_Basic_Activities"/>
    <m/>
    <m/>
    <m/>
    <x v="23"/>
    <s v="US"/>
    <d v="2021-08-11T00:00:00"/>
    <n v="0"/>
  </r>
  <r>
    <s v="Incremental"/>
    <s v="NonMedia"/>
    <s v="NM_Basic_Activities"/>
    <m/>
    <m/>
    <m/>
    <x v="23"/>
    <s v="US"/>
    <d v="2021-08-12T00:00:00"/>
    <n v="0"/>
  </r>
  <r>
    <s v="Incremental"/>
    <s v="NonMedia"/>
    <s v="NM_Basic_Activities"/>
    <m/>
    <m/>
    <m/>
    <x v="23"/>
    <s v="US"/>
    <d v="2021-08-13T00:00:00"/>
    <n v="0"/>
  </r>
  <r>
    <s v="Incremental"/>
    <s v="NonMedia"/>
    <s v="NM_Basic_Activities"/>
    <m/>
    <m/>
    <m/>
    <x v="23"/>
    <s v="US"/>
    <d v="2021-08-14T00:00:00"/>
    <n v="0"/>
  </r>
  <r>
    <s v="Incremental"/>
    <s v="NonMedia"/>
    <s v="NM_Basic_Activities"/>
    <m/>
    <m/>
    <m/>
    <x v="23"/>
    <s v="US"/>
    <d v="2021-08-15T00:00:00"/>
    <n v="0"/>
  </r>
  <r>
    <s v="Incremental"/>
    <s v="NonMedia"/>
    <s v="NM_Basic_Activities"/>
    <m/>
    <m/>
    <m/>
    <x v="23"/>
    <s v="US"/>
    <d v="2021-08-16T00:00:00"/>
    <n v="0"/>
  </r>
  <r>
    <s v="Incremental"/>
    <s v="NonMedia"/>
    <s v="NM_Basic_Activities"/>
    <m/>
    <m/>
    <m/>
    <x v="23"/>
    <s v="US"/>
    <d v="2021-08-17T00:00:00"/>
    <n v="0"/>
  </r>
  <r>
    <s v="Incremental"/>
    <s v="NonMedia"/>
    <s v="NM_Basic_Activities"/>
    <m/>
    <m/>
    <m/>
    <x v="23"/>
    <s v="US"/>
    <d v="2021-08-18T00:00:00"/>
    <n v="0"/>
  </r>
  <r>
    <s v="Incremental"/>
    <s v="NonMedia"/>
    <s v="NM_Basic_Activities"/>
    <m/>
    <m/>
    <m/>
    <x v="23"/>
    <s v="US"/>
    <d v="2021-08-19T00:00:00"/>
    <n v="0"/>
  </r>
  <r>
    <s v="Incremental"/>
    <s v="NonMedia"/>
    <s v="NM_Basic_Activities"/>
    <m/>
    <m/>
    <m/>
    <x v="23"/>
    <s v="US"/>
    <d v="2021-08-20T00:00:00"/>
    <n v="0"/>
  </r>
  <r>
    <s v="Incremental"/>
    <s v="NonMedia"/>
    <s v="NM_Basic_Activities"/>
    <m/>
    <m/>
    <m/>
    <x v="23"/>
    <s v="US"/>
    <d v="2021-08-21T00:00:00"/>
    <n v="0"/>
  </r>
  <r>
    <s v="Incremental"/>
    <s v="NonMedia"/>
    <s v="NM_Basic_Activities"/>
    <m/>
    <m/>
    <m/>
    <x v="23"/>
    <s v="US"/>
    <d v="2021-08-22T00:00:00"/>
    <n v="0"/>
  </r>
  <r>
    <s v="Incremental"/>
    <s v="NonMedia"/>
    <s v="NM_Basic_Activities"/>
    <m/>
    <m/>
    <m/>
    <x v="23"/>
    <s v="US"/>
    <d v="2021-08-23T00:00:00"/>
    <n v="0"/>
  </r>
  <r>
    <s v="Incremental"/>
    <s v="NonMedia"/>
    <s v="NM_Basic_Activities"/>
    <m/>
    <m/>
    <m/>
    <x v="23"/>
    <s v="US"/>
    <d v="2021-08-24T00:00:00"/>
    <n v="0"/>
  </r>
  <r>
    <s v="Incremental"/>
    <s v="NonMedia"/>
    <s v="NM_Basic_Activities"/>
    <m/>
    <m/>
    <m/>
    <x v="23"/>
    <s v="US"/>
    <d v="2021-08-25T00:00:00"/>
    <n v="0"/>
  </r>
  <r>
    <s v="Incremental"/>
    <s v="NonMedia"/>
    <s v="NM_Basic_Activities"/>
    <m/>
    <m/>
    <m/>
    <x v="23"/>
    <s v="US"/>
    <d v="2021-08-26T00:00:00"/>
    <n v="0"/>
  </r>
  <r>
    <s v="Incremental"/>
    <s v="NonMedia"/>
    <s v="NM_Basic_Activities"/>
    <m/>
    <m/>
    <m/>
    <x v="23"/>
    <s v="US"/>
    <d v="2021-08-27T00:00:00"/>
    <n v="0"/>
  </r>
  <r>
    <s v="Incremental"/>
    <s v="NonMedia"/>
    <s v="NM_Basic_Activities"/>
    <m/>
    <m/>
    <m/>
    <x v="23"/>
    <s v="US"/>
    <d v="2021-08-28T00:00:00"/>
    <n v="0"/>
  </r>
  <r>
    <s v="Incremental"/>
    <s v="NonMedia"/>
    <s v="NM_Basic_Activities"/>
    <m/>
    <m/>
    <m/>
    <x v="23"/>
    <s v="US"/>
    <d v="2021-08-29T00:00:00"/>
    <n v="0"/>
  </r>
  <r>
    <s v="Incremental"/>
    <s v="NonMedia"/>
    <s v="NM_Basic_Activities"/>
    <m/>
    <m/>
    <m/>
    <x v="23"/>
    <s v="US"/>
    <d v="2021-08-30T00:00:00"/>
    <n v="0"/>
  </r>
  <r>
    <s v="Incremental"/>
    <s v="NonMedia"/>
    <s v="NM_Basic_Activities"/>
    <m/>
    <m/>
    <m/>
    <x v="23"/>
    <s v="US"/>
    <d v="2021-08-31T00:00:00"/>
    <n v="0"/>
  </r>
  <r>
    <s v="Incremental"/>
    <s v="NonMedia"/>
    <s v="NM_Basic_Activities"/>
    <m/>
    <m/>
    <m/>
    <x v="23"/>
    <s v="US"/>
    <d v="2021-09-01T00:00:00"/>
    <n v="0"/>
  </r>
  <r>
    <s v="Incremental"/>
    <s v="NonMedia"/>
    <s v="NM_Basic_Activities"/>
    <m/>
    <m/>
    <m/>
    <x v="23"/>
    <s v="US"/>
    <d v="2021-09-02T00:00:00"/>
    <n v="0"/>
  </r>
  <r>
    <s v="Incremental"/>
    <s v="NonMedia"/>
    <s v="NM_Basic_Activities"/>
    <m/>
    <m/>
    <m/>
    <x v="23"/>
    <s v="US"/>
    <d v="2021-09-03T00:00:00"/>
    <n v="0"/>
  </r>
  <r>
    <s v="Incremental"/>
    <s v="NonMedia"/>
    <s v="NM_Basic_Activities"/>
    <m/>
    <m/>
    <m/>
    <x v="23"/>
    <s v="US"/>
    <d v="2021-09-04T00:00:00"/>
    <n v="0"/>
  </r>
  <r>
    <s v="Incremental"/>
    <s v="NonMedia"/>
    <s v="NM_Basic_Activities"/>
    <m/>
    <m/>
    <m/>
    <x v="23"/>
    <s v="US"/>
    <d v="2021-09-05T00:00:00"/>
    <n v="0"/>
  </r>
  <r>
    <s v="Incremental"/>
    <s v="NonMedia"/>
    <s v="NM_Basic_Activities"/>
    <m/>
    <m/>
    <m/>
    <x v="23"/>
    <s v="US"/>
    <d v="2021-09-06T00:00:00"/>
    <n v="0"/>
  </r>
  <r>
    <s v="Incremental"/>
    <s v="NonMedia"/>
    <s v="NM_Basic_Activities"/>
    <m/>
    <m/>
    <m/>
    <x v="23"/>
    <s v="US"/>
    <d v="2021-09-07T00:00:00"/>
    <n v="0"/>
  </r>
  <r>
    <s v="Incremental"/>
    <s v="NonMedia"/>
    <s v="NM_Basic_Activities"/>
    <m/>
    <m/>
    <m/>
    <x v="23"/>
    <s v="US"/>
    <d v="2021-09-08T00:00:00"/>
    <n v="0"/>
  </r>
  <r>
    <s v="Incremental"/>
    <s v="NonMedia"/>
    <s v="NM_Basic_Activities"/>
    <m/>
    <m/>
    <m/>
    <x v="23"/>
    <s v="US"/>
    <d v="2021-09-09T00:00:00"/>
    <n v="0"/>
  </r>
  <r>
    <s v="Incremental"/>
    <s v="NonMedia"/>
    <s v="NM_Basic_Activities"/>
    <m/>
    <m/>
    <m/>
    <x v="23"/>
    <s v="US"/>
    <d v="2021-09-10T00:00:00"/>
    <n v="0"/>
  </r>
  <r>
    <s v="Incremental"/>
    <s v="NonMedia"/>
    <s v="NM_Basic_Activities"/>
    <m/>
    <m/>
    <m/>
    <x v="23"/>
    <s v="US"/>
    <d v="2021-09-11T00:00:00"/>
    <n v="0"/>
  </r>
  <r>
    <s v="Incremental"/>
    <s v="NonMedia"/>
    <s v="NM_Basic_Activities"/>
    <m/>
    <m/>
    <m/>
    <x v="23"/>
    <s v="US"/>
    <d v="2021-09-12T00:00:00"/>
    <n v="0"/>
  </r>
  <r>
    <s v="Incremental"/>
    <s v="NonMedia"/>
    <s v="NM_Basic_Activities"/>
    <m/>
    <m/>
    <m/>
    <x v="23"/>
    <s v="US"/>
    <d v="2021-09-13T00:00:00"/>
    <n v="0"/>
  </r>
  <r>
    <s v="Incremental"/>
    <s v="NonMedia"/>
    <s v="NM_Basic_Activities"/>
    <m/>
    <m/>
    <m/>
    <x v="23"/>
    <s v="US"/>
    <d v="2021-09-14T00:00:00"/>
    <n v="0"/>
  </r>
  <r>
    <s v="Incremental"/>
    <s v="NonMedia"/>
    <s v="NM_Basic_Activities"/>
    <m/>
    <m/>
    <m/>
    <x v="23"/>
    <s v="US"/>
    <d v="2021-09-15T00:00:00"/>
    <n v="0"/>
  </r>
  <r>
    <s v="Incremental"/>
    <s v="NonMedia"/>
    <s v="NM_Basic_Activities"/>
    <m/>
    <m/>
    <m/>
    <x v="23"/>
    <s v="US"/>
    <d v="2021-09-16T00:00:00"/>
    <n v="0"/>
  </r>
  <r>
    <s v="Incremental"/>
    <s v="NonMedia"/>
    <s v="NM_Basic_Activities"/>
    <m/>
    <m/>
    <m/>
    <x v="23"/>
    <s v="US"/>
    <d v="2021-09-17T00:00:00"/>
    <n v="0"/>
  </r>
  <r>
    <s v="Incremental"/>
    <s v="NonMedia"/>
    <s v="NM_Basic_Activities"/>
    <m/>
    <m/>
    <m/>
    <x v="23"/>
    <s v="US"/>
    <d v="2021-09-18T00:00:00"/>
    <n v="0"/>
  </r>
  <r>
    <s v="Incremental"/>
    <s v="NonMedia"/>
    <s v="NM_Basic_Activities"/>
    <m/>
    <m/>
    <m/>
    <x v="23"/>
    <s v="US"/>
    <d v="2021-09-19T00:00:00"/>
    <n v="0"/>
  </r>
  <r>
    <s v="Incremental"/>
    <s v="NonMedia"/>
    <s v="NM_Basic_Activities"/>
    <m/>
    <m/>
    <m/>
    <x v="23"/>
    <s v="US"/>
    <d v="2021-09-20T00:00:00"/>
    <n v="0"/>
  </r>
  <r>
    <s v="Incremental"/>
    <s v="NonMedia"/>
    <s v="NM_Basic_Activities"/>
    <m/>
    <m/>
    <m/>
    <x v="23"/>
    <s v="US"/>
    <d v="2021-09-21T00:00:00"/>
    <n v="0"/>
  </r>
  <r>
    <s v="Incremental"/>
    <s v="NonMedia"/>
    <s v="NM_Basic_Activities"/>
    <m/>
    <m/>
    <m/>
    <x v="23"/>
    <s v="US"/>
    <d v="2021-09-22T00:00:00"/>
    <n v="0"/>
  </r>
  <r>
    <s v="Incremental"/>
    <s v="NonMedia"/>
    <s v="NM_Basic_Activities"/>
    <m/>
    <m/>
    <m/>
    <x v="23"/>
    <s v="US"/>
    <d v="2021-09-23T00:00:00"/>
    <n v="0"/>
  </r>
  <r>
    <s v="Incremental"/>
    <s v="NonMedia"/>
    <s v="NM_Basic_Activities"/>
    <m/>
    <m/>
    <m/>
    <x v="23"/>
    <s v="US"/>
    <d v="2021-09-24T00:00:00"/>
    <n v="0"/>
  </r>
  <r>
    <s v="Incremental"/>
    <s v="NonMedia"/>
    <s v="NM_Basic_Activities"/>
    <m/>
    <m/>
    <m/>
    <x v="23"/>
    <s v="US"/>
    <d v="2021-09-25T00:00:00"/>
    <n v="0"/>
  </r>
  <r>
    <s v="Incremental"/>
    <s v="NonMedia"/>
    <s v="NM_Basic_Activities"/>
    <m/>
    <m/>
    <m/>
    <x v="23"/>
    <s v="US"/>
    <d v="2021-09-26T00:00:00"/>
    <n v="0"/>
  </r>
  <r>
    <s v="Incremental"/>
    <s v="NonMedia"/>
    <s v="NM_Basic_Activities"/>
    <m/>
    <m/>
    <m/>
    <x v="23"/>
    <s v="US"/>
    <d v="2021-09-27T00:00:00"/>
    <n v="0"/>
  </r>
  <r>
    <s v="Incremental"/>
    <s v="NonMedia"/>
    <s v="NM_Basic_Activities"/>
    <m/>
    <m/>
    <m/>
    <x v="23"/>
    <s v="US"/>
    <d v="2021-09-28T00:00:00"/>
    <n v="0"/>
  </r>
  <r>
    <s v="Incremental"/>
    <s v="NonMedia"/>
    <s v="NM_Basic_Activities"/>
    <m/>
    <m/>
    <m/>
    <x v="23"/>
    <s v="US"/>
    <d v="2021-09-29T00:00:00"/>
    <n v="0"/>
  </r>
  <r>
    <s v="Incremental"/>
    <s v="NonMedia"/>
    <s v="NM_Basic_Activities"/>
    <m/>
    <m/>
    <m/>
    <x v="23"/>
    <s v="US"/>
    <d v="2021-09-30T00:00:00"/>
    <n v="0"/>
  </r>
  <r>
    <s v="Incremental"/>
    <s v="NonMedia"/>
    <s v="NM_Basic_Activities"/>
    <m/>
    <m/>
    <m/>
    <x v="23"/>
    <s v="US"/>
    <d v="2021-10-01T00:00:00"/>
    <n v="0"/>
  </r>
  <r>
    <s v="Incremental"/>
    <s v="NonMedia"/>
    <s v="NM_Basic_Activities"/>
    <m/>
    <m/>
    <m/>
    <x v="23"/>
    <s v="US"/>
    <d v="2021-10-02T00:00:00"/>
    <n v="0"/>
  </r>
  <r>
    <s v="Incremental"/>
    <s v="NonMedia"/>
    <s v="NM_Basic_Activities"/>
    <m/>
    <m/>
    <m/>
    <x v="23"/>
    <s v="US"/>
    <d v="2021-10-03T00:00:00"/>
    <n v="0"/>
  </r>
  <r>
    <s v="Incremental"/>
    <s v="NonMedia"/>
    <s v="NM_Basic_Activities"/>
    <m/>
    <m/>
    <m/>
    <x v="23"/>
    <s v="US"/>
    <d v="2021-10-04T00:00:00"/>
    <n v="0"/>
  </r>
  <r>
    <s v="Incremental"/>
    <s v="NonMedia"/>
    <s v="NM_Basic_Activities"/>
    <m/>
    <m/>
    <m/>
    <x v="23"/>
    <s v="US"/>
    <d v="2021-10-05T00:00:00"/>
    <n v="0"/>
  </r>
  <r>
    <s v="Incremental"/>
    <s v="NonMedia"/>
    <s v="NM_Basic_Activities"/>
    <m/>
    <m/>
    <m/>
    <x v="23"/>
    <s v="US"/>
    <d v="2021-10-06T00:00:00"/>
    <n v="0"/>
  </r>
  <r>
    <s v="Incremental"/>
    <s v="NonMedia"/>
    <s v="NM_Basic_Activities"/>
    <m/>
    <m/>
    <m/>
    <x v="23"/>
    <s v="US"/>
    <d v="2021-10-07T00:00:00"/>
    <n v="0"/>
  </r>
  <r>
    <s v="Incremental"/>
    <s v="NonMedia"/>
    <s v="NM_Basic_Activities"/>
    <m/>
    <m/>
    <m/>
    <x v="23"/>
    <s v="US"/>
    <d v="2021-10-08T00:00:00"/>
    <n v="0"/>
  </r>
  <r>
    <s v="Incremental"/>
    <s v="NonMedia"/>
    <s v="NM_Basic_Activities"/>
    <m/>
    <m/>
    <m/>
    <x v="23"/>
    <s v="US"/>
    <d v="2021-10-09T00:00:00"/>
    <n v="0"/>
  </r>
  <r>
    <s v="Incremental"/>
    <s v="NonMedia"/>
    <s v="NM_Basic_Activities"/>
    <m/>
    <m/>
    <m/>
    <x v="23"/>
    <s v="US"/>
    <d v="2021-10-10T00:00:00"/>
    <n v="0"/>
  </r>
  <r>
    <s v="Incremental"/>
    <s v="NonMedia"/>
    <s v="NM_Basic_Activities"/>
    <m/>
    <m/>
    <m/>
    <x v="23"/>
    <s v="US"/>
    <d v="2021-10-11T00:00:00"/>
    <n v="0"/>
  </r>
  <r>
    <s v="Incremental"/>
    <s v="NonMedia"/>
    <s v="NM_Basic_Activities"/>
    <m/>
    <m/>
    <m/>
    <x v="23"/>
    <s v="US"/>
    <d v="2021-10-12T00:00:00"/>
    <n v="0"/>
  </r>
  <r>
    <s v="Incremental"/>
    <s v="NonMedia"/>
    <s v="NM_Basic_Activities"/>
    <m/>
    <m/>
    <m/>
    <x v="23"/>
    <s v="US"/>
    <d v="2021-10-13T00:00:00"/>
    <n v="0"/>
  </r>
  <r>
    <s v="Incremental"/>
    <s v="NonMedia"/>
    <s v="NM_Basic_Activities"/>
    <m/>
    <m/>
    <m/>
    <x v="23"/>
    <s v="US"/>
    <d v="2021-10-14T00:00:00"/>
    <n v="0"/>
  </r>
  <r>
    <s v="Incremental"/>
    <s v="NonMedia"/>
    <s v="NM_Basic_Activities"/>
    <m/>
    <m/>
    <m/>
    <x v="23"/>
    <s v="US"/>
    <d v="2021-10-15T00:00:00"/>
    <n v="0"/>
  </r>
  <r>
    <s v="Incremental"/>
    <s v="NonMedia"/>
    <s v="NM_Basic_Activities"/>
    <m/>
    <m/>
    <m/>
    <x v="23"/>
    <s v="US"/>
    <d v="2021-10-16T00:00:00"/>
    <n v="0"/>
  </r>
  <r>
    <s v="Incremental"/>
    <s v="NonMedia"/>
    <s v="NM_Basic_Activities"/>
    <m/>
    <m/>
    <m/>
    <x v="23"/>
    <s v="US"/>
    <d v="2021-10-17T00:00:00"/>
    <n v="0"/>
  </r>
  <r>
    <s v="Incremental"/>
    <s v="NonMedia"/>
    <s v="NM_Basic_Activities"/>
    <m/>
    <m/>
    <m/>
    <x v="23"/>
    <s v="US"/>
    <d v="2021-10-18T00:00:00"/>
    <n v="0"/>
  </r>
  <r>
    <s v="Incremental"/>
    <s v="NonMedia"/>
    <s v="NM_Basic_Activities"/>
    <m/>
    <m/>
    <m/>
    <x v="23"/>
    <s v="US"/>
    <d v="2021-10-19T00:00:00"/>
    <n v="0"/>
  </r>
  <r>
    <s v="Incremental"/>
    <s v="NonMedia"/>
    <s v="NM_Basic_Activities"/>
    <m/>
    <m/>
    <m/>
    <x v="23"/>
    <s v="US"/>
    <d v="2021-10-20T00:00:00"/>
    <n v="0"/>
  </r>
  <r>
    <s v="Incremental"/>
    <s v="NonMedia"/>
    <s v="NM_Basic_Activities"/>
    <m/>
    <m/>
    <m/>
    <x v="23"/>
    <s v="US"/>
    <d v="2021-10-21T00:00:00"/>
    <n v="0"/>
  </r>
  <r>
    <s v="Incremental"/>
    <s v="NonMedia"/>
    <s v="NM_Basic_Activities"/>
    <m/>
    <m/>
    <m/>
    <x v="23"/>
    <s v="US"/>
    <d v="2021-10-22T00:00:00"/>
    <n v="0"/>
  </r>
  <r>
    <s v="Incremental"/>
    <s v="NonMedia"/>
    <s v="NM_Basic_Activities"/>
    <m/>
    <m/>
    <m/>
    <x v="23"/>
    <s v="US"/>
    <d v="2021-10-23T00:00:00"/>
    <n v="0"/>
  </r>
  <r>
    <s v="Incremental"/>
    <s v="NonMedia"/>
    <s v="NM_Basic_Activities"/>
    <m/>
    <m/>
    <m/>
    <x v="23"/>
    <s v="US"/>
    <d v="2021-10-24T00:00:00"/>
    <n v="0"/>
  </r>
  <r>
    <s v="Incremental"/>
    <s v="NonMedia"/>
    <s v="NM_Basic_Activities"/>
    <m/>
    <m/>
    <m/>
    <x v="23"/>
    <s v="US"/>
    <d v="2021-10-25T00:00:00"/>
    <n v="0"/>
  </r>
  <r>
    <s v="Incremental"/>
    <s v="NonMedia"/>
    <s v="NM_Basic_Activities"/>
    <m/>
    <m/>
    <m/>
    <x v="23"/>
    <s v="US"/>
    <d v="2021-10-26T00:00:00"/>
    <n v="0"/>
  </r>
  <r>
    <s v="Incremental"/>
    <s v="NonMedia"/>
    <s v="NM_Basic_Activities"/>
    <m/>
    <m/>
    <m/>
    <x v="23"/>
    <s v="US"/>
    <d v="2021-10-27T00:00:00"/>
    <n v="0"/>
  </r>
  <r>
    <s v="Incremental"/>
    <s v="NonMedia"/>
    <s v="NM_Basic_Activities"/>
    <m/>
    <m/>
    <m/>
    <x v="23"/>
    <s v="US"/>
    <d v="2021-10-28T00:00:00"/>
    <n v="0"/>
  </r>
  <r>
    <s v="Incremental"/>
    <s v="NonMedia"/>
    <s v="NM_Basic_Activities"/>
    <m/>
    <m/>
    <m/>
    <x v="23"/>
    <s v="US"/>
    <d v="2021-10-29T00:00:00"/>
    <n v="0"/>
  </r>
  <r>
    <s v="Incremental"/>
    <s v="NonMedia"/>
    <s v="NM_Basic_Activities"/>
    <m/>
    <m/>
    <m/>
    <x v="23"/>
    <s v="US"/>
    <d v="2021-10-30T00:00:00"/>
    <n v="0"/>
  </r>
  <r>
    <s v="Incremental"/>
    <s v="NonMedia"/>
    <s v="NM_Basic_Activities"/>
    <m/>
    <m/>
    <m/>
    <x v="23"/>
    <s v="US"/>
    <d v="2021-10-31T00:00:00"/>
    <n v="0"/>
  </r>
  <r>
    <s v="Incremental"/>
    <s v="NonMedia"/>
    <s v="NM_Basic_Activities"/>
    <m/>
    <m/>
    <m/>
    <x v="23"/>
    <s v="US"/>
    <d v="2021-11-01T00:00:00"/>
    <n v="0"/>
  </r>
  <r>
    <s v="Incremental"/>
    <s v="NonMedia"/>
    <s v="NM_Basic_Activities"/>
    <m/>
    <m/>
    <m/>
    <x v="23"/>
    <s v="US"/>
    <d v="2021-11-02T00:00:00"/>
    <n v="0"/>
  </r>
  <r>
    <s v="Incremental"/>
    <s v="NonMedia"/>
    <s v="NM_Basic_Activities"/>
    <m/>
    <m/>
    <m/>
    <x v="23"/>
    <s v="US"/>
    <d v="2021-11-03T00:00:00"/>
    <n v="0"/>
  </r>
  <r>
    <s v="Incremental"/>
    <s v="NonMedia"/>
    <s v="NM_Basic_Activities"/>
    <m/>
    <m/>
    <m/>
    <x v="23"/>
    <s v="US"/>
    <d v="2021-11-04T00:00:00"/>
    <n v="0"/>
  </r>
  <r>
    <s v="Incremental"/>
    <s v="NonMedia"/>
    <s v="NM_Basic_Activities"/>
    <m/>
    <m/>
    <m/>
    <x v="23"/>
    <s v="US"/>
    <d v="2021-11-05T00:00:00"/>
    <n v="0"/>
  </r>
  <r>
    <s v="Incremental"/>
    <s v="NonMedia"/>
    <s v="NM_Basic_Activities"/>
    <m/>
    <m/>
    <m/>
    <x v="23"/>
    <s v="US"/>
    <d v="2021-11-06T00:00:00"/>
    <n v="0"/>
  </r>
  <r>
    <s v="Incremental"/>
    <s v="NonMedia"/>
    <s v="NM_Basic_Activities"/>
    <m/>
    <m/>
    <m/>
    <x v="23"/>
    <s v="US"/>
    <d v="2021-11-07T00:00:00"/>
    <n v="0"/>
  </r>
  <r>
    <s v="Incremental"/>
    <s v="NonMedia"/>
    <s v="NM_Basic_Activities"/>
    <m/>
    <m/>
    <m/>
    <x v="23"/>
    <s v="US"/>
    <d v="2021-11-08T00:00:00"/>
    <n v="0"/>
  </r>
  <r>
    <s v="Incremental"/>
    <s v="NonMedia"/>
    <s v="NM_Basic_Activities"/>
    <m/>
    <m/>
    <m/>
    <x v="23"/>
    <s v="US"/>
    <d v="2021-11-09T00:00:00"/>
    <n v="0"/>
  </r>
  <r>
    <s v="Incremental"/>
    <s v="NonMedia"/>
    <s v="NM_Basic_Activities"/>
    <m/>
    <m/>
    <m/>
    <x v="23"/>
    <s v="US"/>
    <d v="2021-11-10T00:00:00"/>
    <n v="0"/>
  </r>
  <r>
    <s v="Incremental"/>
    <s v="NonMedia"/>
    <s v="NM_Basic_Activities"/>
    <m/>
    <m/>
    <m/>
    <x v="23"/>
    <s v="US"/>
    <d v="2021-11-11T00:00:00"/>
    <n v="0"/>
  </r>
  <r>
    <s v="Incremental"/>
    <s v="NonMedia"/>
    <s v="NM_Basic_Activities"/>
    <m/>
    <m/>
    <m/>
    <x v="23"/>
    <s v="US"/>
    <d v="2021-11-12T00:00:00"/>
    <n v="0"/>
  </r>
  <r>
    <s v="Incremental"/>
    <s v="NonMedia"/>
    <s v="NM_Basic_Activities"/>
    <m/>
    <m/>
    <m/>
    <x v="23"/>
    <s v="US"/>
    <d v="2021-11-13T00:00:00"/>
    <n v="0"/>
  </r>
  <r>
    <s v="Incremental"/>
    <s v="NonMedia"/>
    <s v="NM_Basic_Activities"/>
    <m/>
    <m/>
    <m/>
    <x v="23"/>
    <s v="US"/>
    <d v="2021-11-14T00:00:00"/>
    <n v="0"/>
  </r>
  <r>
    <s v="Incremental"/>
    <s v="NonMedia"/>
    <s v="NM_Basic_Activities"/>
    <m/>
    <m/>
    <m/>
    <x v="23"/>
    <s v="US"/>
    <d v="2021-11-15T00:00:00"/>
    <n v="0"/>
  </r>
  <r>
    <s v="Incremental"/>
    <s v="NonMedia"/>
    <s v="NM_Basic_Activities"/>
    <m/>
    <m/>
    <m/>
    <x v="23"/>
    <s v="US"/>
    <d v="2021-11-16T00:00:00"/>
    <n v="0"/>
  </r>
  <r>
    <s v="Incremental"/>
    <s v="NonMedia"/>
    <s v="NM_Basic_Activities"/>
    <m/>
    <m/>
    <m/>
    <x v="23"/>
    <s v="US"/>
    <d v="2021-11-17T00:00:00"/>
    <n v="0"/>
  </r>
  <r>
    <s v="Incremental"/>
    <s v="NonMedia"/>
    <s v="NM_Basic_Activities"/>
    <m/>
    <m/>
    <m/>
    <x v="23"/>
    <s v="US"/>
    <d v="2021-11-18T00:00:00"/>
    <n v="0"/>
  </r>
  <r>
    <s v="Incremental"/>
    <s v="NonMedia"/>
    <s v="NM_Basic_Activities"/>
    <m/>
    <m/>
    <m/>
    <x v="23"/>
    <s v="US"/>
    <d v="2021-11-19T00:00:00"/>
    <n v="0"/>
  </r>
  <r>
    <s v="Incremental"/>
    <s v="NonMedia"/>
    <s v="NM_Basic_Activities"/>
    <m/>
    <m/>
    <m/>
    <x v="23"/>
    <s v="US"/>
    <d v="2021-11-20T00:00:00"/>
    <n v="0"/>
  </r>
  <r>
    <s v="Incremental"/>
    <s v="NonMedia"/>
    <s v="NM_Basic_Activities"/>
    <m/>
    <m/>
    <m/>
    <x v="23"/>
    <s v="US"/>
    <d v="2021-11-21T00:00:00"/>
    <n v="0"/>
  </r>
  <r>
    <s v="Incremental"/>
    <s v="NonMedia"/>
    <s v="NM_Basic_Activities"/>
    <m/>
    <m/>
    <m/>
    <x v="23"/>
    <s v="US"/>
    <d v="2021-11-22T00:00:00"/>
    <n v="0"/>
  </r>
  <r>
    <s v="Incremental"/>
    <s v="NonMedia"/>
    <s v="NM_Basic_Activities"/>
    <m/>
    <m/>
    <m/>
    <x v="23"/>
    <s v="US"/>
    <d v="2021-11-23T00:00:00"/>
    <n v="0"/>
  </r>
  <r>
    <s v="Incremental"/>
    <s v="NonMedia"/>
    <s v="NM_Basic_Activities"/>
    <m/>
    <m/>
    <m/>
    <x v="23"/>
    <s v="US"/>
    <d v="2021-11-24T00:00:00"/>
    <n v="0"/>
  </r>
  <r>
    <s v="Incremental"/>
    <s v="NonMedia"/>
    <s v="NM_Basic_Activities"/>
    <m/>
    <m/>
    <m/>
    <x v="23"/>
    <s v="US"/>
    <d v="2021-11-25T00:00:00"/>
    <n v="0"/>
  </r>
  <r>
    <s v="Incremental"/>
    <s v="NonMedia"/>
    <s v="NM_Basic_Activities"/>
    <m/>
    <m/>
    <m/>
    <x v="23"/>
    <s v="US"/>
    <d v="2021-11-26T00:00:00"/>
    <n v="0"/>
  </r>
  <r>
    <s v="Incremental"/>
    <s v="NonMedia"/>
    <s v="NM_Basic_Activities"/>
    <m/>
    <m/>
    <m/>
    <x v="23"/>
    <s v="US"/>
    <d v="2021-11-27T00:00:00"/>
    <n v="0"/>
  </r>
  <r>
    <s v="Incremental"/>
    <s v="NonMedia"/>
    <s v="NM_Basic_Activities"/>
    <m/>
    <m/>
    <m/>
    <x v="23"/>
    <s v="US"/>
    <d v="2021-11-28T00:00:00"/>
    <n v="0"/>
  </r>
  <r>
    <s v="Incremental"/>
    <s v="NonMedia"/>
    <s v="NM_Basic_Activities"/>
    <m/>
    <m/>
    <m/>
    <x v="23"/>
    <s v="US"/>
    <d v="2021-11-29T00:00:00"/>
    <n v="0"/>
  </r>
  <r>
    <s v="Incremental"/>
    <s v="NonMedia"/>
    <s v="NM_Basic_Activities"/>
    <m/>
    <m/>
    <m/>
    <x v="23"/>
    <s v="US"/>
    <d v="2021-11-30T00:00:00"/>
    <n v="0"/>
  </r>
  <r>
    <s v="Incremental"/>
    <s v="NonMedia"/>
    <s v="NM_Basic_Activities"/>
    <m/>
    <m/>
    <m/>
    <x v="23"/>
    <s v="US"/>
    <d v="2021-12-01T00:00:00"/>
    <n v="0"/>
  </r>
  <r>
    <s v="Incremental"/>
    <s v="NonMedia"/>
    <s v="NM_Basic_Activities"/>
    <m/>
    <m/>
    <m/>
    <x v="23"/>
    <s v="US"/>
    <d v="2021-12-02T00:00:00"/>
    <n v="0"/>
  </r>
  <r>
    <s v="Incremental"/>
    <s v="NonMedia"/>
    <s v="NM_Basic_Activities"/>
    <m/>
    <m/>
    <m/>
    <x v="23"/>
    <s v="US"/>
    <d v="2021-12-03T00:00:00"/>
    <n v="0"/>
  </r>
  <r>
    <s v="Incremental"/>
    <s v="NonMedia"/>
    <s v="NM_Basic_Activities"/>
    <m/>
    <m/>
    <m/>
    <x v="23"/>
    <s v="US"/>
    <d v="2021-12-04T00:00:00"/>
    <n v="0"/>
  </r>
  <r>
    <s v="Incremental"/>
    <s v="NonMedia"/>
    <s v="NM_Basic_Activities"/>
    <m/>
    <m/>
    <m/>
    <x v="23"/>
    <s v="US"/>
    <d v="2021-12-05T00:00:00"/>
    <n v="0"/>
  </r>
  <r>
    <s v="Incremental"/>
    <s v="NonMedia"/>
    <s v="NM_Basic_Activities"/>
    <m/>
    <m/>
    <m/>
    <x v="23"/>
    <s v="US"/>
    <d v="2021-12-06T00:00:00"/>
    <n v="0"/>
  </r>
  <r>
    <s v="Incremental"/>
    <s v="NonMedia"/>
    <s v="NM_Basic_Activities"/>
    <m/>
    <m/>
    <m/>
    <x v="23"/>
    <s v="US"/>
    <d v="2021-12-07T00:00:00"/>
    <n v="0"/>
  </r>
  <r>
    <s v="Incremental"/>
    <s v="NonMedia"/>
    <s v="NM_Basic_Activities"/>
    <m/>
    <m/>
    <m/>
    <x v="23"/>
    <s v="US"/>
    <d v="2021-12-08T00:00:00"/>
    <n v="0"/>
  </r>
  <r>
    <s v="Incremental"/>
    <s v="NonMedia"/>
    <s v="NM_Basic_Activities"/>
    <m/>
    <m/>
    <m/>
    <x v="23"/>
    <s v="US"/>
    <d v="2021-12-09T00:00:00"/>
    <n v="0"/>
  </r>
  <r>
    <s v="Incremental"/>
    <s v="NonMedia"/>
    <s v="NM_Basic_Activities"/>
    <m/>
    <m/>
    <m/>
    <x v="23"/>
    <s v="US"/>
    <d v="2021-12-10T00:00:00"/>
    <n v="0"/>
  </r>
  <r>
    <s v="Incremental"/>
    <s v="NonMedia"/>
    <s v="NM_Basic_Activities"/>
    <m/>
    <m/>
    <m/>
    <x v="23"/>
    <s v="US"/>
    <d v="2021-12-11T00:00:00"/>
    <n v="0"/>
  </r>
  <r>
    <s v="Incremental"/>
    <s v="NonMedia"/>
    <s v="NM_Basic_Activities"/>
    <m/>
    <m/>
    <m/>
    <x v="23"/>
    <s v="US"/>
    <d v="2021-12-12T00:00:00"/>
    <n v="0"/>
  </r>
  <r>
    <s v="Incremental"/>
    <s v="NonMedia"/>
    <s v="NM_Basic_Activities"/>
    <m/>
    <m/>
    <m/>
    <x v="23"/>
    <s v="US"/>
    <d v="2021-12-13T00:00:00"/>
    <n v="0"/>
  </r>
  <r>
    <s v="Incremental"/>
    <s v="NonMedia"/>
    <s v="NM_Basic_Activities"/>
    <m/>
    <m/>
    <m/>
    <x v="23"/>
    <s v="US"/>
    <d v="2021-12-14T00:00:00"/>
    <n v="0"/>
  </r>
  <r>
    <s v="Incremental"/>
    <s v="NonMedia"/>
    <s v="NM_Basic_Activities"/>
    <m/>
    <m/>
    <m/>
    <x v="23"/>
    <s v="US"/>
    <d v="2021-12-15T00:00:00"/>
    <n v="0"/>
  </r>
  <r>
    <s v="Incremental"/>
    <s v="NonMedia"/>
    <s v="NM_Basic_Activities"/>
    <m/>
    <m/>
    <m/>
    <x v="23"/>
    <s v="US"/>
    <d v="2021-12-16T00:00:00"/>
    <n v="0"/>
  </r>
  <r>
    <s v="Incremental"/>
    <s v="NonMedia"/>
    <s v="NM_Basic_Activities"/>
    <m/>
    <m/>
    <m/>
    <x v="23"/>
    <s v="US"/>
    <d v="2021-12-17T00:00:00"/>
    <n v="0"/>
  </r>
  <r>
    <s v="Incremental"/>
    <s v="NonMedia"/>
    <s v="NM_Basic_Activities"/>
    <m/>
    <m/>
    <m/>
    <x v="23"/>
    <s v="US"/>
    <d v="2021-12-18T00:00:00"/>
    <n v="0"/>
  </r>
  <r>
    <s v="Incremental"/>
    <s v="NonMedia"/>
    <s v="NM_Basic_Activities"/>
    <m/>
    <m/>
    <m/>
    <x v="23"/>
    <s v="US"/>
    <d v="2021-12-19T00:00:00"/>
    <n v="0"/>
  </r>
  <r>
    <s v="Incremental"/>
    <s v="NonMedia"/>
    <s v="NM_Basic_Activities"/>
    <m/>
    <m/>
    <m/>
    <x v="23"/>
    <s v="US"/>
    <d v="2021-12-20T00:00:00"/>
    <n v="0"/>
  </r>
  <r>
    <s v="Incremental"/>
    <s v="NonMedia"/>
    <s v="NM_Basic_Activities"/>
    <m/>
    <m/>
    <m/>
    <x v="23"/>
    <s v="US"/>
    <d v="2021-12-21T00:00:00"/>
    <n v="0"/>
  </r>
  <r>
    <s v="Incremental"/>
    <s v="NonMedia"/>
    <s v="NM_Basic_Activities"/>
    <m/>
    <m/>
    <m/>
    <x v="23"/>
    <s v="US"/>
    <d v="2021-12-22T00:00:00"/>
    <n v="0"/>
  </r>
  <r>
    <s v="Incremental"/>
    <s v="NonMedia"/>
    <s v="NM_Basic_Activities"/>
    <m/>
    <m/>
    <m/>
    <x v="23"/>
    <s v="US"/>
    <d v="2021-12-23T00:00:00"/>
    <n v="0"/>
  </r>
  <r>
    <s v="Incremental"/>
    <s v="NonMedia"/>
    <s v="NM_Basic_Activities"/>
    <m/>
    <m/>
    <m/>
    <x v="23"/>
    <s v="US"/>
    <d v="2021-12-24T00:00:00"/>
    <n v="0"/>
  </r>
  <r>
    <s v="Incremental"/>
    <s v="NonMedia"/>
    <s v="NM_Basic_Activities"/>
    <m/>
    <m/>
    <m/>
    <x v="23"/>
    <s v="US"/>
    <d v="2021-12-25T00:00:00"/>
    <n v="0"/>
  </r>
  <r>
    <s v="Incremental"/>
    <s v="NonMedia"/>
    <s v="NM_Basic_Activities"/>
    <m/>
    <m/>
    <m/>
    <x v="23"/>
    <s v="US"/>
    <d v="2021-12-26T00:00:00"/>
    <n v="0"/>
  </r>
  <r>
    <s v="Incremental"/>
    <s v="NonMedia"/>
    <s v="NM_Basic_Activities"/>
    <m/>
    <m/>
    <m/>
    <x v="23"/>
    <s v="US"/>
    <d v="2021-12-27T00:00:00"/>
    <n v="0"/>
  </r>
  <r>
    <s v="Incremental"/>
    <s v="NonMedia"/>
    <s v="NM_Basic_Activities"/>
    <m/>
    <m/>
    <m/>
    <x v="23"/>
    <s v="US"/>
    <d v="2021-12-28T00:00:00"/>
    <n v="0"/>
  </r>
  <r>
    <s v="Incremental"/>
    <s v="NonMedia"/>
    <s v="NM_Basic_Activities"/>
    <m/>
    <m/>
    <m/>
    <x v="23"/>
    <s v="US"/>
    <d v="2021-12-29T00:00:00"/>
    <n v="0"/>
  </r>
  <r>
    <s v="Incremental"/>
    <s v="NonMedia"/>
    <s v="NM_Basic_Activities"/>
    <m/>
    <m/>
    <m/>
    <x v="23"/>
    <s v="US"/>
    <d v="2021-12-30T00:00:00"/>
    <n v="0"/>
  </r>
  <r>
    <s v="Incremental"/>
    <s v="NonMedia"/>
    <s v="NM_Basic_Activities"/>
    <m/>
    <m/>
    <m/>
    <x v="23"/>
    <s v="US"/>
    <d v="2021-12-31T00:00:00"/>
    <n v="0"/>
  </r>
  <r>
    <s v="Incremental"/>
    <s v="NonMedia"/>
    <s v="NM_Basic_Activities"/>
    <m/>
    <m/>
    <m/>
    <x v="23"/>
    <s v="US"/>
    <d v="2022-01-01T00:00:00"/>
    <n v="0"/>
  </r>
  <r>
    <s v="Incremental"/>
    <s v="NonMedia"/>
    <s v="NM_Basic_Activities"/>
    <m/>
    <m/>
    <m/>
    <x v="23"/>
    <s v="US"/>
    <d v="2022-01-02T00:00:00"/>
    <n v="0"/>
  </r>
  <r>
    <s v="Incremental"/>
    <s v="NonMedia"/>
    <s v="NM_Basic_Activities"/>
    <m/>
    <m/>
    <m/>
    <x v="23"/>
    <s v="US"/>
    <d v="2022-01-03T00:00:00"/>
    <n v="0"/>
  </r>
  <r>
    <s v="Incremental"/>
    <s v="NonMedia"/>
    <s v="NM_Basic_Activities"/>
    <m/>
    <m/>
    <m/>
    <x v="23"/>
    <s v="US"/>
    <d v="2022-01-04T00:00:00"/>
    <n v="0"/>
  </r>
  <r>
    <s v="Incremental"/>
    <s v="NonMedia"/>
    <s v="NM_Basic_Activities"/>
    <m/>
    <m/>
    <m/>
    <x v="23"/>
    <s v="US"/>
    <d v="2022-01-05T00:00:00"/>
    <n v="0"/>
  </r>
  <r>
    <s v="Incremental"/>
    <s v="NonMedia"/>
    <s v="NM_Basic_Activities"/>
    <m/>
    <m/>
    <m/>
    <x v="23"/>
    <s v="US"/>
    <d v="2022-01-06T00:00:00"/>
    <n v="0"/>
  </r>
  <r>
    <s v="Incremental"/>
    <s v="NonMedia"/>
    <s v="NM_Basic_Activities"/>
    <m/>
    <m/>
    <m/>
    <x v="23"/>
    <s v="US"/>
    <d v="2022-01-07T00:00:00"/>
    <n v="0"/>
  </r>
  <r>
    <s v="Incremental"/>
    <s v="NonMedia"/>
    <s v="NM_Basic_Activities"/>
    <m/>
    <m/>
    <m/>
    <x v="23"/>
    <s v="US"/>
    <d v="2022-01-08T00:00:00"/>
    <n v="0"/>
  </r>
  <r>
    <s v="Incremental"/>
    <s v="NonMedia"/>
    <s v="NM_Basic_Activities"/>
    <m/>
    <m/>
    <m/>
    <x v="23"/>
    <s v="US"/>
    <d v="2022-01-09T00:00:00"/>
    <n v="0"/>
  </r>
  <r>
    <s v="Incremental"/>
    <s v="NonMedia"/>
    <s v="NM_Basic_Activities"/>
    <m/>
    <m/>
    <m/>
    <x v="23"/>
    <s v="US"/>
    <d v="2022-01-10T00:00:00"/>
    <n v="0"/>
  </r>
  <r>
    <s v="Incremental"/>
    <s v="NonMedia"/>
    <s v="NM_Basic_Activities"/>
    <m/>
    <m/>
    <m/>
    <x v="23"/>
    <s v="US"/>
    <d v="2022-01-11T00:00:00"/>
    <n v="0"/>
  </r>
  <r>
    <s v="Incremental"/>
    <s v="NonMedia"/>
    <s v="NM_Basic_Activities"/>
    <m/>
    <m/>
    <m/>
    <x v="23"/>
    <s v="US"/>
    <d v="2022-01-12T00:00:00"/>
    <n v="0"/>
  </r>
  <r>
    <s v="Incremental"/>
    <s v="NonMedia"/>
    <s v="NM_Basic_Activities"/>
    <m/>
    <m/>
    <m/>
    <x v="23"/>
    <s v="US"/>
    <d v="2022-01-13T00:00:00"/>
    <n v="0"/>
  </r>
  <r>
    <s v="Incremental"/>
    <s v="NonMedia"/>
    <s v="NM_Basic_Activities"/>
    <m/>
    <m/>
    <m/>
    <x v="23"/>
    <s v="US"/>
    <d v="2022-01-14T00:00:00"/>
    <n v="0"/>
  </r>
  <r>
    <s v="Incremental"/>
    <s v="NonMedia"/>
    <s v="NM_Basic_Activities"/>
    <m/>
    <m/>
    <m/>
    <x v="23"/>
    <s v="US"/>
    <d v="2022-01-15T00:00:00"/>
    <n v="0"/>
  </r>
  <r>
    <s v="Incremental"/>
    <s v="NonMedia"/>
    <s v="NM_Basic_Activities"/>
    <m/>
    <m/>
    <m/>
    <x v="23"/>
    <s v="US"/>
    <d v="2022-01-16T00:00:00"/>
    <n v="0"/>
  </r>
  <r>
    <s v="Incremental"/>
    <s v="NonMedia"/>
    <s v="NM_Basic_Activities"/>
    <m/>
    <m/>
    <m/>
    <x v="23"/>
    <s v="US"/>
    <d v="2022-01-17T00:00:00"/>
    <n v="0"/>
  </r>
  <r>
    <s v="Incremental"/>
    <s v="NonMedia"/>
    <s v="NM_Basic_Activities"/>
    <m/>
    <m/>
    <m/>
    <x v="23"/>
    <s v="US"/>
    <d v="2022-01-18T00:00:00"/>
    <n v="0"/>
  </r>
  <r>
    <s v="Incremental"/>
    <s v="NonMedia"/>
    <s v="NM_Basic_Activities"/>
    <m/>
    <m/>
    <m/>
    <x v="23"/>
    <s v="US"/>
    <d v="2022-01-19T00:00:00"/>
    <n v="0"/>
  </r>
  <r>
    <s v="Incremental"/>
    <s v="NonMedia"/>
    <s v="NM_Basic_Activities"/>
    <m/>
    <m/>
    <m/>
    <x v="23"/>
    <s v="US"/>
    <d v="2022-01-20T00:00:00"/>
    <n v="0"/>
  </r>
  <r>
    <s v="Incremental"/>
    <s v="NonMedia"/>
    <s v="NM_Basic_Activities"/>
    <m/>
    <m/>
    <m/>
    <x v="23"/>
    <s v="US"/>
    <d v="2022-01-21T00:00:00"/>
    <n v="-872.10462598616266"/>
  </r>
  <r>
    <s v="Incremental"/>
    <s v="NonMedia"/>
    <s v="NM_Basic_Activities"/>
    <m/>
    <m/>
    <m/>
    <x v="23"/>
    <s v="US"/>
    <d v="2022-01-22T00:00:00"/>
    <n v="-1350.7257926187981"/>
  </r>
  <r>
    <s v="Incremental"/>
    <s v="NonMedia"/>
    <s v="NM_Basic_Activities"/>
    <m/>
    <m/>
    <m/>
    <x v="23"/>
    <s v="US"/>
    <d v="2022-01-23T00:00:00"/>
    <n v="-1613.3986581476861"/>
  </r>
  <r>
    <s v="Incremental"/>
    <s v="NonMedia"/>
    <s v="NM_Basic_Activities"/>
    <m/>
    <m/>
    <m/>
    <x v="23"/>
    <s v="US"/>
    <d v="2022-01-24T00:00:00"/>
    <n v="-1613.3986581476861"/>
  </r>
  <r>
    <s v="Incremental"/>
    <s v="NonMedia"/>
    <s v="NM_Basic_Activities"/>
    <m/>
    <m/>
    <m/>
    <x v="23"/>
    <s v="US"/>
    <d v="2022-01-25T00:00:00"/>
    <n v="-1613.3986581476861"/>
  </r>
  <r>
    <s v="Incremental"/>
    <s v="NonMedia"/>
    <s v="NM_Basic_Activities"/>
    <m/>
    <m/>
    <m/>
    <x v="23"/>
    <s v="US"/>
    <d v="2022-01-26T00:00:00"/>
    <n v="-1613.3986581476861"/>
  </r>
  <r>
    <s v="Incremental"/>
    <s v="NonMedia"/>
    <s v="NM_Basic_Activities"/>
    <m/>
    <m/>
    <m/>
    <x v="23"/>
    <s v="US"/>
    <d v="2022-01-27T00:00:00"/>
    <n v="-1613.3986581476861"/>
  </r>
  <r>
    <s v="Incremental"/>
    <s v="NonMedia"/>
    <s v="NM_Basic_Activities"/>
    <m/>
    <m/>
    <m/>
    <x v="23"/>
    <s v="US"/>
    <d v="2022-01-28T00:00:00"/>
    <n v="-1613.3986581476861"/>
  </r>
  <r>
    <s v="Incremental"/>
    <s v="NonMedia"/>
    <s v="NM_Basic_Activities"/>
    <m/>
    <m/>
    <m/>
    <x v="23"/>
    <s v="US"/>
    <d v="2022-01-29T00:00:00"/>
    <n v="-1613.3986581476861"/>
  </r>
  <r>
    <s v="Incremental"/>
    <s v="NonMedia"/>
    <s v="NM_Basic_Activities"/>
    <m/>
    <m/>
    <m/>
    <x v="23"/>
    <s v="US"/>
    <d v="2022-01-30T00:00:00"/>
    <n v="-741.29403216152298"/>
  </r>
  <r>
    <s v="Incremental"/>
    <s v="NonMedia"/>
    <s v="NM_Basic_Activities"/>
    <m/>
    <m/>
    <m/>
    <x v="23"/>
    <s v="US"/>
    <d v="2022-01-31T00:00:00"/>
    <n v="-1134.777491515051"/>
  </r>
  <r>
    <s v="Incremental"/>
    <s v="NonMedia"/>
    <s v="NM_Basic_Activities"/>
    <m/>
    <m/>
    <m/>
    <x v="23"/>
    <s v="US"/>
    <d v="2022-02-01T00:00:00"/>
    <n v="-1350.7257926187981"/>
  </r>
  <r>
    <s v="Incremental"/>
    <s v="NonMedia"/>
    <s v="NM_Basic_Activities"/>
    <m/>
    <m/>
    <m/>
    <x v="23"/>
    <s v="US"/>
    <d v="2022-02-02T00:00:00"/>
    <n v="-1613.3986581476861"/>
  </r>
  <r>
    <s v="Incremental"/>
    <s v="NonMedia"/>
    <s v="NM_Basic_Activities"/>
    <m/>
    <m/>
    <m/>
    <x v="23"/>
    <s v="US"/>
    <d v="2022-02-03T00:00:00"/>
    <n v="-1613.3986581476861"/>
  </r>
  <r>
    <s v="Incremental"/>
    <s v="NonMedia"/>
    <s v="NM_Basic_Activities"/>
    <m/>
    <m/>
    <m/>
    <x v="23"/>
    <s v="US"/>
    <d v="2022-02-04T00:00:00"/>
    <n v="-1613.3986581476861"/>
  </r>
  <r>
    <s v="Incremental"/>
    <s v="NonMedia"/>
    <s v="NM_Basic_Activities"/>
    <m/>
    <m/>
    <m/>
    <x v="23"/>
    <s v="US"/>
    <d v="2022-02-05T00:00:00"/>
    <n v="-1613.3986581476861"/>
  </r>
  <r>
    <s v="Incremental"/>
    <s v="NonMedia"/>
    <s v="NM_Basic_Activities"/>
    <m/>
    <m/>
    <m/>
    <x v="23"/>
    <s v="US"/>
    <d v="2022-02-06T00:00:00"/>
    <n v="-1613.3986581476861"/>
  </r>
  <r>
    <s v="Incremental"/>
    <s v="NonMedia"/>
    <s v="NM_Basic_Activities"/>
    <m/>
    <m/>
    <m/>
    <x v="23"/>
    <s v="US"/>
    <d v="2022-02-07T00:00:00"/>
    <n v="-1613.3986581476861"/>
  </r>
  <r>
    <s v="Incremental"/>
    <s v="NonMedia"/>
    <s v="NM_Basic_Activities"/>
    <m/>
    <m/>
    <m/>
    <x v="23"/>
    <s v="US"/>
    <d v="2022-02-08T00:00:00"/>
    <n v="-1613.3986581476861"/>
  </r>
  <r>
    <s v="Incremental"/>
    <s v="NonMedia"/>
    <s v="NM_Basic_Activities"/>
    <m/>
    <m/>
    <m/>
    <x v="23"/>
    <s v="US"/>
    <d v="2022-02-09T00:00:00"/>
    <n v="-1613.3986581476861"/>
  </r>
  <r>
    <s v="Incremental"/>
    <s v="NonMedia"/>
    <s v="NM_Basic_Activities"/>
    <m/>
    <m/>
    <m/>
    <x v="23"/>
    <s v="US"/>
    <d v="2022-02-10T00:00:00"/>
    <n v="-741.29403216152298"/>
  </r>
  <r>
    <s v="Incremental"/>
    <s v="NonMedia"/>
    <s v="NM_Basic_Activities"/>
    <m/>
    <m/>
    <m/>
    <x v="23"/>
    <s v="US"/>
    <d v="2022-02-11T00:00:00"/>
    <n v="-262.67286552888811"/>
  </r>
  <r>
    <s v="Incremental"/>
    <s v="NonMedia"/>
    <s v="NM_Basic_Activities"/>
    <m/>
    <m/>
    <m/>
    <x v="23"/>
    <s v="US"/>
    <d v="2022-02-12T00:00:00"/>
    <n v="0"/>
  </r>
  <r>
    <s v="Incremental"/>
    <s v="NonMedia"/>
    <s v="NM_Basic_Activities"/>
    <m/>
    <m/>
    <m/>
    <x v="23"/>
    <s v="US"/>
    <d v="2022-02-13T00:00:00"/>
    <n v="0"/>
  </r>
  <r>
    <s v="Incremental"/>
    <s v="NonMedia"/>
    <s v="NM_Basic_Activities"/>
    <m/>
    <m/>
    <m/>
    <x v="23"/>
    <s v="US"/>
    <d v="2022-02-14T00:00:00"/>
    <n v="0"/>
  </r>
  <r>
    <s v="Incremental"/>
    <s v="NonMedia"/>
    <s v="NM_Basic_Activities"/>
    <m/>
    <m/>
    <m/>
    <x v="23"/>
    <s v="US"/>
    <d v="2022-02-15T00:00:00"/>
    <n v="0"/>
  </r>
  <r>
    <s v="Incremental"/>
    <s v="NonMedia"/>
    <s v="NM_Basic_Activities"/>
    <m/>
    <m/>
    <m/>
    <x v="23"/>
    <s v="US"/>
    <d v="2022-02-16T00:00:00"/>
    <n v="0"/>
  </r>
  <r>
    <s v="Incremental"/>
    <s v="NonMedia"/>
    <s v="NM_Basic_Activities"/>
    <m/>
    <m/>
    <m/>
    <x v="23"/>
    <s v="US"/>
    <d v="2022-02-17T00:00:00"/>
    <n v="0"/>
  </r>
  <r>
    <s v="Incremental"/>
    <s v="NonMedia"/>
    <s v="NM_Basic_Activities"/>
    <m/>
    <m/>
    <m/>
    <x v="23"/>
    <s v="US"/>
    <d v="2022-02-18T00:00:00"/>
    <n v="0"/>
  </r>
  <r>
    <s v="Incremental"/>
    <s v="NonMedia"/>
    <s v="NM_Basic_Activities"/>
    <m/>
    <m/>
    <m/>
    <x v="23"/>
    <s v="US"/>
    <d v="2022-02-19T00:00:00"/>
    <n v="0"/>
  </r>
  <r>
    <s v="Incremental"/>
    <s v="NonMedia"/>
    <s v="NM_Basic_Activities"/>
    <m/>
    <m/>
    <m/>
    <x v="23"/>
    <s v="US"/>
    <d v="2022-02-20T00:00:00"/>
    <n v="0"/>
  </r>
  <r>
    <s v="Incremental"/>
    <s v="NonMedia"/>
    <s v="NM_Basic_Activities"/>
    <m/>
    <m/>
    <m/>
    <x v="23"/>
    <s v="US"/>
    <d v="2022-02-21T00:00:00"/>
    <n v="0"/>
  </r>
  <r>
    <s v="Incremental"/>
    <s v="NonMedia"/>
    <s v="NM_Basic_Activities"/>
    <m/>
    <m/>
    <m/>
    <x v="23"/>
    <s v="US"/>
    <d v="2022-02-22T00:00:00"/>
    <n v="0"/>
  </r>
  <r>
    <s v="Incremental"/>
    <s v="NonMedia"/>
    <s v="NM_Basic_Activities"/>
    <m/>
    <m/>
    <m/>
    <x v="23"/>
    <s v="US"/>
    <d v="2022-02-23T00:00:00"/>
    <n v="0"/>
  </r>
  <r>
    <s v="Incremental"/>
    <s v="NonMedia"/>
    <s v="NM_Basic_Activities"/>
    <m/>
    <m/>
    <m/>
    <x v="23"/>
    <s v="US"/>
    <d v="2022-02-24T00:00:00"/>
    <n v="0"/>
  </r>
  <r>
    <s v="Incremental"/>
    <s v="NonMedia"/>
    <s v="NM_Basic_Activities"/>
    <m/>
    <m/>
    <m/>
    <x v="23"/>
    <s v="US"/>
    <d v="2022-02-25T00:00:00"/>
    <n v="0"/>
  </r>
  <r>
    <s v="Incremental"/>
    <s v="NonMedia"/>
    <s v="NM_Basic_Activities"/>
    <m/>
    <m/>
    <m/>
    <x v="23"/>
    <s v="US"/>
    <d v="2022-02-26T00:00:00"/>
    <n v="0"/>
  </r>
  <r>
    <s v="Incremental"/>
    <s v="NonMedia"/>
    <s v="NM_Basic_Activities"/>
    <m/>
    <m/>
    <m/>
    <x v="23"/>
    <s v="US"/>
    <d v="2022-02-27T00:00:00"/>
    <n v="0"/>
  </r>
  <r>
    <s v="Incremental"/>
    <s v="NonMedia"/>
    <s v="NM_Basic_Activities"/>
    <m/>
    <m/>
    <m/>
    <x v="23"/>
    <s v="US"/>
    <d v="2022-02-28T00:00:00"/>
    <n v="0"/>
  </r>
  <r>
    <s v="Incremental"/>
    <s v="NonMedia"/>
    <s v="NM_Basic_Activities"/>
    <m/>
    <m/>
    <m/>
    <x v="23"/>
    <s v="US"/>
    <d v="2022-03-01T00:00:00"/>
    <n v="0"/>
  </r>
  <r>
    <s v="Incremental"/>
    <s v="NonMedia"/>
    <s v="NM_Basic_Activities"/>
    <m/>
    <m/>
    <m/>
    <x v="23"/>
    <s v="US"/>
    <d v="2022-03-02T00:00:00"/>
    <n v="0"/>
  </r>
  <r>
    <s v="Incremental"/>
    <s v="NonMedia"/>
    <s v="NM_Basic_Activities"/>
    <m/>
    <m/>
    <m/>
    <x v="23"/>
    <s v="US"/>
    <d v="2022-03-03T00:00:00"/>
    <n v="0"/>
  </r>
  <r>
    <s v="Incremental"/>
    <s v="NonMedia"/>
    <s v="NM_Basic_Activities"/>
    <m/>
    <m/>
    <m/>
    <x v="23"/>
    <s v="US"/>
    <d v="2022-03-04T00:00:00"/>
    <n v="0"/>
  </r>
  <r>
    <s v="Incremental"/>
    <s v="NonMedia"/>
    <s v="NM_Basic_Activities"/>
    <m/>
    <m/>
    <m/>
    <x v="23"/>
    <s v="US"/>
    <d v="2022-03-05T00:00:00"/>
    <n v="0"/>
  </r>
  <r>
    <s v="Incremental"/>
    <s v="NonMedia"/>
    <s v="NM_Basic_Activities"/>
    <m/>
    <m/>
    <m/>
    <x v="23"/>
    <s v="US"/>
    <d v="2022-03-06T00:00:00"/>
    <n v="0"/>
  </r>
  <r>
    <s v="Incremental"/>
    <s v="NonMedia"/>
    <s v="NM_Basic_Activities"/>
    <m/>
    <m/>
    <m/>
    <x v="23"/>
    <s v="US"/>
    <d v="2022-03-07T00:00:00"/>
    <n v="0"/>
  </r>
  <r>
    <s v="Incremental"/>
    <s v="NonMedia"/>
    <s v="NM_Basic_Activities"/>
    <m/>
    <m/>
    <m/>
    <x v="23"/>
    <s v="US"/>
    <d v="2022-03-08T00:00:00"/>
    <n v="0"/>
  </r>
  <r>
    <s v="Incremental"/>
    <s v="NonMedia"/>
    <s v="NM_Basic_Activities"/>
    <m/>
    <m/>
    <m/>
    <x v="23"/>
    <s v="US"/>
    <d v="2022-03-09T00:00:00"/>
    <n v="0"/>
  </r>
  <r>
    <s v="Incremental"/>
    <s v="NonMedia"/>
    <s v="NM_Basic_Activities"/>
    <m/>
    <m/>
    <m/>
    <x v="23"/>
    <s v="US"/>
    <d v="2022-03-10T00:00:00"/>
    <n v="0"/>
  </r>
  <r>
    <s v="Incremental"/>
    <s v="NonMedia"/>
    <s v="NM_Basic_Activities"/>
    <m/>
    <m/>
    <m/>
    <x v="23"/>
    <s v="US"/>
    <d v="2022-03-11T00:00:00"/>
    <n v="0"/>
  </r>
  <r>
    <s v="Incremental"/>
    <s v="NonMedia"/>
    <s v="NM_Basic_Activities"/>
    <m/>
    <m/>
    <m/>
    <x v="23"/>
    <s v="US"/>
    <d v="2022-03-12T00:00:00"/>
    <n v="0"/>
  </r>
  <r>
    <s v="Incremental"/>
    <s v="NonMedia"/>
    <s v="NM_Basic_Activities"/>
    <m/>
    <m/>
    <m/>
    <x v="23"/>
    <s v="US"/>
    <d v="2022-03-13T00:00:00"/>
    <n v="0"/>
  </r>
  <r>
    <s v="Incremental"/>
    <s v="NonMedia"/>
    <s v="NM_Basic_Activities"/>
    <m/>
    <m/>
    <m/>
    <x v="23"/>
    <s v="US"/>
    <d v="2022-03-14T00:00:00"/>
    <n v="0"/>
  </r>
  <r>
    <s v="Incremental"/>
    <s v="NonMedia"/>
    <s v="NM_Basic_Activities"/>
    <m/>
    <m/>
    <m/>
    <x v="23"/>
    <s v="US"/>
    <d v="2022-03-15T00:00:00"/>
    <n v="0"/>
  </r>
  <r>
    <s v="Incremental"/>
    <s v="NonMedia"/>
    <s v="NM_Basic_Activities"/>
    <m/>
    <m/>
    <m/>
    <x v="23"/>
    <s v="US"/>
    <d v="2022-03-16T00:00:00"/>
    <n v="0"/>
  </r>
  <r>
    <s v="Incremental"/>
    <s v="NonMedia"/>
    <s v="NM_Basic_Activities"/>
    <m/>
    <m/>
    <m/>
    <x v="23"/>
    <s v="US"/>
    <d v="2022-03-17T00:00:00"/>
    <n v="0"/>
  </r>
  <r>
    <s v="Incremental"/>
    <s v="NonMedia"/>
    <s v="NM_Basic_Activities"/>
    <m/>
    <m/>
    <m/>
    <x v="23"/>
    <s v="US"/>
    <d v="2022-03-18T00:00:00"/>
    <n v="0"/>
  </r>
  <r>
    <s v="Incremental"/>
    <s v="NonMedia"/>
    <s v="NM_Basic_Activities"/>
    <m/>
    <m/>
    <m/>
    <x v="23"/>
    <s v="US"/>
    <d v="2022-03-19T00:00:00"/>
    <n v="0"/>
  </r>
  <r>
    <s v="Incremental"/>
    <s v="NonMedia"/>
    <s v="NM_Basic_Activities"/>
    <m/>
    <m/>
    <m/>
    <x v="23"/>
    <s v="US"/>
    <d v="2022-03-20T00:00:00"/>
    <n v="0"/>
  </r>
  <r>
    <s v="Incremental"/>
    <s v="NonMedia"/>
    <s v="NM_Basic_Activities"/>
    <m/>
    <m/>
    <m/>
    <x v="23"/>
    <s v="US"/>
    <d v="2022-03-21T00:00:00"/>
    <n v="0"/>
  </r>
  <r>
    <s v="Incremental"/>
    <s v="NonMedia"/>
    <s v="NM_Basic_Activities"/>
    <m/>
    <m/>
    <m/>
    <x v="23"/>
    <s v="US"/>
    <d v="2022-03-22T00:00:00"/>
    <n v="0"/>
  </r>
  <r>
    <s v="Incremental"/>
    <s v="NonMedia"/>
    <s v="NM_Basic_Activities"/>
    <m/>
    <m/>
    <m/>
    <x v="23"/>
    <s v="US"/>
    <d v="2022-03-23T00:00:00"/>
    <n v="0"/>
  </r>
  <r>
    <s v="Incremental"/>
    <s v="NonMedia"/>
    <s v="NM_Basic_Activities"/>
    <m/>
    <m/>
    <m/>
    <x v="23"/>
    <s v="US"/>
    <d v="2022-03-24T00:00:00"/>
    <n v="0"/>
  </r>
  <r>
    <s v="Incremental"/>
    <s v="NonMedia"/>
    <s v="NM_Basic_Activities"/>
    <m/>
    <m/>
    <m/>
    <x v="23"/>
    <s v="US"/>
    <d v="2022-03-25T00:00:00"/>
    <n v="0"/>
  </r>
  <r>
    <s v="Incremental"/>
    <s v="NonMedia"/>
    <s v="NM_Basic_Activities"/>
    <m/>
    <m/>
    <m/>
    <x v="23"/>
    <s v="US"/>
    <d v="2022-03-26T00:00:00"/>
    <n v="0"/>
  </r>
  <r>
    <s v="Incremental"/>
    <s v="NonMedia"/>
    <s v="NM_Basic_Activities"/>
    <m/>
    <m/>
    <m/>
    <x v="23"/>
    <s v="US"/>
    <d v="2022-03-27T00:00:00"/>
    <n v="0"/>
  </r>
  <r>
    <s v="Incremental"/>
    <s v="NonMedia"/>
    <s v="NM_Basic_Activities"/>
    <m/>
    <m/>
    <m/>
    <x v="23"/>
    <s v="US"/>
    <d v="2022-03-28T00:00:00"/>
    <n v="0"/>
  </r>
  <r>
    <s v="Incremental"/>
    <s v="NonMedia"/>
    <s v="NM_Basic_Activities"/>
    <m/>
    <m/>
    <m/>
    <x v="23"/>
    <s v="US"/>
    <d v="2022-03-29T00:00:00"/>
    <n v="0"/>
  </r>
  <r>
    <s v="Incremental"/>
    <s v="NonMedia"/>
    <s v="NM_Basic_Activities"/>
    <m/>
    <m/>
    <m/>
    <x v="23"/>
    <s v="US"/>
    <d v="2022-03-30T00:00:00"/>
    <n v="0"/>
  </r>
  <r>
    <s v="Incremental"/>
    <s v="NonMedia"/>
    <s v="NM_Basic_Activities"/>
    <m/>
    <m/>
    <m/>
    <x v="23"/>
    <s v="US"/>
    <d v="2022-03-31T00:00:00"/>
    <n v="0"/>
  </r>
  <r>
    <s v="Incremental"/>
    <s v="NonMedia"/>
    <s v="NM_Basic_Activities"/>
    <m/>
    <m/>
    <m/>
    <x v="24"/>
    <s v="US"/>
    <d v="2021-07-01T00:00:00"/>
    <n v="0"/>
  </r>
  <r>
    <s v="Incremental"/>
    <s v="NonMedia"/>
    <s v="NM_Basic_Activities"/>
    <m/>
    <m/>
    <m/>
    <x v="24"/>
    <s v="US"/>
    <d v="2021-07-02T00:00:00"/>
    <n v="0"/>
  </r>
  <r>
    <s v="Incremental"/>
    <s v="NonMedia"/>
    <s v="NM_Basic_Activities"/>
    <m/>
    <m/>
    <m/>
    <x v="24"/>
    <s v="US"/>
    <d v="2021-07-03T00:00:00"/>
    <n v="0"/>
  </r>
  <r>
    <s v="Incremental"/>
    <s v="NonMedia"/>
    <s v="NM_Basic_Activities"/>
    <m/>
    <m/>
    <m/>
    <x v="24"/>
    <s v="US"/>
    <d v="2021-07-04T00:00:00"/>
    <n v="0"/>
  </r>
  <r>
    <s v="Incremental"/>
    <s v="NonMedia"/>
    <s v="NM_Basic_Activities"/>
    <m/>
    <m/>
    <m/>
    <x v="24"/>
    <s v="US"/>
    <d v="2021-07-05T00:00:00"/>
    <n v="0"/>
  </r>
  <r>
    <s v="Incremental"/>
    <s v="NonMedia"/>
    <s v="NM_Basic_Activities"/>
    <m/>
    <m/>
    <m/>
    <x v="24"/>
    <s v="US"/>
    <d v="2021-07-06T00:00:00"/>
    <n v="0"/>
  </r>
  <r>
    <s v="Incremental"/>
    <s v="NonMedia"/>
    <s v="NM_Basic_Activities"/>
    <m/>
    <m/>
    <m/>
    <x v="24"/>
    <s v="US"/>
    <d v="2021-07-07T00:00:00"/>
    <n v="0"/>
  </r>
  <r>
    <s v="Incremental"/>
    <s v="NonMedia"/>
    <s v="NM_Basic_Activities"/>
    <m/>
    <m/>
    <m/>
    <x v="24"/>
    <s v="US"/>
    <d v="2021-07-08T00:00:00"/>
    <n v="0"/>
  </r>
  <r>
    <s v="Incremental"/>
    <s v="NonMedia"/>
    <s v="NM_Basic_Activities"/>
    <m/>
    <m/>
    <m/>
    <x v="24"/>
    <s v="US"/>
    <d v="2021-07-09T00:00:00"/>
    <n v="0"/>
  </r>
  <r>
    <s v="Incremental"/>
    <s v="NonMedia"/>
    <s v="NM_Basic_Activities"/>
    <m/>
    <m/>
    <m/>
    <x v="24"/>
    <s v="US"/>
    <d v="2021-07-10T00:00:00"/>
    <n v="0"/>
  </r>
  <r>
    <s v="Incremental"/>
    <s v="NonMedia"/>
    <s v="NM_Basic_Activities"/>
    <m/>
    <m/>
    <m/>
    <x v="24"/>
    <s v="US"/>
    <d v="2021-07-11T00:00:00"/>
    <n v="0"/>
  </r>
  <r>
    <s v="Incremental"/>
    <s v="NonMedia"/>
    <s v="NM_Basic_Activities"/>
    <m/>
    <m/>
    <m/>
    <x v="24"/>
    <s v="US"/>
    <d v="2021-07-12T00:00:00"/>
    <n v="0"/>
  </r>
  <r>
    <s v="Incremental"/>
    <s v="NonMedia"/>
    <s v="NM_Basic_Activities"/>
    <m/>
    <m/>
    <m/>
    <x v="24"/>
    <s v="US"/>
    <d v="2021-07-13T00:00:00"/>
    <n v="0"/>
  </r>
  <r>
    <s v="Incremental"/>
    <s v="NonMedia"/>
    <s v="NM_Basic_Activities"/>
    <m/>
    <m/>
    <m/>
    <x v="24"/>
    <s v="US"/>
    <d v="2021-07-14T00:00:00"/>
    <n v="0"/>
  </r>
  <r>
    <s v="Incremental"/>
    <s v="NonMedia"/>
    <s v="NM_Basic_Activities"/>
    <m/>
    <m/>
    <m/>
    <x v="24"/>
    <s v="US"/>
    <d v="2021-07-15T00:00:00"/>
    <n v="0"/>
  </r>
  <r>
    <s v="Incremental"/>
    <s v="NonMedia"/>
    <s v="NM_Basic_Activities"/>
    <m/>
    <m/>
    <m/>
    <x v="24"/>
    <s v="US"/>
    <d v="2021-07-16T00:00:00"/>
    <n v="0"/>
  </r>
  <r>
    <s v="Incremental"/>
    <s v="NonMedia"/>
    <s v="NM_Basic_Activities"/>
    <m/>
    <m/>
    <m/>
    <x v="24"/>
    <s v="US"/>
    <d v="2021-07-17T00:00:00"/>
    <n v="0"/>
  </r>
  <r>
    <s v="Incremental"/>
    <s v="NonMedia"/>
    <s v="NM_Basic_Activities"/>
    <m/>
    <m/>
    <m/>
    <x v="24"/>
    <s v="US"/>
    <d v="2021-07-18T00:00:00"/>
    <n v="0"/>
  </r>
  <r>
    <s v="Incremental"/>
    <s v="NonMedia"/>
    <s v="NM_Basic_Activities"/>
    <m/>
    <m/>
    <m/>
    <x v="24"/>
    <s v="US"/>
    <d v="2021-07-19T00:00:00"/>
    <n v="0"/>
  </r>
  <r>
    <s v="Incremental"/>
    <s v="NonMedia"/>
    <s v="NM_Basic_Activities"/>
    <m/>
    <m/>
    <m/>
    <x v="24"/>
    <s v="US"/>
    <d v="2021-07-20T00:00:00"/>
    <n v="0"/>
  </r>
  <r>
    <s v="Incremental"/>
    <s v="NonMedia"/>
    <s v="NM_Basic_Activities"/>
    <m/>
    <m/>
    <m/>
    <x v="24"/>
    <s v="US"/>
    <d v="2021-07-21T00:00:00"/>
    <n v="0"/>
  </r>
  <r>
    <s v="Incremental"/>
    <s v="NonMedia"/>
    <s v="NM_Basic_Activities"/>
    <m/>
    <m/>
    <m/>
    <x v="24"/>
    <s v="US"/>
    <d v="2021-07-22T00:00:00"/>
    <n v="0"/>
  </r>
  <r>
    <s v="Incremental"/>
    <s v="NonMedia"/>
    <s v="NM_Basic_Activities"/>
    <m/>
    <m/>
    <m/>
    <x v="24"/>
    <s v="US"/>
    <d v="2021-07-23T00:00:00"/>
    <n v="0"/>
  </r>
  <r>
    <s v="Incremental"/>
    <s v="NonMedia"/>
    <s v="NM_Basic_Activities"/>
    <m/>
    <m/>
    <m/>
    <x v="24"/>
    <s v="US"/>
    <d v="2021-07-24T00:00:00"/>
    <n v="0"/>
  </r>
  <r>
    <s v="Incremental"/>
    <s v="NonMedia"/>
    <s v="NM_Basic_Activities"/>
    <m/>
    <m/>
    <m/>
    <x v="24"/>
    <s v="US"/>
    <d v="2021-07-25T00:00:00"/>
    <n v="0"/>
  </r>
  <r>
    <s v="Incremental"/>
    <s v="NonMedia"/>
    <s v="NM_Basic_Activities"/>
    <m/>
    <m/>
    <m/>
    <x v="24"/>
    <s v="US"/>
    <d v="2021-07-26T00:00:00"/>
    <n v="0"/>
  </r>
  <r>
    <s v="Incremental"/>
    <s v="NonMedia"/>
    <s v="NM_Basic_Activities"/>
    <m/>
    <m/>
    <m/>
    <x v="24"/>
    <s v="US"/>
    <d v="2021-07-27T00:00:00"/>
    <n v="0"/>
  </r>
  <r>
    <s v="Incremental"/>
    <s v="NonMedia"/>
    <s v="NM_Basic_Activities"/>
    <m/>
    <m/>
    <m/>
    <x v="24"/>
    <s v="US"/>
    <d v="2021-07-28T00:00:00"/>
    <n v="0"/>
  </r>
  <r>
    <s v="Incremental"/>
    <s v="NonMedia"/>
    <s v="NM_Basic_Activities"/>
    <m/>
    <m/>
    <m/>
    <x v="24"/>
    <s v="US"/>
    <d v="2021-07-29T00:00:00"/>
    <n v="0"/>
  </r>
  <r>
    <s v="Incremental"/>
    <s v="NonMedia"/>
    <s v="NM_Basic_Activities"/>
    <m/>
    <m/>
    <m/>
    <x v="24"/>
    <s v="US"/>
    <d v="2021-07-30T00:00:00"/>
    <n v="0"/>
  </r>
  <r>
    <s v="Incremental"/>
    <s v="NonMedia"/>
    <s v="NM_Basic_Activities"/>
    <m/>
    <m/>
    <m/>
    <x v="24"/>
    <s v="US"/>
    <d v="2021-07-31T00:00:00"/>
    <n v="0"/>
  </r>
  <r>
    <s v="Incremental"/>
    <s v="NonMedia"/>
    <s v="NM_Basic_Activities"/>
    <m/>
    <m/>
    <m/>
    <x v="24"/>
    <s v="US"/>
    <d v="2021-08-01T00:00:00"/>
    <n v="0"/>
  </r>
  <r>
    <s v="Incremental"/>
    <s v="NonMedia"/>
    <s v="NM_Basic_Activities"/>
    <m/>
    <m/>
    <m/>
    <x v="24"/>
    <s v="US"/>
    <d v="2021-08-02T00:00:00"/>
    <n v="0"/>
  </r>
  <r>
    <s v="Incremental"/>
    <s v="NonMedia"/>
    <s v="NM_Basic_Activities"/>
    <m/>
    <m/>
    <m/>
    <x v="24"/>
    <s v="US"/>
    <d v="2021-08-03T00:00:00"/>
    <n v="0"/>
  </r>
  <r>
    <s v="Incremental"/>
    <s v="NonMedia"/>
    <s v="NM_Basic_Activities"/>
    <m/>
    <m/>
    <m/>
    <x v="24"/>
    <s v="US"/>
    <d v="2021-08-04T00:00:00"/>
    <n v="0"/>
  </r>
  <r>
    <s v="Incremental"/>
    <s v="NonMedia"/>
    <s v="NM_Basic_Activities"/>
    <m/>
    <m/>
    <m/>
    <x v="24"/>
    <s v="US"/>
    <d v="2021-08-05T00:00:00"/>
    <n v="0"/>
  </r>
  <r>
    <s v="Incremental"/>
    <s v="NonMedia"/>
    <s v="NM_Basic_Activities"/>
    <m/>
    <m/>
    <m/>
    <x v="24"/>
    <s v="US"/>
    <d v="2021-08-06T00:00:00"/>
    <n v="0"/>
  </r>
  <r>
    <s v="Incremental"/>
    <s v="NonMedia"/>
    <s v="NM_Basic_Activities"/>
    <m/>
    <m/>
    <m/>
    <x v="24"/>
    <s v="US"/>
    <d v="2021-08-07T00:00:00"/>
    <n v="0"/>
  </r>
  <r>
    <s v="Incremental"/>
    <s v="NonMedia"/>
    <s v="NM_Basic_Activities"/>
    <m/>
    <m/>
    <m/>
    <x v="24"/>
    <s v="US"/>
    <d v="2021-08-08T00:00:00"/>
    <n v="0"/>
  </r>
  <r>
    <s v="Incremental"/>
    <s v="NonMedia"/>
    <s v="NM_Basic_Activities"/>
    <m/>
    <m/>
    <m/>
    <x v="24"/>
    <s v="US"/>
    <d v="2021-08-09T00:00:00"/>
    <n v="0"/>
  </r>
  <r>
    <s v="Incremental"/>
    <s v="NonMedia"/>
    <s v="NM_Basic_Activities"/>
    <m/>
    <m/>
    <m/>
    <x v="24"/>
    <s v="US"/>
    <d v="2021-08-10T00:00:00"/>
    <n v="0"/>
  </r>
  <r>
    <s v="Incremental"/>
    <s v="NonMedia"/>
    <s v="NM_Basic_Activities"/>
    <m/>
    <m/>
    <m/>
    <x v="24"/>
    <s v="US"/>
    <d v="2021-08-11T00:00:00"/>
    <n v="0"/>
  </r>
  <r>
    <s v="Incremental"/>
    <s v="NonMedia"/>
    <s v="NM_Basic_Activities"/>
    <m/>
    <m/>
    <m/>
    <x v="24"/>
    <s v="US"/>
    <d v="2021-08-12T00:00:00"/>
    <n v="0"/>
  </r>
  <r>
    <s v="Incremental"/>
    <s v="NonMedia"/>
    <s v="NM_Basic_Activities"/>
    <m/>
    <m/>
    <m/>
    <x v="24"/>
    <s v="US"/>
    <d v="2021-08-13T00:00:00"/>
    <n v="0"/>
  </r>
  <r>
    <s v="Incremental"/>
    <s v="NonMedia"/>
    <s v="NM_Basic_Activities"/>
    <m/>
    <m/>
    <m/>
    <x v="24"/>
    <s v="US"/>
    <d v="2021-08-14T00:00:00"/>
    <n v="0"/>
  </r>
  <r>
    <s v="Incremental"/>
    <s v="NonMedia"/>
    <s v="NM_Basic_Activities"/>
    <m/>
    <m/>
    <m/>
    <x v="24"/>
    <s v="US"/>
    <d v="2021-08-15T00:00:00"/>
    <n v="0"/>
  </r>
  <r>
    <s v="Incremental"/>
    <s v="NonMedia"/>
    <s v="NM_Basic_Activities"/>
    <m/>
    <m/>
    <m/>
    <x v="24"/>
    <s v="US"/>
    <d v="2021-08-16T00:00:00"/>
    <n v="0"/>
  </r>
  <r>
    <s v="Incremental"/>
    <s v="NonMedia"/>
    <s v="NM_Basic_Activities"/>
    <m/>
    <m/>
    <m/>
    <x v="24"/>
    <s v="US"/>
    <d v="2021-08-17T00:00:00"/>
    <n v="0"/>
  </r>
  <r>
    <s v="Incremental"/>
    <s v="NonMedia"/>
    <s v="NM_Basic_Activities"/>
    <m/>
    <m/>
    <m/>
    <x v="24"/>
    <s v="US"/>
    <d v="2021-08-18T00:00:00"/>
    <n v="0"/>
  </r>
  <r>
    <s v="Incremental"/>
    <s v="NonMedia"/>
    <s v="NM_Basic_Activities"/>
    <m/>
    <m/>
    <m/>
    <x v="24"/>
    <s v="US"/>
    <d v="2021-08-19T00:00:00"/>
    <n v="0"/>
  </r>
  <r>
    <s v="Incremental"/>
    <s v="NonMedia"/>
    <s v="NM_Basic_Activities"/>
    <m/>
    <m/>
    <m/>
    <x v="24"/>
    <s v="US"/>
    <d v="2021-08-20T00:00:00"/>
    <n v="0"/>
  </r>
  <r>
    <s v="Incremental"/>
    <s v="NonMedia"/>
    <s v="NM_Basic_Activities"/>
    <m/>
    <m/>
    <m/>
    <x v="24"/>
    <s v="US"/>
    <d v="2021-08-21T00:00:00"/>
    <n v="0"/>
  </r>
  <r>
    <s v="Incremental"/>
    <s v="NonMedia"/>
    <s v="NM_Basic_Activities"/>
    <m/>
    <m/>
    <m/>
    <x v="24"/>
    <s v="US"/>
    <d v="2021-08-22T00:00:00"/>
    <n v="0"/>
  </r>
  <r>
    <s v="Incremental"/>
    <s v="NonMedia"/>
    <s v="NM_Basic_Activities"/>
    <m/>
    <m/>
    <m/>
    <x v="24"/>
    <s v="US"/>
    <d v="2021-08-23T00:00:00"/>
    <n v="0"/>
  </r>
  <r>
    <s v="Incremental"/>
    <s v="NonMedia"/>
    <s v="NM_Basic_Activities"/>
    <m/>
    <m/>
    <m/>
    <x v="24"/>
    <s v="US"/>
    <d v="2021-08-24T00:00:00"/>
    <n v="0"/>
  </r>
  <r>
    <s v="Incremental"/>
    <s v="NonMedia"/>
    <s v="NM_Basic_Activities"/>
    <m/>
    <m/>
    <m/>
    <x v="24"/>
    <s v="US"/>
    <d v="2021-08-25T00:00:00"/>
    <n v="0"/>
  </r>
  <r>
    <s v="Incremental"/>
    <s v="NonMedia"/>
    <s v="NM_Basic_Activities"/>
    <m/>
    <m/>
    <m/>
    <x v="24"/>
    <s v="US"/>
    <d v="2021-08-26T00:00:00"/>
    <n v="0"/>
  </r>
  <r>
    <s v="Incremental"/>
    <s v="NonMedia"/>
    <s v="NM_Basic_Activities"/>
    <m/>
    <m/>
    <m/>
    <x v="24"/>
    <s v="US"/>
    <d v="2021-08-27T00:00:00"/>
    <n v="0"/>
  </r>
  <r>
    <s v="Incremental"/>
    <s v="NonMedia"/>
    <s v="NM_Basic_Activities"/>
    <m/>
    <m/>
    <m/>
    <x v="24"/>
    <s v="US"/>
    <d v="2021-08-28T00:00:00"/>
    <n v="0"/>
  </r>
  <r>
    <s v="Incremental"/>
    <s v="NonMedia"/>
    <s v="NM_Basic_Activities"/>
    <m/>
    <m/>
    <m/>
    <x v="24"/>
    <s v="US"/>
    <d v="2021-08-29T00:00:00"/>
    <n v="0"/>
  </r>
  <r>
    <s v="Incremental"/>
    <s v="NonMedia"/>
    <s v="NM_Basic_Activities"/>
    <m/>
    <m/>
    <m/>
    <x v="24"/>
    <s v="US"/>
    <d v="2021-08-30T00:00:00"/>
    <n v="0"/>
  </r>
  <r>
    <s v="Incremental"/>
    <s v="NonMedia"/>
    <s v="NM_Basic_Activities"/>
    <m/>
    <m/>
    <m/>
    <x v="24"/>
    <s v="US"/>
    <d v="2021-08-31T00:00:00"/>
    <n v="0"/>
  </r>
  <r>
    <s v="Incremental"/>
    <s v="NonMedia"/>
    <s v="NM_Basic_Activities"/>
    <m/>
    <m/>
    <m/>
    <x v="24"/>
    <s v="US"/>
    <d v="2021-09-01T00:00:00"/>
    <n v="0"/>
  </r>
  <r>
    <s v="Incremental"/>
    <s v="NonMedia"/>
    <s v="NM_Basic_Activities"/>
    <m/>
    <m/>
    <m/>
    <x v="24"/>
    <s v="US"/>
    <d v="2021-09-02T00:00:00"/>
    <n v="0"/>
  </r>
  <r>
    <s v="Incremental"/>
    <s v="NonMedia"/>
    <s v="NM_Basic_Activities"/>
    <m/>
    <m/>
    <m/>
    <x v="24"/>
    <s v="US"/>
    <d v="2021-09-03T00:00:00"/>
    <n v="0"/>
  </r>
  <r>
    <s v="Incremental"/>
    <s v="NonMedia"/>
    <s v="NM_Basic_Activities"/>
    <m/>
    <m/>
    <m/>
    <x v="24"/>
    <s v="US"/>
    <d v="2021-09-04T00:00:00"/>
    <n v="0"/>
  </r>
  <r>
    <s v="Incremental"/>
    <s v="NonMedia"/>
    <s v="NM_Basic_Activities"/>
    <m/>
    <m/>
    <m/>
    <x v="24"/>
    <s v="US"/>
    <d v="2021-09-05T00:00:00"/>
    <n v="0"/>
  </r>
  <r>
    <s v="Incremental"/>
    <s v="NonMedia"/>
    <s v="NM_Basic_Activities"/>
    <m/>
    <m/>
    <m/>
    <x v="24"/>
    <s v="US"/>
    <d v="2021-09-06T00:00:00"/>
    <n v="0"/>
  </r>
  <r>
    <s v="Incremental"/>
    <s v="NonMedia"/>
    <s v="NM_Basic_Activities"/>
    <m/>
    <m/>
    <m/>
    <x v="24"/>
    <s v="US"/>
    <d v="2021-09-07T00:00:00"/>
    <n v="0"/>
  </r>
  <r>
    <s v="Incremental"/>
    <s v="NonMedia"/>
    <s v="NM_Basic_Activities"/>
    <m/>
    <m/>
    <m/>
    <x v="24"/>
    <s v="US"/>
    <d v="2021-09-08T00:00:00"/>
    <n v="0"/>
  </r>
  <r>
    <s v="Incremental"/>
    <s v="NonMedia"/>
    <s v="NM_Basic_Activities"/>
    <m/>
    <m/>
    <m/>
    <x v="24"/>
    <s v="US"/>
    <d v="2021-09-09T00:00:00"/>
    <n v="0"/>
  </r>
  <r>
    <s v="Incremental"/>
    <s v="NonMedia"/>
    <s v="NM_Basic_Activities"/>
    <m/>
    <m/>
    <m/>
    <x v="24"/>
    <s v="US"/>
    <d v="2021-09-10T00:00:00"/>
    <n v="0"/>
  </r>
  <r>
    <s v="Incremental"/>
    <s v="NonMedia"/>
    <s v="NM_Basic_Activities"/>
    <m/>
    <m/>
    <m/>
    <x v="24"/>
    <s v="US"/>
    <d v="2021-09-11T00:00:00"/>
    <n v="0"/>
  </r>
  <r>
    <s v="Incremental"/>
    <s v="NonMedia"/>
    <s v="NM_Basic_Activities"/>
    <m/>
    <m/>
    <m/>
    <x v="24"/>
    <s v="US"/>
    <d v="2021-09-12T00:00:00"/>
    <n v="0"/>
  </r>
  <r>
    <s v="Incremental"/>
    <s v="NonMedia"/>
    <s v="NM_Basic_Activities"/>
    <m/>
    <m/>
    <m/>
    <x v="24"/>
    <s v="US"/>
    <d v="2021-09-13T00:00:00"/>
    <n v="0"/>
  </r>
  <r>
    <s v="Incremental"/>
    <s v="NonMedia"/>
    <s v="NM_Basic_Activities"/>
    <m/>
    <m/>
    <m/>
    <x v="24"/>
    <s v="US"/>
    <d v="2021-09-14T00:00:00"/>
    <n v="0"/>
  </r>
  <r>
    <s v="Incremental"/>
    <s v="NonMedia"/>
    <s v="NM_Basic_Activities"/>
    <m/>
    <m/>
    <m/>
    <x v="24"/>
    <s v="US"/>
    <d v="2021-09-15T00:00:00"/>
    <n v="0"/>
  </r>
  <r>
    <s v="Incremental"/>
    <s v="NonMedia"/>
    <s v="NM_Basic_Activities"/>
    <m/>
    <m/>
    <m/>
    <x v="24"/>
    <s v="US"/>
    <d v="2021-09-16T00:00:00"/>
    <n v="0"/>
  </r>
  <r>
    <s v="Incremental"/>
    <s v="NonMedia"/>
    <s v="NM_Basic_Activities"/>
    <m/>
    <m/>
    <m/>
    <x v="24"/>
    <s v="US"/>
    <d v="2021-09-17T00:00:00"/>
    <n v="0"/>
  </r>
  <r>
    <s v="Incremental"/>
    <s v="NonMedia"/>
    <s v="NM_Basic_Activities"/>
    <m/>
    <m/>
    <m/>
    <x v="24"/>
    <s v="US"/>
    <d v="2021-09-18T00:00:00"/>
    <n v="0"/>
  </r>
  <r>
    <s v="Incremental"/>
    <s v="NonMedia"/>
    <s v="NM_Basic_Activities"/>
    <m/>
    <m/>
    <m/>
    <x v="24"/>
    <s v="US"/>
    <d v="2021-09-19T00:00:00"/>
    <n v="0"/>
  </r>
  <r>
    <s v="Incremental"/>
    <s v="NonMedia"/>
    <s v="NM_Basic_Activities"/>
    <m/>
    <m/>
    <m/>
    <x v="24"/>
    <s v="US"/>
    <d v="2021-09-20T00:00:00"/>
    <n v="0"/>
  </r>
  <r>
    <s v="Incremental"/>
    <s v="NonMedia"/>
    <s v="NM_Basic_Activities"/>
    <m/>
    <m/>
    <m/>
    <x v="24"/>
    <s v="US"/>
    <d v="2021-09-21T00:00:00"/>
    <n v="0"/>
  </r>
  <r>
    <s v="Incremental"/>
    <s v="NonMedia"/>
    <s v="NM_Basic_Activities"/>
    <m/>
    <m/>
    <m/>
    <x v="24"/>
    <s v="US"/>
    <d v="2021-09-22T00:00:00"/>
    <n v="0"/>
  </r>
  <r>
    <s v="Incremental"/>
    <s v="NonMedia"/>
    <s v="NM_Basic_Activities"/>
    <m/>
    <m/>
    <m/>
    <x v="24"/>
    <s v="US"/>
    <d v="2021-09-23T00:00:00"/>
    <n v="0"/>
  </r>
  <r>
    <s v="Incremental"/>
    <s v="NonMedia"/>
    <s v="NM_Basic_Activities"/>
    <m/>
    <m/>
    <m/>
    <x v="24"/>
    <s v="US"/>
    <d v="2021-09-24T00:00:00"/>
    <n v="0"/>
  </r>
  <r>
    <s v="Incremental"/>
    <s v="NonMedia"/>
    <s v="NM_Basic_Activities"/>
    <m/>
    <m/>
    <m/>
    <x v="24"/>
    <s v="US"/>
    <d v="2021-09-25T00:00:00"/>
    <n v="0"/>
  </r>
  <r>
    <s v="Incremental"/>
    <s v="NonMedia"/>
    <s v="NM_Basic_Activities"/>
    <m/>
    <m/>
    <m/>
    <x v="24"/>
    <s v="US"/>
    <d v="2021-09-26T00:00:00"/>
    <n v="0"/>
  </r>
  <r>
    <s v="Incremental"/>
    <s v="NonMedia"/>
    <s v="NM_Basic_Activities"/>
    <m/>
    <m/>
    <m/>
    <x v="24"/>
    <s v="US"/>
    <d v="2021-09-27T00:00:00"/>
    <n v="0"/>
  </r>
  <r>
    <s v="Incremental"/>
    <s v="NonMedia"/>
    <s v="NM_Basic_Activities"/>
    <m/>
    <m/>
    <m/>
    <x v="24"/>
    <s v="US"/>
    <d v="2021-09-28T00:00:00"/>
    <n v="0"/>
  </r>
  <r>
    <s v="Incremental"/>
    <s v="NonMedia"/>
    <s v="NM_Basic_Activities"/>
    <m/>
    <m/>
    <m/>
    <x v="24"/>
    <s v="US"/>
    <d v="2021-09-29T00:00:00"/>
    <n v="0"/>
  </r>
  <r>
    <s v="Incremental"/>
    <s v="NonMedia"/>
    <s v="NM_Basic_Activities"/>
    <m/>
    <m/>
    <m/>
    <x v="24"/>
    <s v="US"/>
    <d v="2021-09-30T00:00:00"/>
    <n v="0"/>
  </r>
  <r>
    <s v="Incremental"/>
    <s v="NonMedia"/>
    <s v="NM_Basic_Activities"/>
    <m/>
    <m/>
    <m/>
    <x v="24"/>
    <s v="US"/>
    <d v="2021-10-01T00:00:00"/>
    <n v="0"/>
  </r>
  <r>
    <s v="Incremental"/>
    <s v="NonMedia"/>
    <s v="NM_Basic_Activities"/>
    <m/>
    <m/>
    <m/>
    <x v="24"/>
    <s v="US"/>
    <d v="2021-10-02T00:00:00"/>
    <n v="0"/>
  </r>
  <r>
    <s v="Incremental"/>
    <s v="NonMedia"/>
    <s v="NM_Basic_Activities"/>
    <m/>
    <m/>
    <m/>
    <x v="24"/>
    <s v="US"/>
    <d v="2021-10-03T00:00:00"/>
    <n v="0"/>
  </r>
  <r>
    <s v="Incremental"/>
    <s v="NonMedia"/>
    <s v="NM_Basic_Activities"/>
    <m/>
    <m/>
    <m/>
    <x v="24"/>
    <s v="US"/>
    <d v="2021-10-04T00:00:00"/>
    <n v="0"/>
  </r>
  <r>
    <s v="Incremental"/>
    <s v="NonMedia"/>
    <s v="NM_Basic_Activities"/>
    <m/>
    <m/>
    <m/>
    <x v="24"/>
    <s v="US"/>
    <d v="2021-10-05T00:00:00"/>
    <n v="0"/>
  </r>
  <r>
    <s v="Incremental"/>
    <s v="NonMedia"/>
    <s v="NM_Basic_Activities"/>
    <m/>
    <m/>
    <m/>
    <x v="24"/>
    <s v="US"/>
    <d v="2021-10-06T00:00:00"/>
    <n v="0"/>
  </r>
  <r>
    <s v="Incremental"/>
    <s v="NonMedia"/>
    <s v="NM_Basic_Activities"/>
    <m/>
    <m/>
    <m/>
    <x v="24"/>
    <s v="US"/>
    <d v="2021-10-07T00:00:00"/>
    <n v="0"/>
  </r>
  <r>
    <s v="Incremental"/>
    <s v="NonMedia"/>
    <s v="NM_Basic_Activities"/>
    <m/>
    <m/>
    <m/>
    <x v="24"/>
    <s v="US"/>
    <d v="2021-10-08T00:00:00"/>
    <n v="0"/>
  </r>
  <r>
    <s v="Incremental"/>
    <s v="NonMedia"/>
    <s v="NM_Basic_Activities"/>
    <m/>
    <m/>
    <m/>
    <x v="24"/>
    <s v="US"/>
    <d v="2021-10-09T00:00:00"/>
    <n v="0"/>
  </r>
  <r>
    <s v="Incremental"/>
    <s v="NonMedia"/>
    <s v="NM_Basic_Activities"/>
    <m/>
    <m/>
    <m/>
    <x v="24"/>
    <s v="US"/>
    <d v="2021-10-10T00:00:00"/>
    <n v="0"/>
  </r>
  <r>
    <s v="Incremental"/>
    <s v="NonMedia"/>
    <s v="NM_Basic_Activities"/>
    <m/>
    <m/>
    <m/>
    <x v="24"/>
    <s v="US"/>
    <d v="2021-10-11T00:00:00"/>
    <n v="0"/>
  </r>
  <r>
    <s v="Incremental"/>
    <s v="NonMedia"/>
    <s v="NM_Basic_Activities"/>
    <m/>
    <m/>
    <m/>
    <x v="24"/>
    <s v="US"/>
    <d v="2021-10-12T00:00:00"/>
    <n v="0"/>
  </r>
  <r>
    <s v="Incremental"/>
    <s v="NonMedia"/>
    <s v="NM_Basic_Activities"/>
    <m/>
    <m/>
    <m/>
    <x v="24"/>
    <s v="US"/>
    <d v="2021-10-13T00:00:00"/>
    <n v="0"/>
  </r>
  <r>
    <s v="Incremental"/>
    <s v="NonMedia"/>
    <s v="NM_Basic_Activities"/>
    <m/>
    <m/>
    <m/>
    <x v="24"/>
    <s v="US"/>
    <d v="2021-10-14T00:00:00"/>
    <n v="0"/>
  </r>
  <r>
    <s v="Incremental"/>
    <s v="NonMedia"/>
    <s v="NM_Basic_Activities"/>
    <m/>
    <m/>
    <m/>
    <x v="24"/>
    <s v="US"/>
    <d v="2021-10-15T00:00:00"/>
    <n v="0"/>
  </r>
  <r>
    <s v="Incremental"/>
    <s v="NonMedia"/>
    <s v="NM_Basic_Activities"/>
    <m/>
    <m/>
    <m/>
    <x v="24"/>
    <s v="US"/>
    <d v="2021-10-16T00:00:00"/>
    <n v="0"/>
  </r>
  <r>
    <s v="Incremental"/>
    <s v="NonMedia"/>
    <s v="NM_Basic_Activities"/>
    <m/>
    <m/>
    <m/>
    <x v="24"/>
    <s v="US"/>
    <d v="2021-10-17T00:00:00"/>
    <n v="0"/>
  </r>
  <r>
    <s v="Incremental"/>
    <s v="NonMedia"/>
    <s v="NM_Basic_Activities"/>
    <m/>
    <m/>
    <m/>
    <x v="24"/>
    <s v="US"/>
    <d v="2021-10-18T00:00:00"/>
    <n v="0"/>
  </r>
  <r>
    <s v="Incremental"/>
    <s v="NonMedia"/>
    <s v="NM_Basic_Activities"/>
    <m/>
    <m/>
    <m/>
    <x v="24"/>
    <s v="US"/>
    <d v="2021-10-19T00:00:00"/>
    <n v="0"/>
  </r>
  <r>
    <s v="Incremental"/>
    <s v="NonMedia"/>
    <s v="NM_Basic_Activities"/>
    <m/>
    <m/>
    <m/>
    <x v="24"/>
    <s v="US"/>
    <d v="2021-10-20T00:00:00"/>
    <n v="0"/>
  </r>
  <r>
    <s v="Incremental"/>
    <s v="NonMedia"/>
    <s v="NM_Basic_Activities"/>
    <m/>
    <m/>
    <m/>
    <x v="24"/>
    <s v="US"/>
    <d v="2021-10-21T00:00:00"/>
    <n v="0"/>
  </r>
  <r>
    <s v="Incremental"/>
    <s v="NonMedia"/>
    <s v="NM_Basic_Activities"/>
    <m/>
    <m/>
    <m/>
    <x v="24"/>
    <s v="US"/>
    <d v="2021-10-22T00:00:00"/>
    <n v="0"/>
  </r>
  <r>
    <s v="Incremental"/>
    <s v="NonMedia"/>
    <s v="NM_Basic_Activities"/>
    <m/>
    <m/>
    <m/>
    <x v="24"/>
    <s v="US"/>
    <d v="2021-10-23T00:00:00"/>
    <n v="0"/>
  </r>
  <r>
    <s v="Incremental"/>
    <s v="NonMedia"/>
    <s v="NM_Basic_Activities"/>
    <m/>
    <m/>
    <m/>
    <x v="24"/>
    <s v="US"/>
    <d v="2021-10-24T00:00:00"/>
    <n v="0"/>
  </r>
  <r>
    <s v="Incremental"/>
    <s v="NonMedia"/>
    <s v="NM_Basic_Activities"/>
    <m/>
    <m/>
    <m/>
    <x v="24"/>
    <s v="US"/>
    <d v="2021-10-25T00:00:00"/>
    <n v="0"/>
  </r>
  <r>
    <s v="Incremental"/>
    <s v="NonMedia"/>
    <s v="NM_Basic_Activities"/>
    <m/>
    <m/>
    <m/>
    <x v="24"/>
    <s v="US"/>
    <d v="2021-10-26T00:00:00"/>
    <n v="0"/>
  </r>
  <r>
    <s v="Incremental"/>
    <s v="NonMedia"/>
    <s v="NM_Basic_Activities"/>
    <m/>
    <m/>
    <m/>
    <x v="24"/>
    <s v="US"/>
    <d v="2021-10-27T00:00:00"/>
    <n v="0"/>
  </r>
  <r>
    <s v="Incremental"/>
    <s v="NonMedia"/>
    <s v="NM_Basic_Activities"/>
    <m/>
    <m/>
    <m/>
    <x v="24"/>
    <s v="US"/>
    <d v="2021-10-28T00:00:00"/>
    <n v="0"/>
  </r>
  <r>
    <s v="Incremental"/>
    <s v="NonMedia"/>
    <s v="NM_Basic_Activities"/>
    <m/>
    <m/>
    <m/>
    <x v="24"/>
    <s v="US"/>
    <d v="2021-10-29T00:00:00"/>
    <n v="0"/>
  </r>
  <r>
    <s v="Incremental"/>
    <s v="NonMedia"/>
    <s v="NM_Basic_Activities"/>
    <m/>
    <m/>
    <m/>
    <x v="24"/>
    <s v="US"/>
    <d v="2021-10-30T00:00:00"/>
    <n v="0"/>
  </r>
  <r>
    <s v="Incremental"/>
    <s v="NonMedia"/>
    <s v="NM_Basic_Activities"/>
    <m/>
    <m/>
    <m/>
    <x v="24"/>
    <s v="US"/>
    <d v="2021-10-31T00:00:00"/>
    <n v="0"/>
  </r>
  <r>
    <s v="Incremental"/>
    <s v="NonMedia"/>
    <s v="NM_Basic_Activities"/>
    <m/>
    <m/>
    <m/>
    <x v="24"/>
    <s v="US"/>
    <d v="2021-11-01T00:00:00"/>
    <n v="0"/>
  </r>
  <r>
    <s v="Incremental"/>
    <s v="NonMedia"/>
    <s v="NM_Basic_Activities"/>
    <m/>
    <m/>
    <m/>
    <x v="24"/>
    <s v="US"/>
    <d v="2021-11-02T00:00:00"/>
    <n v="0"/>
  </r>
  <r>
    <s v="Incremental"/>
    <s v="NonMedia"/>
    <s v="NM_Basic_Activities"/>
    <m/>
    <m/>
    <m/>
    <x v="24"/>
    <s v="US"/>
    <d v="2021-11-03T00:00:00"/>
    <n v="0"/>
  </r>
  <r>
    <s v="Incremental"/>
    <s v="NonMedia"/>
    <s v="NM_Basic_Activities"/>
    <m/>
    <m/>
    <m/>
    <x v="24"/>
    <s v="US"/>
    <d v="2021-11-04T00:00:00"/>
    <n v="0"/>
  </r>
  <r>
    <s v="Incremental"/>
    <s v="NonMedia"/>
    <s v="NM_Basic_Activities"/>
    <m/>
    <m/>
    <m/>
    <x v="24"/>
    <s v="US"/>
    <d v="2021-11-05T00:00:00"/>
    <n v="0"/>
  </r>
  <r>
    <s v="Incremental"/>
    <s v="NonMedia"/>
    <s v="NM_Basic_Activities"/>
    <m/>
    <m/>
    <m/>
    <x v="24"/>
    <s v="US"/>
    <d v="2021-11-06T00:00:00"/>
    <n v="0"/>
  </r>
  <r>
    <s v="Incremental"/>
    <s v="NonMedia"/>
    <s v="NM_Basic_Activities"/>
    <m/>
    <m/>
    <m/>
    <x v="24"/>
    <s v="US"/>
    <d v="2021-11-07T00:00:00"/>
    <n v="0"/>
  </r>
  <r>
    <s v="Incremental"/>
    <s v="NonMedia"/>
    <s v="NM_Basic_Activities"/>
    <m/>
    <m/>
    <m/>
    <x v="24"/>
    <s v="US"/>
    <d v="2021-11-08T00:00:00"/>
    <n v="0"/>
  </r>
  <r>
    <s v="Incremental"/>
    <s v="NonMedia"/>
    <s v="NM_Basic_Activities"/>
    <m/>
    <m/>
    <m/>
    <x v="24"/>
    <s v="US"/>
    <d v="2021-11-09T00:00:00"/>
    <n v="0"/>
  </r>
  <r>
    <s v="Incremental"/>
    <s v="NonMedia"/>
    <s v="NM_Basic_Activities"/>
    <m/>
    <m/>
    <m/>
    <x v="24"/>
    <s v="US"/>
    <d v="2021-11-10T00:00:00"/>
    <n v="0"/>
  </r>
  <r>
    <s v="Incremental"/>
    <s v="NonMedia"/>
    <s v="NM_Basic_Activities"/>
    <m/>
    <m/>
    <m/>
    <x v="24"/>
    <s v="US"/>
    <d v="2021-11-11T00:00:00"/>
    <n v="0"/>
  </r>
  <r>
    <s v="Incremental"/>
    <s v="NonMedia"/>
    <s v="NM_Basic_Activities"/>
    <m/>
    <m/>
    <m/>
    <x v="24"/>
    <s v="US"/>
    <d v="2021-11-12T00:00:00"/>
    <n v="0"/>
  </r>
  <r>
    <s v="Incremental"/>
    <s v="NonMedia"/>
    <s v="NM_Basic_Activities"/>
    <m/>
    <m/>
    <m/>
    <x v="24"/>
    <s v="US"/>
    <d v="2021-11-13T00:00:00"/>
    <n v="0"/>
  </r>
  <r>
    <s v="Incremental"/>
    <s v="NonMedia"/>
    <s v="NM_Basic_Activities"/>
    <m/>
    <m/>
    <m/>
    <x v="24"/>
    <s v="US"/>
    <d v="2021-11-14T00:00:00"/>
    <n v="0"/>
  </r>
  <r>
    <s v="Incremental"/>
    <s v="NonMedia"/>
    <s v="NM_Basic_Activities"/>
    <m/>
    <m/>
    <m/>
    <x v="24"/>
    <s v="US"/>
    <d v="2021-11-15T00:00:00"/>
    <n v="0"/>
  </r>
  <r>
    <s v="Incremental"/>
    <s v="NonMedia"/>
    <s v="NM_Basic_Activities"/>
    <m/>
    <m/>
    <m/>
    <x v="24"/>
    <s v="US"/>
    <d v="2021-11-16T00:00:00"/>
    <n v="0"/>
  </r>
  <r>
    <s v="Incremental"/>
    <s v="NonMedia"/>
    <s v="NM_Basic_Activities"/>
    <m/>
    <m/>
    <m/>
    <x v="24"/>
    <s v="US"/>
    <d v="2021-11-17T00:00:00"/>
    <n v="0"/>
  </r>
  <r>
    <s v="Incremental"/>
    <s v="NonMedia"/>
    <s v="NM_Basic_Activities"/>
    <m/>
    <m/>
    <m/>
    <x v="24"/>
    <s v="US"/>
    <d v="2021-11-18T00:00:00"/>
    <n v="0"/>
  </r>
  <r>
    <s v="Incremental"/>
    <s v="NonMedia"/>
    <s v="NM_Basic_Activities"/>
    <m/>
    <m/>
    <m/>
    <x v="24"/>
    <s v="US"/>
    <d v="2021-11-19T00:00:00"/>
    <n v="0"/>
  </r>
  <r>
    <s v="Incremental"/>
    <s v="NonMedia"/>
    <s v="NM_Basic_Activities"/>
    <m/>
    <m/>
    <m/>
    <x v="24"/>
    <s v="US"/>
    <d v="2021-11-20T00:00:00"/>
    <n v="0"/>
  </r>
  <r>
    <s v="Incremental"/>
    <s v="NonMedia"/>
    <s v="NM_Basic_Activities"/>
    <m/>
    <m/>
    <m/>
    <x v="24"/>
    <s v="US"/>
    <d v="2021-11-21T00:00:00"/>
    <n v="0"/>
  </r>
  <r>
    <s v="Incremental"/>
    <s v="NonMedia"/>
    <s v="NM_Basic_Activities"/>
    <m/>
    <m/>
    <m/>
    <x v="24"/>
    <s v="US"/>
    <d v="2021-11-22T00:00:00"/>
    <n v="0"/>
  </r>
  <r>
    <s v="Incremental"/>
    <s v="NonMedia"/>
    <s v="NM_Basic_Activities"/>
    <m/>
    <m/>
    <m/>
    <x v="24"/>
    <s v="US"/>
    <d v="2021-11-23T00:00:00"/>
    <n v="0"/>
  </r>
  <r>
    <s v="Incremental"/>
    <s v="NonMedia"/>
    <s v="NM_Basic_Activities"/>
    <m/>
    <m/>
    <m/>
    <x v="24"/>
    <s v="US"/>
    <d v="2021-11-24T00:00:00"/>
    <n v="0"/>
  </r>
  <r>
    <s v="Incremental"/>
    <s v="NonMedia"/>
    <s v="NM_Basic_Activities"/>
    <m/>
    <m/>
    <m/>
    <x v="24"/>
    <s v="US"/>
    <d v="2021-11-25T00:00:00"/>
    <n v="0"/>
  </r>
  <r>
    <s v="Incremental"/>
    <s v="NonMedia"/>
    <s v="NM_Basic_Activities"/>
    <m/>
    <m/>
    <m/>
    <x v="24"/>
    <s v="US"/>
    <d v="2021-11-26T00:00:00"/>
    <n v="0"/>
  </r>
  <r>
    <s v="Incremental"/>
    <s v="NonMedia"/>
    <s v="NM_Basic_Activities"/>
    <m/>
    <m/>
    <m/>
    <x v="24"/>
    <s v="US"/>
    <d v="2021-11-27T00:00:00"/>
    <n v="0"/>
  </r>
  <r>
    <s v="Incremental"/>
    <s v="NonMedia"/>
    <s v="NM_Basic_Activities"/>
    <m/>
    <m/>
    <m/>
    <x v="24"/>
    <s v="US"/>
    <d v="2021-11-28T00:00:00"/>
    <n v="0"/>
  </r>
  <r>
    <s v="Incremental"/>
    <s v="NonMedia"/>
    <s v="NM_Basic_Activities"/>
    <m/>
    <m/>
    <m/>
    <x v="24"/>
    <s v="US"/>
    <d v="2021-11-29T00:00:00"/>
    <n v="0"/>
  </r>
  <r>
    <s v="Incremental"/>
    <s v="NonMedia"/>
    <s v="NM_Basic_Activities"/>
    <m/>
    <m/>
    <m/>
    <x v="24"/>
    <s v="US"/>
    <d v="2021-11-30T00:00:00"/>
    <n v="0"/>
  </r>
  <r>
    <s v="Incremental"/>
    <s v="NonMedia"/>
    <s v="NM_Basic_Activities"/>
    <m/>
    <m/>
    <m/>
    <x v="24"/>
    <s v="US"/>
    <d v="2021-12-01T00:00:00"/>
    <n v="0"/>
  </r>
  <r>
    <s v="Incremental"/>
    <s v="NonMedia"/>
    <s v="NM_Basic_Activities"/>
    <m/>
    <m/>
    <m/>
    <x v="24"/>
    <s v="US"/>
    <d v="2021-12-02T00:00:00"/>
    <n v="0"/>
  </r>
  <r>
    <s v="Incremental"/>
    <s v="NonMedia"/>
    <s v="NM_Basic_Activities"/>
    <m/>
    <m/>
    <m/>
    <x v="24"/>
    <s v="US"/>
    <d v="2021-12-03T00:00:00"/>
    <n v="0"/>
  </r>
  <r>
    <s v="Incremental"/>
    <s v="NonMedia"/>
    <s v="NM_Basic_Activities"/>
    <m/>
    <m/>
    <m/>
    <x v="24"/>
    <s v="US"/>
    <d v="2021-12-04T00:00:00"/>
    <n v="0"/>
  </r>
  <r>
    <s v="Incremental"/>
    <s v="NonMedia"/>
    <s v="NM_Basic_Activities"/>
    <m/>
    <m/>
    <m/>
    <x v="24"/>
    <s v="US"/>
    <d v="2021-12-05T00:00:00"/>
    <n v="0"/>
  </r>
  <r>
    <s v="Incremental"/>
    <s v="NonMedia"/>
    <s v="NM_Basic_Activities"/>
    <m/>
    <m/>
    <m/>
    <x v="24"/>
    <s v="US"/>
    <d v="2021-12-06T00:00:00"/>
    <n v="0"/>
  </r>
  <r>
    <s v="Incremental"/>
    <s v="NonMedia"/>
    <s v="NM_Basic_Activities"/>
    <m/>
    <m/>
    <m/>
    <x v="24"/>
    <s v="US"/>
    <d v="2021-12-07T00:00:00"/>
    <n v="0"/>
  </r>
  <r>
    <s v="Incremental"/>
    <s v="NonMedia"/>
    <s v="NM_Basic_Activities"/>
    <m/>
    <m/>
    <m/>
    <x v="24"/>
    <s v="US"/>
    <d v="2021-12-08T00:00:00"/>
    <n v="0"/>
  </r>
  <r>
    <s v="Incremental"/>
    <s v="NonMedia"/>
    <s v="NM_Basic_Activities"/>
    <m/>
    <m/>
    <m/>
    <x v="24"/>
    <s v="US"/>
    <d v="2021-12-09T00:00:00"/>
    <n v="0"/>
  </r>
  <r>
    <s v="Incremental"/>
    <s v="NonMedia"/>
    <s v="NM_Basic_Activities"/>
    <m/>
    <m/>
    <m/>
    <x v="24"/>
    <s v="US"/>
    <d v="2021-12-10T00:00:00"/>
    <n v="0"/>
  </r>
  <r>
    <s v="Incremental"/>
    <s v="NonMedia"/>
    <s v="NM_Basic_Activities"/>
    <m/>
    <m/>
    <m/>
    <x v="24"/>
    <s v="US"/>
    <d v="2021-12-11T00:00:00"/>
    <n v="0"/>
  </r>
  <r>
    <s v="Incremental"/>
    <s v="NonMedia"/>
    <s v="NM_Basic_Activities"/>
    <m/>
    <m/>
    <m/>
    <x v="24"/>
    <s v="US"/>
    <d v="2021-12-12T00:00:00"/>
    <n v="0"/>
  </r>
  <r>
    <s v="Incremental"/>
    <s v="NonMedia"/>
    <s v="NM_Basic_Activities"/>
    <m/>
    <m/>
    <m/>
    <x v="24"/>
    <s v="US"/>
    <d v="2021-12-13T00:00:00"/>
    <n v="0"/>
  </r>
  <r>
    <s v="Incremental"/>
    <s v="NonMedia"/>
    <s v="NM_Basic_Activities"/>
    <m/>
    <m/>
    <m/>
    <x v="24"/>
    <s v="US"/>
    <d v="2021-12-14T00:00:00"/>
    <n v="0"/>
  </r>
  <r>
    <s v="Incremental"/>
    <s v="NonMedia"/>
    <s v="NM_Basic_Activities"/>
    <m/>
    <m/>
    <m/>
    <x v="24"/>
    <s v="US"/>
    <d v="2021-12-15T00:00:00"/>
    <n v="0"/>
  </r>
  <r>
    <s v="Incremental"/>
    <s v="NonMedia"/>
    <s v="NM_Basic_Activities"/>
    <m/>
    <m/>
    <m/>
    <x v="24"/>
    <s v="US"/>
    <d v="2021-12-16T00:00:00"/>
    <n v="0"/>
  </r>
  <r>
    <s v="Incremental"/>
    <s v="NonMedia"/>
    <s v="NM_Basic_Activities"/>
    <m/>
    <m/>
    <m/>
    <x v="24"/>
    <s v="US"/>
    <d v="2021-12-17T00:00:00"/>
    <n v="0"/>
  </r>
  <r>
    <s v="Incremental"/>
    <s v="NonMedia"/>
    <s v="NM_Basic_Activities"/>
    <m/>
    <m/>
    <m/>
    <x v="24"/>
    <s v="US"/>
    <d v="2021-12-18T00:00:00"/>
    <n v="0"/>
  </r>
  <r>
    <s v="Incremental"/>
    <s v="NonMedia"/>
    <s v="NM_Basic_Activities"/>
    <m/>
    <m/>
    <m/>
    <x v="24"/>
    <s v="US"/>
    <d v="2021-12-19T00:00:00"/>
    <n v="0"/>
  </r>
  <r>
    <s v="Incremental"/>
    <s v="NonMedia"/>
    <s v="NM_Basic_Activities"/>
    <m/>
    <m/>
    <m/>
    <x v="24"/>
    <s v="US"/>
    <d v="2021-12-20T00:00:00"/>
    <n v="0"/>
  </r>
  <r>
    <s v="Incremental"/>
    <s v="NonMedia"/>
    <s v="NM_Basic_Activities"/>
    <m/>
    <m/>
    <m/>
    <x v="24"/>
    <s v="US"/>
    <d v="2021-12-21T00:00:00"/>
    <n v="0"/>
  </r>
  <r>
    <s v="Incremental"/>
    <s v="NonMedia"/>
    <s v="NM_Basic_Activities"/>
    <m/>
    <m/>
    <m/>
    <x v="24"/>
    <s v="US"/>
    <d v="2021-12-22T00:00:00"/>
    <n v="0"/>
  </r>
  <r>
    <s v="Incremental"/>
    <s v="NonMedia"/>
    <s v="NM_Basic_Activities"/>
    <m/>
    <m/>
    <m/>
    <x v="24"/>
    <s v="US"/>
    <d v="2021-12-23T00:00:00"/>
    <n v="0"/>
  </r>
  <r>
    <s v="Incremental"/>
    <s v="NonMedia"/>
    <s v="NM_Basic_Activities"/>
    <m/>
    <m/>
    <m/>
    <x v="24"/>
    <s v="US"/>
    <d v="2021-12-24T00:00:00"/>
    <n v="0"/>
  </r>
  <r>
    <s v="Incremental"/>
    <s v="NonMedia"/>
    <s v="NM_Basic_Activities"/>
    <m/>
    <m/>
    <m/>
    <x v="24"/>
    <s v="US"/>
    <d v="2021-12-25T00:00:00"/>
    <n v="0"/>
  </r>
  <r>
    <s v="Incremental"/>
    <s v="NonMedia"/>
    <s v="NM_Basic_Activities"/>
    <m/>
    <m/>
    <m/>
    <x v="24"/>
    <s v="US"/>
    <d v="2021-12-26T00:00:00"/>
    <n v="0"/>
  </r>
  <r>
    <s v="Incremental"/>
    <s v="NonMedia"/>
    <s v="NM_Basic_Activities"/>
    <m/>
    <m/>
    <m/>
    <x v="24"/>
    <s v="US"/>
    <d v="2021-12-27T00:00:00"/>
    <n v="0"/>
  </r>
  <r>
    <s v="Incremental"/>
    <s v="NonMedia"/>
    <s v="NM_Basic_Activities"/>
    <m/>
    <m/>
    <m/>
    <x v="24"/>
    <s v="US"/>
    <d v="2021-12-28T00:00:00"/>
    <n v="0"/>
  </r>
  <r>
    <s v="Incremental"/>
    <s v="NonMedia"/>
    <s v="NM_Basic_Activities"/>
    <m/>
    <m/>
    <m/>
    <x v="24"/>
    <s v="US"/>
    <d v="2021-12-29T00:00:00"/>
    <n v="0"/>
  </r>
  <r>
    <s v="Incremental"/>
    <s v="NonMedia"/>
    <s v="NM_Basic_Activities"/>
    <m/>
    <m/>
    <m/>
    <x v="24"/>
    <s v="US"/>
    <d v="2021-12-30T00:00:00"/>
    <n v="0"/>
  </r>
  <r>
    <s v="Incremental"/>
    <s v="NonMedia"/>
    <s v="NM_Basic_Activities"/>
    <m/>
    <m/>
    <m/>
    <x v="24"/>
    <s v="US"/>
    <d v="2021-12-31T00:00:00"/>
    <n v="0"/>
  </r>
  <r>
    <s v="Incremental"/>
    <s v="NonMedia"/>
    <s v="NM_Basic_Activities"/>
    <m/>
    <m/>
    <m/>
    <x v="24"/>
    <s v="US"/>
    <d v="2022-01-01T00:00:00"/>
    <n v="0"/>
  </r>
  <r>
    <s v="Incremental"/>
    <s v="NonMedia"/>
    <s v="NM_Basic_Activities"/>
    <m/>
    <m/>
    <m/>
    <x v="24"/>
    <s v="US"/>
    <d v="2022-01-02T00:00:00"/>
    <n v="0"/>
  </r>
  <r>
    <s v="Incremental"/>
    <s v="NonMedia"/>
    <s v="NM_Basic_Activities"/>
    <m/>
    <m/>
    <m/>
    <x v="24"/>
    <s v="US"/>
    <d v="2022-01-03T00:00:00"/>
    <n v="0"/>
  </r>
  <r>
    <s v="Incremental"/>
    <s v="NonMedia"/>
    <s v="NM_Basic_Activities"/>
    <m/>
    <m/>
    <m/>
    <x v="24"/>
    <s v="US"/>
    <d v="2022-01-04T00:00:00"/>
    <n v="0"/>
  </r>
  <r>
    <s v="Incremental"/>
    <s v="NonMedia"/>
    <s v="NM_Basic_Activities"/>
    <m/>
    <m/>
    <m/>
    <x v="24"/>
    <s v="US"/>
    <d v="2022-01-05T00:00:00"/>
    <n v="0"/>
  </r>
  <r>
    <s v="Incremental"/>
    <s v="NonMedia"/>
    <s v="NM_Basic_Activities"/>
    <m/>
    <m/>
    <m/>
    <x v="24"/>
    <s v="US"/>
    <d v="2022-01-06T00:00:00"/>
    <n v="0"/>
  </r>
  <r>
    <s v="Incremental"/>
    <s v="NonMedia"/>
    <s v="NM_Basic_Activities"/>
    <m/>
    <m/>
    <m/>
    <x v="24"/>
    <s v="US"/>
    <d v="2022-01-07T00:00:00"/>
    <n v="0"/>
  </r>
  <r>
    <s v="Incremental"/>
    <s v="NonMedia"/>
    <s v="NM_Basic_Activities"/>
    <m/>
    <m/>
    <m/>
    <x v="24"/>
    <s v="US"/>
    <d v="2022-01-08T00:00:00"/>
    <n v="0"/>
  </r>
  <r>
    <s v="Incremental"/>
    <s v="NonMedia"/>
    <s v="NM_Basic_Activities"/>
    <m/>
    <m/>
    <m/>
    <x v="24"/>
    <s v="US"/>
    <d v="2022-01-09T00:00:00"/>
    <n v="0"/>
  </r>
  <r>
    <s v="Incremental"/>
    <s v="NonMedia"/>
    <s v="NM_Basic_Activities"/>
    <m/>
    <m/>
    <m/>
    <x v="24"/>
    <s v="US"/>
    <d v="2022-01-10T00:00:00"/>
    <n v="0"/>
  </r>
  <r>
    <s v="Incremental"/>
    <s v="NonMedia"/>
    <s v="NM_Basic_Activities"/>
    <m/>
    <m/>
    <m/>
    <x v="24"/>
    <s v="US"/>
    <d v="2022-01-11T00:00:00"/>
    <n v="0"/>
  </r>
  <r>
    <s v="Incremental"/>
    <s v="NonMedia"/>
    <s v="NM_Basic_Activities"/>
    <m/>
    <m/>
    <m/>
    <x v="24"/>
    <s v="US"/>
    <d v="2022-01-12T00:00:00"/>
    <n v="0"/>
  </r>
  <r>
    <s v="Incremental"/>
    <s v="NonMedia"/>
    <s v="NM_Basic_Activities"/>
    <m/>
    <m/>
    <m/>
    <x v="24"/>
    <s v="US"/>
    <d v="2022-01-13T00:00:00"/>
    <n v="0"/>
  </r>
  <r>
    <s v="Incremental"/>
    <s v="NonMedia"/>
    <s v="NM_Basic_Activities"/>
    <m/>
    <m/>
    <m/>
    <x v="24"/>
    <s v="US"/>
    <d v="2022-01-14T00:00:00"/>
    <n v="0"/>
  </r>
  <r>
    <s v="Incremental"/>
    <s v="NonMedia"/>
    <s v="NM_Basic_Activities"/>
    <m/>
    <m/>
    <m/>
    <x v="24"/>
    <s v="US"/>
    <d v="2022-01-15T00:00:00"/>
    <n v="0"/>
  </r>
  <r>
    <s v="Incremental"/>
    <s v="NonMedia"/>
    <s v="NM_Basic_Activities"/>
    <m/>
    <m/>
    <m/>
    <x v="24"/>
    <s v="US"/>
    <d v="2022-01-16T00:00:00"/>
    <n v="0"/>
  </r>
  <r>
    <s v="Incremental"/>
    <s v="NonMedia"/>
    <s v="NM_Basic_Activities"/>
    <m/>
    <m/>
    <m/>
    <x v="24"/>
    <s v="US"/>
    <d v="2022-01-17T00:00:00"/>
    <n v="0"/>
  </r>
  <r>
    <s v="Incremental"/>
    <s v="NonMedia"/>
    <s v="NM_Basic_Activities"/>
    <m/>
    <m/>
    <m/>
    <x v="24"/>
    <s v="US"/>
    <d v="2022-01-18T00:00:00"/>
    <n v="0"/>
  </r>
  <r>
    <s v="Incremental"/>
    <s v="NonMedia"/>
    <s v="NM_Basic_Activities"/>
    <m/>
    <m/>
    <m/>
    <x v="24"/>
    <s v="US"/>
    <d v="2022-01-19T00:00:00"/>
    <n v="0"/>
  </r>
  <r>
    <s v="Incremental"/>
    <s v="NonMedia"/>
    <s v="NM_Basic_Activities"/>
    <m/>
    <m/>
    <m/>
    <x v="24"/>
    <s v="US"/>
    <d v="2022-01-20T00:00:00"/>
    <n v="0"/>
  </r>
  <r>
    <s v="Incremental"/>
    <s v="NonMedia"/>
    <s v="NM_Basic_Activities"/>
    <m/>
    <m/>
    <m/>
    <x v="24"/>
    <s v="US"/>
    <d v="2022-01-21T00:00:00"/>
    <n v="0"/>
  </r>
  <r>
    <s v="Incremental"/>
    <s v="NonMedia"/>
    <s v="NM_Basic_Activities"/>
    <m/>
    <m/>
    <m/>
    <x v="24"/>
    <s v="US"/>
    <d v="2022-01-22T00:00:00"/>
    <n v="0"/>
  </r>
  <r>
    <s v="Incremental"/>
    <s v="NonMedia"/>
    <s v="NM_Basic_Activities"/>
    <m/>
    <m/>
    <m/>
    <x v="24"/>
    <s v="US"/>
    <d v="2022-01-23T00:00:00"/>
    <n v="0"/>
  </r>
  <r>
    <s v="Incremental"/>
    <s v="NonMedia"/>
    <s v="NM_Basic_Activities"/>
    <m/>
    <m/>
    <m/>
    <x v="24"/>
    <s v="US"/>
    <d v="2022-01-24T00:00:00"/>
    <n v="0"/>
  </r>
  <r>
    <s v="Incremental"/>
    <s v="NonMedia"/>
    <s v="NM_Basic_Activities"/>
    <m/>
    <m/>
    <m/>
    <x v="24"/>
    <s v="US"/>
    <d v="2022-01-25T00:00:00"/>
    <n v="0"/>
  </r>
  <r>
    <s v="Incremental"/>
    <s v="NonMedia"/>
    <s v="NM_Basic_Activities"/>
    <m/>
    <m/>
    <m/>
    <x v="24"/>
    <s v="US"/>
    <d v="2022-01-26T00:00:00"/>
    <n v="0"/>
  </r>
  <r>
    <s v="Incremental"/>
    <s v="NonMedia"/>
    <s v="NM_Basic_Activities"/>
    <m/>
    <m/>
    <m/>
    <x v="24"/>
    <s v="US"/>
    <d v="2022-01-27T00:00:00"/>
    <n v="0"/>
  </r>
  <r>
    <s v="Incremental"/>
    <s v="NonMedia"/>
    <s v="NM_Basic_Activities"/>
    <m/>
    <m/>
    <m/>
    <x v="24"/>
    <s v="US"/>
    <d v="2022-01-28T00:00:00"/>
    <n v="0"/>
  </r>
  <r>
    <s v="Incremental"/>
    <s v="NonMedia"/>
    <s v="NM_Basic_Activities"/>
    <m/>
    <m/>
    <m/>
    <x v="24"/>
    <s v="US"/>
    <d v="2022-01-29T00:00:00"/>
    <n v="0"/>
  </r>
  <r>
    <s v="Incremental"/>
    <s v="NonMedia"/>
    <s v="NM_Basic_Activities"/>
    <m/>
    <m/>
    <m/>
    <x v="24"/>
    <s v="US"/>
    <d v="2022-01-30T00:00:00"/>
    <n v="0"/>
  </r>
  <r>
    <s v="Incremental"/>
    <s v="NonMedia"/>
    <s v="NM_Basic_Activities"/>
    <m/>
    <m/>
    <m/>
    <x v="24"/>
    <s v="US"/>
    <d v="2022-01-31T00:00:00"/>
    <n v="0"/>
  </r>
  <r>
    <s v="Incremental"/>
    <s v="NonMedia"/>
    <s v="NM_Basic_Activities"/>
    <m/>
    <m/>
    <m/>
    <x v="24"/>
    <s v="US"/>
    <d v="2022-02-01T00:00:00"/>
    <n v="0"/>
  </r>
  <r>
    <s v="Incremental"/>
    <s v="NonMedia"/>
    <s v="NM_Basic_Activities"/>
    <m/>
    <m/>
    <m/>
    <x v="24"/>
    <s v="US"/>
    <d v="2022-02-02T00:00:00"/>
    <n v="0"/>
  </r>
  <r>
    <s v="Incremental"/>
    <s v="NonMedia"/>
    <s v="NM_Basic_Activities"/>
    <m/>
    <m/>
    <m/>
    <x v="24"/>
    <s v="US"/>
    <d v="2022-02-03T00:00:00"/>
    <n v="0"/>
  </r>
  <r>
    <s v="Incremental"/>
    <s v="NonMedia"/>
    <s v="NM_Basic_Activities"/>
    <m/>
    <m/>
    <m/>
    <x v="24"/>
    <s v="US"/>
    <d v="2022-02-04T00:00:00"/>
    <n v="0"/>
  </r>
  <r>
    <s v="Incremental"/>
    <s v="NonMedia"/>
    <s v="NM_Basic_Activities"/>
    <m/>
    <m/>
    <m/>
    <x v="24"/>
    <s v="US"/>
    <d v="2022-02-05T00:00:00"/>
    <n v="0"/>
  </r>
  <r>
    <s v="Incremental"/>
    <s v="NonMedia"/>
    <s v="NM_Basic_Activities"/>
    <m/>
    <m/>
    <m/>
    <x v="24"/>
    <s v="US"/>
    <d v="2022-02-06T00:00:00"/>
    <n v="0"/>
  </r>
  <r>
    <s v="Incremental"/>
    <s v="NonMedia"/>
    <s v="NM_Basic_Activities"/>
    <m/>
    <m/>
    <m/>
    <x v="24"/>
    <s v="US"/>
    <d v="2022-02-07T00:00:00"/>
    <n v="0"/>
  </r>
  <r>
    <s v="Incremental"/>
    <s v="NonMedia"/>
    <s v="NM_Basic_Activities"/>
    <m/>
    <m/>
    <m/>
    <x v="24"/>
    <s v="US"/>
    <d v="2022-02-08T00:00:00"/>
    <n v="0"/>
  </r>
  <r>
    <s v="Incremental"/>
    <s v="NonMedia"/>
    <s v="NM_Basic_Activities"/>
    <m/>
    <m/>
    <m/>
    <x v="24"/>
    <s v="US"/>
    <d v="2022-02-09T00:00:00"/>
    <n v="0"/>
  </r>
  <r>
    <s v="Incremental"/>
    <s v="NonMedia"/>
    <s v="NM_Basic_Activities"/>
    <m/>
    <m/>
    <m/>
    <x v="24"/>
    <s v="US"/>
    <d v="2022-02-10T00:00:00"/>
    <n v="0"/>
  </r>
  <r>
    <s v="Incremental"/>
    <s v="NonMedia"/>
    <s v="NM_Basic_Activities"/>
    <m/>
    <m/>
    <m/>
    <x v="24"/>
    <s v="US"/>
    <d v="2022-02-11T00:00:00"/>
    <n v="0"/>
  </r>
  <r>
    <s v="Incremental"/>
    <s v="NonMedia"/>
    <s v="NM_Basic_Activities"/>
    <m/>
    <m/>
    <m/>
    <x v="24"/>
    <s v="US"/>
    <d v="2022-02-12T00:00:00"/>
    <n v="0"/>
  </r>
  <r>
    <s v="Incremental"/>
    <s v="NonMedia"/>
    <s v="NM_Basic_Activities"/>
    <m/>
    <m/>
    <m/>
    <x v="24"/>
    <s v="US"/>
    <d v="2022-02-13T00:00:00"/>
    <n v="0"/>
  </r>
  <r>
    <s v="Incremental"/>
    <s v="NonMedia"/>
    <s v="NM_Basic_Activities"/>
    <m/>
    <m/>
    <m/>
    <x v="24"/>
    <s v="US"/>
    <d v="2022-02-14T00:00:00"/>
    <n v="-1140.9522004018991"/>
  </r>
  <r>
    <s v="Incremental"/>
    <s v="NonMedia"/>
    <s v="NM_Basic_Activities"/>
    <m/>
    <m/>
    <m/>
    <x v="24"/>
    <s v="US"/>
    <d v="2022-02-15T00:00:00"/>
    <n v="-1767.1200442095451"/>
  </r>
  <r>
    <s v="Incremental"/>
    <s v="NonMedia"/>
    <s v="NM_Basic_Activities"/>
    <m/>
    <m/>
    <m/>
    <x v="24"/>
    <s v="US"/>
    <d v="2022-02-16T00:00:00"/>
    <n v="-2110.7682430390878"/>
  </r>
  <r>
    <s v="Incremental"/>
    <s v="NonMedia"/>
    <s v="NM_Basic_Activities"/>
    <m/>
    <m/>
    <m/>
    <x v="24"/>
    <s v="US"/>
    <d v="2022-02-17T00:00:00"/>
    <n v="-2110.7682430390878"/>
  </r>
  <r>
    <s v="Incremental"/>
    <s v="NonMedia"/>
    <s v="NM_Basic_Activities"/>
    <m/>
    <m/>
    <m/>
    <x v="24"/>
    <s v="US"/>
    <d v="2022-02-18T00:00:00"/>
    <n v="-2110.7682430390878"/>
  </r>
  <r>
    <s v="Incremental"/>
    <s v="NonMedia"/>
    <s v="NM_Basic_Activities"/>
    <m/>
    <m/>
    <m/>
    <x v="24"/>
    <s v="US"/>
    <d v="2022-02-19T00:00:00"/>
    <n v="-2110.7682430390878"/>
  </r>
  <r>
    <s v="Incremental"/>
    <s v="NonMedia"/>
    <s v="NM_Basic_Activities"/>
    <m/>
    <m/>
    <m/>
    <x v="24"/>
    <s v="US"/>
    <d v="2022-02-20T00:00:00"/>
    <n v="-2110.7682430390878"/>
  </r>
  <r>
    <s v="Incremental"/>
    <s v="NonMedia"/>
    <s v="NM_Basic_Activities"/>
    <m/>
    <m/>
    <m/>
    <x v="24"/>
    <s v="US"/>
    <d v="2022-02-21T00:00:00"/>
    <n v="-2110.7682430390878"/>
  </r>
  <r>
    <s v="Incremental"/>
    <s v="NonMedia"/>
    <s v="NM_Basic_Activities"/>
    <m/>
    <m/>
    <m/>
    <x v="24"/>
    <s v="US"/>
    <d v="2022-02-22T00:00:00"/>
    <n v="-2110.7682430390878"/>
  </r>
  <r>
    <s v="Incremental"/>
    <s v="NonMedia"/>
    <s v="NM_Basic_Activities"/>
    <m/>
    <m/>
    <m/>
    <x v="24"/>
    <s v="US"/>
    <d v="2022-02-23T00:00:00"/>
    <n v="-2110.7682430390878"/>
  </r>
  <r>
    <s v="Incremental"/>
    <s v="NonMedia"/>
    <s v="NM_Basic_Activities"/>
    <m/>
    <m/>
    <m/>
    <x v="24"/>
    <s v="US"/>
    <d v="2022-02-24T00:00:00"/>
    <n v="-2110.7682430390878"/>
  </r>
  <r>
    <s v="Incremental"/>
    <s v="NonMedia"/>
    <s v="NM_Basic_Activities"/>
    <m/>
    <m/>
    <m/>
    <x v="24"/>
    <s v="US"/>
    <d v="2022-02-25T00:00:00"/>
    <n v="-969.81604263718896"/>
  </r>
  <r>
    <s v="Incremental"/>
    <s v="NonMedia"/>
    <s v="NM_Basic_Activities"/>
    <m/>
    <m/>
    <m/>
    <x v="24"/>
    <s v="US"/>
    <d v="2022-02-26T00:00:00"/>
    <n v="-1484.600399231442"/>
  </r>
  <r>
    <s v="Incremental"/>
    <s v="NonMedia"/>
    <s v="NM_Basic_Activities"/>
    <m/>
    <m/>
    <m/>
    <x v="24"/>
    <s v="US"/>
    <d v="2022-02-27T00:00:00"/>
    <n v="-1767.1200442095451"/>
  </r>
  <r>
    <s v="Incremental"/>
    <s v="NonMedia"/>
    <s v="NM_Basic_Activities"/>
    <m/>
    <m/>
    <m/>
    <x v="24"/>
    <s v="US"/>
    <d v="2022-02-28T00:00:00"/>
    <n v="-2110.7682430390878"/>
  </r>
  <r>
    <s v="Incremental"/>
    <s v="NonMedia"/>
    <s v="NM_Basic_Activities"/>
    <m/>
    <m/>
    <m/>
    <x v="24"/>
    <s v="US"/>
    <d v="2022-03-01T00:00:00"/>
    <n v="-969.81604263718896"/>
  </r>
  <r>
    <s v="Incremental"/>
    <s v="NonMedia"/>
    <s v="NM_Basic_Activities"/>
    <m/>
    <m/>
    <m/>
    <x v="24"/>
    <s v="US"/>
    <d v="2022-03-02T00:00:00"/>
    <n v="-343.64819882954288"/>
  </r>
  <r>
    <s v="Incremental"/>
    <s v="NonMedia"/>
    <s v="NM_Basic_Activities"/>
    <m/>
    <m/>
    <m/>
    <x v="24"/>
    <s v="US"/>
    <d v="2022-03-03T00:00:00"/>
    <n v="0"/>
  </r>
  <r>
    <s v="Incremental"/>
    <s v="NonMedia"/>
    <s v="NM_Basic_Activities"/>
    <m/>
    <m/>
    <m/>
    <x v="24"/>
    <s v="US"/>
    <d v="2022-03-04T00:00:00"/>
    <n v="0"/>
  </r>
  <r>
    <s v="Incremental"/>
    <s v="NonMedia"/>
    <s v="NM_Basic_Activities"/>
    <m/>
    <m/>
    <m/>
    <x v="24"/>
    <s v="US"/>
    <d v="2022-03-05T00:00:00"/>
    <n v="0"/>
  </r>
  <r>
    <s v="Incremental"/>
    <s v="NonMedia"/>
    <s v="NM_Basic_Activities"/>
    <m/>
    <m/>
    <m/>
    <x v="24"/>
    <s v="US"/>
    <d v="2022-03-06T00:00:00"/>
    <n v="0"/>
  </r>
  <r>
    <s v="Incremental"/>
    <s v="NonMedia"/>
    <s v="NM_Basic_Activities"/>
    <m/>
    <m/>
    <m/>
    <x v="24"/>
    <s v="US"/>
    <d v="2022-03-07T00:00:00"/>
    <n v="0"/>
  </r>
  <r>
    <s v="Incremental"/>
    <s v="NonMedia"/>
    <s v="NM_Basic_Activities"/>
    <m/>
    <m/>
    <m/>
    <x v="24"/>
    <s v="US"/>
    <d v="2022-03-08T00:00:00"/>
    <n v="0"/>
  </r>
  <r>
    <s v="Incremental"/>
    <s v="NonMedia"/>
    <s v="NM_Basic_Activities"/>
    <m/>
    <m/>
    <m/>
    <x v="24"/>
    <s v="US"/>
    <d v="2022-03-09T00:00:00"/>
    <n v="0"/>
  </r>
  <r>
    <s v="Incremental"/>
    <s v="NonMedia"/>
    <s v="NM_Basic_Activities"/>
    <m/>
    <m/>
    <m/>
    <x v="24"/>
    <s v="US"/>
    <d v="2022-03-10T00:00:00"/>
    <n v="0"/>
  </r>
  <r>
    <s v="Incremental"/>
    <s v="NonMedia"/>
    <s v="NM_Basic_Activities"/>
    <m/>
    <m/>
    <m/>
    <x v="24"/>
    <s v="US"/>
    <d v="2022-03-11T00:00:00"/>
    <n v="0"/>
  </r>
  <r>
    <s v="Incremental"/>
    <s v="NonMedia"/>
    <s v="NM_Basic_Activities"/>
    <m/>
    <m/>
    <m/>
    <x v="24"/>
    <s v="US"/>
    <d v="2022-03-12T00:00:00"/>
    <n v="0"/>
  </r>
  <r>
    <s v="Incremental"/>
    <s v="NonMedia"/>
    <s v="NM_Basic_Activities"/>
    <m/>
    <m/>
    <m/>
    <x v="24"/>
    <s v="US"/>
    <d v="2022-03-13T00:00:00"/>
    <n v="0"/>
  </r>
  <r>
    <s v="Incremental"/>
    <s v="NonMedia"/>
    <s v="NM_Basic_Activities"/>
    <m/>
    <m/>
    <m/>
    <x v="24"/>
    <s v="US"/>
    <d v="2022-03-14T00:00:00"/>
    <n v="0"/>
  </r>
  <r>
    <s v="Incremental"/>
    <s v="NonMedia"/>
    <s v="NM_Basic_Activities"/>
    <m/>
    <m/>
    <m/>
    <x v="24"/>
    <s v="US"/>
    <d v="2022-03-15T00:00:00"/>
    <n v="0"/>
  </r>
  <r>
    <s v="Incremental"/>
    <s v="NonMedia"/>
    <s v="NM_Basic_Activities"/>
    <m/>
    <m/>
    <m/>
    <x v="24"/>
    <s v="US"/>
    <d v="2022-03-16T00:00:00"/>
    <n v="0"/>
  </r>
  <r>
    <s v="Incremental"/>
    <s v="NonMedia"/>
    <s v="NM_Basic_Activities"/>
    <m/>
    <m/>
    <m/>
    <x v="24"/>
    <s v="US"/>
    <d v="2022-03-17T00:00:00"/>
    <n v="0"/>
  </r>
  <r>
    <s v="Incremental"/>
    <s v="NonMedia"/>
    <s v="NM_Basic_Activities"/>
    <m/>
    <m/>
    <m/>
    <x v="24"/>
    <s v="US"/>
    <d v="2022-03-18T00:00:00"/>
    <n v="0"/>
  </r>
  <r>
    <s v="Incremental"/>
    <s v="NonMedia"/>
    <s v="NM_Basic_Activities"/>
    <m/>
    <m/>
    <m/>
    <x v="24"/>
    <s v="US"/>
    <d v="2022-03-19T00:00:00"/>
    <n v="0"/>
  </r>
  <r>
    <s v="Incremental"/>
    <s v="NonMedia"/>
    <s v="NM_Basic_Activities"/>
    <m/>
    <m/>
    <m/>
    <x v="24"/>
    <s v="US"/>
    <d v="2022-03-20T00:00:00"/>
    <n v="0"/>
  </r>
  <r>
    <s v="Incremental"/>
    <s v="NonMedia"/>
    <s v="NM_Basic_Activities"/>
    <m/>
    <m/>
    <m/>
    <x v="24"/>
    <s v="US"/>
    <d v="2022-03-21T00:00:00"/>
    <n v="0"/>
  </r>
  <r>
    <s v="Incremental"/>
    <s v="NonMedia"/>
    <s v="NM_Basic_Activities"/>
    <m/>
    <m/>
    <m/>
    <x v="24"/>
    <s v="US"/>
    <d v="2022-03-22T00:00:00"/>
    <n v="0"/>
  </r>
  <r>
    <s v="Incremental"/>
    <s v="NonMedia"/>
    <s v="NM_Basic_Activities"/>
    <m/>
    <m/>
    <m/>
    <x v="24"/>
    <s v="US"/>
    <d v="2022-03-23T00:00:00"/>
    <n v="0"/>
  </r>
  <r>
    <s v="Incremental"/>
    <s v="NonMedia"/>
    <s v="NM_Basic_Activities"/>
    <m/>
    <m/>
    <m/>
    <x v="24"/>
    <s v="US"/>
    <d v="2022-03-24T00:00:00"/>
    <n v="0"/>
  </r>
  <r>
    <s v="Incremental"/>
    <s v="NonMedia"/>
    <s v="NM_Basic_Activities"/>
    <m/>
    <m/>
    <m/>
    <x v="24"/>
    <s v="US"/>
    <d v="2022-03-25T00:00:00"/>
    <n v="0"/>
  </r>
  <r>
    <s v="Incremental"/>
    <s v="NonMedia"/>
    <s v="NM_Basic_Activities"/>
    <m/>
    <m/>
    <m/>
    <x v="24"/>
    <s v="US"/>
    <d v="2022-03-26T00:00:00"/>
    <n v="0"/>
  </r>
  <r>
    <s v="Incremental"/>
    <s v="NonMedia"/>
    <s v="NM_Basic_Activities"/>
    <m/>
    <m/>
    <m/>
    <x v="24"/>
    <s v="US"/>
    <d v="2022-03-27T00:00:00"/>
    <n v="0"/>
  </r>
  <r>
    <s v="Incremental"/>
    <s v="NonMedia"/>
    <s v="NM_Basic_Activities"/>
    <m/>
    <m/>
    <m/>
    <x v="24"/>
    <s v="US"/>
    <d v="2022-03-28T00:00:00"/>
    <n v="0"/>
  </r>
  <r>
    <s v="Incremental"/>
    <s v="NonMedia"/>
    <s v="NM_Basic_Activities"/>
    <m/>
    <m/>
    <m/>
    <x v="24"/>
    <s v="US"/>
    <d v="2022-03-29T00:00:00"/>
    <n v="0"/>
  </r>
  <r>
    <s v="Incremental"/>
    <s v="NonMedia"/>
    <s v="NM_Basic_Activities"/>
    <m/>
    <m/>
    <m/>
    <x v="24"/>
    <s v="US"/>
    <d v="2022-03-30T00:00:00"/>
    <n v="0"/>
  </r>
  <r>
    <s v="Incremental"/>
    <s v="NonMedia"/>
    <s v="NM_Basic_Activities"/>
    <m/>
    <m/>
    <m/>
    <x v="24"/>
    <s v="US"/>
    <d v="2022-03-31T00:00:00"/>
    <n v="0"/>
  </r>
  <r>
    <s v="Incremental"/>
    <s v="NonMedia"/>
    <s v="NM_Basic_Activities"/>
    <m/>
    <m/>
    <m/>
    <x v="25"/>
    <s v="US"/>
    <d v="2021-07-01T00:00:00"/>
    <n v="0"/>
  </r>
  <r>
    <s v="Incremental"/>
    <s v="NonMedia"/>
    <s v="NM_Basic_Activities"/>
    <m/>
    <m/>
    <m/>
    <x v="25"/>
    <s v="US"/>
    <d v="2021-07-02T00:00:00"/>
    <n v="0"/>
  </r>
  <r>
    <s v="Incremental"/>
    <s v="NonMedia"/>
    <s v="NM_Basic_Activities"/>
    <m/>
    <m/>
    <m/>
    <x v="25"/>
    <s v="US"/>
    <d v="2021-07-03T00:00:00"/>
    <n v="0"/>
  </r>
  <r>
    <s v="Incremental"/>
    <s v="NonMedia"/>
    <s v="NM_Basic_Activities"/>
    <m/>
    <m/>
    <m/>
    <x v="25"/>
    <s v="US"/>
    <d v="2021-07-04T00:00:00"/>
    <n v="0"/>
  </r>
  <r>
    <s v="Incremental"/>
    <s v="NonMedia"/>
    <s v="NM_Basic_Activities"/>
    <m/>
    <m/>
    <m/>
    <x v="25"/>
    <s v="US"/>
    <d v="2021-07-05T00:00:00"/>
    <n v="0"/>
  </r>
  <r>
    <s v="Incremental"/>
    <s v="NonMedia"/>
    <s v="NM_Basic_Activities"/>
    <m/>
    <m/>
    <m/>
    <x v="25"/>
    <s v="US"/>
    <d v="2021-07-06T00:00:00"/>
    <n v="0"/>
  </r>
  <r>
    <s v="Incremental"/>
    <s v="NonMedia"/>
    <s v="NM_Basic_Activities"/>
    <m/>
    <m/>
    <m/>
    <x v="25"/>
    <s v="US"/>
    <d v="2021-07-07T00:00:00"/>
    <n v="0"/>
  </r>
  <r>
    <s v="Incremental"/>
    <s v="NonMedia"/>
    <s v="NM_Basic_Activities"/>
    <m/>
    <m/>
    <m/>
    <x v="25"/>
    <s v="US"/>
    <d v="2021-07-08T00:00:00"/>
    <n v="0"/>
  </r>
  <r>
    <s v="Incremental"/>
    <s v="NonMedia"/>
    <s v="NM_Basic_Activities"/>
    <m/>
    <m/>
    <m/>
    <x v="25"/>
    <s v="US"/>
    <d v="2021-07-09T00:00:00"/>
    <n v="0"/>
  </r>
  <r>
    <s v="Incremental"/>
    <s v="NonMedia"/>
    <s v="NM_Basic_Activities"/>
    <m/>
    <m/>
    <m/>
    <x v="25"/>
    <s v="US"/>
    <d v="2021-07-10T00:00:00"/>
    <n v="0"/>
  </r>
  <r>
    <s v="Incremental"/>
    <s v="NonMedia"/>
    <s v="NM_Basic_Activities"/>
    <m/>
    <m/>
    <m/>
    <x v="25"/>
    <s v="US"/>
    <d v="2021-07-11T00:00:00"/>
    <n v="0"/>
  </r>
  <r>
    <s v="Incremental"/>
    <s v="NonMedia"/>
    <s v="NM_Basic_Activities"/>
    <m/>
    <m/>
    <m/>
    <x v="25"/>
    <s v="US"/>
    <d v="2021-07-12T00:00:00"/>
    <n v="0"/>
  </r>
  <r>
    <s v="Incremental"/>
    <s v="NonMedia"/>
    <s v="NM_Basic_Activities"/>
    <m/>
    <m/>
    <m/>
    <x v="25"/>
    <s v="US"/>
    <d v="2021-07-13T00:00:00"/>
    <n v="0"/>
  </r>
  <r>
    <s v="Incremental"/>
    <s v="NonMedia"/>
    <s v="NM_Basic_Activities"/>
    <m/>
    <m/>
    <m/>
    <x v="25"/>
    <s v="US"/>
    <d v="2021-07-14T00:00:00"/>
    <n v="0"/>
  </r>
  <r>
    <s v="Incremental"/>
    <s v="NonMedia"/>
    <s v="NM_Basic_Activities"/>
    <m/>
    <m/>
    <m/>
    <x v="25"/>
    <s v="US"/>
    <d v="2021-07-15T00:00:00"/>
    <n v="0"/>
  </r>
  <r>
    <s v="Incremental"/>
    <s v="NonMedia"/>
    <s v="NM_Basic_Activities"/>
    <m/>
    <m/>
    <m/>
    <x v="25"/>
    <s v="US"/>
    <d v="2021-07-16T00:00:00"/>
    <n v="0"/>
  </r>
  <r>
    <s v="Incremental"/>
    <s v="NonMedia"/>
    <s v="NM_Basic_Activities"/>
    <m/>
    <m/>
    <m/>
    <x v="25"/>
    <s v="US"/>
    <d v="2021-07-17T00:00:00"/>
    <n v="0"/>
  </r>
  <r>
    <s v="Incremental"/>
    <s v="NonMedia"/>
    <s v="NM_Basic_Activities"/>
    <m/>
    <m/>
    <m/>
    <x v="25"/>
    <s v="US"/>
    <d v="2021-07-18T00:00:00"/>
    <n v="0"/>
  </r>
  <r>
    <s v="Incremental"/>
    <s v="NonMedia"/>
    <s v="NM_Basic_Activities"/>
    <m/>
    <m/>
    <m/>
    <x v="25"/>
    <s v="US"/>
    <d v="2021-07-19T00:00:00"/>
    <n v="0"/>
  </r>
  <r>
    <s v="Incremental"/>
    <s v="NonMedia"/>
    <s v="NM_Basic_Activities"/>
    <m/>
    <m/>
    <m/>
    <x v="25"/>
    <s v="US"/>
    <d v="2021-07-20T00:00:00"/>
    <n v="0"/>
  </r>
  <r>
    <s v="Incremental"/>
    <s v="NonMedia"/>
    <s v="NM_Basic_Activities"/>
    <m/>
    <m/>
    <m/>
    <x v="25"/>
    <s v="US"/>
    <d v="2021-07-21T00:00:00"/>
    <n v="0"/>
  </r>
  <r>
    <s v="Incremental"/>
    <s v="NonMedia"/>
    <s v="NM_Basic_Activities"/>
    <m/>
    <m/>
    <m/>
    <x v="25"/>
    <s v="US"/>
    <d v="2021-07-22T00:00:00"/>
    <n v="0"/>
  </r>
  <r>
    <s v="Incremental"/>
    <s v="NonMedia"/>
    <s v="NM_Basic_Activities"/>
    <m/>
    <m/>
    <m/>
    <x v="25"/>
    <s v="US"/>
    <d v="2021-07-23T00:00:00"/>
    <n v="0"/>
  </r>
  <r>
    <s v="Incremental"/>
    <s v="NonMedia"/>
    <s v="NM_Basic_Activities"/>
    <m/>
    <m/>
    <m/>
    <x v="25"/>
    <s v="US"/>
    <d v="2021-07-24T00:00:00"/>
    <n v="0"/>
  </r>
  <r>
    <s v="Incremental"/>
    <s v="NonMedia"/>
    <s v="NM_Basic_Activities"/>
    <m/>
    <m/>
    <m/>
    <x v="25"/>
    <s v="US"/>
    <d v="2021-07-25T00:00:00"/>
    <n v="0"/>
  </r>
  <r>
    <s v="Incremental"/>
    <s v="NonMedia"/>
    <s v="NM_Basic_Activities"/>
    <m/>
    <m/>
    <m/>
    <x v="25"/>
    <s v="US"/>
    <d v="2021-07-26T00:00:00"/>
    <n v="0"/>
  </r>
  <r>
    <s v="Incremental"/>
    <s v="NonMedia"/>
    <s v="NM_Basic_Activities"/>
    <m/>
    <m/>
    <m/>
    <x v="25"/>
    <s v="US"/>
    <d v="2021-07-27T00:00:00"/>
    <n v="0"/>
  </r>
  <r>
    <s v="Incremental"/>
    <s v="NonMedia"/>
    <s v="NM_Basic_Activities"/>
    <m/>
    <m/>
    <m/>
    <x v="25"/>
    <s v="US"/>
    <d v="2021-07-28T00:00:00"/>
    <n v="0"/>
  </r>
  <r>
    <s v="Incremental"/>
    <s v="NonMedia"/>
    <s v="NM_Basic_Activities"/>
    <m/>
    <m/>
    <m/>
    <x v="25"/>
    <s v="US"/>
    <d v="2021-07-29T00:00:00"/>
    <n v="0"/>
  </r>
  <r>
    <s v="Incremental"/>
    <s v="NonMedia"/>
    <s v="NM_Basic_Activities"/>
    <m/>
    <m/>
    <m/>
    <x v="25"/>
    <s v="US"/>
    <d v="2021-07-30T00:00:00"/>
    <n v="0"/>
  </r>
  <r>
    <s v="Incremental"/>
    <s v="NonMedia"/>
    <s v="NM_Basic_Activities"/>
    <m/>
    <m/>
    <m/>
    <x v="25"/>
    <s v="US"/>
    <d v="2021-07-31T00:00:00"/>
    <n v="0"/>
  </r>
  <r>
    <s v="Incremental"/>
    <s v="NonMedia"/>
    <s v="NM_Basic_Activities"/>
    <m/>
    <m/>
    <m/>
    <x v="25"/>
    <s v="US"/>
    <d v="2021-08-01T00:00:00"/>
    <n v="0"/>
  </r>
  <r>
    <s v="Incremental"/>
    <s v="NonMedia"/>
    <s v="NM_Basic_Activities"/>
    <m/>
    <m/>
    <m/>
    <x v="25"/>
    <s v="US"/>
    <d v="2021-08-02T00:00:00"/>
    <n v="0"/>
  </r>
  <r>
    <s v="Incremental"/>
    <s v="NonMedia"/>
    <s v="NM_Basic_Activities"/>
    <m/>
    <m/>
    <m/>
    <x v="25"/>
    <s v="US"/>
    <d v="2021-08-03T00:00:00"/>
    <n v="0"/>
  </r>
  <r>
    <s v="Incremental"/>
    <s v="NonMedia"/>
    <s v="NM_Basic_Activities"/>
    <m/>
    <m/>
    <m/>
    <x v="25"/>
    <s v="US"/>
    <d v="2021-08-04T00:00:00"/>
    <n v="0"/>
  </r>
  <r>
    <s v="Incremental"/>
    <s v="NonMedia"/>
    <s v="NM_Basic_Activities"/>
    <m/>
    <m/>
    <m/>
    <x v="25"/>
    <s v="US"/>
    <d v="2021-08-05T00:00:00"/>
    <n v="0"/>
  </r>
  <r>
    <s v="Incremental"/>
    <s v="NonMedia"/>
    <s v="NM_Basic_Activities"/>
    <m/>
    <m/>
    <m/>
    <x v="25"/>
    <s v="US"/>
    <d v="2021-08-06T00:00:00"/>
    <n v="0"/>
  </r>
  <r>
    <s v="Incremental"/>
    <s v="NonMedia"/>
    <s v="NM_Basic_Activities"/>
    <m/>
    <m/>
    <m/>
    <x v="25"/>
    <s v="US"/>
    <d v="2021-08-07T00:00:00"/>
    <n v="0"/>
  </r>
  <r>
    <s v="Incremental"/>
    <s v="NonMedia"/>
    <s v="NM_Basic_Activities"/>
    <m/>
    <m/>
    <m/>
    <x v="25"/>
    <s v="US"/>
    <d v="2021-08-08T00:00:00"/>
    <n v="0"/>
  </r>
  <r>
    <s v="Incremental"/>
    <s v="NonMedia"/>
    <s v="NM_Basic_Activities"/>
    <m/>
    <m/>
    <m/>
    <x v="25"/>
    <s v="US"/>
    <d v="2021-08-09T00:00:00"/>
    <n v="0"/>
  </r>
  <r>
    <s v="Incremental"/>
    <s v="NonMedia"/>
    <s v="NM_Basic_Activities"/>
    <m/>
    <m/>
    <m/>
    <x v="25"/>
    <s v="US"/>
    <d v="2021-08-10T00:00:00"/>
    <n v="0"/>
  </r>
  <r>
    <s v="Incremental"/>
    <s v="NonMedia"/>
    <s v="NM_Basic_Activities"/>
    <m/>
    <m/>
    <m/>
    <x v="25"/>
    <s v="US"/>
    <d v="2021-08-11T00:00:00"/>
    <n v="0"/>
  </r>
  <r>
    <s v="Incremental"/>
    <s v="NonMedia"/>
    <s v="NM_Basic_Activities"/>
    <m/>
    <m/>
    <m/>
    <x v="25"/>
    <s v="US"/>
    <d v="2021-08-12T00:00:00"/>
    <n v="0"/>
  </r>
  <r>
    <s v="Incremental"/>
    <s v="NonMedia"/>
    <s v="NM_Basic_Activities"/>
    <m/>
    <m/>
    <m/>
    <x v="25"/>
    <s v="US"/>
    <d v="2021-08-13T00:00:00"/>
    <n v="0"/>
  </r>
  <r>
    <s v="Incremental"/>
    <s v="NonMedia"/>
    <s v="NM_Basic_Activities"/>
    <m/>
    <m/>
    <m/>
    <x v="25"/>
    <s v="US"/>
    <d v="2021-08-14T00:00:00"/>
    <n v="0"/>
  </r>
  <r>
    <s v="Incremental"/>
    <s v="NonMedia"/>
    <s v="NM_Basic_Activities"/>
    <m/>
    <m/>
    <m/>
    <x v="25"/>
    <s v="US"/>
    <d v="2021-08-15T00:00:00"/>
    <n v="0"/>
  </r>
  <r>
    <s v="Incremental"/>
    <s v="NonMedia"/>
    <s v="NM_Basic_Activities"/>
    <m/>
    <m/>
    <m/>
    <x v="25"/>
    <s v="US"/>
    <d v="2021-08-16T00:00:00"/>
    <n v="0"/>
  </r>
  <r>
    <s v="Incremental"/>
    <s v="NonMedia"/>
    <s v="NM_Basic_Activities"/>
    <m/>
    <m/>
    <m/>
    <x v="25"/>
    <s v="US"/>
    <d v="2021-08-17T00:00:00"/>
    <n v="0"/>
  </r>
  <r>
    <s v="Incremental"/>
    <s v="NonMedia"/>
    <s v="NM_Basic_Activities"/>
    <m/>
    <m/>
    <m/>
    <x v="25"/>
    <s v="US"/>
    <d v="2021-08-18T00:00:00"/>
    <n v="0"/>
  </r>
  <r>
    <s v="Incremental"/>
    <s v="NonMedia"/>
    <s v="NM_Basic_Activities"/>
    <m/>
    <m/>
    <m/>
    <x v="25"/>
    <s v="US"/>
    <d v="2021-08-19T00:00:00"/>
    <n v="0"/>
  </r>
  <r>
    <s v="Incremental"/>
    <s v="NonMedia"/>
    <s v="NM_Basic_Activities"/>
    <m/>
    <m/>
    <m/>
    <x v="25"/>
    <s v="US"/>
    <d v="2021-08-20T00:00:00"/>
    <n v="0"/>
  </r>
  <r>
    <s v="Incremental"/>
    <s v="NonMedia"/>
    <s v="NM_Basic_Activities"/>
    <m/>
    <m/>
    <m/>
    <x v="25"/>
    <s v="US"/>
    <d v="2021-08-21T00:00:00"/>
    <n v="0"/>
  </r>
  <r>
    <s v="Incremental"/>
    <s v="NonMedia"/>
    <s v="NM_Basic_Activities"/>
    <m/>
    <m/>
    <m/>
    <x v="25"/>
    <s v="US"/>
    <d v="2021-08-22T00:00:00"/>
    <n v="0"/>
  </r>
  <r>
    <s v="Incremental"/>
    <s v="NonMedia"/>
    <s v="NM_Basic_Activities"/>
    <m/>
    <m/>
    <m/>
    <x v="25"/>
    <s v="US"/>
    <d v="2021-08-23T00:00:00"/>
    <n v="0"/>
  </r>
  <r>
    <s v="Incremental"/>
    <s v="NonMedia"/>
    <s v="NM_Basic_Activities"/>
    <m/>
    <m/>
    <m/>
    <x v="25"/>
    <s v="US"/>
    <d v="2021-08-24T00:00:00"/>
    <n v="0"/>
  </r>
  <r>
    <s v="Incremental"/>
    <s v="NonMedia"/>
    <s v="NM_Basic_Activities"/>
    <m/>
    <m/>
    <m/>
    <x v="25"/>
    <s v="US"/>
    <d v="2021-08-25T00:00:00"/>
    <n v="0"/>
  </r>
  <r>
    <s v="Incremental"/>
    <s v="NonMedia"/>
    <s v="NM_Basic_Activities"/>
    <m/>
    <m/>
    <m/>
    <x v="25"/>
    <s v="US"/>
    <d v="2021-08-26T00:00:00"/>
    <n v="0"/>
  </r>
  <r>
    <s v="Incremental"/>
    <s v="NonMedia"/>
    <s v="NM_Basic_Activities"/>
    <m/>
    <m/>
    <m/>
    <x v="25"/>
    <s v="US"/>
    <d v="2021-08-27T00:00:00"/>
    <n v="0"/>
  </r>
  <r>
    <s v="Incremental"/>
    <s v="NonMedia"/>
    <s v="NM_Basic_Activities"/>
    <m/>
    <m/>
    <m/>
    <x v="25"/>
    <s v="US"/>
    <d v="2021-08-28T00:00:00"/>
    <n v="0"/>
  </r>
  <r>
    <s v="Incremental"/>
    <s v="NonMedia"/>
    <s v="NM_Basic_Activities"/>
    <m/>
    <m/>
    <m/>
    <x v="25"/>
    <s v="US"/>
    <d v="2021-08-29T00:00:00"/>
    <n v="0"/>
  </r>
  <r>
    <s v="Incremental"/>
    <s v="NonMedia"/>
    <s v="NM_Basic_Activities"/>
    <m/>
    <m/>
    <m/>
    <x v="25"/>
    <s v="US"/>
    <d v="2021-08-30T00:00:00"/>
    <n v="0"/>
  </r>
  <r>
    <s v="Incremental"/>
    <s v="NonMedia"/>
    <s v="NM_Basic_Activities"/>
    <m/>
    <m/>
    <m/>
    <x v="25"/>
    <s v="US"/>
    <d v="2021-08-31T00:00:00"/>
    <n v="0"/>
  </r>
  <r>
    <s v="Incremental"/>
    <s v="NonMedia"/>
    <s v="NM_Basic_Activities"/>
    <m/>
    <m/>
    <m/>
    <x v="25"/>
    <s v="US"/>
    <d v="2021-09-01T00:00:00"/>
    <n v="0"/>
  </r>
  <r>
    <s v="Incremental"/>
    <s v="NonMedia"/>
    <s v="NM_Basic_Activities"/>
    <m/>
    <m/>
    <m/>
    <x v="25"/>
    <s v="US"/>
    <d v="2021-09-02T00:00:00"/>
    <n v="0"/>
  </r>
  <r>
    <s v="Incremental"/>
    <s v="NonMedia"/>
    <s v="NM_Basic_Activities"/>
    <m/>
    <m/>
    <m/>
    <x v="25"/>
    <s v="US"/>
    <d v="2021-09-03T00:00:00"/>
    <n v="0"/>
  </r>
  <r>
    <s v="Incremental"/>
    <s v="NonMedia"/>
    <s v="NM_Basic_Activities"/>
    <m/>
    <m/>
    <m/>
    <x v="25"/>
    <s v="US"/>
    <d v="2021-09-04T00:00:00"/>
    <n v="0"/>
  </r>
  <r>
    <s v="Incremental"/>
    <s v="NonMedia"/>
    <s v="NM_Basic_Activities"/>
    <m/>
    <m/>
    <m/>
    <x v="25"/>
    <s v="US"/>
    <d v="2021-09-05T00:00:00"/>
    <n v="0"/>
  </r>
  <r>
    <s v="Incremental"/>
    <s v="NonMedia"/>
    <s v="NM_Basic_Activities"/>
    <m/>
    <m/>
    <m/>
    <x v="25"/>
    <s v="US"/>
    <d v="2021-09-06T00:00:00"/>
    <n v="0"/>
  </r>
  <r>
    <s v="Incremental"/>
    <s v="NonMedia"/>
    <s v="NM_Basic_Activities"/>
    <m/>
    <m/>
    <m/>
    <x v="25"/>
    <s v="US"/>
    <d v="2021-09-07T00:00:00"/>
    <n v="0"/>
  </r>
  <r>
    <s v="Incremental"/>
    <s v="NonMedia"/>
    <s v="NM_Basic_Activities"/>
    <m/>
    <m/>
    <m/>
    <x v="25"/>
    <s v="US"/>
    <d v="2021-09-08T00:00:00"/>
    <n v="0"/>
  </r>
  <r>
    <s v="Incremental"/>
    <s v="NonMedia"/>
    <s v="NM_Basic_Activities"/>
    <m/>
    <m/>
    <m/>
    <x v="25"/>
    <s v="US"/>
    <d v="2021-09-09T00:00:00"/>
    <n v="0"/>
  </r>
  <r>
    <s v="Incremental"/>
    <s v="NonMedia"/>
    <s v="NM_Basic_Activities"/>
    <m/>
    <m/>
    <m/>
    <x v="25"/>
    <s v="US"/>
    <d v="2021-09-10T00:00:00"/>
    <n v="0"/>
  </r>
  <r>
    <s v="Incremental"/>
    <s v="NonMedia"/>
    <s v="NM_Basic_Activities"/>
    <m/>
    <m/>
    <m/>
    <x v="25"/>
    <s v="US"/>
    <d v="2021-09-11T00:00:00"/>
    <n v="0"/>
  </r>
  <r>
    <s v="Incremental"/>
    <s v="NonMedia"/>
    <s v="NM_Basic_Activities"/>
    <m/>
    <m/>
    <m/>
    <x v="25"/>
    <s v="US"/>
    <d v="2021-09-12T00:00:00"/>
    <n v="0"/>
  </r>
  <r>
    <s v="Incremental"/>
    <s v="NonMedia"/>
    <s v="NM_Basic_Activities"/>
    <m/>
    <m/>
    <m/>
    <x v="25"/>
    <s v="US"/>
    <d v="2021-09-13T00:00:00"/>
    <n v="0"/>
  </r>
  <r>
    <s v="Incremental"/>
    <s v="NonMedia"/>
    <s v="NM_Basic_Activities"/>
    <m/>
    <m/>
    <m/>
    <x v="25"/>
    <s v="US"/>
    <d v="2021-09-14T00:00:00"/>
    <n v="0"/>
  </r>
  <r>
    <s v="Incremental"/>
    <s v="NonMedia"/>
    <s v="NM_Basic_Activities"/>
    <m/>
    <m/>
    <m/>
    <x v="25"/>
    <s v="US"/>
    <d v="2021-09-15T00:00:00"/>
    <n v="0"/>
  </r>
  <r>
    <s v="Incremental"/>
    <s v="NonMedia"/>
    <s v="NM_Basic_Activities"/>
    <m/>
    <m/>
    <m/>
    <x v="25"/>
    <s v="US"/>
    <d v="2021-09-16T00:00:00"/>
    <n v="0"/>
  </r>
  <r>
    <s v="Incremental"/>
    <s v="NonMedia"/>
    <s v="NM_Basic_Activities"/>
    <m/>
    <m/>
    <m/>
    <x v="25"/>
    <s v="US"/>
    <d v="2021-09-17T00:00:00"/>
    <n v="0"/>
  </r>
  <r>
    <s v="Incremental"/>
    <s v="NonMedia"/>
    <s v="NM_Basic_Activities"/>
    <m/>
    <m/>
    <m/>
    <x v="25"/>
    <s v="US"/>
    <d v="2021-09-18T00:00:00"/>
    <n v="0"/>
  </r>
  <r>
    <s v="Incremental"/>
    <s v="NonMedia"/>
    <s v="NM_Basic_Activities"/>
    <m/>
    <m/>
    <m/>
    <x v="25"/>
    <s v="US"/>
    <d v="2021-09-19T00:00:00"/>
    <n v="0"/>
  </r>
  <r>
    <s v="Incremental"/>
    <s v="NonMedia"/>
    <s v="NM_Basic_Activities"/>
    <m/>
    <m/>
    <m/>
    <x v="25"/>
    <s v="US"/>
    <d v="2021-09-20T00:00:00"/>
    <n v="0"/>
  </r>
  <r>
    <s v="Incremental"/>
    <s v="NonMedia"/>
    <s v="NM_Basic_Activities"/>
    <m/>
    <m/>
    <m/>
    <x v="25"/>
    <s v="US"/>
    <d v="2021-09-21T00:00:00"/>
    <n v="0"/>
  </r>
  <r>
    <s v="Incremental"/>
    <s v="NonMedia"/>
    <s v="NM_Basic_Activities"/>
    <m/>
    <m/>
    <m/>
    <x v="25"/>
    <s v="US"/>
    <d v="2021-09-22T00:00:00"/>
    <n v="0"/>
  </r>
  <r>
    <s v="Incremental"/>
    <s v="NonMedia"/>
    <s v="NM_Basic_Activities"/>
    <m/>
    <m/>
    <m/>
    <x v="25"/>
    <s v="US"/>
    <d v="2021-09-23T00:00:00"/>
    <n v="0"/>
  </r>
  <r>
    <s v="Incremental"/>
    <s v="NonMedia"/>
    <s v="NM_Basic_Activities"/>
    <m/>
    <m/>
    <m/>
    <x v="25"/>
    <s v="US"/>
    <d v="2021-09-24T00:00:00"/>
    <n v="0"/>
  </r>
  <r>
    <s v="Incremental"/>
    <s v="NonMedia"/>
    <s v="NM_Basic_Activities"/>
    <m/>
    <m/>
    <m/>
    <x v="25"/>
    <s v="US"/>
    <d v="2021-09-25T00:00:00"/>
    <n v="0"/>
  </r>
  <r>
    <s v="Incremental"/>
    <s v="NonMedia"/>
    <s v="NM_Basic_Activities"/>
    <m/>
    <m/>
    <m/>
    <x v="25"/>
    <s v="US"/>
    <d v="2021-09-26T00:00:00"/>
    <n v="0"/>
  </r>
  <r>
    <s v="Incremental"/>
    <s v="NonMedia"/>
    <s v="NM_Basic_Activities"/>
    <m/>
    <m/>
    <m/>
    <x v="25"/>
    <s v="US"/>
    <d v="2021-09-27T00:00:00"/>
    <n v="0"/>
  </r>
  <r>
    <s v="Incremental"/>
    <s v="NonMedia"/>
    <s v="NM_Basic_Activities"/>
    <m/>
    <m/>
    <m/>
    <x v="25"/>
    <s v="US"/>
    <d v="2021-09-28T00:00:00"/>
    <n v="0"/>
  </r>
  <r>
    <s v="Incremental"/>
    <s v="NonMedia"/>
    <s v="NM_Basic_Activities"/>
    <m/>
    <m/>
    <m/>
    <x v="25"/>
    <s v="US"/>
    <d v="2021-09-29T00:00:00"/>
    <n v="0"/>
  </r>
  <r>
    <s v="Incremental"/>
    <s v="NonMedia"/>
    <s v="NM_Basic_Activities"/>
    <m/>
    <m/>
    <m/>
    <x v="25"/>
    <s v="US"/>
    <d v="2021-09-30T00:00:00"/>
    <n v="0"/>
  </r>
  <r>
    <s v="Incremental"/>
    <s v="NonMedia"/>
    <s v="NM_Basic_Activities"/>
    <m/>
    <m/>
    <m/>
    <x v="25"/>
    <s v="US"/>
    <d v="2021-10-01T00:00:00"/>
    <n v="0"/>
  </r>
  <r>
    <s v="Incremental"/>
    <s v="NonMedia"/>
    <s v="NM_Basic_Activities"/>
    <m/>
    <m/>
    <m/>
    <x v="25"/>
    <s v="US"/>
    <d v="2021-10-02T00:00:00"/>
    <n v="0"/>
  </r>
  <r>
    <s v="Incremental"/>
    <s v="NonMedia"/>
    <s v="NM_Basic_Activities"/>
    <m/>
    <m/>
    <m/>
    <x v="25"/>
    <s v="US"/>
    <d v="2021-10-03T00:00:00"/>
    <n v="0"/>
  </r>
  <r>
    <s v="Incremental"/>
    <s v="NonMedia"/>
    <s v="NM_Basic_Activities"/>
    <m/>
    <m/>
    <m/>
    <x v="25"/>
    <s v="US"/>
    <d v="2021-10-04T00:00:00"/>
    <n v="0"/>
  </r>
  <r>
    <s v="Incremental"/>
    <s v="NonMedia"/>
    <s v="NM_Basic_Activities"/>
    <m/>
    <m/>
    <m/>
    <x v="25"/>
    <s v="US"/>
    <d v="2021-10-05T00:00:00"/>
    <n v="0"/>
  </r>
  <r>
    <s v="Incremental"/>
    <s v="NonMedia"/>
    <s v="NM_Basic_Activities"/>
    <m/>
    <m/>
    <m/>
    <x v="25"/>
    <s v="US"/>
    <d v="2021-10-06T00:00:00"/>
    <n v="0"/>
  </r>
  <r>
    <s v="Incremental"/>
    <s v="NonMedia"/>
    <s v="NM_Basic_Activities"/>
    <m/>
    <m/>
    <m/>
    <x v="25"/>
    <s v="US"/>
    <d v="2021-10-07T00:00:00"/>
    <n v="0"/>
  </r>
  <r>
    <s v="Incremental"/>
    <s v="NonMedia"/>
    <s v="NM_Basic_Activities"/>
    <m/>
    <m/>
    <m/>
    <x v="25"/>
    <s v="US"/>
    <d v="2021-10-08T00:00:00"/>
    <n v="0"/>
  </r>
  <r>
    <s v="Incremental"/>
    <s v="NonMedia"/>
    <s v="NM_Basic_Activities"/>
    <m/>
    <m/>
    <m/>
    <x v="25"/>
    <s v="US"/>
    <d v="2021-10-09T00:00:00"/>
    <n v="0"/>
  </r>
  <r>
    <s v="Incremental"/>
    <s v="NonMedia"/>
    <s v="NM_Basic_Activities"/>
    <m/>
    <m/>
    <m/>
    <x v="25"/>
    <s v="US"/>
    <d v="2021-10-10T00:00:00"/>
    <n v="0"/>
  </r>
  <r>
    <s v="Incremental"/>
    <s v="NonMedia"/>
    <s v="NM_Basic_Activities"/>
    <m/>
    <m/>
    <m/>
    <x v="25"/>
    <s v="US"/>
    <d v="2021-10-11T00:00:00"/>
    <n v="0"/>
  </r>
  <r>
    <s v="Incremental"/>
    <s v="NonMedia"/>
    <s v="NM_Basic_Activities"/>
    <m/>
    <m/>
    <m/>
    <x v="25"/>
    <s v="US"/>
    <d v="2021-10-12T00:00:00"/>
    <n v="0"/>
  </r>
  <r>
    <s v="Incremental"/>
    <s v="NonMedia"/>
    <s v="NM_Basic_Activities"/>
    <m/>
    <m/>
    <m/>
    <x v="25"/>
    <s v="US"/>
    <d v="2021-10-13T00:00:00"/>
    <n v="0"/>
  </r>
  <r>
    <s v="Incremental"/>
    <s v="NonMedia"/>
    <s v="NM_Basic_Activities"/>
    <m/>
    <m/>
    <m/>
    <x v="25"/>
    <s v="US"/>
    <d v="2021-10-14T00:00:00"/>
    <n v="0"/>
  </r>
  <r>
    <s v="Incremental"/>
    <s v="NonMedia"/>
    <s v="NM_Basic_Activities"/>
    <m/>
    <m/>
    <m/>
    <x v="25"/>
    <s v="US"/>
    <d v="2021-10-15T00:00:00"/>
    <n v="0"/>
  </r>
  <r>
    <s v="Incremental"/>
    <s v="NonMedia"/>
    <s v="NM_Basic_Activities"/>
    <m/>
    <m/>
    <m/>
    <x v="25"/>
    <s v="US"/>
    <d v="2021-10-16T00:00:00"/>
    <n v="0"/>
  </r>
  <r>
    <s v="Incremental"/>
    <s v="NonMedia"/>
    <s v="NM_Basic_Activities"/>
    <m/>
    <m/>
    <m/>
    <x v="25"/>
    <s v="US"/>
    <d v="2021-10-17T00:00:00"/>
    <n v="0"/>
  </r>
  <r>
    <s v="Incremental"/>
    <s v="NonMedia"/>
    <s v="NM_Basic_Activities"/>
    <m/>
    <m/>
    <m/>
    <x v="25"/>
    <s v="US"/>
    <d v="2021-10-18T00:00:00"/>
    <n v="0"/>
  </r>
  <r>
    <s v="Incremental"/>
    <s v="NonMedia"/>
    <s v="NM_Basic_Activities"/>
    <m/>
    <m/>
    <m/>
    <x v="25"/>
    <s v="US"/>
    <d v="2021-10-19T00:00:00"/>
    <n v="0"/>
  </r>
  <r>
    <s v="Incremental"/>
    <s v="NonMedia"/>
    <s v="NM_Basic_Activities"/>
    <m/>
    <m/>
    <m/>
    <x v="25"/>
    <s v="US"/>
    <d v="2021-10-20T00:00:00"/>
    <n v="0"/>
  </r>
  <r>
    <s v="Incremental"/>
    <s v="NonMedia"/>
    <s v="NM_Basic_Activities"/>
    <m/>
    <m/>
    <m/>
    <x v="25"/>
    <s v="US"/>
    <d v="2021-10-21T00:00:00"/>
    <n v="0"/>
  </r>
  <r>
    <s v="Incremental"/>
    <s v="NonMedia"/>
    <s v="NM_Basic_Activities"/>
    <m/>
    <m/>
    <m/>
    <x v="25"/>
    <s v="US"/>
    <d v="2021-10-22T00:00:00"/>
    <n v="0"/>
  </r>
  <r>
    <s v="Incremental"/>
    <s v="NonMedia"/>
    <s v="NM_Basic_Activities"/>
    <m/>
    <m/>
    <m/>
    <x v="25"/>
    <s v="US"/>
    <d v="2021-10-23T00:00:00"/>
    <n v="0"/>
  </r>
  <r>
    <s v="Incremental"/>
    <s v="NonMedia"/>
    <s v="NM_Basic_Activities"/>
    <m/>
    <m/>
    <m/>
    <x v="25"/>
    <s v="US"/>
    <d v="2021-10-24T00:00:00"/>
    <n v="0"/>
  </r>
  <r>
    <s v="Incremental"/>
    <s v="NonMedia"/>
    <s v="NM_Basic_Activities"/>
    <m/>
    <m/>
    <m/>
    <x v="25"/>
    <s v="US"/>
    <d v="2021-10-25T00:00:00"/>
    <n v="0"/>
  </r>
  <r>
    <s v="Incremental"/>
    <s v="NonMedia"/>
    <s v="NM_Basic_Activities"/>
    <m/>
    <m/>
    <m/>
    <x v="25"/>
    <s v="US"/>
    <d v="2021-10-26T00:00:00"/>
    <n v="0"/>
  </r>
  <r>
    <s v="Incremental"/>
    <s v="NonMedia"/>
    <s v="NM_Basic_Activities"/>
    <m/>
    <m/>
    <m/>
    <x v="25"/>
    <s v="US"/>
    <d v="2021-10-27T00:00:00"/>
    <n v="0"/>
  </r>
  <r>
    <s v="Incremental"/>
    <s v="NonMedia"/>
    <s v="NM_Basic_Activities"/>
    <m/>
    <m/>
    <m/>
    <x v="25"/>
    <s v="US"/>
    <d v="2021-10-28T00:00:00"/>
    <n v="0"/>
  </r>
  <r>
    <s v="Incremental"/>
    <s v="NonMedia"/>
    <s v="NM_Basic_Activities"/>
    <m/>
    <m/>
    <m/>
    <x v="25"/>
    <s v="US"/>
    <d v="2021-10-29T00:00:00"/>
    <n v="0"/>
  </r>
  <r>
    <s v="Incremental"/>
    <s v="NonMedia"/>
    <s v="NM_Basic_Activities"/>
    <m/>
    <m/>
    <m/>
    <x v="25"/>
    <s v="US"/>
    <d v="2021-10-30T00:00:00"/>
    <n v="0"/>
  </r>
  <r>
    <s v="Incremental"/>
    <s v="NonMedia"/>
    <s v="NM_Basic_Activities"/>
    <m/>
    <m/>
    <m/>
    <x v="25"/>
    <s v="US"/>
    <d v="2021-10-31T00:00:00"/>
    <n v="0"/>
  </r>
  <r>
    <s v="Incremental"/>
    <s v="NonMedia"/>
    <s v="NM_Basic_Activities"/>
    <m/>
    <m/>
    <m/>
    <x v="25"/>
    <s v="US"/>
    <d v="2021-11-01T00:00:00"/>
    <n v="0"/>
  </r>
  <r>
    <s v="Incremental"/>
    <s v="NonMedia"/>
    <s v="NM_Basic_Activities"/>
    <m/>
    <m/>
    <m/>
    <x v="25"/>
    <s v="US"/>
    <d v="2021-11-02T00:00:00"/>
    <n v="0"/>
  </r>
  <r>
    <s v="Incremental"/>
    <s v="NonMedia"/>
    <s v="NM_Basic_Activities"/>
    <m/>
    <m/>
    <m/>
    <x v="25"/>
    <s v="US"/>
    <d v="2021-11-03T00:00:00"/>
    <n v="0"/>
  </r>
  <r>
    <s v="Incremental"/>
    <s v="NonMedia"/>
    <s v="NM_Basic_Activities"/>
    <m/>
    <m/>
    <m/>
    <x v="25"/>
    <s v="US"/>
    <d v="2021-11-04T00:00:00"/>
    <n v="0"/>
  </r>
  <r>
    <s v="Incremental"/>
    <s v="NonMedia"/>
    <s v="NM_Basic_Activities"/>
    <m/>
    <m/>
    <m/>
    <x v="25"/>
    <s v="US"/>
    <d v="2021-11-05T00:00:00"/>
    <n v="0"/>
  </r>
  <r>
    <s v="Incremental"/>
    <s v="NonMedia"/>
    <s v="NM_Basic_Activities"/>
    <m/>
    <m/>
    <m/>
    <x v="25"/>
    <s v="US"/>
    <d v="2021-11-06T00:00:00"/>
    <n v="0"/>
  </r>
  <r>
    <s v="Incremental"/>
    <s v="NonMedia"/>
    <s v="NM_Basic_Activities"/>
    <m/>
    <m/>
    <m/>
    <x v="25"/>
    <s v="US"/>
    <d v="2021-11-07T00:00:00"/>
    <n v="0"/>
  </r>
  <r>
    <s v="Incremental"/>
    <s v="NonMedia"/>
    <s v="NM_Basic_Activities"/>
    <m/>
    <m/>
    <m/>
    <x v="25"/>
    <s v="US"/>
    <d v="2021-11-08T00:00:00"/>
    <n v="0"/>
  </r>
  <r>
    <s v="Incremental"/>
    <s v="NonMedia"/>
    <s v="NM_Basic_Activities"/>
    <m/>
    <m/>
    <m/>
    <x v="25"/>
    <s v="US"/>
    <d v="2021-11-09T00:00:00"/>
    <n v="0"/>
  </r>
  <r>
    <s v="Incremental"/>
    <s v="NonMedia"/>
    <s v="NM_Basic_Activities"/>
    <m/>
    <m/>
    <m/>
    <x v="25"/>
    <s v="US"/>
    <d v="2021-11-10T00:00:00"/>
    <n v="0"/>
  </r>
  <r>
    <s v="Incremental"/>
    <s v="NonMedia"/>
    <s v="NM_Basic_Activities"/>
    <m/>
    <m/>
    <m/>
    <x v="25"/>
    <s v="US"/>
    <d v="2021-11-11T00:00:00"/>
    <n v="0"/>
  </r>
  <r>
    <s v="Incremental"/>
    <s v="NonMedia"/>
    <s v="NM_Basic_Activities"/>
    <m/>
    <m/>
    <m/>
    <x v="25"/>
    <s v="US"/>
    <d v="2021-11-12T00:00:00"/>
    <n v="0"/>
  </r>
  <r>
    <s v="Incremental"/>
    <s v="NonMedia"/>
    <s v="NM_Basic_Activities"/>
    <m/>
    <m/>
    <m/>
    <x v="25"/>
    <s v="US"/>
    <d v="2021-11-13T00:00:00"/>
    <n v="0"/>
  </r>
  <r>
    <s v="Incremental"/>
    <s v="NonMedia"/>
    <s v="NM_Basic_Activities"/>
    <m/>
    <m/>
    <m/>
    <x v="25"/>
    <s v="US"/>
    <d v="2021-11-14T00:00:00"/>
    <n v="0"/>
  </r>
  <r>
    <s v="Incremental"/>
    <s v="NonMedia"/>
    <s v="NM_Basic_Activities"/>
    <m/>
    <m/>
    <m/>
    <x v="25"/>
    <s v="US"/>
    <d v="2021-11-15T00:00:00"/>
    <n v="0"/>
  </r>
  <r>
    <s v="Incremental"/>
    <s v="NonMedia"/>
    <s v="NM_Basic_Activities"/>
    <m/>
    <m/>
    <m/>
    <x v="25"/>
    <s v="US"/>
    <d v="2021-11-16T00:00:00"/>
    <n v="0"/>
  </r>
  <r>
    <s v="Incremental"/>
    <s v="NonMedia"/>
    <s v="NM_Basic_Activities"/>
    <m/>
    <m/>
    <m/>
    <x v="25"/>
    <s v="US"/>
    <d v="2021-11-17T00:00:00"/>
    <n v="0"/>
  </r>
  <r>
    <s v="Incremental"/>
    <s v="NonMedia"/>
    <s v="NM_Basic_Activities"/>
    <m/>
    <m/>
    <m/>
    <x v="25"/>
    <s v="US"/>
    <d v="2021-11-18T00:00:00"/>
    <n v="0"/>
  </r>
  <r>
    <s v="Incremental"/>
    <s v="NonMedia"/>
    <s v="NM_Basic_Activities"/>
    <m/>
    <m/>
    <m/>
    <x v="25"/>
    <s v="US"/>
    <d v="2021-11-19T00:00:00"/>
    <n v="0"/>
  </r>
  <r>
    <s v="Incremental"/>
    <s v="NonMedia"/>
    <s v="NM_Basic_Activities"/>
    <m/>
    <m/>
    <m/>
    <x v="25"/>
    <s v="US"/>
    <d v="2021-11-20T00:00:00"/>
    <n v="0"/>
  </r>
  <r>
    <s v="Incremental"/>
    <s v="NonMedia"/>
    <s v="NM_Basic_Activities"/>
    <m/>
    <m/>
    <m/>
    <x v="25"/>
    <s v="US"/>
    <d v="2021-11-21T00:00:00"/>
    <n v="0"/>
  </r>
  <r>
    <s v="Incremental"/>
    <s v="NonMedia"/>
    <s v="NM_Basic_Activities"/>
    <m/>
    <m/>
    <m/>
    <x v="25"/>
    <s v="US"/>
    <d v="2021-11-22T00:00:00"/>
    <n v="0"/>
  </r>
  <r>
    <s v="Incremental"/>
    <s v="NonMedia"/>
    <s v="NM_Basic_Activities"/>
    <m/>
    <m/>
    <m/>
    <x v="25"/>
    <s v="US"/>
    <d v="2021-11-23T00:00:00"/>
    <n v="0"/>
  </r>
  <r>
    <s v="Incremental"/>
    <s v="NonMedia"/>
    <s v="NM_Basic_Activities"/>
    <m/>
    <m/>
    <m/>
    <x v="25"/>
    <s v="US"/>
    <d v="2021-11-24T00:00:00"/>
    <n v="0"/>
  </r>
  <r>
    <s v="Incremental"/>
    <s v="NonMedia"/>
    <s v="NM_Basic_Activities"/>
    <m/>
    <m/>
    <m/>
    <x v="25"/>
    <s v="US"/>
    <d v="2021-11-25T00:00:00"/>
    <n v="0"/>
  </r>
  <r>
    <s v="Incremental"/>
    <s v="NonMedia"/>
    <s v="NM_Basic_Activities"/>
    <m/>
    <m/>
    <m/>
    <x v="25"/>
    <s v="US"/>
    <d v="2021-11-26T00:00:00"/>
    <n v="0"/>
  </r>
  <r>
    <s v="Incremental"/>
    <s v="NonMedia"/>
    <s v="NM_Basic_Activities"/>
    <m/>
    <m/>
    <m/>
    <x v="25"/>
    <s v="US"/>
    <d v="2021-11-27T00:00:00"/>
    <n v="0"/>
  </r>
  <r>
    <s v="Incremental"/>
    <s v="NonMedia"/>
    <s v="NM_Basic_Activities"/>
    <m/>
    <m/>
    <m/>
    <x v="25"/>
    <s v="US"/>
    <d v="2021-11-28T00:00:00"/>
    <n v="0"/>
  </r>
  <r>
    <s v="Incremental"/>
    <s v="NonMedia"/>
    <s v="NM_Basic_Activities"/>
    <m/>
    <m/>
    <m/>
    <x v="25"/>
    <s v="US"/>
    <d v="2021-11-29T00:00:00"/>
    <n v="0"/>
  </r>
  <r>
    <s v="Incremental"/>
    <s v="NonMedia"/>
    <s v="NM_Basic_Activities"/>
    <m/>
    <m/>
    <m/>
    <x v="25"/>
    <s v="US"/>
    <d v="2021-11-30T00:00:00"/>
    <n v="0"/>
  </r>
  <r>
    <s v="Incremental"/>
    <s v="NonMedia"/>
    <s v="NM_Basic_Activities"/>
    <m/>
    <m/>
    <m/>
    <x v="25"/>
    <s v="US"/>
    <d v="2021-12-01T00:00:00"/>
    <n v="0"/>
  </r>
  <r>
    <s v="Incremental"/>
    <s v="NonMedia"/>
    <s v="NM_Basic_Activities"/>
    <m/>
    <m/>
    <m/>
    <x v="25"/>
    <s v="US"/>
    <d v="2021-12-02T00:00:00"/>
    <n v="0"/>
  </r>
  <r>
    <s v="Incremental"/>
    <s v="NonMedia"/>
    <s v="NM_Basic_Activities"/>
    <m/>
    <m/>
    <m/>
    <x v="25"/>
    <s v="US"/>
    <d v="2021-12-03T00:00:00"/>
    <n v="0"/>
  </r>
  <r>
    <s v="Incremental"/>
    <s v="NonMedia"/>
    <s v="NM_Basic_Activities"/>
    <m/>
    <m/>
    <m/>
    <x v="25"/>
    <s v="US"/>
    <d v="2021-12-04T00:00:00"/>
    <n v="0"/>
  </r>
  <r>
    <s v="Incremental"/>
    <s v="NonMedia"/>
    <s v="NM_Basic_Activities"/>
    <m/>
    <m/>
    <m/>
    <x v="25"/>
    <s v="US"/>
    <d v="2021-12-05T00:00:00"/>
    <n v="0"/>
  </r>
  <r>
    <s v="Incremental"/>
    <s v="NonMedia"/>
    <s v="NM_Basic_Activities"/>
    <m/>
    <m/>
    <m/>
    <x v="25"/>
    <s v="US"/>
    <d v="2021-12-06T00:00:00"/>
    <n v="0"/>
  </r>
  <r>
    <s v="Incremental"/>
    <s v="NonMedia"/>
    <s v="NM_Basic_Activities"/>
    <m/>
    <m/>
    <m/>
    <x v="25"/>
    <s v="US"/>
    <d v="2021-12-07T00:00:00"/>
    <n v="0"/>
  </r>
  <r>
    <s v="Incremental"/>
    <s v="NonMedia"/>
    <s v="NM_Basic_Activities"/>
    <m/>
    <m/>
    <m/>
    <x v="25"/>
    <s v="US"/>
    <d v="2021-12-08T00:00:00"/>
    <n v="0"/>
  </r>
  <r>
    <s v="Incremental"/>
    <s v="NonMedia"/>
    <s v="NM_Basic_Activities"/>
    <m/>
    <m/>
    <m/>
    <x v="25"/>
    <s v="US"/>
    <d v="2021-12-09T00:00:00"/>
    <n v="0"/>
  </r>
  <r>
    <s v="Incremental"/>
    <s v="NonMedia"/>
    <s v="NM_Basic_Activities"/>
    <m/>
    <m/>
    <m/>
    <x v="25"/>
    <s v="US"/>
    <d v="2021-12-10T00:00:00"/>
    <n v="0"/>
  </r>
  <r>
    <s v="Incremental"/>
    <s v="NonMedia"/>
    <s v="NM_Basic_Activities"/>
    <m/>
    <m/>
    <m/>
    <x v="25"/>
    <s v="US"/>
    <d v="2021-12-11T00:00:00"/>
    <n v="0"/>
  </r>
  <r>
    <s v="Incremental"/>
    <s v="NonMedia"/>
    <s v="NM_Basic_Activities"/>
    <m/>
    <m/>
    <m/>
    <x v="25"/>
    <s v="US"/>
    <d v="2021-12-12T00:00:00"/>
    <n v="0"/>
  </r>
  <r>
    <s v="Incremental"/>
    <s v="NonMedia"/>
    <s v="NM_Basic_Activities"/>
    <m/>
    <m/>
    <m/>
    <x v="25"/>
    <s v="US"/>
    <d v="2021-12-13T00:00:00"/>
    <n v="0"/>
  </r>
  <r>
    <s v="Incremental"/>
    <s v="NonMedia"/>
    <s v="NM_Basic_Activities"/>
    <m/>
    <m/>
    <m/>
    <x v="25"/>
    <s v="US"/>
    <d v="2021-12-14T00:00:00"/>
    <n v="0"/>
  </r>
  <r>
    <s v="Incremental"/>
    <s v="NonMedia"/>
    <s v="NM_Basic_Activities"/>
    <m/>
    <m/>
    <m/>
    <x v="25"/>
    <s v="US"/>
    <d v="2021-12-15T00:00:00"/>
    <n v="0"/>
  </r>
  <r>
    <s v="Incremental"/>
    <s v="NonMedia"/>
    <s v="NM_Basic_Activities"/>
    <m/>
    <m/>
    <m/>
    <x v="25"/>
    <s v="US"/>
    <d v="2021-12-16T00:00:00"/>
    <n v="0"/>
  </r>
  <r>
    <s v="Incremental"/>
    <s v="NonMedia"/>
    <s v="NM_Basic_Activities"/>
    <m/>
    <m/>
    <m/>
    <x v="25"/>
    <s v="US"/>
    <d v="2021-12-17T00:00:00"/>
    <n v="0"/>
  </r>
  <r>
    <s v="Incremental"/>
    <s v="NonMedia"/>
    <s v="NM_Basic_Activities"/>
    <m/>
    <m/>
    <m/>
    <x v="25"/>
    <s v="US"/>
    <d v="2021-12-18T00:00:00"/>
    <n v="0"/>
  </r>
  <r>
    <s v="Incremental"/>
    <s v="NonMedia"/>
    <s v="NM_Basic_Activities"/>
    <m/>
    <m/>
    <m/>
    <x v="25"/>
    <s v="US"/>
    <d v="2021-12-19T00:00:00"/>
    <n v="0"/>
  </r>
  <r>
    <s v="Incremental"/>
    <s v="NonMedia"/>
    <s v="NM_Basic_Activities"/>
    <m/>
    <m/>
    <m/>
    <x v="25"/>
    <s v="US"/>
    <d v="2021-12-20T00:00:00"/>
    <n v="0"/>
  </r>
  <r>
    <s v="Incremental"/>
    <s v="NonMedia"/>
    <s v="NM_Basic_Activities"/>
    <m/>
    <m/>
    <m/>
    <x v="25"/>
    <s v="US"/>
    <d v="2021-12-21T00:00:00"/>
    <n v="0"/>
  </r>
  <r>
    <s v="Incremental"/>
    <s v="NonMedia"/>
    <s v="NM_Basic_Activities"/>
    <m/>
    <m/>
    <m/>
    <x v="25"/>
    <s v="US"/>
    <d v="2021-12-22T00:00:00"/>
    <n v="0"/>
  </r>
  <r>
    <s v="Incremental"/>
    <s v="NonMedia"/>
    <s v="NM_Basic_Activities"/>
    <m/>
    <m/>
    <m/>
    <x v="25"/>
    <s v="US"/>
    <d v="2021-12-23T00:00:00"/>
    <n v="0"/>
  </r>
  <r>
    <s v="Incremental"/>
    <s v="NonMedia"/>
    <s v="NM_Basic_Activities"/>
    <m/>
    <m/>
    <m/>
    <x v="25"/>
    <s v="US"/>
    <d v="2021-12-24T00:00:00"/>
    <n v="0"/>
  </r>
  <r>
    <s v="Incremental"/>
    <s v="NonMedia"/>
    <s v="NM_Basic_Activities"/>
    <m/>
    <m/>
    <m/>
    <x v="25"/>
    <s v="US"/>
    <d v="2021-12-25T00:00:00"/>
    <n v="0"/>
  </r>
  <r>
    <s v="Incremental"/>
    <s v="NonMedia"/>
    <s v="NM_Basic_Activities"/>
    <m/>
    <m/>
    <m/>
    <x v="25"/>
    <s v="US"/>
    <d v="2021-12-26T00:00:00"/>
    <n v="0"/>
  </r>
  <r>
    <s v="Incremental"/>
    <s v="NonMedia"/>
    <s v="NM_Basic_Activities"/>
    <m/>
    <m/>
    <m/>
    <x v="25"/>
    <s v="US"/>
    <d v="2021-12-27T00:00:00"/>
    <n v="0"/>
  </r>
  <r>
    <s v="Incremental"/>
    <s v="NonMedia"/>
    <s v="NM_Basic_Activities"/>
    <m/>
    <m/>
    <m/>
    <x v="25"/>
    <s v="US"/>
    <d v="2021-12-28T00:00:00"/>
    <n v="0"/>
  </r>
  <r>
    <s v="Incremental"/>
    <s v="NonMedia"/>
    <s v="NM_Basic_Activities"/>
    <m/>
    <m/>
    <m/>
    <x v="25"/>
    <s v="US"/>
    <d v="2021-12-29T00:00:00"/>
    <n v="0"/>
  </r>
  <r>
    <s v="Incremental"/>
    <s v="NonMedia"/>
    <s v="NM_Basic_Activities"/>
    <m/>
    <m/>
    <m/>
    <x v="25"/>
    <s v="US"/>
    <d v="2021-12-30T00:00:00"/>
    <n v="0"/>
  </r>
  <r>
    <s v="Incremental"/>
    <s v="NonMedia"/>
    <s v="NM_Basic_Activities"/>
    <m/>
    <m/>
    <m/>
    <x v="25"/>
    <s v="US"/>
    <d v="2021-12-31T00:00:00"/>
    <n v="0"/>
  </r>
  <r>
    <s v="Incremental"/>
    <s v="NonMedia"/>
    <s v="NM_Basic_Activities"/>
    <m/>
    <m/>
    <m/>
    <x v="25"/>
    <s v="US"/>
    <d v="2022-01-01T00:00:00"/>
    <n v="0"/>
  </r>
  <r>
    <s v="Incremental"/>
    <s v="NonMedia"/>
    <s v="NM_Basic_Activities"/>
    <m/>
    <m/>
    <m/>
    <x v="25"/>
    <s v="US"/>
    <d v="2022-01-02T00:00:00"/>
    <n v="0"/>
  </r>
  <r>
    <s v="Incremental"/>
    <s v="NonMedia"/>
    <s v="NM_Basic_Activities"/>
    <m/>
    <m/>
    <m/>
    <x v="25"/>
    <s v="US"/>
    <d v="2022-01-03T00:00:00"/>
    <n v="0"/>
  </r>
  <r>
    <s v="Incremental"/>
    <s v="NonMedia"/>
    <s v="NM_Basic_Activities"/>
    <m/>
    <m/>
    <m/>
    <x v="25"/>
    <s v="US"/>
    <d v="2022-01-04T00:00:00"/>
    <n v="0"/>
  </r>
  <r>
    <s v="Incremental"/>
    <s v="NonMedia"/>
    <s v="NM_Basic_Activities"/>
    <m/>
    <m/>
    <m/>
    <x v="25"/>
    <s v="US"/>
    <d v="2022-01-05T00:00:00"/>
    <n v="0"/>
  </r>
  <r>
    <s v="Incremental"/>
    <s v="NonMedia"/>
    <s v="NM_Basic_Activities"/>
    <m/>
    <m/>
    <m/>
    <x v="25"/>
    <s v="US"/>
    <d v="2022-01-06T00:00:00"/>
    <n v="0"/>
  </r>
  <r>
    <s v="Incremental"/>
    <s v="NonMedia"/>
    <s v="NM_Basic_Activities"/>
    <m/>
    <m/>
    <m/>
    <x v="25"/>
    <s v="US"/>
    <d v="2022-01-07T00:00:00"/>
    <n v="0"/>
  </r>
  <r>
    <s v="Incremental"/>
    <s v="NonMedia"/>
    <s v="NM_Basic_Activities"/>
    <m/>
    <m/>
    <m/>
    <x v="25"/>
    <s v="US"/>
    <d v="2022-01-08T00:00:00"/>
    <n v="0"/>
  </r>
  <r>
    <s v="Incremental"/>
    <s v="NonMedia"/>
    <s v="NM_Basic_Activities"/>
    <m/>
    <m/>
    <m/>
    <x v="25"/>
    <s v="US"/>
    <d v="2022-01-09T00:00:00"/>
    <n v="0"/>
  </r>
  <r>
    <s v="Incremental"/>
    <s v="NonMedia"/>
    <s v="NM_Basic_Activities"/>
    <m/>
    <m/>
    <m/>
    <x v="25"/>
    <s v="US"/>
    <d v="2022-01-10T00:00:00"/>
    <n v="0"/>
  </r>
  <r>
    <s v="Incremental"/>
    <s v="NonMedia"/>
    <s v="NM_Basic_Activities"/>
    <m/>
    <m/>
    <m/>
    <x v="25"/>
    <s v="US"/>
    <d v="2022-01-11T00:00:00"/>
    <n v="0"/>
  </r>
  <r>
    <s v="Incremental"/>
    <s v="NonMedia"/>
    <s v="NM_Basic_Activities"/>
    <m/>
    <m/>
    <m/>
    <x v="25"/>
    <s v="US"/>
    <d v="2022-01-12T00:00:00"/>
    <n v="0"/>
  </r>
  <r>
    <s v="Incremental"/>
    <s v="NonMedia"/>
    <s v="NM_Basic_Activities"/>
    <m/>
    <m/>
    <m/>
    <x v="25"/>
    <s v="US"/>
    <d v="2022-01-13T00:00:00"/>
    <n v="0"/>
  </r>
  <r>
    <s v="Incremental"/>
    <s v="NonMedia"/>
    <s v="NM_Basic_Activities"/>
    <m/>
    <m/>
    <m/>
    <x v="25"/>
    <s v="US"/>
    <d v="2022-01-14T00:00:00"/>
    <n v="0"/>
  </r>
  <r>
    <s v="Incremental"/>
    <s v="NonMedia"/>
    <s v="NM_Basic_Activities"/>
    <m/>
    <m/>
    <m/>
    <x v="25"/>
    <s v="US"/>
    <d v="2022-01-15T00:00:00"/>
    <n v="0"/>
  </r>
  <r>
    <s v="Incremental"/>
    <s v="NonMedia"/>
    <s v="NM_Basic_Activities"/>
    <m/>
    <m/>
    <m/>
    <x v="25"/>
    <s v="US"/>
    <d v="2022-01-16T00:00:00"/>
    <n v="0"/>
  </r>
  <r>
    <s v="Incremental"/>
    <s v="NonMedia"/>
    <s v="NM_Basic_Activities"/>
    <m/>
    <m/>
    <m/>
    <x v="25"/>
    <s v="US"/>
    <d v="2022-01-17T00:00:00"/>
    <n v="0"/>
  </r>
  <r>
    <s v="Incremental"/>
    <s v="NonMedia"/>
    <s v="NM_Basic_Activities"/>
    <m/>
    <m/>
    <m/>
    <x v="25"/>
    <s v="US"/>
    <d v="2022-01-18T00:00:00"/>
    <n v="0"/>
  </r>
  <r>
    <s v="Incremental"/>
    <s v="NonMedia"/>
    <s v="NM_Basic_Activities"/>
    <m/>
    <m/>
    <m/>
    <x v="25"/>
    <s v="US"/>
    <d v="2022-01-19T00:00:00"/>
    <n v="0"/>
  </r>
  <r>
    <s v="Incremental"/>
    <s v="NonMedia"/>
    <s v="NM_Basic_Activities"/>
    <m/>
    <m/>
    <m/>
    <x v="25"/>
    <s v="US"/>
    <d v="2022-01-20T00:00:00"/>
    <n v="0"/>
  </r>
  <r>
    <s v="Incremental"/>
    <s v="NonMedia"/>
    <s v="NM_Basic_Activities"/>
    <m/>
    <m/>
    <m/>
    <x v="25"/>
    <s v="US"/>
    <d v="2022-01-21T00:00:00"/>
    <n v="0"/>
  </r>
  <r>
    <s v="Incremental"/>
    <s v="NonMedia"/>
    <s v="NM_Basic_Activities"/>
    <m/>
    <m/>
    <m/>
    <x v="25"/>
    <s v="US"/>
    <d v="2022-01-22T00:00:00"/>
    <n v="0"/>
  </r>
  <r>
    <s v="Incremental"/>
    <s v="NonMedia"/>
    <s v="NM_Basic_Activities"/>
    <m/>
    <m/>
    <m/>
    <x v="25"/>
    <s v="US"/>
    <d v="2022-01-23T00:00:00"/>
    <n v="0"/>
  </r>
  <r>
    <s v="Incremental"/>
    <s v="NonMedia"/>
    <s v="NM_Basic_Activities"/>
    <m/>
    <m/>
    <m/>
    <x v="25"/>
    <s v="US"/>
    <d v="2022-01-24T00:00:00"/>
    <n v="0"/>
  </r>
  <r>
    <s v="Incremental"/>
    <s v="NonMedia"/>
    <s v="NM_Basic_Activities"/>
    <m/>
    <m/>
    <m/>
    <x v="25"/>
    <s v="US"/>
    <d v="2022-01-25T00:00:00"/>
    <n v="0"/>
  </r>
  <r>
    <s v="Incremental"/>
    <s v="NonMedia"/>
    <s v="NM_Basic_Activities"/>
    <m/>
    <m/>
    <m/>
    <x v="25"/>
    <s v="US"/>
    <d v="2022-01-26T00:00:00"/>
    <n v="0"/>
  </r>
  <r>
    <s v="Incremental"/>
    <s v="NonMedia"/>
    <s v="NM_Basic_Activities"/>
    <m/>
    <m/>
    <m/>
    <x v="25"/>
    <s v="US"/>
    <d v="2022-01-27T00:00:00"/>
    <n v="0"/>
  </r>
  <r>
    <s v="Incremental"/>
    <s v="NonMedia"/>
    <s v="NM_Basic_Activities"/>
    <m/>
    <m/>
    <m/>
    <x v="25"/>
    <s v="US"/>
    <d v="2022-01-28T00:00:00"/>
    <n v="0"/>
  </r>
  <r>
    <s v="Incremental"/>
    <s v="NonMedia"/>
    <s v="NM_Basic_Activities"/>
    <m/>
    <m/>
    <m/>
    <x v="25"/>
    <s v="US"/>
    <d v="2022-01-29T00:00:00"/>
    <n v="0"/>
  </r>
  <r>
    <s v="Incremental"/>
    <s v="NonMedia"/>
    <s v="NM_Basic_Activities"/>
    <m/>
    <m/>
    <m/>
    <x v="25"/>
    <s v="US"/>
    <d v="2022-01-30T00:00:00"/>
    <n v="0"/>
  </r>
  <r>
    <s v="Incremental"/>
    <s v="NonMedia"/>
    <s v="NM_Basic_Activities"/>
    <m/>
    <m/>
    <m/>
    <x v="25"/>
    <s v="US"/>
    <d v="2022-01-31T00:00:00"/>
    <n v="0"/>
  </r>
  <r>
    <s v="Incremental"/>
    <s v="NonMedia"/>
    <s v="NM_Basic_Activities"/>
    <m/>
    <m/>
    <m/>
    <x v="25"/>
    <s v="US"/>
    <d v="2022-02-01T00:00:00"/>
    <n v="0"/>
  </r>
  <r>
    <s v="Incremental"/>
    <s v="NonMedia"/>
    <s v="NM_Basic_Activities"/>
    <m/>
    <m/>
    <m/>
    <x v="25"/>
    <s v="US"/>
    <d v="2022-02-02T00:00:00"/>
    <n v="0"/>
  </r>
  <r>
    <s v="Incremental"/>
    <s v="NonMedia"/>
    <s v="NM_Basic_Activities"/>
    <m/>
    <m/>
    <m/>
    <x v="25"/>
    <s v="US"/>
    <d v="2022-02-03T00:00:00"/>
    <n v="0"/>
  </r>
  <r>
    <s v="Incremental"/>
    <s v="NonMedia"/>
    <s v="NM_Basic_Activities"/>
    <m/>
    <m/>
    <m/>
    <x v="25"/>
    <s v="US"/>
    <d v="2022-02-04T00:00:00"/>
    <n v="0"/>
  </r>
  <r>
    <s v="Incremental"/>
    <s v="NonMedia"/>
    <s v="NM_Basic_Activities"/>
    <m/>
    <m/>
    <m/>
    <x v="25"/>
    <s v="US"/>
    <d v="2022-02-05T00:00:00"/>
    <n v="0"/>
  </r>
  <r>
    <s v="Incremental"/>
    <s v="NonMedia"/>
    <s v="NM_Basic_Activities"/>
    <m/>
    <m/>
    <m/>
    <x v="25"/>
    <s v="US"/>
    <d v="2022-02-06T00:00:00"/>
    <n v="0"/>
  </r>
  <r>
    <s v="Incremental"/>
    <s v="NonMedia"/>
    <s v="NM_Basic_Activities"/>
    <m/>
    <m/>
    <m/>
    <x v="25"/>
    <s v="US"/>
    <d v="2022-02-07T00:00:00"/>
    <n v="0"/>
  </r>
  <r>
    <s v="Incremental"/>
    <s v="NonMedia"/>
    <s v="NM_Basic_Activities"/>
    <m/>
    <m/>
    <m/>
    <x v="25"/>
    <s v="US"/>
    <d v="2022-02-08T00:00:00"/>
    <n v="0"/>
  </r>
  <r>
    <s v="Incremental"/>
    <s v="NonMedia"/>
    <s v="NM_Basic_Activities"/>
    <m/>
    <m/>
    <m/>
    <x v="25"/>
    <s v="US"/>
    <d v="2022-02-09T00:00:00"/>
    <n v="0"/>
  </r>
  <r>
    <s v="Incremental"/>
    <s v="NonMedia"/>
    <s v="NM_Basic_Activities"/>
    <m/>
    <m/>
    <m/>
    <x v="25"/>
    <s v="US"/>
    <d v="2022-02-10T00:00:00"/>
    <n v="0"/>
  </r>
  <r>
    <s v="Incremental"/>
    <s v="NonMedia"/>
    <s v="NM_Basic_Activities"/>
    <m/>
    <m/>
    <m/>
    <x v="25"/>
    <s v="US"/>
    <d v="2022-02-11T00:00:00"/>
    <n v="0"/>
  </r>
  <r>
    <s v="Incremental"/>
    <s v="NonMedia"/>
    <s v="NM_Basic_Activities"/>
    <m/>
    <m/>
    <m/>
    <x v="25"/>
    <s v="US"/>
    <d v="2022-02-12T00:00:00"/>
    <n v="0"/>
  </r>
  <r>
    <s v="Incremental"/>
    <s v="NonMedia"/>
    <s v="NM_Basic_Activities"/>
    <m/>
    <m/>
    <m/>
    <x v="25"/>
    <s v="US"/>
    <d v="2022-02-13T00:00:00"/>
    <n v="0"/>
  </r>
  <r>
    <s v="Incremental"/>
    <s v="NonMedia"/>
    <s v="NM_Basic_Activities"/>
    <m/>
    <m/>
    <m/>
    <x v="25"/>
    <s v="US"/>
    <d v="2022-02-14T00:00:00"/>
    <n v="0"/>
  </r>
  <r>
    <s v="Incremental"/>
    <s v="NonMedia"/>
    <s v="NM_Basic_Activities"/>
    <m/>
    <m/>
    <m/>
    <x v="25"/>
    <s v="US"/>
    <d v="2022-02-15T00:00:00"/>
    <n v="0"/>
  </r>
  <r>
    <s v="Incremental"/>
    <s v="NonMedia"/>
    <s v="NM_Basic_Activities"/>
    <m/>
    <m/>
    <m/>
    <x v="25"/>
    <s v="US"/>
    <d v="2022-02-16T00:00:00"/>
    <n v="0"/>
  </r>
  <r>
    <s v="Incremental"/>
    <s v="NonMedia"/>
    <s v="NM_Basic_Activities"/>
    <m/>
    <m/>
    <m/>
    <x v="25"/>
    <s v="US"/>
    <d v="2022-02-17T00:00:00"/>
    <n v="0"/>
  </r>
  <r>
    <s v="Incremental"/>
    <s v="NonMedia"/>
    <s v="NM_Basic_Activities"/>
    <m/>
    <m/>
    <m/>
    <x v="25"/>
    <s v="US"/>
    <d v="2022-02-18T00:00:00"/>
    <n v="0"/>
  </r>
  <r>
    <s v="Incremental"/>
    <s v="NonMedia"/>
    <s v="NM_Basic_Activities"/>
    <m/>
    <m/>
    <m/>
    <x v="25"/>
    <s v="US"/>
    <d v="2022-02-19T00:00:00"/>
    <n v="0"/>
  </r>
  <r>
    <s v="Incremental"/>
    <s v="NonMedia"/>
    <s v="NM_Basic_Activities"/>
    <m/>
    <m/>
    <m/>
    <x v="25"/>
    <s v="US"/>
    <d v="2022-02-20T00:00:00"/>
    <n v="0"/>
  </r>
  <r>
    <s v="Incremental"/>
    <s v="NonMedia"/>
    <s v="NM_Basic_Activities"/>
    <m/>
    <m/>
    <m/>
    <x v="25"/>
    <s v="US"/>
    <d v="2022-02-21T00:00:00"/>
    <n v="0"/>
  </r>
  <r>
    <s v="Incremental"/>
    <s v="NonMedia"/>
    <s v="NM_Basic_Activities"/>
    <m/>
    <m/>
    <m/>
    <x v="25"/>
    <s v="US"/>
    <d v="2022-02-22T00:00:00"/>
    <n v="0"/>
  </r>
  <r>
    <s v="Incremental"/>
    <s v="NonMedia"/>
    <s v="NM_Basic_Activities"/>
    <m/>
    <m/>
    <m/>
    <x v="25"/>
    <s v="US"/>
    <d v="2022-02-23T00:00:00"/>
    <n v="0"/>
  </r>
  <r>
    <s v="Incremental"/>
    <s v="NonMedia"/>
    <s v="NM_Basic_Activities"/>
    <m/>
    <m/>
    <m/>
    <x v="25"/>
    <s v="US"/>
    <d v="2022-02-24T00:00:00"/>
    <n v="0"/>
  </r>
  <r>
    <s v="Incremental"/>
    <s v="NonMedia"/>
    <s v="NM_Basic_Activities"/>
    <m/>
    <m/>
    <m/>
    <x v="25"/>
    <s v="US"/>
    <d v="2022-02-25T00:00:00"/>
    <n v="0"/>
  </r>
  <r>
    <s v="Incremental"/>
    <s v="NonMedia"/>
    <s v="NM_Basic_Activities"/>
    <m/>
    <m/>
    <m/>
    <x v="25"/>
    <s v="US"/>
    <d v="2022-02-26T00:00:00"/>
    <n v="0"/>
  </r>
  <r>
    <s v="Incremental"/>
    <s v="NonMedia"/>
    <s v="NM_Basic_Activities"/>
    <m/>
    <m/>
    <m/>
    <x v="25"/>
    <s v="US"/>
    <d v="2022-02-27T00:00:00"/>
    <n v="0"/>
  </r>
  <r>
    <s v="Incremental"/>
    <s v="NonMedia"/>
    <s v="NM_Basic_Activities"/>
    <m/>
    <m/>
    <m/>
    <x v="25"/>
    <s v="US"/>
    <d v="2022-02-28T00:00:00"/>
    <n v="0"/>
  </r>
  <r>
    <s v="Incremental"/>
    <s v="NonMedia"/>
    <s v="NM_Basic_Activities"/>
    <m/>
    <m/>
    <m/>
    <x v="25"/>
    <s v="US"/>
    <d v="2022-03-01T00:00:00"/>
    <n v="-3221.553232247335"/>
  </r>
  <r>
    <s v="Incremental"/>
    <s v="NonMedia"/>
    <s v="NM_Basic_Activities"/>
    <m/>
    <m/>
    <m/>
    <x v="25"/>
    <s v="US"/>
    <d v="2022-03-02T00:00:00"/>
    <n v="-4989.5791324009933"/>
  </r>
  <r>
    <s v="Incremental"/>
    <s v="NonMedia"/>
    <s v="NM_Basic_Activities"/>
    <m/>
    <m/>
    <m/>
    <x v="25"/>
    <s v="US"/>
    <d v="2022-03-03T00:00:00"/>
    <n v="-5959.8923193209366"/>
  </r>
  <r>
    <s v="Incremental"/>
    <s v="NonMedia"/>
    <s v="NM_Basic_Activities"/>
    <m/>
    <m/>
    <m/>
    <x v="25"/>
    <s v="US"/>
    <d v="2022-03-04T00:00:00"/>
    <n v="-5959.8923193209366"/>
  </r>
  <r>
    <s v="Incremental"/>
    <s v="NonMedia"/>
    <s v="NM_Basic_Activities"/>
    <m/>
    <m/>
    <m/>
    <x v="25"/>
    <s v="US"/>
    <d v="2022-03-05T00:00:00"/>
    <n v="-5959.8923193209366"/>
  </r>
  <r>
    <s v="Incremental"/>
    <s v="NonMedia"/>
    <s v="NM_Basic_Activities"/>
    <m/>
    <m/>
    <m/>
    <x v="25"/>
    <s v="US"/>
    <d v="2022-03-06T00:00:00"/>
    <n v="-5959.8923193209366"/>
  </r>
  <r>
    <s v="Incremental"/>
    <s v="NonMedia"/>
    <s v="NM_Basic_Activities"/>
    <m/>
    <m/>
    <m/>
    <x v="25"/>
    <s v="US"/>
    <d v="2022-03-07T00:00:00"/>
    <n v="-5959.8923193209366"/>
  </r>
  <r>
    <s v="Incremental"/>
    <s v="NonMedia"/>
    <s v="NM_Basic_Activities"/>
    <m/>
    <m/>
    <m/>
    <x v="25"/>
    <s v="US"/>
    <d v="2022-03-08T00:00:00"/>
    <n v="-5959.8923193209366"/>
  </r>
  <r>
    <s v="Incremental"/>
    <s v="NonMedia"/>
    <s v="NM_Basic_Activities"/>
    <m/>
    <m/>
    <m/>
    <x v="25"/>
    <s v="US"/>
    <d v="2022-03-09T00:00:00"/>
    <n v="-5959.8923193209366"/>
  </r>
  <r>
    <s v="Incremental"/>
    <s v="NonMedia"/>
    <s v="NM_Basic_Activities"/>
    <m/>
    <m/>
    <m/>
    <x v="25"/>
    <s v="US"/>
    <d v="2022-03-10T00:00:00"/>
    <n v="-5959.8923193209366"/>
  </r>
  <r>
    <s v="Incremental"/>
    <s v="NonMedia"/>
    <s v="NM_Basic_Activities"/>
    <m/>
    <m/>
    <m/>
    <x v="25"/>
    <s v="US"/>
    <d v="2022-03-11T00:00:00"/>
    <n v="-5959.8923193209366"/>
  </r>
  <r>
    <s v="Incremental"/>
    <s v="NonMedia"/>
    <s v="NM_Basic_Activities"/>
    <m/>
    <m/>
    <m/>
    <x v="25"/>
    <s v="US"/>
    <d v="2022-03-12T00:00:00"/>
    <n v="-5959.8923193209366"/>
  </r>
  <r>
    <s v="Incremental"/>
    <s v="NonMedia"/>
    <s v="NM_Basic_Activities"/>
    <m/>
    <m/>
    <m/>
    <x v="25"/>
    <s v="US"/>
    <d v="2022-03-13T00:00:00"/>
    <n v="-5959.8923193209366"/>
  </r>
  <r>
    <s v="Incremental"/>
    <s v="NonMedia"/>
    <s v="NM_Basic_Activities"/>
    <m/>
    <m/>
    <m/>
    <x v="25"/>
    <s v="US"/>
    <d v="2022-03-14T00:00:00"/>
    <n v="-5959.8923193209366"/>
  </r>
  <r>
    <s v="Incremental"/>
    <s v="NonMedia"/>
    <s v="NM_Basic_Activities"/>
    <m/>
    <m/>
    <m/>
    <x v="25"/>
    <s v="US"/>
    <d v="2022-03-15T00:00:00"/>
    <n v="-5959.8923193209366"/>
  </r>
  <r>
    <s v="Incremental"/>
    <s v="NonMedia"/>
    <s v="NM_Basic_Activities"/>
    <m/>
    <m/>
    <m/>
    <x v="25"/>
    <s v="US"/>
    <d v="2022-03-16T00:00:00"/>
    <n v="-5959.8923193209366"/>
  </r>
  <r>
    <s v="Incremental"/>
    <s v="NonMedia"/>
    <s v="NM_Basic_Activities"/>
    <m/>
    <m/>
    <m/>
    <x v="25"/>
    <s v="US"/>
    <d v="2022-03-17T00:00:00"/>
    <n v="-5959.8923193209366"/>
  </r>
  <r>
    <s v="Incremental"/>
    <s v="NonMedia"/>
    <s v="NM_Basic_Activities"/>
    <m/>
    <m/>
    <m/>
    <x v="25"/>
    <s v="US"/>
    <d v="2022-03-18T00:00:00"/>
    <n v="-2738.3390870736021"/>
  </r>
  <r>
    <s v="Incremental"/>
    <s v="NonMedia"/>
    <s v="NM_Basic_Activities"/>
    <m/>
    <m/>
    <m/>
    <x v="25"/>
    <s v="US"/>
    <d v="2022-03-19T00:00:00"/>
    <n v="-970.3131869199434"/>
  </r>
  <r>
    <s v="Incremental"/>
    <s v="NonMedia"/>
    <s v="NM_Basic_Activities"/>
    <m/>
    <m/>
    <m/>
    <x v="25"/>
    <s v="US"/>
    <d v="2022-03-20T00:00:00"/>
    <n v="0"/>
  </r>
  <r>
    <s v="Incremental"/>
    <s v="NonMedia"/>
    <s v="NM_Basic_Activities"/>
    <m/>
    <m/>
    <m/>
    <x v="25"/>
    <s v="US"/>
    <d v="2022-03-21T00:00:00"/>
    <n v="0"/>
  </r>
  <r>
    <s v="Incremental"/>
    <s v="NonMedia"/>
    <s v="NM_Basic_Activities"/>
    <m/>
    <m/>
    <m/>
    <x v="25"/>
    <s v="US"/>
    <d v="2022-03-22T00:00:00"/>
    <n v="0"/>
  </r>
  <r>
    <s v="Incremental"/>
    <s v="NonMedia"/>
    <s v="NM_Basic_Activities"/>
    <m/>
    <m/>
    <m/>
    <x v="25"/>
    <s v="US"/>
    <d v="2022-03-23T00:00:00"/>
    <n v="0"/>
  </r>
  <r>
    <s v="Incremental"/>
    <s v="NonMedia"/>
    <s v="NM_Basic_Activities"/>
    <m/>
    <m/>
    <m/>
    <x v="25"/>
    <s v="US"/>
    <d v="2022-03-24T00:00:00"/>
    <n v="0"/>
  </r>
  <r>
    <s v="Incremental"/>
    <s v="NonMedia"/>
    <s v="NM_Basic_Activities"/>
    <m/>
    <m/>
    <m/>
    <x v="25"/>
    <s v="US"/>
    <d v="2022-03-25T00:00:00"/>
    <n v="0"/>
  </r>
  <r>
    <s v="Incremental"/>
    <s v="NonMedia"/>
    <s v="NM_Basic_Activities"/>
    <m/>
    <m/>
    <m/>
    <x v="25"/>
    <s v="US"/>
    <d v="2022-03-26T00:00:00"/>
    <n v="0"/>
  </r>
  <r>
    <s v="Incremental"/>
    <s v="NonMedia"/>
    <s v="NM_Basic_Activities"/>
    <m/>
    <m/>
    <m/>
    <x v="25"/>
    <s v="US"/>
    <d v="2022-03-27T00:00:00"/>
    <n v="0"/>
  </r>
  <r>
    <s v="Incremental"/>
    <s v="NonMedia"/>
    <s v="NM_Basic_Activities"/>
    <m/>
    <m/>
    <m/>
    <x v="25"/>
    <s v="US"/>
    <d v="2022-03-28T00:00:00"/>
    <n v="0"/>
  </r>
  <r>
    <s v="Incremental"/>
    <s v="NonMedia"/>
    <s v="NM_Basic_Activities"/>
    <m/>
    <m/>
    <m/>
    <x v="25"/>
    <s v="US"/>
    <d v="2022-03-29T00:00:00"/>
    <n v="0"/>
  </r>
  <r>
    <s v="Incremental"/>
    <s v="NonMedia"/>
    <s v="NM_Basic_Activities"/>
    <m/>
    <m/>
    <m/>
    <x v="25"/>
    <s v="US"/>
    <d v="2022-03-30T00:00:00"/>
    <n v="0"/>
  </r>
  <r>
    <s v="Incremental"/>
    <s v="NonMedia"/>
    <s v="NM_Basic_Activities"/>
    <m/>
    <m/>
    <m/>
    <x v="25"/>
    <s v="US"/>
    <d v="2022-03-31T00:00:00"/>
    <n v="0"/>
  </r>
  <r>
    <s v="Incremental"/>
    <s v="NonMedia"/>
    <s v="NM_Basic_Activities"/>
    <m/>
    <m/>
    <m/>
    <x v="26"/>
    <s v="US"/>
    <d v="2021-07-01T00:00:00"/>
    <n v="0"/>
  </r>
  <r>
    <s v="Incremental"/>
    <s v="NonMedia"/>
    <s v="NM_Basic_Activities"/>
    <m/>
    <m/>
    <m/>
    <x v="26"/>
    <s v="US"/>
    <d v="2021-07-02T00:00:00"/>
    <n v="0"/>
  </r>
  <r>
    <s v="Incremental"/>
    <s v="NonMedia"/>
    <s v="NM_Basic_Activities"/>
    <m/>
    <m/>
    <m/>
    <x v="26"/>
    <s v="US"/>
    <d v="2021-07-03T00:00:00"/>
    <n v="0"/>
  </r>
  <r>
    <s v="Incremental"/>
    <s v="NonMedia"/>
    <s v="NM_Basic_Activities"/>
    <m/>
    <m/>
    <m/>
    <x v="26"/>
    <s v="US"/>
    <d v="2021-07-04T00:00:00"/>
    <n v="0"/>
  </r>
  <r>
    <s v="Incremental"/>
    <s v="NonMedia"/>
    <s v="NM_Basic_Activities"/>
    <m/>
    <m/>
    <m/>
    <x v="26"/>
    <s v="US"/>
    <d v="2021-07-05T00:00:00"/>
    <n v="0"/>
  </r>
  <r>
    <s v="Incremental"/>
    <s v="NonMedia"/>
    <s v="NM_Basic_Activities"/>
    <m/>
    <m/>
    <m/>
    <x v="26"/>
    <s v="US"/>
    <d v="2021-07-06T00:00:00"/>
    <n v="0"/>
  </r>
  <r>
    <s v="Incremental"/>
    <s v="NonMedia"/>
    <s v="NM_Basic_Activities"/>
    <m/>
    <m/>
    <m/>
    <x v="26"/>
    <s v="US"/>
    <d v="2021-07-07T00:00:00"/>
    <n v="0"/>
  </r>
  <r>
    <s v="Incremental"/>
    <s v="NonMedia"/>
    <s v="NM_Basic_Activities"/>
    <m/>
    <m/>
    <m/>
    <x v="26"/>
    <s v="US"/>
    <d v="2021-07-08T00:00:00"/>
    <n v="0"/>
  </r>
  <r>
    <s v="Incremental"/>
    <s v="NonMedia"/>
    <s v="NM_Basic_Activities"/>
    <m/>
    <m/>
    <m/>
    <x v="26"/>
    <s v="US"/>
    <d v="2021-07-09T00:00:00"/>
    <n v="0"/>
  </r>
  <r>
    <s v="Incremental"/>
    <s v="NonMedia"/>
    <s v="NM_Basic_Activities"/>
    <m/>
    <m/>
    <m/>
    <x v="26"/>
    <s v="US"/>
    <d v="2021-07-10T00:00:00"/>
    <n v="0"/>
  </r>
  <r>
    <s v="Incremental"/>
    <s v="NonMedia"/>
    <s v="NM_Basic_Activities"/>
    <m/>
    <m/>
    <m/>
    <x v="26"/>
    <s v="US"/>
    <d v="2021-07-11T00:00:00"/>
    <n v="0"/>
  </r>
  <r>
    <s v="Incremental"/>
    <s v="NonMedia"/>
    <s v="NM_Basic_Activities"/>
    <m/>
    <m/>
    <m/>
    <x v="26"/>
    <s v="US"/>
    <d v="2021-07-12T00:00:00"/>
    <n v="0"/>
  </r>
  <r>
    <s v="Incremental"/>
    <s v="NonMedia"/>
    <s v="NM_Basic_Activities"/>
    <m/>
    <m/>
    <m/>
    <x v="26"/>
    <s v="US"/>
    <d v="2021-07-13T00:00:00"/>
    <n v="0"/>
  </r>
  <r>
    <s v="Incremental"/>
    <s v="NonMedia"/>
    <s v="NM_Basic_Activities"/>
    <m/>
    <m/>
    <m/>
    <x v="26"/>
    <s v="US"/>
    <d v="2021-07-14T00:00:00"/>
    <n v="0"/>
  </r>
  <r>
    <s v="Incremental"/>
    <s v="NonMedia"/>
    <s v="NM_Basic_Activities"/>
    <m/>
    <m/>
    <m/>
    <x v="26"/>
    <s v="US"/>
    <d v="2021-07-15T00:00:00"/>
    <n v="0"/>
  </r>
  <r>
    <s v="Incremental"/>
    <s v="NonMedia"/>
    <s v="NM_Basic_Activities"/>
    <m/>
    <m/>
    <m/>
    <x v="26"/>
    <s v="US"/>
    <d v="2021-07-16T00:00:00"/>
    <n v="0"/>
  </r>
  <r>
    <s v="Incremental"/>
    <s v="NonMedia"/>
    <s v="NM_Basic_Activities"/>
    <m/>
    <m/>
    <m/>
    <x v="26"/>
    <s v="US"/>
    <d v="2021-07-17T00:00:00"/>
    <n v="0"/>
  </r>
  <r>
    <s v="Incremental"/>
    <s v="NonMedia"/>
    <s v="NM_Basic_Activities"/>
    <m/>
    <m/>
    <m/>
    <x v="26"/>
    <s v="US"/>
    <d v="2021-07-18T00:00:00"/>
    <n v="0"/>
  </r>
  <r>
    <s v="Incremental"/>
    <s v="NonMedia"/>
    <s v="NM_Basic_Activities"/>
    <m/>
    <m/>
    <m/>
    <x v="26"/>
    <s v="US"/>
    <d v="2021-07-19T00:00:00"/>
    <n v="0"/>
  </r>
  <r>
    <s v="Incremental"/>
    <s v="NonMedia"/>
    <s v="NM_Basic_Activities"/>
    <m/>
    <m/>
    <m/>
    <x v="26"/>
    <s v="US"/>
    <d v="2021-07-20T00:00:00"/>
    <n v="0"/>
  </r>
  <r>
    <s v="Incremental"/>
    <s v="NonMedia"/>
    <s v="NM_Basic_Activities"/>
    <m/>
    <m/>
    <m/>
    <x v="26"/>
    <s v="US"/>
    <d v="2021-07-21T00:00:00"/>
    <n v="0"/>
  </r>
  <r>
    <s v="Incremental"/>
    <s v="NonMedia"/>
    <s v="NM_Basic_Activities"/>
    <m/>
    <m/>
    <m/>
    <x v="26"/>
    <s v="US"/>
    <d v="2021-07-22T00:00:00"/>
    <n v="0"/>
  </r>
  <r>
    <s v="Incremental"/>
    <s v="NonMedia"/>
    <s v="NM_Basic_Activities"/>
    <m/>
    <m/>
    <m/>
    <x v="26"/>
    <s v="US"/>
    <d v="2021-07-23T00:00:00"/>
    <n v="0"/>
  </r>
  <r>
    <s v="Incremental"/>
    <s v="NonMedia"/>
    <s v="NM_Basic_Activities"/>
    <m/>
    <m/>
    <m/>
    <x v="26"/>
    <s v="US"/>
    <d v="2021-07-24T00:00:00"/>
    <n v="0"/>
  </r>
  <r>
    <s v="Incremental"/>
    <s v="NonMedia"/>
    <s v="NM_Basic_Activities"/>
    <m/>
    <m/>
    <m/>
    <x v="26"/>
    <s v="US"/>
    <d v="2021-07-25T00:00:00"/>
    <n v="0"/>
  </r>
  <r>
    <s v="Incremental"/>
    <s v="NonMedia"/>
    <s v="NM_Basic_Activities"/>
    <m/>
    <m/>
    <m/>
    <x v="26"/>
    <s v="US"/>
    <d v="2021-07-26T00:00:00"/>
    <n v="0"/>
  </r>
  <r>
    <s v="Incremental"/>
    <s v="NonMedia"/>
    <s v="NM_Basic_Activities"/>
    <m/>
    <m/>
    <m/>
    <x v="26"/>
    <s v="US"/>
    <d v="2021-07-27T00:00:00"/>
    <n v="0"/>
  </r>
  <r>
    <s v="Incremental"/>
    <s v="NonMedia"/>
    <s v="NM_Basic_Activities"/>
    <m/>
    <m/>
    <m/>
    <x v="26"/>
    <s v="US"/>
    <d v="2021-07-28T00:00:00"/>
    <n v="0"/>
  </r>
  <r>
    <s v="Incremental"/>
    <s v="NonMedia"/>
    <s v="NM_Basic_Activities"/>
    <m/>
    <m/>
    <m/>
    <x v="26"/>
    <s v="US"/>
    <d v="2021-07-29T00:00:00"/>
    <n v="0"/>
  </r>
  <r>
    <s v="Incremental"/>
    <s v="NonMedia"/>
    <s v="NM_Basic_Activities"/>
    <m/>
    <m/>
    <m/>
    <x v="26"/>
    <s v="US"/>
    <d v="2021-07-30T00:00:00"/>
    <n v="0"/>
  </r>
  <r>
    <s v="Incremental"/>
    <s v="NonMedia"/>
    <s v="NM_Basic_Activities"/>
    <m/>
    <m/>
    <m/>
    <x v="26"/>
    <s v="US"/>
    <d v="2021-07-31T00:00:00"/>
    <n v="0"/>
  </r>
  <r>
    <s v="Incremental"/>
    <s v="NonMedia"/>
    <s v="NM_Basic_Activities"/>
    <m/>
    <m/>
    <m/>
    <x v="26"/>
    <s v="US"/>
    <d v="2021-08-01T00:00:00"/>
    <n v="0"/>
  </r>
  <r>
    <s v="Incremental"/>
    <s v="NonMedia"/>
    <s v="NM_Basic_Activities"/>
    <m/>
    <m/>
    <m/>
    <x v="26"/>
    <s v="US"/>
    <d v="2021-08-02T00:00:00"/>
    <n v="0"/>
  </r>
  <r>
    <s v="Incremental"/>
    <s v="NonMedia"/>
    <s v="NM_Basic_Activities"/>
    <m/>
    <m/>
    <m/>
    <x v="26"/>
    <s v="US"/>
    <d v="2021-08-03T00:00:00"/>
    <n v="0"/>
  </r>
  <r>
    <s v="Incremental"/>
    <s v="NonMedia"/>
    <s v="NM_Basic_Activities"/>
    <m/>
    <m/>
    <m/>
    <x v="26"/>
    <s v="US"/>
    <d v="2021-08-04T00:00:00"/>
    <n v="0"/>
  </r>
  <r>
    <s v="Incremental"/>
    <s v="NonMedia"/>
    <s v="NM_Basic_Activities"/>
    <m/>
    <m/>
    <m/>
    <x v="26"/>
    <s v="US"/>
    <d v="2021-08-05T00:00:00"/>
    <n v="0"/>
  </r>
  <r>
    <s v="Incremental"/>
    <s v="NonMedia"/>
    <s v="NM_Basic_Activities"/>
    <m/>
    <m/>
    <m/>
    <x v="26"/>
    <s v="US"/>
    <d v="2021-08-06T00:00:00"/>
    <n v="0"/>
  </r>
  <r>
    <s v="Incremental"/>
    <s v="NonMedia"/>
    <s v="NM_Basic_Activities"/>
    <m/>
    <m/>
    <m/>
    <x v="26"/>
    <s v="US"/>
    <d v="2021-08-07T00:00:00"/>
    <n v="0"/>
  </r>
  <r>
    <s v="Incremental"/>
    <s v="NonMedia"/>
    <s v="NM_Basic_Activities"/>
    <m/>
    <m/>
    <m/>
    <x v="26"/>
    <s v="US"/>
    <d v="2021-08-08T00:00:00"/>
    <n v="0"/>
  </r>
  <r>
    <s v="Incremental"/>
    <s v="NonMedia"/>
    <s v="NM_Basic_Activities"/>
    <m/>
    <m/>
    <m/>
    <x v="26"/>
    <s v="US"/>
    <d v="2021-08-09T00:00:00"/>
    <n v="0"/>
  </r>
  <r>
    <s v="Incremental"/>
    <s v="NonMedia"/>
    <s v="NM_Basic_Activities"/>
    <m/>
    <m/>
    <m/>
    <x v="26"/>
    <s v="US"/>
    <d v="2021-08-10T00:00:00"/>
    <n v="0"/>
  </r>
  <r>
    <s v="Incremental"/>
    <s v="NonMedia"/>
    <s v="NM_Basic_Activities"/>
    <m/>
    <m/>
    <m/>
    <x v="26"/>
    <s v="US"/>
    <d v="2021-08-11T00:00:00"/>
    <n v="0"/>
  </r>
  <r>
    <s v="Incremental"/>
    <s v="NonMedia"/>
    <s v="NM_Basic_Activities"/>
    <m/>
    <m/>
    <m/>
    <x v="26"/>
    <s v="US"/>
    <d v="2021-08-12T00:00:00"/>
    <n v="0"/>
  </r>
  <r>
    <s v="Incremental"/>
    <s v="NonMedia"/>
    <s v="NM_Basic_Activities"/>
    <m/>
    <m/>
    <m/>
    <x v="26"/>
    <s v="US"/>
    <d v="2021-08-13T00:00:00"/>
    <n v="0"/>
  </r>
  <r>
    <s v="Incremental"/>
    <s v="NonMedia"/>
    <s v="NM_Basic_Activities"/>
    <m/>
    <m/>
    <m/>
    <x v="26"/>
    <s v="US"/>
    <d v="2021-08-14T00:00:00"/>
    <n v="0"/>
  </r>
  <r>
    <s v="Incremental"/>
    <s v="NonMedia"/>
    <s v="NM_Basic_Activities"/>
    <m/>
    <m/>
    <m/>
    <x v="26"/>
    <s v="US"/>
    <d v="2021-08-15T00:00:00"/>
    <n v="0"/>
  </r>
  <r>
    <s v="Incremental"/>
    <s v="NonMedia"/>
    <s v="NM_Basic_Activities"/>
    <m/>
    <m/>
    <m/>
    <x v="26"/>
    <s v="US"/>
    <d v="2021-08-16T00:00:00"/>
    <n v="0"/>
  </r>
  <r>
    <s v="Incremental"/>
    <s v="NonMedia"/>
    <s v="NM_Basic_Activities"/>
    <m/>
    <m/>
    <m/>
    <x v="26"/>
    <s v="US"/>
    <d v="2021-08-17T00:00:00"/>
    <n v="0"/>
  </r>
  <r>
    <s v="Incremental"/>
    <s v="NonMedia"/>
    <s v="NM_Basic_Activities"/>
    <m/>
    <m/>
    <m/>
    <x v="26"/>
    <s v="US"/>
    <d v="2021-08-18T00:00:00"/>
    <n v="0"/>
  </r>
  <r>
    <s v="Incremental"/>
    <s v="NonMedia"/>
    <s v="NM_Basic_Activities"/>
    <m/>
    <m/>
    <m/>
    <x v="26"/>
    <s v="US"/>
    <d v="2021-08-19T00:00:00"/>
    <n v="0"/>
  </r>
  <r>
    <s v="Incremental"/>
    <s v="NonMedia"/>
    <s v="NM_Basic_Activities"/>
    <m/>
    <m/>
    <m/>
    <x v="26"/>
    <s v="US"/>
    <d v="2021-08-20T00:00:00"/>
    <n v="0"/>
  </r>
  <r>
    <s v="Incremental"/>
    <s v="NonMedia"/>
    <s v="NM_Basic_Activities"/>
    <m/>
    <m/>
    <m/>
    <x v="26"/>
    <s v="US"/>
    <d v="2021-08-21T00:00:00"/>
    <n v="0"/>
  </r>
  <r>
    <s v="Incremental"/>
    <s v="NonMedia"/>
    <s v="NM_Basic_Activities"/>
    <m/>
    <m/>
    <m/>
    <x v="26"/>
    <s v="US"/>
    <d v="2021-08-22T00:00:00"/>
    <n v="0"/>
  </r>
  <r>
    <s v="Incremental"/>
    <s v="NonMedia"/>
    <s v="NM_Basic_Activities"/>
    <m/>
    <m/>
    <m/>
    <x v="26"/>
    <s v="US"/>
    <d v="2021-08-23T00:00:00"/>
    <n v="0"/>
  </r>
  <r>
    <s v="Incremental"/>
    <s v="NonMedia"/>
    <s v="NM_Basic_Activities"/>
    <m/>
    <m/>
    <m/>
    <x v="26"/>
    <s v="US"/>
    <d v="2021-08-24T00:00:00"/>
    <n v="0"/>
  </r>
  <r>
    <s v="Incremental"/>
    <s v="NonMedia"/>
    <s v="NM_Basic_Activities"/>
    <m/>
    <m/>
    <m/>
    <x v="26"/>
    <s v="US"/>
    <d v="2021-08-25T00:00:00"/>
    <n v="0"/>
  </r>
  <r>
    <s v="Incremental"/>
    <s v="NonMedia"/>
    <s v="NM_Basic_Activities"/>
    <m/>
    <m/>
    <m/>
    <x v="26"/>
    <s v="US"/>
    <d v="2021-08-26T00:00:00"/>
    <n v="0"/>
  </r>
  <r>
    <s v="Incremental"/>
    <s v="NonMedia"/>
    <s v="NM_Basic_Activities"/>
    <m/>
    <m/>
    <m/>
    <x v="26"/>
    <s v="US"/>
    <d v="2021-08-27T00:00:00"/>
    <n v="0"/>
  </r>
  <r>
    <s v="Incremental"/>
    <s v="NonMedia"/>
    <s v="NM_Basic_Activities"/>
    <m/>
    <m/>
    <m/>
    <x v="26"/>
    <s v="US"/>
    <d v="2021-08-28T00:00:00"/>
    <n v="0"/>
  </r>
  <r>
    <s v="Incremental"/>
    <s v="NonMedia"/>
    <s v="NM_Basic_Activities"/>
    <m/>
    <m/>
    <m/>
    <x v="26"/>
    <s v="US"/>
    <d v="2021-08-29T00:00:00"/>
    <n v="0"/>
  </r>
  <r>
    <s v="Incremental"/>
    <s v="NonMedia"/>
    <s v="NM_Basic_Activities"/>
    <m/>
    <m/>
    <m/>
    <x v="26"/>
    <s v="US"/>
    <d v="2021-08-30T00:00:00"/>
    <n v="0"/>
  </r>
  <r>
    <s v="Incremental"/>
    <s v="NonMedia"/>
    <s v="NM_Basic_Activities"/>
    <m/>
    <m/>
    <m/>
    <x v="26"/>
    <s v="US"/>
    <d v="2021-08-31T00:00:00"/>
    <n v="0"/>
  </r>
  <r>
    <s v="Incremental"/>
    <s v="NonMedia"/>
    <s v="NM_Basic_Activities"/>
    <m/>
    <m/>
    <m/>
    <x v="26"/>
    <s v="US"/>
    <d v="2021-09-01T00:00:00"/>
    <n v="0"/>
  </r>
  <r>
    <s v="Incremental"/>
    <s v="NonMedia"/>
    <s v="NM_Basic_Activities"/>
    <m/>
    <m/>
    <m/>
    <x v="26"/>
    <s v="US"/>
    <d v="2021-09-02T00:00:00"/>
    <n v="0"/>
  </r>
  <r>
    <s v="Incremental"/>
    <s v="NonMedia"/>
    <s v="NM_Basic_Activities"/>
    <m/>
    <m/>
    <m/>
    <x v="26"/>
    <s v="US"/>
    <d v="2021-09-03T00:00:00"/>
    <n v="0"/>
  </r>
  <r>
    <s v="Incremental"/>
    <s v="NonMedia"/>
    <s v="NM_Basic_Activities"/>
    <m/>
    <m/>
    <m/>
    <x v="26"/>
    <s v="US"/>
    <d v="2021-09-04T00:00:00"/>
    <n v="0"/>
  </r>
  <r>
    <s v="Incremental"/>
    <s v="NonMedia"/>
    <s v="NM_Basic_Activities"/>
    <m/>
    <m/>
    <m/>
    <x v="26"/>
    <s v="US"/>
    <d v="2021-09-05T00:00:00"/>
    <n v="0"/>
  </r>
  <r>
    <s v="Incremental"/>
    <s v="NonMedia"/>
    <s v="NM_Basic_Activities"/>
    <m/>
    <m/>
    <m/>
    <x v="26"/>
    <s v="US"/>
    <d v="2021-09-06T00:00:00"/>
    <n v="0"/>
  </r>
  <r>
    <s v="Incremental"/>
    <s v="NonMedia"/>
    <s v="NM_Basic_Activities"/>
    <m/>
    <m/>
    <m/>
    <x v="26"/>
    <s v="US"/>
    <d v="2021-09-07T00:00:00"/>
    <n v="0"/>
  </r>
  <r>
    <s v="Incremental"/>
    <s v="NonMedia"/>
    <s v="NM_Basic_Activities"/>
    <m/>
    <m/>
    <m/>
    <x v="26"/>
    <s v="US"/>
    <d v="2021-09-08T00:00:00"/>
    <n v="0"/>
  </r>
  <r>
    <s v="Incremental"/>
    <s v="NonMedia"/>
    <s v="NM_Basic_Activities"/>
    <m/>
    <m/>
    <m/>
    <x v="26"/>
    <s v="US"/>
    <d v="2021-09-09T00:00:00"/>
    <n v="0"/>
  </r>
  <r>
    <s v="Incremental"/>
    <s v="NonMedia"/>
    <s v="NM_Basic_Activities"/>
    <m/>
    <m/>
    <m/>
    <x v="26"/>
    <s v="US"/>
    <d v="2021-09-10T00:00:00"/>
    <n v="0"/>
  </r>
  <r>
    <s v="Incremental"/>
    <s v="NonMedia"/>
    <s v="NM_Basic_Activities"/>
    <m/>
    <m/>
    <m/>
    <x v="26"/>
    <s v="US"/>
    <d v="2021-09-11T00:00:00"/>
    <n v="0"/>
  </r>
  <r>
    <s v="Incremental"/>
    <s v="NonMedia"/>
    <s v="NM_Basic_Activities"/>
    <m/>
    <m/>
    <m/>
    <x v="26"/>
    <s v="US"/>
    <d v="2021-09-12T00:00:00"/>
    <n v="0"/>
  </r>
  <r>
    <s v="Incremental"/>
    <s v="NonMedia"/>
    <s v="NM_Basic_Activities"/>
    <m/>
    <m/>
    <m/>
    <x v="26"/>
    <s v="US"/>
    <d v="2021-09-13T00:00:00"/>
    <n v="0"/>
  </r>
  <r>
    <s v="Incremental"/>
    <s v="NonMedia"/>
    <s v="NM_Basic_Activities"/>
    <m/>
    <m/>
    <m/>
    <x v="26"/>
    <s v="US"/>
    <d v="2021-09-14T00:00:00"/>
    <n v="0"/>
  </r>
  <r>
    <s v="Incremental"/>
    <s v="NonMedia"/>
    <s v="NM_Basic_Activities"/>
    <m/>
    <m/>
    <m/>
    <x v="26"/>
    <s v="US"/>
    <d v="2021-09-15T00:00:00"/>
    <n v="0"/>
  </r>
  <r>
    <s v="Incremental"/>
    <s v="NonMedia"/>
    <s v="NM_Basic_Activities"/>
    <m/>
    <m/>
    <m/>
    <x v="26"/>
    <s v="US"/>
    <d v="2021-09-16T00:00:00"/>
    <n v="0"/>
  </r>
  <r>
    <s v="Incremental"/>
    <s v="NonMedia"/>
    <s v="NM_Basic_Activities"/>
    <m/>
    <m/>
    <m/>
    <x v="26"/>
    <s v="US"/>
    <d v="2021-09-17T00:00:00"/>
    <n v="0"/>
  </r>
  <r>
    <s v="Incremental"/>
    <s v="NonMedia"/>
    <s v="NM_Basic_Activities"/>
    <m/>
    <m/>
    <m/>
    <x v="26"/>
    <s v="US"/>
    <d v="2021-09-18T00:00:00"/>
    <n v="0"/>
  </r>
  <r>
    <s v="Incremental"/>
    <s v="NonMedia"/>
    <s v="NM_Basic_Activities"/>
    <m/>
    <m/>
    <m/>
    <x v="26"/>
    <s v="US"/>
    <d v="2021-09-19T00:00:00"/>
    <n v="0"/>
  </r>
  <r>
    <s v="Incremental"/>
    <s v="NonMedia"/>
    <s v="NM_Basic_Activities"/>
    <m/>
    <m/>
    <m/>
    <x v="26"/>
    <s v="US"/>
    <d v="2021-09-20T00:00:00"/>
    <n v="0"/>
  </r>
  <r>
    <s v="Incremental"/>
    <s v="NonMedia"/>
    <s v="NM_Basic_Activities"/>
    <m/>
    <m/>
    <m/>
    <x v="26"/>
    <s v="US"/>
    <d v="2021-09-21T00:00:00"/>
    <n v="0"/>
  </r>
  <r>
    <s v="Incremental"/>
    <s v="NonMedia"/>
    <s v="NM_Basic_Activities"/>
    <m/>
    <m/>
    <m/>
    <x v="26"/>
    <s v="US"/>
    <d v="2021-09-22T00:00:00"/>
    <n v="0"/>
  </r>
  <r>
    <s v="Incremental"/>
    <s v="NonMedia"/>
    <s v="NM_Basic_Activities"/>
    <m/>
    <m/>
    <m/>
    <x v="26"/>
    <s v="US"/>
    <d v="2021-09-23T00:00:00"/>
    <n v="0"/>
  </r>
  <r>
    <s v="Incremental"/>
    <s v="NonMedia"/>
    <s v="NM_Basic_Activities"/>
    <m/>
    <m/>
    <m/>
    <x v="26"/>
    <s v="US"/>
    <d v="2021-09-24T00:00:00"/>
    <n v="0"/>
  </r>
  <r>
    <s v="Incremental"/>
    <s v="NonMedia"/>
    <s v="NM_Basic_Activities"/>
    <m/>
    <m/>
    <m/>
    <x v="26"/>
    <s v="US"/>
    <d v="2021-09-25T00:00:00"/>
    <n v="0"/>
  </r>
  <r>
    <s v="Incremental"/>
    <s v="NonMedia"/>
    <s v="NM_Basic_Activities"/>
    <m/>
    <m/>
    <m/>
    <x v="26"/>
    <s v="US"/>
    <d v="2021-09-26T00:00:00"/>
    <n v="0"/>
  </r>
  <r>
    <s v="Incremental"/>
    <s v="NonMedia"/>
    <s v="NM_Basic_Activities"/>
    <m/>
    <m/>
    <m/>
    <x v="26"/>
    <s v="US"/>
    <d v="2021-09-27T00:00:00"/>
    <n v="0"/>
  </r>
  <r>
    <s v="Incremental"/>
    <s v="NonMedia"/>
    <s v="NM_Basic_Activities"/>
    <m/>
    <m/>
    <m/>
    <x v="26"/>
    <s v="US"/>
    <d v="2021-09-28T00:00:00"/>
    <n v="0"/>
  </r>
  <r>
    <s v="Incremental"/>
    <s v="NonMedia"/>
    <s v="NM_Basic_Activities"/>
    <m/>
    <m/>
    <m/>
    <x v="26"/>
    <s v="US"/>
    <d v="2021-09-29T00:00:00"/>
    <n v="0"/>
  </r>
  <r>
    <s v="Incremental"/>
    <s v="NonMedia"/>
    <s v="NM_Basic_Activities"/>
    <m/>
    <m/>
    <m/>
    <x v="26"/>
    <s v="US"/>
    <d v="2021-09-30T00:00:00"/>
    <n v="0"/>
  </r>
  <r>
    <s v="Incremental"/>
    <s v="NonMedia"/>
    <s v="NM_Basic_Activities"/>
    <m/>
    <m/>
    <m/>
    <x v="26"/>
    <s v="US"/>
    <d v="2021-10-01T00:00:00"/>
    <n v="0"/>
  </r>
  <r>
    <s v="Incremental"/>
    <s v="NonMedia"/>
    <s v="NM_Basic_Activities"/>
    <m/>
    <m/>
    <m/>
    <x v="26"/>
    <s v="US"/>
    <d v="2021-10-02T00:00:00"/>
    <n v="0"/>
  </r>
  <r>
    <s v="Incremental"/>
    <s v="NonMedia"/>
    <s v="NM_Basic_Activities"/>
    <m/>
    <m/>
    <m/>
    <x v="26"/>
    <s v="US"/>
    <d v="2021-10-03T00:00:00"/>
    <n v="0"/>
  </r>
  <r>
    <s v="Incremental"/>
    <s v="NonMedia"/>
    <s v="NM_Basic_Activities"/>
    <m/>
    <m/>
    <m/>
    <x v="26"/>
    <s v="US"/>
    <d v="2021-10-04T00:00:00"/>
    <n v="0"/>
  </r>
  <r>
    <s v="Incremental"/>
    <s v="NonMedia"/>
    <s v="NM_Basic_Activities"/>
    <m/>
    <m/>
    <m/>
    <x v="26"/>
    <s v="US"/>
    <d v="2021-10-05T00:00:00"/>
    <n v="0"/>
  </r>
  <r>
    <s v="Incremental"/>
    <s v="NonMedia"/>
    <s v="NM_Basic_Activities"/>
    <m/>
    <m/>
    <m/>
    <x v="26"/>
    <s v="US"/>
    <d v="2021-10-06T00:00:00"/>
    <n v="0"/>
  </r>
  <r>
    <s v="Incremental"/>
    <s v="NonMedia"/>
    <s v="NM_Basic_Activities"/>
    <m/>
    <m/>
    <m/>
    <x v="26"/>
    <s v="US"/>
    <d v="2021-10-07T00:00:00"/>
    <n v="0"/>
  </r>
  <r>
    <s v="Incremental"/>
    <s v="NonMedia"/>
    <s v="NM_Basic_Activities"/>
    <m/>
    <m/>
    <m/>
    <x v="26"/>
    <s v="US"/>
    <d v="2021-10-08T00:00:00"/>
    <n v="0"/>
  </r>
  <r>
    <s v="Incremental"/>
    <s v="NonMedia"/>
    <s v="NM_Basic_Activities"/>
    <m/>
    <m/>
    <m/>
    <x v="26"/>
    <s v="US"/>
    <d v="2021-10-09T00:00:00"/>
    <n v="0"/>
  </r>
  <r>
    <s v="Incremental"/>
    <s v="NonMedia"/>
    <s v="NM_Basic_Activities"/>
    <m/>
    <m/>
    <m/>
    <x v="26"/>
    <s v="US"/>
    <d v="2021-10-10T00:00:00"/>
    <n v="0"/>
  </r>
  <r>
    <s v="Incremental"/>
    <s v="NonMedia"/>
    <s v="NM_Basic_Activities"/>
    <m/>
    <m/>
    <m/>
    <x v="26"/>
    <s v="US"/>
    <d v="2021-10-11T00:00:00"/>
    <n v="0"/>
  </r>
  <r>
    <s v="Incremental"/>
    <s v="NonMedia"/>
    <s v="NM_Basic_Activities"/>
    <m/>
    <m/>
    <m/>
    <x v="26"/>
    <s v="US"/>
    <d v="2021-10-12T00:00:00"/>
    <n v="0"/>
  </r>
  <r>
    <s v="Incremental"/>
    <s v="NonMedia"/>
    <s v="NM_Basic_Activities"/>
    <m/>
    <m/>
    <m/>
    <x v="26"/>
    <s v="US"/>
    <d v="2021-10-13T00:00:00"/>
    <n v="0"/>
  </r>
  <r>
    <s v="Incremental"/>
    <s v="NonMedia"/>
    <s v="NM_Basic_Activities"/>
    <m/>
    <m/>
    <m/>
    <x v="26"/>
    <s v="US"/>
    <d v="2021-10-14T00:00:00"/>
    <n v="0"/>
  </r>
  <r>
    <s v="Incremental"/>
    <s v="NonMedia"/>
    <s v="NM_Basic_Activities"/>
    <m/>
    <m/>
    <m/>
    <x v="26"/>
    <s v="US"/>
    <d v="2021-10-15T00:00:00"/>
    <n v="0"/>
  </r>
  <r>
    <s v="Incremental"/>
    <s v="NonMedia"/>
    <s v="NM_Basic_Activities"/>
    <m/>
    <m/>
    <m/>
    <x v="26"/>
    <s v="US"/>
    <d v="2021-10-16T00:00:00"/>
    <n v="0"/>
  </r>
  <r>
    <s v="Incremental"/>
    <s v="NonMedia"/>
    <s v="NM_Basic_Activities"/>
    <m/>
    <m/>
    <m/>
    <x v="26"/>
    <s v="US"/>
    <d v="2021-10-17T00:00:00"/>
    <n v="0"/>
  </r>
  <r>
    <s v="Incremental"/>
    <s v="NonMedia"/>
    <s v="NM_Basic_Activities"/>
    <m/>
    <m/>
    <m/>
    <x v="26"/>
    <s v="US"/>
    <d v="2021-10-18T00:00:00"/>
    <n v="0"/>
  </r>
  <r>
    <s v="Incremental"/>
    <s v="NonMedia"/>
    <s v="NM_Basic_Activities"/>
    <m/>
    <m/>
    <m/>
    <x v="26"/>
    <s v="US"/>
    <d v="2021-10-19T00:00:00"/>
    <n v="0"/>
  </r>
  <r>
    <s v="Incremental"/>
    <s v="NonMedia"/>
    <s v="NM_Basic_Activities"/>
    <m/>
    <m/>
    <m/>
    <x v="26"/>
    <s v="US"/>
    <d v="2021-10-20T00:00:00"/>
    <n v="0"/>
  </r>
  <r>
    <s v="Incremental"/>
    <s v="NonMedia"/>
    <s v="NM_Basic_Activities"/>
    <m/>
    <m/>
    <m/>
    <x v="26"/>
    <s v="US"/>
    <d v="2021-10-21T00:00:00"/>
    <n v="0"/>
  </r>
  <r>
    <s v="Incremental"/>
    <s v="NonMedia"/>
    <s v="NM_Basic_Activities"/>
    <m/>
    <m/>
    <m/>
    <x v="26"/>
    <s v="US"/>
    <d v="2021-10-22T00:00:00"/>
    <n v="0"/>
  </r>
  <r>
    <s v="Incremental"/>
    <s v="NonMedia"/>
    <s v="NM_Basic_Activities"/>
    <m/>
    <m/>
    <m/>
    <x v="26"/>
    <s v="US"/>
    <d v="2021-10-23T00:00:00"/>
    <n v="0"/>
  </r>
  <r>
    <s v="Incremental"/>
    <s v="NonMedia"/>
    <s v="NM_Basic_Activities"/>
    <m/>
    <m/>
    <m/>
    <x v="26"/>
    <s v="US"/>
    <d v="2021-10-24T00:00:00"/>
    <n v="0"/>
  </r>
  <r>
    <s v="Incremental"/>
    <s v="NonMedia"/>
    <s v="NM_Basic_Activities"/>
    <m/>
    <m/>
    <m/>
    <x v="26"/>
    <s v="US"/>
    <d v="2021-10-25T00:00:00"/>
    <n v="0"/>
  </r>
  <r>
    <s v="Incremental"/>
    <s v="NonMedia"/>
    <s v="NM_Basic_Activities"/>
    <m/>
    <m/>
    <m/>
    <x v="26"/>
    <s v="US"/>
    <d v="2021-10-26T00:00:00"/>
    <n v="0"/>
  </r>
  <r>
    <s v="Incremental"/>
    <s v="NonMedia"/>
    <s v="NM_Basic_Activities"/>
    <m/>
    <m/>
    <m/>
    <x v="26"/>
    <s v="US"/>
    <d v="2021-10-27T00:00:00"/>
    <n v="0"/>
  </r>
  <r>
    <s v="Incremental"/>
    <s v="NonMedia"/>
    <s v="NM_Basic_Activities"/>
    <m/>
    <m/>
    <m/>
    <x v="26"/>
    <s v="US"/>
    <d v="2021-10-28T00:00:00"/>
    <n v="0"/>
  </r>
  <r>
    <s v="Incremental"/>
    <s v="NonMedia"/>
    <s v="NM_Basic_Activities"/>
    <m/>
    <m/>
    <m/>
    <x v="26"/>
    <s v="US"/>
    <d v="2021-10-29T00:00:00"/>
    <n v="0"/>
  </r>
  <r>
    <s v="Incremental"/>
    <s v="NonMedia"/>
    <s v="NM_Basic_Activities"/>
    <m/>
    <m/>
    <m/>
    <x v="26"/>
    <s v="US"/>
    <d v="2021-10-30T00:00:00"/>
    <n v="0"/>
  </r>
  <r>
    <s v="Incremental"/>
    <s v="NonMedia"/>
    <s v="NM_Basic_Activities"/>
    <m/>
    <m/>
    <m/>
    <x v="26"/>
    <s v="US"/>
    <d v="2021-10-31T00:00:00"/>
    <n v="0"/>
  </r>
  <r>
    <s v="Incremental"/>
    <s v="NonMedia"/>
    <s v="NM_Basic_Activities"/>
    <m/>
    <m/>
    <m/>
    <x v="26"/>
    <s v="US"/>
    <d v="2021-11-01T00:00:00"/>
    <n v="0"/>
  </r>
  <r>
    <s v="Incremental"/>
    <s v="NonMedia"/>
    <s v="NM_Basic_Activities"/>
    <m/>
    <m/>
    <m/>
    <x v="26"/>
    <s v="US"/>
    <d v="2021-11-02T00:00:00"/>
    <n v="0"/>
  </r>
  <r>
    <s v="Incremental"/>
    <s v="NonMedia"/>
    <s v="NM_Basic_Activities"/>
    <m/>
    <m/>
    <m/>
    <x v="26"/>
    <s v="US"/>
    <d v="2021-11-03T00:00:00"/>
    <n v="0"/>
  </r>
  <r>
    <s v="Incremental"/>
    <s v="NonMedia"/>
    <s v="NM_Basic_Activities"/>
    <m/>
    <m/>
    <m/>
    <x v="26"/>
    <s v="US"/>
    <d v="2021-11-04T00:00:00"/>
    <n v="0"/>
  </r>
  <r>
    <s v="Incremental"/>
    <s v="NonMedia"/>
    <s v="NM_Basic_Activities"/>
    <m/>
    <m/>
    <m/>
    <x v="26"/>
    <s v="US"/>
    <d v="2021-11-05T00:00:00"/>
    <n v="0"/>
  </r>
  <r>
    <s v="Incremental"/>
    <s v="NonMedia"/>
    <s v="NM_Basic_Activities"/>
    <m/>
    <m/>
    <m/>
    <x v="26"/>
    <s v="US"/>
    <d v="2021-11-06T00:00:00"/>
    <n v="0"/>
  </r>
  <r>
    <s v="Incremental"/>
    <s v="NonMedia"/>
    <s v="NM_Basic_Activities"/>
    <m/>
    <m/>
    <m/>
    <x v="26"/>
    <s v="US"/>
    <d v="2021-11-07T00:00:00"/>
    <n v="0"/>
  </r>
  <r>
    <s v="Incremental"/>
    <s v="NonMedia"/>
    <s v="NM_Basic_Activities"/>
    <m/>
    <m/>
    <m/>
    <x v="26"/>
    <s v="US"/>
    <d v="2021-11-08T00:00:00"/>
    <n v="0"/>
  </r>
  <r>
    <s v="Incremental"/>
    <s v="NonMedia"/>
    <s v="NM_Basic_Activities"/>
    <m/>
    <m/>
    <m/>
    <x v="26"/>
    <s v="US"/>
    <d v="2021-11-09T00:00:00"/>
    <n v="0"/>
  </r>
  <r>
    <s v="Incremental"/>
    <s v="NonMedia"/>
    <s v="NM_Basic_Activities"/>
    <m/>
    <m/>
    <m/>
    <x v="26"/>
    <s v="US"/>
    <d v="2021-11-10T00:00:00"/>
    <n v="0"/>
  </r>
  <r>
    <s v="Incremental"/>
    <s v="NonMedia"/>
    <s v="NM_Basic_Activities"/>
    <m/>
    <m/>
    <m/>
    <x v="26"/>
    <s v="US"/>
    <d v="2021-11-11T00:00:00"/>
    <n v="0"/>
  </r>
  <r>
    <s v="Incremental"/>
    <s v="NonMedia"/>
    <s v="NM_Basic_Activities"/>
    <m/>
    <m/>
    <m/>
    <x v="26"/>
    <s v="US"/>
    <d v="2021-11-12T00:00:00"/>
    <n v="0"/>
  </r>
  <r>
    <s v="Incremental"/>
    <s v="NonMedia"/>
    <s v="NM_Basic_Activities"/>
    <m/>
    <m/>
    <m/>
    <x v="26"/>
    <s v="US"/>
    <d v="2021-11-13T00:00:00"/>
    <n v="0"/>
  </r>
  <r>
    <s v="Incremental"/>
    <s v="NonMedia"/>
    <s v="NM_Basic_Activities"/>
    <m/>
    <m/>
    <m/>
    <x v="26"/>
    <s v="US"/>
    <d v="2021-11-14T00:00:00"/>
    <n v="0"/>
  </r>
  <r>
    <s v="Incremental"/>
    <s v="NonMedia"/>
    <s v="NM_Basic_Activities"/>
    <m/>
    <m/>
    <m/>
    <x v="26"/>
    <s v="US"/>
    <d v="2021-11-15T00:00:00"/>
    <n v="0"/>
  </r>
  <r>
    <s v="Incremental"/>
    <s v="NonMedia"/>
    <s v="NM_Basic_Activities"/>
    <m/>
    <m/>
    <m/>
    <x v="26"/>
    <s v="US"/>
    <d v="2021-11-16T00:00:00"/>
    <n v="0"/>
  </r>
  <r>
    <s v="Incremental"/>
    <s v="NonMedia"/>
    <s v="NM_Basic_Activities"/>
    <m/>
    <m/>
    <m/>
    <x v="26"/>
    <s v="US"/>
    <d v="2021-11-17T00:00:00"/>
    <n v="0"/>
  </r>
  <r>
    <s v="Incremental"/>
    <s v="NonMedia"/>
    <s v="NM_Basic_Activities"/>
    <m/>
    <m/>
    <m/>
    <x v="26"/>
    <s v="US"/>
    <d v="2021-11-18T00:00:00"/>
    <n v="0"/>
  </r>
  <r>
    <s v="Incremental"/>
    <s v="NonMedia"/>
    <s v="NM_Basic_Activities"/>
    <m/>
    <m/>
    <m/>
    <x v="26"/>
    <s v="US"/>
    <d v="2021-11-19T00:00:00"/>
    <n v="0"/>
  </r>
  <r>
    <s v="Incremental"/>
    <s v="NonMedia"/>
    <s v="NM_Basic_Activities"/>
    <m/>
    <m/>
    <m/>
    <x v="26"/>
    <s v="US"/>
    <d v="2021-11-20T00:00:00"/>
    <n v="0"/>
  </r>
  <r>
    <s v="Incremental"/>
    <s v="NonMedia"/>
    <s v="NM_Basic_Activities"/>
    <m/>
    <m/>
    <m/>
    <x v="26"/>
    <s v="US"/>
    <d v="2021-11-21T00:00:00"/>
    <n v="0"/>
  </r>
  <r>
    <s v="Incremental"/>
    <s v="NonMedia"/>
    <s v="NM_Basic_Activities"/>
    <m/>
    <m/>
    <m/>
    <x v="26"/>
    <s v="US"/>
    <d v="2021-11-22T00:00:00"/>
    <n v="0"/>
  </r>
  <r>
    <s v="Incremental"/>
    <s v="NonMedia"/>
    <s v="NM_Basic_Activities"/>
    <m/>
    <m/>
    <m/>
    <x v="26"/>
    <s v="US"/>
    <d v="2021-11-23T00:00:00"/>
    <n v="0"/>
  </r>
  <r>
    <s v="Incremental"/>
    <s v="NonMedia"/>
    <s v="NM_Basic_Activities"/>
    <m/>
    <m/>
    <m/>
    <x v="26"/>
    <s v="US"/>
    <d v="2021-11-24T00:00:00"/>
    <n v="0"/>
  </r>
  <r>
    <s v="Incremental"/>
    <s v="NonMedia"/>
    <s v="NM_Basic_Activities"/>
    <m/>
    <m/>
    <m/>
    <x v="26"/>
    <s v="US"/>
    <d v="2021-11-25T00:00:00"/>
    <n v="0"/>
  </r>
  <r>
    <s v="Incremental"/>
    <s v="NonMedia"/>
    <s v="NM_Basic_Activities"/>
    <m/>
    <m/>
    <m/>
    <x v="26"/>
    <s v="US"/>
    <d v="2021-11-26T00:00:00"/>
    <n v="0"/>
  </r>
  <r>
    <s v="Incremental"/>
    <s v="NonMedia"/>
    <s v="NM_Basic_Activities"/>
    <m/>
    <m/>
    <m/>
    <x v="26"/>
    <s v="US"/>
    <d v="2021-11-27T00:00:00"/>
    <n v="0"/>
  </r>
  <r>
    <s v="Incremental"/>
    <s v="NonMedia"/>
    <s v="NM_Basic_Activities"/>
    <m/>
    <m/>
    <m/>
    <x v="26"/>
    <s v="US"/>
    <d v="2021-11-28T00:00:00"/>
    <n v="0"/>
  </r>
  <r>
    <s v="Incremental"/>
    <s v="NonMedia"/>
    <s v="NM_Basic_Activities"/>
    <m/>
    <m/>
    <m/>
    <x v="26"/>
    <s v="US"/>
    <d v="2021-11-29T00:00:00"/>
    <n v="0"/>
  </r>
  <r>
    <s v="Incremental"/>
    <s v="NonMedia"/>
    <s v="NM_Basic_Activities"/>
    <m/>
    <m/>
    <m/>
    <x v="26"/>
    <s v="US"/>
    <d v="2021-11-30T00:00:00"/>
    <n v="0"/>
  </r>
  <r>
    <s v="Incremental"/>
    <s v="NonMedia"/>
    <s v="NM_Basic_Activities"/>
    <m/>
    <m/>
    <m/>
    <x v="26"/>
    <s v="US"/>
    <d v="2021-12-01T00:00:00"/>
    <n v="0"/>
  </r>
  <r>
    <s v="Incremental"/>
    <s v="NonMedia"/>
    <s v="NM_Basic_Activities"/>
    <m/>
    <m/>
    <m/>
    <x v="26"/>
    <s v="US"/>
    <d v="2021-12-02T00:00:00"/>
    <n v="0"/>
  </r>
  <r>
    <s v="Incremental"/>
    <s v="NonMedia"/>
    <s v="NM_Basic_Activities"/>
    <m/>
    <m/>
    <m/>
    <x v="26"/>
    <s v="US"/>
    <d v="2021-12-03T00:00:00"/>
    <n v="0"/>
  </r>
  <r>
    <s v="Incremental"/>
    <s v="NonMedia"/>
    <s v="NM_Basic_Activities"/>
    <m/>
    <m/>
    <m/>
    <x v="26"/>
    <s v="US"/>
    <d v="2021-12-04T00:00:00"/>
    <n v="0"/>
  </r>
  <r>
    <s v="Incremental"/>
    <s v="NonMedia"/>
    <s v="NM_Basic_Activities"/>
    <m/>
    <m/>
    <m/>
    <x v="26"/>
    <s v="US"/>
    <d v="2021-12-05T00:00:00"/>
    <n v="0"/>
  </r>
  <r>
    <s v="Incremental"/>
    <s v="NonMedia"/>
    <s v="NM_Basic_Activities"/>
    <m/>
    <m/>
    <m/>
    <x v="26"/>
    <s v="US"/>
    <d v="2021-12-06T00:00:00"/>
    <n v="0"/>
  </r>
  <r>
    <s v="Incremental"/>
    <s v="NonMedia"/>
    <s v="NM_Basic_Activities"/>
    <m/>
    <m/>
    <m/>
    <x v="26"/>
    <s v="US"/>
    <d v="2021-12-07T00:00:00"/>
    <n v="0"/>
  </r>
  <r>
    <s v="Incremental"/>
    <s v="NonMedia"/>
    <s v="NM_Basic_Activities"/>
    <m/>
    <m/>
    <m/>
    <x v="26"/>
    <s v="US"/>
    <d v="2021-12-08T00:00:00"/>
    <n v="0"/>
  </r>
  <r>
    <s v="Incremental"/>
    <s v="NonMedia"/>
    <s v="NM_Basic_Activities"/>
    <m/>
    <m/>
    <m/>
    <x v="26"/>
    <s v="US"/>
    <d v="2021-12-09T00:00:00"/>
    <n v="0"/>
  </r>
  <r>
    <s v="Incremental"/>
    <s v="NonMedia"/>
    <s v="NM_Basic_Activities"/>
    <m/>
    <m/>
    <m/>
    <x v="26"/>
    <s v="US"/>
    <d v="2021-12-10T00:00:00"/>
    <n v="0"/>
  </r>
  <r>
    <s v="Incremental"/>
    <s v="NonMedia"/>
    <s v="NM_Basic_Activities"/>
    <m/>
    <m/>
    <m/>
    <x v="26"/>
    <s v="US"/>
    <d v="2021-12-11T00:00:00"/>
    <n v="0"/>
  </r>
  <r>
    <s v="Incremental"/>
    <s v="NonMedia"/>
    <s v="NM_Basic_Activities"/>
    <m/>
    <m/>
    <m/>
    <x v="26"/>
    <s v="US"/>
    <d v="2021-12-12T00:00:00"/>
    <n v="0"/>
  </r>
  <r>
    <s v="Incremental"/>
    <s v="NonMedia"/>
    <s v="NM_Basic_Activities"/>
    <m/>
    <m/>
    <m/>
    <x v="26"/>
    <s v="US"/>
    <d v="2021-12-13T00:00:00"/>
    <n v="0"/>
  </r>
  <r>
    <s v="Incremental"/>
    <s v="NonMedia"/>
    <s v="NM_Basic_Activities"/>
    <m/>
    <m/>
    <m/>
    <x v="26"/>
    <s v="US"/>
    <d v="2021-12-14T00:00:00"/>
    <n v="0"/>
  </r>
  <r>
    <s v="Incremental"/>
    <s v="NonMedia"/>
    <s v="NM_Basic_Activities"/>
    <m/>
    <m/>
    <m/>
    <x v="26"/>
    <s v="US"/>
    <d v="2021-12-15T00:00:00"/>
    <n v="0"/>
  </r>
  <r>
    <s v="Incremental"/>
    <s v="NonMedia"/>
    <s v="NM_Basic_Activities"/>
    <m/>
    <m/>
    <m/>
    <x v="26"/>
    <s v="US"/>
    <d v="2021-12-16T00:00:00"/>
    <n v="0"/>
  </r>
  <r>
    <s v="Incremental"/>
    <s v="NonMedia"/>
    <s v="NM_Basic_Activities"/>
    <m/>
    <m/>
    <m/>
    <x v="26"/>
    <s v="US"/>
    <d v="2021-12-17T00:00:00"/>
    <n v="0"/>
  </r>
  <r>
    <s v="Incremental"/>
    <s v="NonMedia"/>
    <s v="NM_Basic_Activities"/>
    <m/>
    <m/>
    <m/>
    <x v="26"/>
    <s v="US"/>
    <d v="2021-12-18T00:00:00"/>
    <n v="0"/>
  </r>
  <r>
    <s v="Incremental"/>
    <s v="NonMedia"/>
    <s v="NM_Basic_Activities"/>
    <m/>
    <m/>
    <m/>
    <x v="26"/>
    <s v="US"/>
    <d v="2021-12-19T00:00:00"/>
    <n v="0"/>
  </r>
  <r>
    <s v="Incremental"/>
    <s v="NonMedia"/>
    <s v="NM_Basic_Activities"/>
    <m/>
    <m/>
    <m/>
    <x v="26"/>
    <s v="US"/>
    <d v="2021-12-20T00:00:00"/>
    <n v="0"/>
  </r>
  <r>
    <s v="Incremental"/>
    <s v="NonMedia"/>
    <s v="NM_Basic_Activities"/>
    <m/>
    <m/>
    <m/>
    <x v="26"/>
    <s v="US"/>
    <d v="2021-12-21T00:00:00"/>
    <n v="0"/>
  </r>
  <r>
    <s v="Incremental"/>
    <s v="NonMedia"/>
    <s v="NM_Basic_Activities"/>
    <m/>
    <m/>
    <m/>
    <x v="26"/>
    <s v="US"/>
    <d v="2021-12-22T00:00:00"/>
    <n v="0"/>
  </r>
  <r>
    <s v="Incremental"/>
    <s v="NonMedia"/>
    <s v="NM_Basic_Activities"/>
    <m/>
    <m/>
    <m/>
    <x v="26"/>
    <s v="US"/>
    <d v="2021-12-23T00:00:00"/>
    <n v="0"/>
  </r>
  <r>
    <s v="Incremental"/>
    <s v="NonMedia"/>
    <s v="NM_Basic_Activities"/>
    <m/>
    <m/>
    <m/>
    <x v="26"/>
    <s v="US"/>
    <d v="2021-12-24T00:00:00"/>
    <n v="0"/>
  </r>
  <r>
    <s v="Incremental"/>
    <s v="NonMedia"/>
    <s v="NM_Basic_Activities"/>
    <m/>
    <m/>
    <m/>
    <x v="26"/>
    <s v="US"/>
    <d v="2021-12-25T00:00:00"/>
    <n v="0"/>
  </r>
  <r>
    <s v="Incremental"/>
    <s v="NonMedia"/>
    <s v="NM_Basic_Activities"/>
    <m/>
    <m/>
    <m/>
    <x v="26"/>
    <s v="US"/>
    <d v="2021-12-26T00:00:00"/>
    <n v="0"/>
  </r>
  <r>
    <s v="Incremental"/>
    <s v="NonMedia"/>
    <s v="NM_Basic_Activities"/>
    <m/>
    <m/>
    <m/>
    <x v="26"/>
    <s v="US"/>
    <d v="2021-12-27T00:00:00"/>
    <n v="0"/>
  </r>
  <r>
    <s v="Incremental"/>
    <s v="NonMedia"/>
    <s v="NM_Basic_Activities"/>
    <m/>
    <m/>
    <m/>
    <x v="26"/>
    <s v="US"/>
    <d v="2021-12-28T00:00:00"/>
    <n v="0"/>
  </r>
  <r>
    <s v="Incremental"/>
    <s v="NonMedia"/>
    <s v="NM_Basic_Activities"/>
    <m/>
    <m/>
    <m/>
    <x v="26"/>
    <s v="US"/>
    <d v="2021-12-29T00:00:00"/>
    <n v="0"/>
  </r>
  <r>
    <s v="Incremental"/>
    <s v="NonMedia"/>
    <s v="NM_Basic_Activities"/>
    <m/>
    <m/>
    <m/>
    <x v="26"/>
    <s v="US"/>
    <d v="2021-12-30T00:00:00"/>
    <n v="0"/>
  </r>
  <r>
    <s v="Incremental"/>
    <s v="NonMedia"/>
    <s v="NM_Basic_Activities"/>
    <m/>
    <m/>
    <m/>
    <x v="26"/>
    <s v="US"/>
    <d v="2021-12-31T00:00:00"/>
    <n v="0"/>
  </r>
  <r>
    <s v="Incremental"/>
    <s v="NonMedia"/>
    <s v="NM_Basic_Activities"/>
    <m/>
    <m/>
    <m/>
    <x v="26"/>
    <s v="US"/>
    <d v="2022-01-01T00:00:00"/>
    <n v="0"/>
  </r>
  <r>
    <s v="Incremental"/>
    <s v="NonMedia"/>
    <s v="NM_Basic_Activities"/>
    <m/>
    <m/>
    <m/>
    <x v="26"/>
    <s v="US"/>
    <d v="2022-01-02T00:00:00"/>
    <n v="0"/>
  </r>
  <r>
    <s v="Incremental"/>
    <s v="NonMedia"/>
    <s v="NM_Basic_Activities"/>
    <m/>
    <m/>
    <m/>
    <x v="26"/>
    <s v="US"/>
    <d v="2022-01-03T00:00:00"/>
    <n v="0"/>
  </r>
  <r>
    <s v="Incremental"/>
    <s v="NonMedia"/>
    <s v="NM_Basic_Activities"/>
    <m/>
    <m/>
    <m/>
    <x v="26"/>
    <s v="US"/>
    <d v="2022-01-04T00:00:00"/>
    <n v="0"/>
  </r>
  <r>
    <s v="Incremental"/>
    <s v="NonMedia"/>
    <s v="NM_Basic_Activities"/>
    <m/>
    <m/>
    <m/>
    <x v="26"/>
    <s v="US"/>
    <d v="2022-01-05T00:00:00"/>
    <n v="0"/>
  </r>
  <r>
    <s v="Incremental"/>
    <s v="NonMedia"/>
    <s v="NM_Basic_Activities"/>
    <m/>
    <m/>
    <m/>
    <x v="26"/>
    <s v="US"/>
    <d v="2022-01-06T00:00:00"/>
    <n v="0"/>
  </r>
  <r>
    <s v="Incremental"/>
    <s v="NonMedia"/>
    <s v="NM_Basic_Activities"/>
    <m/>
    <m/>
    <m/>
    <x v="26"/>
    <s v="US"/>
    <d v="2022-01-07T00:00:00"/>
    <n v="0"/>
  </r>
  <r>
    <s v="Incremental"/>
    <s v="NonMedia"/>
    <s v="NM_Basic_Activities"/>
    <m/>
    <m/>
    <m/>
    <x v="26"/>
    <s v="US"/>
    <d v="2022-01-08T00:00:00"/>
    <n v="0"/>
  </r>
  <r>
    <s v="Incremental"/>
    <s v="NonMedia"/>
    <s v="NM_Basic_Activities"/>
    <m/>
    <m/>
    <m/>
    <x v="26"/>
    <s v="US"/>
    <d v="2022-01-09T00:00:00"/>
    <n v="0"/>
  </r>
  <r>
    <s v="Incremental"/>
    <s v="NonMedia"/>
    <s v="NM_Basic_Activities"/>
    <m/>
    <m/>
    <m/>
    <x v="26"/>
    <s v="US"/>
    <d v="2022-01-10T00:00:00"/>
    <n v="0"/>
  </r>
  <r>
    <s v="Incremental"/>
    <s v="NonMedia"/>
    <s v="NM_Basic_Activities"/>
    <m/>
    <m/>
    <m/>
    <x v="26"/>
    <s v="US"/>
    <d v="2022-01-11T00:00:00"/>
    <n v="0"/>
  </r>
  <r>
    <s v="Incremental"/>
    <s v="NonMedia"/>
    <s v="NM_Basic_Activities"/>
    <m/>
    <m/>
    <m/>
    <x v="26"/>
    <s v="US"/>
    <d v="2022-01-12T00:00:00"/>
    <n v="0"/>
  </r>
  <r>
    <s v="Incremental"/>
    <s v="NonMedia"/>
    <s v="NM_Basic_Activities"/>
    <m/>
    <m/>
    <m/>
    <x v="26"/>
    <s v="US"/>
    <d v="2022-01-13T00:00:00"/>
    <n v="0"/>
  </r>
  <r>
    <s v="Incremental"/>
    <s v="NonMedia"/>
    <s v="NM_Basic_Activities"/>
    <m/>
    <m/>
    <m/>
    <x v="26"/>
    <s v="US"/>
    <d v="2022-01-14T00:00:00"/>
    <n v="0"/>
  </r>
  <r>
    <s v="Incremental"/>
    <s v="NonMedia"/>
    <s v="NM_Basic_Activities"/>
    <m/>
    <m/>
    <m/>
    <x v="26"/>
    <s v="US"/>
    <d v="2022-01-15T00:00:00"/>
    <n v="0"/>
  </r>
  <r>
    <s v="Incremental"/>
    <s v="NonMedia"/>
    <s v="NM_Basic_Activities"/>
    <m/>
    <m/>
    <m/>
    <x v="26"/>
    <s v="US"/>
    <d v="2022-01-16T00:00:00"/>
    <n v="0"/>
  </r>
  <r>
    <s v="Incremental"/>
    <s v="NonMedia"/>
    <s v="NM_Basic_Activities"/>
    <m/>
    <m/>
    <m/>
    <x v="26"/>
    <s v="US"/>
    <d v="2022-01-17T00:00:00"/>
    <n v="0"/>
  </r>
  <r>
    <s v="Incremental"/>
    <s v="NonMedia"/>
    <s v="NM_Basic_Activities"/>
    <m/>
    <m/>
    <m/>
    <x v="26"/>
    <s v="US"/>
    <d v="2022-01-18T00:00:00"/>
    <n v="0"/>
  </r>
  <r>
    <s v="Incremental"/>
    <s v="NonMedia"/>
    <s v="NM_Basic_Activities"/>
    <m/>
    <m/>
    <m/>
    <x v="26"/>
    <s v="US"/>
    <d v="2022-01-19T00:00:00"/>
    <n v="0"/>
  </r>
  <r>
    <s v="Incremental"/>
    <s v="NonMedia"/>
    <s v="NM_Basic_Activities"/>
    <m/>
    <m/>
    <m/>
    <x v="26"/>
    <s v="US"/>
    <d v="2022-01-20T00:00:00"/>
    <n v="0"/>
  </r>
  <r>
    <s v="Incremental"/>
    <s v="NonMedia"/>
    <s v="NM_Basic_Activities"/>
    <m/>
    <m/>
    <m/>
    <x v="26"/>
    <s v="US"/>
    <d v="2022-01-21T00:00:00"/>
    <n v="0"/>
  </r>
  <r>
    <s v="Incremental"/>
    <s v="NonMedia"/>
    <s v="NM_Basic_Activities"/>
    <m/>
    <m/>
    <m/>
    <x v="26"/>
    <s v="US"/>
    <d v="2022-01-22T00:00:00"/>
    <n v="0"/>
  </r>
  <r>
    <s v="Incremental"/>
    <s v="NonMedia"/>
    <s v="NM_Basic_Activities"/>
    <m/>
    <m/>
    <m/>
    <x v="26"/>
    <s v="US"/>
    <d v="2022-01-23T00:00:00"/>
    <n v="0"/>
  </r>
  <r>
    <s v="Incremental"/>
    <s v="NonMedia"/>
    <s v="NM_Basic_Activities"/>
    <m/>
    <m/>
    <m/>
    <x v="26"/>
    <s v="US"/>
    <d v="2022-01-24T00:00:00"/>
    <n v="0"/>
  </r>
  <r>
    <s v="Incremental"/>
    <s v="NonMedia"/>
    <s v="NM_Basic_Activities"/>
    <m/>
    <m/>
    <m/>
    <x v="26"/>
    <s v="US"/>
    <d v="2022-01-25T00:00:00"/>
    <n v="0"/>
  </r>
  <r>
    <s v="Incremental"/>
    <s v="NonMedia"/>
    <s v="NM_Basic_Activities"/>
    <m/>
    <m/>
    <m/>
    <x v="26"/>
    <s v="US"/>
    <d v="2022-01-26T00:00:00"/>
    <n v="0"/>
  </r>
  <r>
    <s v="Incremental"/>
    <s v="NonMedia"/>
    <s v="NM_Basic_Activities"/>
    <m/>
    <m/>
    <m/>
    <x v="26"/>
    <s v="US"/>
    <d v="2022-01-27T00:00:00"/>
    <n v="0"/>
  </r>
  <r>
    <s v="Incremental"/>
    <s v="NonMedia"/>
    <s v="NM_Basic_Activities"/>
    <m/>
    <m/>
    <m/>
    <x v="26"/>
    <s v="US"/>
    <d v="2022-01-28T00:00:00"/>
    <n v="0"/>
  </r>
  <r>
    <s v="Incremental"/>
    <s v="NonMedia"/>
    <s v="NM_Basic_Activities"/>
    <m/>
    <m/>
    <m/>
    <x v="26"/>
    <s v="US"/>
    <d v="2022-01-29T00:00:00"/>
    <n v="0"/>
  </r>
  <r>
    <s v="Incremental"/>
    <s v="NonMedia"/>
    <s v="NM_Basic_Activities"/>
    <m/>
    <m/>
    <m/>
    <x v="26"/>
    <s v="US"/>
    <d v="2022-01-30T00:00:00"/>
    <n v="0"/>
  </r>
  <r>
    <s v="Incremental"/>
    <s v="NonMedia"/>
    <s v="NM_Basic_Activities"/>
    <m/>
    <m/>
    <m/>
    <x v="26"/>
    <s v="US"/>
    <d v="2022-01-31T00:00:00"/>
    <n v="0"/>
  </r>
  <r>
    <s v="Incremental"/>
    <s v="NonMedia"/>
    <s v="NM_Basic_Activities"/>
    <m/>
    <m/>
    <m/>
    <x v="26"/>
    <s v="US"/>
    <d v="2022-02-01T00:00:00"/>
    <n v="0"/>
  </r>
  <r>
    <s v="Incremental"/>
    <s v="NonMedia"/>
    <s v="NM_Basic_Activities"/>
    <m/>
    <m/>
    <m/>
    <x v="26"/>
    <s v="US"/>
    <d v="2022-02-02T00:00:00"/>
    <n v="0"/>
  </r>
  <r>
    <s v="Incremental"/>
    <s v="NonMedia"/>
    <s v="NM_Basic_Activities"/>
    <m/>
    <m/>
    <m/>
    <x v="26"/>
    <s v="US"/>
    <d v="2022-02-03T00:00:00"/>
    <n v="0"/>
  </r>
  <r>
    <s v="Incremental"/>
    <s v="NonMedia"/>
    <s v="NM_Basic_Activities"/>
    <m/>
    <m/>
    <m/>
    <x v="26"/>
    <s v="US"/>
    <d v="2022-02-04T00:00:00"/>
    <n v="0"/>
  </r>
  <r>
    <s v="Incremental"/>
    <s v="NonMedia"/>
    <s v="NM_Basic_Activities"/>
    <m/>
    <m/>
    <m/>
    <x v="26"/>
    <s v="US"/>
    <d v="2022-02-05T00:00:00"/>
    <n v="0"/>
  </r>
  <r>
    <s v="Incremental"/>
    <s v="NonMedia"/>
    <s v="NM_Basic_Activities"/>
    <m/>
    <m/>
    <m/>
    <x v="26"/>
    <s v="US"/>
    <d v="2022-02-06T00:00:00"/>
    <n v="0"/>
  </r>
  <r>
    <s v="Incremental"/>
    <s v="NonMedia"/>
    <s v="NM_Basic_Activities"/>
    <m/>
    <m/>
    <m/>
    <x v="26"/>
    <s v="US"/>
    <d v="2022-02-07T00:00:00"/>
    <n v="0"/>
  </r>
  <r>
    <s v="Incremental"/>
    <s v="NonMedia"/>
    <s v="NM_Basic_Activities"/>
    <m/>
    <m/>
    <m/>
    <x v="26"/>
    <s v="US"/>
    <d v="2022-02-08T00:00:00"/>
    <n v="0"/>
  </r>
  <r>
    <s v="Incremental"/>
    <s v="NonMedia"/>
    <s v="NM_Basic_Activities"/>
    <m/>
    <m/>
    <m/>
    <x v="26"/>
    <s v="US"/>
    <d v="2022-02-09T00:00:00"/>
    <n v="0"/>
  </r>
  <r>
    <s v="Incremental"/>
    <s v="NonMedia"/>
    <s v="NM_Basic_Activities"/>
    <m/>
    <m/>
    <m/>
    <x v="26"/>
    <s v="US"/>
    <d v="2022-02-10T00:00:00"/>
    <n v="0"/>
  </r>
  <r>
    <s v="Incremental"/>
    <s v="NonMedia"/>
    <s v="NM_Basic_Activities"/>
    <m/>
    <m/>
    <m/>
    <x v="26"/>
    <s v="US"/>
    <d v="2022-02-11T00:00:00"/>
    <n v="0"/>
  </r>
  <r>
    <s v="Incremental"/>
    <s v="NonMedia"/>
    <s v="NM_Basic_Activities"/>
    <m/>
    <m/>
    <m/>
    <x v="26"/>
    <s v="US"/>
    <d v="2022-02-12T00:00:00"/>
    <n v="0"/>
  </r>
  <r>
    <s v="Incremental"/>
    <s v="NonMedia"/>
    <s v="NM_Basic_Activities"/>
    <m/>
    <m/>
    <m/>
    <x v="26"/>
    <s v="US"/>
    <d v="2022-02-13T00:00:00"/>
    <n v="0"/>
  </r>
  <r>
    <s v="Incremental"/>
    <s v="NonMedia"/>
    <s v="NM_Basic_Activities"/>
    <m/>
    <m/>
    <m/>
    <x v="26"/>
    <s v="US"/>
    <d v="2022-02-14T00:00:00"/>
    <n v="0"/>
  </r>
  <r>
    <s v="Incremental"/>
    <s v="NonMedia"/>
    <s v="NM_Basic_Activities"/>
    <m/>
    <m/>
    <m/>
    <x v="26"/>
    <s v="US"/>
    <d v="2022-02-15T00:00:00"/>
    <n v="0"/>
  </r>
  <r>
    <s v="Incremental"/>
    <s v="NonMedia"/>
    <s v="NM_Basic_Activities"/>
    <m/>
    <m/>
    <m/>
    <x v="26"/>
    <s v="US"/>
    <d v="2022-02-16T00:00:00"/>
    <n v="0"/>
  </r>
  <r>
    <s v="Incremental"/>
    <s v="NonMedia"/>
    <s v="NM_Basic_Activities"/>
    <m/>
    <m/>
    <m/>
    <x v="26"/>
    <s v="US"/>
    <d v="2022-02-17T00:00:00"/>
    <n v="0"/>
  </r>
  <r>
    <s v="Incremental"/>
    <s v="NonMedia"/>
    <s v="NM_Basic_Activities"/>
    <m/>
    <m/>
    <m/>
    <x v="26"/>
    <s v="US"/>
    <d v="2022-02-18T00:00:00"/>
    <n v="0"/>
  </r>
  <r>
    <s v="Incremental"/>
    <s v="NonMedia"/>
    <s v="NM_Basic_Activities"/>
    <m/>
    <m/>
    <m/>
    <x v="26"/>
    <s v="US"/>
    <d v="2022-02-19T00:00:00"/>
    <n v="0"/>
  </r>
  <r>
    <s v="Incremental"/>
    <s v="NonMedia"/>
    <s v="NM_Basic_Activities"/>
    <m/>
    <m/>
    <m/>
    <x v="26"/>
    <s v="US"/>
    <d v="2022-02-20T00:00:00"/>
    <n v="0"/>
  </r>
  <r>
    <s v="Incremental"/>
    <s v="NonMedia"/>
    <s v="NM_Basic_Activities"/>
    <m/>
    <m/>
    <m/>
    <x v="26"/>
    <s v="US"/>
    <d v="2022-02-21T00:00:00"/>
    <n v="0"/>
  </r>
  <r>
    <s v="Incremental"/>
    <s v="NonMedia"/>
    <s v="NM_Basic_Activities"/>
    <m/>
    <m/>
    <m/>
    <x v="26"/>
    <s v="US"/>
    <d v="2022-02-22T00:00:00"/>
    <n v="0"/>
  </r>
  <r>
    <s v="Incremental"/>
    <s v="NonMedia"/>
    <s v="NM_Basic_Activities"/>
    <m/>
    <m/>
    <m/>
    <x v="26"/>
    <s v="US"/>
    <d v="2022-02-23T00:00:00"/>
    <n v="0"/>
  </r>
  <r>
    <s v="Incremental"/>
    <s v="NonMedia"/>
    <s v="NM_Basic_Activities"/>
    <m/>
    <m/>
    <m/>
    <x v="26"/>
    <s v="US"/>
    <d v="2022-02-24T00:00:00"/>
    <n v="0"/>
  </r>
  <r>
    <s v="Incremental"/>
    <s v="NonMedia"/>
    <s v="NM_Basic_Activities"/>
    <m/>
    <m/>
    <m/>
    <x v="26"/>
    <s v="US"/>
    <d v="2022-02-25T00:00:00"/>
    <n v="0"/>
  </r>
  <r>
    <s v="Incremental"/>
    <s v="NonMedia"/>
    <s v="NM_Basic_Activities"/>
    <m/>
    <m/>
    <m/>
    <x v="26"/>
    <s v="US"/>
    <d v="2022-02-26T00:00:00"/>
    <n v="0"/>
  </r>
  <r>
    <s v="Incremental"/>
    <s v="NonMedia"/>
    <s v="NM_Basic_Activities"/>
    <m/>
    <m/>
    <m/>
    <x v="26"/>
    <s v="US"/>
    <d v="2022-02-27T00:00:00"/>
    <n v="0"/>
  </r>
  <r>
    <s v="Incremental"/>
    <s v="NonMedia"/>
    <s v="NM_Basic_Activities"/>
    <m/>
    <m/>
    <m/>
    <x v="26"/>
    <s v="US"/>
    <d v="2022-02-28T00:00:00"/>
    <n v="0"/>
  </r>
  <r>
    <s v="Incremental"/>
    <s v="NonMedia"/>
    <s v="NM_Basic_Activities"/>
    <m/>
    <m/>
    <m/>
    <x v="26"/>
    <s v="US"/>
    <d v="2022-03-01T00:00:00"/>
    <n v="0"/>
  </r>
  <r>
    <s v="Incremental"/>
    <s v="NonMedia"/>
    <s v="NM_Basic_Activities"/>
    <m/>
    <m/>
    <m/>
    <x v="26"/>
    <s v="US"/>
    <d v="2022-03-02T00:00:00"/>
    <n v="0"/>
  </r>
  <r>
    <s v="Incremental"/>
    <s v="NonMedia"/>
    <s v="NM_Basic_Activities"/>
    <m/>
    <m/>
    <m/>
    <x v="26"/>
    <s v="US"/>
    <d v="2022-03-03T00:00:00"/>
    <n v="0"/>
  </r>
  <r>
    <s v="Incremental"/>
    <s v="NonMedia"/>
    <s v="NM_Basic_Activities"/>
    <m/>
    <m/>
    <m/>
    <x v="26"/>
    <s v="US"/>
    <d v="2022-03-04T00:00:00"/>
    <n v="0"/>
  </r>
  <r>
    <s v="Incremental"/>
    <s v="NonMedia"/>
    <s v="NM_Basic_Activities"/>
    <m/>
    <m/>
    <m/>
    <x v="26"/>
    <s v="US"/>
    <d v="2022-03-05T00:00:00"/>
    <n v="0"/>
  </r>
  <r>
    <s v="Incremental"/>
    <s v="NonMedia"/>
    <s v="NM_Basic_Activities"/>
    <m/>
    <m/>
    <m/>
    <x v="26"/>
    <s v="US"/>
    <d v="2022-03-06T00:00:00"/>
    <n v="0"/>
  </r>
  <r>
    <s v="Incremental"/>
    <s v="NonMedia"/>
    <s v="NM_Basic_Activities"/>
    <m/>
    <m/>
    <m/>
    <x v="26"/>
    <s v="US"/>
    <d v="2022-03-07T00:00:00"/>
    <n v="0"/>
  </r>
  <r>
    <s v="Incremental"/>
    <s v="NonMedia"/>
    <s v="NM_Basic_Activities"/>
    <m/>
    <m/>
    <m/>
    <x v="26"/>
    <s v="US"/>
    <d v="2022-03-08T00:00:00"/>
    <n v="0"/>
  </r>
  <r>
    <s v="Incremental"/>
    <s v="NonMedia"/>
    <s v="NM_Basic_Activities"/>
    <m/>
    <m/>
    <m/>
    <x v="26"/>
    <s v="US"/>
    <d v="2022-03-09T00:00:00"/>
    <n v="0"/>
  </r>
  <r>
    <s v="Incremental"/>
    <s v="NonMedia"/>
    <s v="NM_Basic_Activities"/>
    <m/>
    <m/>
    <m/>
    <x v="26"/>
    <s v="US"/>
    <d v="2022-03-10T00:00:00"/>
    <n v="0"/>
  </r>
  <r>
    <s v="Incremental"/>
    <s v="NonMedia"/>
    <s v="NM_Basic_Activities"/>
    <m/>
    <m/>
    <m/>
    <x v="26"/>
    <s v="US"/>
    <d v="2022-03-11T00:00:00"/>
    <n v="0"/>
  </r>
  <r>
    <s v="Incremental"/>
    <s v="NonMedia"/>
    <s v="NM_Basic_Activities"/>
    <m/>
    <m/>
    <m/>
    <x v="26"/>
    <s v="US"/>
    <d v="2022-03-12T00:00:00"/>
    <n v="0"/>
  </r>
  <r>
    <s v="Incremental"/>
    <s v="NonMedia"/>
    <s v="NM_Basic_Activities"/>
    <m/>
    <m/>
    <m/>
    <x v="26"/>
    <s v="US"/>
    <d v="2022-03-13T00:00:00"/>
    <n v="0"/>
  </r>
  <r>
    <s v="Incremental"/>
    <s v="NonMedia"/>
    <s v="NM_Basic_Activities"/>
    <m/>
    <m/>
    <m/>
    <x v="26"/>
    <s v="US"/>
    <d v="2022-03-14T00:00:00"/>
    <n v="0"/>
  </r>
  <r>
    <s v="Incremental"/>
    <s v="NonMedia"/>
    <s v="NM_Basic_Activities"/>
    <m/>
    <m/>
    <m/>
    <x v="26"/>
    <s v="US"/>
    <d v="2022-03-15T00:00:00"/>
    <n v="0"/>
  </r>
  <r>
    <s v="Incremental"/>
    <s v="NonMedia"/>
    <s v="NM_Basic_Activities"/>
    <m/>
    <m/>
    <m/>
    <x v="26"/>
    <s v="US"/>
    <d v="2022-03-16T00:00:00"/>
    <n v="0"/>
  </r>
  <r>
    <s v="Incremental"/>
    <s v="NonMedia"/>
    <s v="NM_Basic_Activities"/>
    <m/>
    <m/>
    <m/>
    <x v="26"/>
    <s v="US"/>
    <d v="2022-03-17T00:00:00"/>
    <n v="0"/>
  </r>
  <r>
    <s v="Incremental"/>
    <s v="NonMedia"/>
    <s v="NM_Basic_Activities"/>
    <m/>
    <m/>
    <m/>
    <x v="26"/>
    <s v="US"/>
    <d v="2022-03-18T00:00:00"/>
    <n v="0"/>
  </r>
  <r>
    <s v="Incremental"/>
    <s v="NonMedia"/>
    <s v="NM_Basic_Activities"/>
    <m/>
    <m/>
    <m/>
    <x v="26"/>
    <s v="US"/>
    <d v="2022-03-19T00:00:00"/>
    <n v="-1156.2792932458649"/>
  </r>
  <r>
    <s v="Incremental"/>
    <s v="NonMedia"/>
    <s v="NM_Basic_Activities"/>
    <m/>
    <m/>
    <m/>
    <x v="26"/>
    <s v="US"/>
    <d v="2022-03-20T00:00:00"/>
    <n v="-1790.858823953773"/>
  </r>
  <r>
    <s v="Incremental"/>
    <s v="NonMedia"/>
    <s v="NM_Basic_Activities"/>
    <m/>
    <m/>
    <m/>
    <x v="26"/>
    <s v="US"/>
    <d v="2022-03-21T00:00:00"/>
    <n v="-2139.1234544333602"/>
  </r>
  <r>
    <s v="Incremental"/>
    <s v="NonMedia"/>
    <s v="NM_Basic_Activities"/>
    <m/>
    <m/>
    <m/>
    <x v="26"/>
    <s v="US"/>
    <d v="2022-03-22T00:00:00"/>
    <n v="-2139.1234544333602"/>
  </r>
  <r>
    <s v="Incremental"/>
    <s v="NonMedia"/>
    <s v="NM_Basic_Activities"/>
    <m/>
    <m/>
    <m/>
    <x v="26"/>
    <s v="US"/>
    <d v="2022-03-23T00:00:00"/>
    <n v="-2139.1234544333602"/>
  </r>
  <r>
    <s v="Incremental"/>
    <s v="NonMedia"/>
    <s v="NM_Basic_Activities"/>
    <m/>
    <m/>
    <m/>
    <x v="26"/>
    <s v="US"/>
    <d v="2022-03-24T00:00:00"/>
    <n v="-2139.1234544333602"/>
  </r>
  <r>
    <s v="Incremental"/>
    <s v="NonMedia"/>
    <s v="NM_Basic_Activities"/>
    <m/>
    <m/>
    <m/>
    <x v="26"/>
    <s v="US"/>
    <d v="2022-03-25T00:00:00"/>
    <n v="-2139.1234544333602"/>
  </r>
  <r>
    <s v="Incremental"/>
    <s v="NonMedia"/>
    <s v="NM_Basic_Activities"/>
    <m/>
    <m/>
    <m/>
    <x v="26"/>
    <s v="US"/>
    <d v="2022-03-26T00:00:00"/>
    <n v="-982.84416118749448"/>
  </r>
  <r>
    <s v="Incremental"/>
    <s v="NonMedia"/>
    <s v="NM_Basic_Activities"/>
    <m/>
    <m/>
    <m/>
    <x v="26"/>
    <s v="US"/>
    <d v="2022-03-27T00:00:00"/>
    <n v="-348.26463047958651"/>
  </r>
  <r>
    <s v="Incremental"/>
    <s v="NonMedia"/>
    <s v="NM_Basic_Activities"/>
    <m/>
    <m/>
    <m/>
    <x v="26"/>
    <s v="US"/>
    <d v="2022-03-28T00:00:00"/>
    <n v="0"/>
  </r>
  <r>
    <s v="Incremental"/>
    <s v="NonMedia"/>
    <s v="NM_Basic_Activities"/>
    <m/>
    <m/>
    <m/>
    <x v="26"/>
    <s v="US"/>
    <d v="2022-03-29T00:00:00"/>
    <n v="0"/>
  </r>
  <r>
    <s v="Incremental"/>
    <s v="NonMedia"/>
    <s v="NM_Basic_Activities"/>
    <m/>
    <m/>
    <m/>
    <x v="26"/>
    <s v="US"/>
    <d v="2022-03-30T00:00:00"/>
    <n v="0"/>
  </r>
  <r>
    <s v="Incremental"/>
    <s v="NonMedia"/>
    <s v="NM_Basic_Activities"/>
    <m/>
    <m/>
    <m/>
    <x v="26"/>
    <s v="US"/>
    <d v="2022-03-31T00:00:00"/>
    <n v="0"/>
  </r>
  <r>
    <s v="Incremental"/>
    <s v="NonMedia"/>
    <s v="NM_Basic_Activities"/>
    <m/>
    <m/>
    <m/>
    <x v="27"/>
    <s v="US"/>
    <d v="2021-07-01T00:00:00"/>
    <n v="0"/>
  </r>
  <r>
    <s v="Incremental"/>
    <s v="NonMedia"/>
    <s v="NM_Basic_Activities"/>
    <m/>
    <m/>
    <m/>
    <x v="27"/>
    <s v="US"/>
    <d v="2021-07-02T00:00:00"/>
    <n v="0"/>
  </r>
  <r>
    <s v="Incremental"/>
    <s v="NonMedia"/>
    <s v="NM_Basic_Activities"/>
    <m/>
    <m/>
    <m/>
    <x v="27"/>
    <s v="US"/>
    <d v="2021-07-03T00:00:00"/>
    <n v="0"/>
  </r>
  <r>
    <s v="Incremental"/>
    <s v="NonMedia"/>
    <s v="NM_Basic_Activities"/>
    <m/>
    <m/>
    <m/>
    <x v="27"/>
    <s v="US"/>
    <d v="2021-07-04T00:00:00"/>
    <n v="0"/>
  </r>
  <r>
    <s v="Incremental"/>
    <s v="NonMedia"/>
    <s v="NM_Basic_Activities"/>
    <m/>
    <m/>
    <m/>
    <x v="27"/>
    <s v="US"/>
    <d v="2021-07-05T00:00:00"/>
    <n v="0"/>
  </r>
  <r>
    <s v="Incremental"/>
    <s v="NonMedia"/>
    <s v="NM_Basic_Activities"/>
    <m/>
    <m/>
    <m/>
    <x v="27"/>
    <s v="US"/>
    <d v="2021-07-06T00:00:00"/>
    <n v="0"/>
  </r>
  <r>
    <s v="Incremental"/>
    <s v="NonMedia"/>
    <s v="NM_Basic_Activities"/>
    <m/>
    <m/>
    <m/>
    <x v="27"/>
    <s v="US"/>
    <d v="2021-07-07T00:00:00"/>
    <n v="0"/>
  </r>
  <r>
    <s v="Incremental"/>
    <s v="NonMedia"/>
    <s v="NM_Basic_Activities"/>
    <m/>
    <m/>
    <m/>
    <x v="27"/>
    <s v="US"/>
    <d v="2021-07-08T00:00:00"/>
    <n v="0"/>
  </r>
  <r>
    <s v="Incremental"/>
    <s v="NonMedia"/>
    <s v="NM_Basic_Activities"/>
    <m/>
    <m/>
    <m/>
    <x v="27"/>
    <s v="US"/>
    <d v="2021-07-09T00:00:00"/>
    <n v="0"/>
  </r>
  <r>
    <s v="Incremental"/>
    <s v="NonMedia"/>
    <s v="NM_Basic_Activities"/>
    <m/>
    <m/>
    <m/>
    <x v="27"/>
    <s v="US"/>
    <d v="2021-07-10T00:00:00"/>
    <n v="0"/>
  </r>
  <r>
    <s v="Incremental"/>
    <s v="NonMedia"/>
    <s v="NM_Basic_Activities"/>
    <m/>
    <m/>
    <m/>
    <x v="27"/>
    <s v="US"/>
    <d v="2021-07-11T00:00:00"/>
    <n v="0"/>
  </r>
  <r>
    <s v="Incremental"/>
    <s v="NonMedia"/>
    <s v="NM_Basic_Activities"/>
    <m/>
    <m/>
    <m/>
    <x v="27"/>
    <s v="US"/>
    <d v="2021-07-12T00:00:00"/>
    <n v="0"/>
  </r>
  <r>
    <s v="Incremental"/>
    <s v="NonMedia"/>
    <s v="NM_Basic_Activities"/>
    <m/>
    <m/>
    <m/>
    <x v="27"/>
    <s v="US"/>
    <d v="2021-07-13T00:00:00"/>
    <n v="0"/>
  </r>
  <r>
    <s v="Incremental"/>
    <s v="NonMedia"/>
    <s v="NM_Basic_Activities"/>
    <m/>
    <m/>
    <m/>
    <x v="27"/>
    <s v="US"/>
    <d v="2021-07-14T00:00:00"/>
    <n v="0"/>
  </r>
  <r>
    <s v="Incremental"/>
    <s v="NonMedia"/>
    <s v="NM_Basic_Activities"/>
    <m/>
    <m/>
    <m/>
    <x v="27"/>
    <s v="US"/>
    <d v="2021-07-15T00:00:00"/>
    <n v="0"/>
  </r>
  <r>
    <s v="Incremental"/>
    <s v="NonMedia"/>
    <s v="NM_Basic_Activities"/>
    <m/>
    <m/>
    <m/>
    <x v="27"/>
    <s v="US"/>
    <d v="2021-07-16T00:00:00"/>
    <n v="0"/>
  </r>
  <r>
    <s v="Incremental"/>
    <s v="NonMedia"/>
    <s v="NM_Basic_Activities"/>
    <m/>
    <m/>
    <m/>
    <x v="27"/>
    <s v="US"/>
    <d v="2021-07-17T00:00:00"/>
    <n v="0"/>
  </r>
  <r>
    <s v="Incremental"/>
    <s v="NonMedia"/>
    <s v="NM_Basic_Activities"/>
    <m/>
    <m/>
    <m/>
    <x v="27"/>
    <s v="US"/>
    <d v="2021-07-18T00:00:00"/>
    <n v="0"/>
  </r>
  <r>
    <s v="Incremental"/>
    <s v="NonMedia"/>
    <s v="NM_Basic_Activities"/>
    <m/>
    <m/>
    <m/>
    <x v="27"/>
    <s v="US"/>
    <d v="2021-07-19T00:00:00"/>
    <n v="0"/>
  </r>
  <r>
    <s v="Incremental"/>
    <s v="NonMedia"/>
    <s v="NM_Basic_Activities"/>
    <m/>
    <m/>
    <m/>
    <x v="27"/>
    <s v="US"/>
    <d v="2021-07-20T00:00:00"/>
    <n v="0"/>
  </r>
  <r>
    <s v="Incremental"/>
    <s v="NonMedia"/>
    <s v="NM_Basic_Activities"/>
    <m/>
    <m/>
    <m/>
    <x v="27"/>
    <s v="US"/>
    <d v="2021-07-21T00:00:00"/>
    <n v="0"/>
  </r>
  <r>
    <s v="Incremental"/>
    <s v="NonMedia"/>
    <s v="NM_Basic_Activities"/>
    <m/>
    <m/>
    <m/>
    <x v="27"/>
    <s v="US"/>
    <d v="2021-07-22T00:00:00"/>
    <n v="0"/>
  </r>
  <r>
    <s v="Incremental"/>
    <s v="NonMedia"/>
    <s v="NM_Basic_Activities"/>
    <m/>
    <m/>
    <m/>
    <x v="27"/>
    <s v="US"/>
    <d v="2021-07-23T00:00:00"/>
    <n v="0"/>
  </r>
  <r>
    <s v="Incremental"/>
    <s v="NonMedia"/>
    <s v="NM_Basic_Activities"/>
    <m/>
    <m/>
    <m/>
    <x v="27"/>
    <s v="US"/>
    <d v="2021-07-24T00:00:00"/>
    <n v="0"/>
  </r>
  <r>
    <s v="Incremental"/>
    <s v="NonMedia"/>
    <s v="NM_Basic_Activities"/>
    <m/>
    <m/>
    <m/>
    <x v="27"/>
    <s v="US"/>
    <d v="2021-07-25T00:00:00"/>
    <n v="0"/>
  </r>
  <r>
    <s v="Incremental"/>
    <s v="NonMedia"/>
    <s v="NM_Basic_Activities"/>
    <m/>
    <m/>
    <m/>
    <x v="27"/>
    <s v="US"/>
    <d v="2021-07-26T00:00:00"/>
    <n v="0"/>
  </r>
  <r>
    <s v="Incremental"/>
    <s v="NonMedia"/>
    <s v="NM_Basic_Activities"/>
    <m/>
    <m/>
    <m/>
    <x v="27"/>
    <s v="US"/>
    <d v="2021-07-27T00:00:00"/>
    <n v="0"/>
  </r>
  <r>
    <s v="Incremental"/>
    <s v="NonMedia"/>
    <s v="NM_Basic_Activities"/>
    <m/>
    <m/>
    <m/>
    <x v="27"/>
    <s v="US"/>
    <d v="2021-07-28T00:00:00"/>
    <n v="0"/>
  </r>
  <r>
    <s v="Incremental"/>
    <s v="NonMedia"/>
    <s v="NM_Basic_Activities"/>
    <m/>
    <m/>
    <m/>
    <x v="27"/>
    <s v="US"/>
    <d v="2021-07-29T00:00:00"/>
    <n v="0"/>
  </r>
  <r>
    <s v="Incremental"/>
    <s v="NonMedia"/>
    <s v="NM_Basic_Activities"/>
    <m/>
    <m/>
    <m/>
    <x v="27"/>
    <s v="US"/>
    <d v="2021-07-30T00:00:00"/>
    <n v="0"/>
  </r>
  <r>
    <s v="Incremental"/>
    <s v="NonMedia"/>
    <s v="NM_Basic_Activities"/>
    <m/>
    <m/>
    <m/>
    <x v="27"/>
    <s v="US"/>
    <d v="2021-07-31T00:00:00"/>
    <n v="0"/>
  </r>
  <r>
    <s v="Incremental"/>
    <s v="NonMedia"/>
    <s v="NM_Basic_Activities"/>
    <m/>
    <m/>
    <m/>
    <x v="27"/>
    <s v="US"/>
    <d v="2021-08-01T00:00:00"/>
    <n v="0"/>
  </r>
  <r>
    <s v="Incremental"/>
    <s v="NonMedia"/>
    <s v="NM_Basic_Activities"/>
    <m/>
    <m/>
    <m/>
    <x v="27"/>
    <s v="US"/>
    <d v="2021-08-02T00:00:00"/>
    <n v="0"/>
  </r>
  <r>
    <s v="Incremental"/>
    <s v="NonMedia"/>
    <s v="NM_Basic_Activities"/>
    <m/>
    <m/>
    <m/>
    <x v="27"/>
    <s v="US"/>
    <d v="2021-08-03T00:00:00"/>
    <n v="0"/>
  </r>
  <r>
    <s v="Incremental"/>
    <s v="NonMedia"/>
    <s v="NM_Basic_Activities"/>
    <m/>
    <m/>
    <m/>
    <x v="27"/>
    <s v="US"/>
    <d v="2021-08-04T00:00:00"/>
    <n v="0"/>
  </r>
  <r>
    <s v="Incremental"/>
    <s v="NonMedia"/>
    <s v="NM_Basic_Activities"/>
    <m/>
    <m/>
    <m/>
    <x v="27"/>
    <s v="US"/>
    <d v="2021-08-05T00:00:00"/>
    <n v="0"/>
  </r>
  <r>
    <s v="Incremental"/>
    <s v="NonMedia"/>
    <s v="NM_Basic_Activities"/>
    <m/>
    <m/>
    <m/>
    <x v="27"/>
    <s v="US"/>
    <d v="2021-08-06T00:00:00"/>
    <n v="0"/>
  </r>
  <r>
    <s v="Incremental"/>
    <s v="NonMedia"/>
    <s v="NM_Basic_Activities"/>
    <m/>
    <m/>
    <m/>
    <x v="27"/>
    <s v="US"/>
    <d v="2021-08-07T00:00:00"/>
    <n v="0"/>
  </r>
  <r>
    <s v="Incremental"/>
    <s v="NonMedia"/>
    <s v="NM_Basic_Activities"/>
    <m/>
    <m/>
    <m/>
    <x v="27"/>
    <s v="US"/>
    <d v="2021-08-08T00:00:00"/>
    <n v="0"/>
  </r>
  <r>
    <s v="Incremental"/>
    <s v="NonMedia"/>
    <s v="NM_Basic_Activities"/>
    <m/>
    <m/>
    <m/>
    <x v="27"/>
    <s v="US"/>
    <d v="2021-08-09T00:00:00"/>
    <n v="0"/>
  </r>
  <r>
    <s v="Incremental"/>
    <s v="NonMedia"/>
    <s v="NM_Basic_Activities"/>
    <m/>
    <m/>
    <m/>
    <x v="27"/>
    <s v="US"/>
    <d v="2021-08-10T00:00:00"/>
    <n v="0"/>
  </r>
  <r>
    <s v="Incremental"/>
    <s v="NonMedia"/>
    <s v="NM_Basic_Activities"/>
    <m/>
    <m/>
    <m/>
    <x v="27"/>
    <s v="US"/>
    <d v="2021-08-11T00:00:00"/>
    <n v="0"/>
  </r>
  <r>
    <s v="Incremental"/>
    <s v="NonMedia"/>
    <s v="NM_Basic_Activities"/>
    <m/>
    <m/>
    <m/>
    <x v="27"/>
    <s v="US"/>
    <d v="2021-08-12T00:00:00"/>
    <n v="0"/>
  </r>
  <r>
    <s v="Incremental"/>
    <s v="NonMedia"/>
    <s v="NM_Basic_Activities"/>
    <m/>
    <m/>
    <m/>
    <x v="27"/>
    <s v="US"/>
    <d v="2021-08-13T00:00:00"/>
    <n v="0"/>
  </r>
  <r>
    <s v="Incremental"/>
    <s v="NonMedia"/>
    <s v="NM_Basic_Activities"/>
    <m/>
    <m/>
    <m/>
    <x v="27"/>
    <s v="US"/>
    <d v="2021-08-14T00:00:00"/>
    <n v="0"/>
  </r>
  <r>
    <s v="Incremental"/>
    <s v="NonMedia"/>
    <s v="NM_Basic_Activities"/>
    <m/>
    <m/>
    <m/>
    <x v="27"/>
    <s v="US"/>
    <d v="2021-08-15T00:00:00"/>
    <n v="0"/>
  </r>
  <r>
    <s v="Incremental"/>
    <s v="NonMedia"/>
    <s v="NM_Basic_Activities"/>
    <m/>
    <m/>
    <m/>
    <x v="27"/>
    <s v="US"/>
    <d v="2021-08-16T00:00:00"/>
    <n v="0"/>
  </r>
  <r>
    <s v="Incremental"/>
    <s v="NonMedia"/>
    <s v="NM_Basic_Activities"/>
    <m/>
    <m/>
    <m/>
    <x v="27"/>
    <s v="US"/>
    <d v="2021-08-17T00:00:00"/>
    <n v="0"/>
  </r>
  <r>
    <s v="Incremental"/>
    <s v="NonMedia"/>
    <s v="NM_Basic_Activities"/>
    <m/>
    <m/>
    <m/>
    <x v="27"/>
    <s v="US"/>
    <d v="2021-08-18T00:00:00"/>
    <n v="0"/>
  </r>
  <r>
    <s v="Incremental"/>
    <s v="NonMedia"/>
    <s v="NM_Basic_Activities"/>
    <m/>
    <m/>
    <m/>
    <x v="27"/>
    <s v="US"/>
    <d v="2021-08-19T00:00:00"/>
    <n v="0"/>
  </r>
  <r>
    <s v="Incremental"/>
    <s v="NonMedia"/>
    <s v="NM_Basic_Activities"/>
    <m/>
    <m/>
    <m/>
    <x v="27"/>
    <s v="US"/>
    <d v="2021-08-20T00:00:00"/>
    <n v="0"/>
  </r>
  <r>
    <s v="Incremental"/>
    <s v="NonMedia"/>
    <s v="NM_Basic_Activities"/>
    <m/>
    <m/>
    <m/>
    <x v="27"/>
    <s v="US"/>
    <d v="2021-08-21T00:00:00"/>
    <n v="0"/>
  </r>
  <r>
    <s v="Incremental"/>
    <s v="NonMedia"/>
    <s v="NM_Basic_Activities"/>
    <m/>
    <m/>
    <m/>
    <x v="27"/>
    <s v="US"/>
    <d v="2021-08-22T00:00:00"/>
    <n v="0"/>
  </r>
  <r>
    <s v="Incremental"/>
    <s v="NonMedia"/>
    <s v="NM_Basic_Activities"/>
    <m/>
    <m/>
    <m/>
    <x v="27"/>
    <s v="US"/>
    <d v="2021-08-23T00:00:00"/>
    <n v="0"/>
  </r>
  <r>
    <s v="Incremental"/>
    <s v="NonMedia"/>
    <s v="NM_Basic_Activities"/>
    <m/>
    <m/>
    <m/>
    <x v="27"/>
    <s v="US"/>
    <d v="2021-08-24T00:00:00"/>
    <n v="0"/>
  </r>
  <r>
    <s v="Incremental"/>
    <s v="NonMedia"/>
    <s v="NM_Basic_Activities"/>
    <m/>
    <m/>
    <m/>
    <x v="27"/>
    <s v="US"/>
    <d v="2021-08-25T00:00:00"/>
    <n v="0"/>
  </r>
  <r>
    <s v="Incremental"/>
    <s v="NonMedia"/>
    <s v="NM_Basic_Activities"/>
    <m/>
    <m/>
    <m/>
    <x v="27"/>
    <s v="US"/>
    <d v="2021-08-26T00:00:00"/>
    <n v="0"/>
  </r>
  <r>
    <s v="Incremental"/>
    <s v="NonMedia"/>
    <s v="NM_Basic_Activities"/>
    <m/>
    <m/>
    <m/>
    <x v="27"/>
    <s v="US"/>
    <d v="2021-08-27T00:00:00"/>
    <n v="0"/>
  </r>
  <r>
    <s v="Incremental"/>
    <s v="NonMedia"/>
    <s v="NM_Basic_Activities"/>
    <m/>
    <m/>
    <m/>
    <x v="27"/>
    <s v="US"/>
    <d v="2021-08-28T00:00:00"/>
    <n v="0"/>
  </r>
  <r>
    <s v="Incremental"/>
    <s v="NonMedia"/>
    <s v="NM_Basic_Activities"/>
    <m/>
    <m/>
    <m/>
    <x v="27"/>
    <s v="US"/>
    <d v="2021-08-29T00:00:00"/>
    <n v="0"/>
  </r>
  <r>
    <s v="Incremental"/>
    <s v="NonMedia"/>
    <s v="NM_Basic_Activities"/>
    <m/>
    <m/>
    <m/>
    <x v="27"/>
    <s v="US"/>
    <d v="2021-08-30T00:00:00"/>
    <n v="0"/>
  </r>
  <r>
    <s v="Incremental"/>
    <s v="NonMedia"/>
    <s v="NM_Basic_Activities"/>
    <m/>
    <m/>
    <m/>
    <x v="27"/>
    <s v="US"/>
    <d v="2021-08-31T00:00:00"/>
    <n v="0"/>
  </r>
  <r>
    <s v="Incremental"/>
    <s v="NonMedia"/>
    <s v="NM_Basic_Activities"/>
    <m/>
    <m/>
    <m/>
    <x v="27"/>
    <s v="US"/>
    <d v="2021-09-01T00:00:00"/>
    <n v="0"/>
  </r>
  <r>
    <s v="Incremental"/>
    <s v="NonMedia"/>
    <s v="NM_Basic_Activities"/>
    <m/>
    <m/>
    <m/>
    <x v="27"/>
    <s v="US"/>
    <d v="2021-09-02T00:00:00"/>
    <n v="0"/>
  </r>
  <r>
    <s v="Incremental"/>
    <s v="NonMedia"/>
    <s v="NM_Basic_Activities"/>
    <m/>
    <m/>
    <m/>
    <x v="27"/>
    <s v="US"/>
    <d v="2021-09-03T00:00:00"/>
    <n v="0"/>
  </r>
  <r>
    <s v="Incremental"/>
    <s v="NonMedia"/>
    <s v="NM_Basic_Activities"/>
    <m/>
    <m/>
    <m/>
    <x v="27"/>
    <s v="US"/>
    <d v="2021-09-04T00:00:00"/>
    <n v="0"/>
  </r>
  <r>
    <s v="Incremental"/>
    <s v="NonMedia"/>
    <s v="NM_Basic_Activities"/>
    <m/>
    <m/>
    <m/>
    <x v="27"/>
    <s v="US"/>
    <d v="2021-09-05T00:00:00"/>
    <n v="0"/>
  </r>
  <r>
    <s v="Incremental"/>
    <s v="NonMedia"/>
    <s v="NM_Basic_Activities"/>
    <m/>
    <m/>
    <m/>
    <x v="27"/>
    <s v="US"/>
    <d v="2021-09-06T00:00:00"/>
    <n v="0"/>
  </r>
  <r>
    <s v="Incremental"/>
    <s v="NonMedia"/>
    <s v="NM_Basic_Activities"/>
    <m/>
    <m/>
    <m/>
    <x v="27"/>
    <s v="US"/>
    <d v="2021-09-07T00:00:00"/>
    <n v="0"/>
  </r>
  <r>
    <s v="Incremental"/>
    <s v="NonMedia"/>
    <s v="NM_Basic_Activities"/>
    <m/>
    <m/>
    <m/>
    <x v="27"/>
    <s v="US"/>
    <d v="2021-09-08T00:00:00"/>
    <n v="0"/>
  </r>
  <r>
    <s v="Incremental"/>
    <s v="NonMedia"/>
    <s v="NM_Basic_Activities"/>
    <m/>
    <m/>
    <m/>
    <x v="27"/>
    <s v="US"/>
    <d v="2021-09-09T00:00:00"/>
    <n v="0"/>
  </r>
  <r>
    <s v="Incremental"/>
    <s v="NonMedia"/>
    <s v="NM_Basic_Activities"/>
    <m/>
    <m/>
    <m/>
    <x v="27"/>
    <s v="US"/>
    <d v="2021-09-10T00:00:00"/>
    <n v="0"/>
  </r>
  <r>
    <s v="Incremental"/>
    <s v="NonMedia"/>
    <s v="NM_Basic_Activities"/>
    <m/>
    <m/>
    <m/>
    <x v="27"/>
    <s v="US"/>
    <d v="2021-09-11T00:00:00"/>
    <n v="0"/>
  </r>
  <r>
    <s v="Incremental"/>
    <s v="NonMedia"/>
    <s v="NM_Basic_Activities"/>
    <m/>
    <m/>
    <m/>
    <x v="27"/>
    <s v="US"/>
    <d v="2021-09-12T00:00:00"/>
    <n v="0"/>
  </r>
  <r>
    <s v="Incremental"/>
    <s v="NonMedia"/>
    <s v="NM_Basic_Activities"/>
    <m/>
    <m/>
    <m/>
    <x v="27"/>
    <s v="US"/>
    <d v="2021-09-13T00:00:00"/>
    <n v="0"/>
  </r>
  <r>
    <s v="Incremental"/>
    <s v="NonMedia"/>
    <s v="NM_Basic_Activities"/>
    <m/>
    <m/>
    <m/>
    <x v="27"/>
    <s v="US"/>
    <d v="2021-09-14T00:00:00"/>
    <n v="0"/>
  </r>
  <r>
    <s v="Incremental"/>
    <s v="NonMedia"/>
    <s v="NM_Basic_Activities"/>
    <m/>
    <m/>
    <m/>
    <x v="27"/>
    <s v="US"/>
    <d v="2021-09-15T00:00:00"/>
    <n v="0"/>
  </r>
  <r>
    <s v="Incremental"/>
    <s v="NonMedia"/>
    <s v="NM_Basic_Activities"/>
    <m/>
    <m/>
    <m/>
    <x v="27"/>
    <s v="US"/>
    <d v="2021-09-16T00:00:00"/>
    <n v="0"/>
  </r>
  <r>
    <s v="Incremental"/>
    <s v="NonMedia"/>
    <s v="NM_Basic_Activities"/>
    <m/>
    <m/>
    <m/>
    <x v="27"/>
    <s v="US"/>
    <d v="2021-09-17T00:00:00"/>
    <n v="0"/>
  </r>
  <r>
    <s v="Incremental"/>
    <s v="NonMedia"/>
    <s v="NM_Basic_Activities"/>
    <m/>
    <m/>
    <m/>
    <x v="27"/>
    <s v="US"/>
    <d v="2021-09-18T00:00:00"/>
    <n v="0"/>
  </r>
  <r>
    <s v="Incremental"/>
    <s v="NonMedia"/>
    <s v="NM_Basic_Activities"/>
    <m/>
    <m/>
    <m/>
    <x v="27"/>
    <s v="US"/>
    <d v="2021-09-19T00:00:00"/>
    <n v="0"/>
  </r>
  <r>
    <s v="Incremental"/>
    <s v="NonMedia"/>
    <s v="NM_Basic_Activities"/>
    <m/>
    <m/>
    <m/>
    <x v="27"/>
    <s v="US"/>
    <d v="2021-09-20T00:00:00"/>
    <n v="0"/>
  </r>
  <r>
    <s v="Incremental"/>
    <s v="NonMedia"/>
    <s v="NM_Basic_Activities"/>
    <m/>
    <m/>
    <m/>
    <x v="27"/>
    <s v="US"/>
    <d v="2021-09-21T00:00:00"/>
    <n v="0"/>
  </r>
  <r>
    <s v="Incremental"/>
    <s v="NonMedia"/>
    <s v="NM_Basic_Activities"/>
    <m/>
    <m/>
    <m/>
    <x v="27"/>
    <s v="US"/>
    <d v="2021-09-22T00:00:00"/>
    <n v="0"/>
  </r>
  <r>
    <s v="Incremental"/>
    <s v="NonMedia"/>
    <s v="NM_Basic_Activities"/>
    <m/>
    <m/>
    <m/>
    <x v="27"/>
    <s v="US"/>
    <d v="2021-09-23T00:00:00"/>
    <n v="0"/>
  </r>
  <r>
    <s v="Incremental"/>
    <s v="NonMedia"/>
    <s v="NM_Basic_Activities"/>
    <m/>
    <m/>
    <m/>
    <x v="27"/>
    <s v="US"/>
    <d v="2021-09-24T00:00:00"/>
    <n v="0"/>
  </r>
  <r>
    <s v="Incremental"/>
    <s v="NonMedia"/>
    <s v="NM_Basic_Activities"/>
    <m/>
    <m/>
    <m/>
    <x v="27"/>
    <s v="US"/>
    <d v="2021-09-25T00:00:00"/>
    <n v="0"/>
  </r>
  <r>
    <s v="Incremental"/>
    <s v="NonMedia"/>
    <s v="NM_Basic_Activities"/>
    <m/>
    <m/>
    <m/>
    <x v="27"/>
    <s v="US"/>
    <d v="2021-09-26T00:00:00"/>
    <n v="0"/>
  </r>
  <r>
    <s v="Incremental"/>
    <s v="NonMedia"/>
    <s v="NM_Basic_Activities"/>
    <m/>
    <m/>
    <m/>
    <x v="27"/>
    <s v="US"/>
    <d v="2021-09-27T00:00:00"/>
    <n v="0"/>
  </r>
  <r>
    <s v="Incremental"/>
    <s v="NonMedia"/>
    <s v="NM_Basic_Activities"/>
    <m/>
    <m/>
    <m/>
    <x v="27"/>
    <s v="US"/>
    <d v="2021-09-28T00:00:00"/>
    <n v="0"/>
  </r>
  <r>
    <s v="Incremental"/>
    <s v="NonMedia"/>
    <s v="NM_Basic_Activities"/>
    <m/>
    <m/>
    <m/>
    <x v="27"/>
    <s v="US"/>
    <d v="2021-09-29T00:00:00"/>
    <n v="0"/>
  </r>
  <r>
    <s v="Incremental"/>
    <s v="NonMedia"/>
    <s v="NM_Basic_Activities"/>
    <m/>
    <m/>
    <m/>
    <x v="27"/>
    <s v="US"/>
    <d v="2021-09-30T00:00:00"/>
    <n v="0"/>
  </r>
  <r>
    <s v="Incremental"/>
    <s v="NonMedia"/>
    <s v="NM_Basic_Activities"/>
    <m/>
    <m/>
    <m/>
    <x v="27"/>
    <s v="US"/>
    <d v="2021-10-01T00:00:00"/>
    <n v="0"/>
  </r>
  <r>
    <s v="Incremental"/>
    <s v="NonMedia"/>
    <s v="NM_Basic_Activities"/>
    <m/>
    <m/>
    <m/>
    <x v="27"/>
    <s v="US"/>
    <d v="2021-10-02T00:00:00"/>
    <n v="0"/>
  </r>
  <r>
    <s v="Incremental"/>
    <s v="NonMedia"/>
    <s v="NM_Basic_Activities"/>
    <m/>
    <m/>
    <m/>
    <x v="27"/>
    <s v="US"/>
    <d v="2021-10-03T00:00:00"/>
    <n v="0"/>
  </r>
  <r>
    <s v="Incremental"/>
    <s v="NonMedia"/>
    <s v="NM_Basic_Activities"/>
    <m/>
    <m/>
    <m/>
    <x v="27"/>
    <s v="US"/>
    <d v="2021-10-04T00:00:00"/>
    <n v="0"/>
  </r>
  <r>
    <s v="Incremental"/>
    <s v="NonMedia"/>
    <s v="NM_Basic_Activities"/>
    <m/>
    <m/>
    <m/>
    <x v="27"/>
    <s v="US"/>
    <d v="2021-10-05T00:00:00"/>
    <n v="0"/>
  </r>
  <r>
    <s v="Incremental"/>
    <s v="NonMedia"/>
    <s v="NM_Basic_Activities"/>
    <m/>
    <m/>
    <m/>
    <x v="27"/>
    <s v="US"/>
    <d v="2021-10-06T00:00:00"/>
    <n v="0"/>
  </r>
  <r>
    <s v="Incremental"/>
    <s v="NonMedia"/>
    <s v="NM_Basic_Activities"/>
    <m/>
    <m/>
    <m/>
    <x v="27"/>
    <s v="US"/>
    <d v="2021-10-07T00:00:00"/>
    <n v="0"/>
  </r>
  <r>
    <s v="Incremental"/>
    <s v="NonMedia"/>
    <s v="NM_Basic_Activities"/>
    <m/>
    <m/>
    <m/>
    <x v="27"/>
    <s v="US"/>
    <d v="2021-10-08T00:00:00"/>
    <n v="0"/>
  </r>
  <r>
    <s v="Incremental"/>
    <s v="NonMedia"/>
    <s v="NM_Basic_Activities"/>
    <m/>
    <m/>
    <m/>
    <x v="27"/>
    <s v="US"/>
    <d v="2021-10-09T00:00:00"/>
    <n v="0"/>
  </r>
  <r>
    <s v="Incremental"/>
    <s v="NonMedia"/>
    <s v="NM_Basic_Activities"/>
    <m/>
    <m/>
    <m/>
    <x v="27"/>
    <s v="US"/>
    <d v="2021-10-10T00:00:00"/>
    <n v="0"/>
  </r>
  <r>
    <s v="Incremental"/>
    <s v="NonMedia"/>
    <s v="NM_Basic_Activities"/>
    <m/>
    <m/>
    <m/>
    <x v="27"/>
    <s v="US"/>
    <d v="2021-10-11T00:00:00"/>
    <n v="0"/>
  </r>
  <r>
    <s v="Incremental"/>
    <s v="NonMedia"/>
    <s v="NM_Basic_Activities"/>
    <m/>
    <m/>
    <m/>
    <x v="27"/>
    <s v="US"/>
    <d v="2021-10-12T00:00:00"/>
    <n v="0"/>
  </r>
  <r>
    <s v="Incremental"/>
    <s v="NonMedia"/>
    <s v="NM_Basic_Activities"/>
    <m/>
    <m/>
    <m/>
    <x v="27"/>
    <s v="US"/>
    <d v="2021-10-13T00:00:00"/>
    <n v="0"/>
  </r>
  <r>
    <s v="Incremental"/>
    <s v="NonMedia"/>
    <s v="NM_Basic_Activities"/>
    <m/>
    <m/>
    <m/>
    <x v="27"/>
    <s v="US"/>
    <d v="2021-10-14T00:00:00"/>
    <n v="0"/>
  </r>
  <r>
    <s v="Incremental"/>
    <s v="NonMedia"/>
    <s v="NM_Basic_Activities"/>
    <m/>
    <m/>
    <m/>
    <x v="27"/>
    <s v="US"/>
    <d v="2021-10-15T00:00:00"/>
    <n v="0"/>
  </r>
  <r>
    <s v="Incremental"/>
    <s v="NonMedia"/>
    <s v="NM_Basic_Activities"/>
    <m/>
    <m/>
    <m/>
    <x v="27"/>
    <s v="US"/>
    <d v="2021-10-16T00:00:00"/>
    <n v="0"/>
  </r>
  <r>
    <s v="Incremental"/>
    <s v="NonMedia"/>
    <s v="NM_Basic_Activities"/>
    <m/>
    <m/>
    <m/>
    <x v="27"/>
    <s v="US"/>
    <d v="2021-10-17T00:00:00"/>
    <n v="0"/>
  </r>
  <r>
    <s v="Incremental"/>
    <s v="NonMedia"/>
    <s v="NM_Basic_Activities"/>
    <m/>
    <m/>
    <m/>
    <x v="27"/>
    <s v="US"/>
    <d v="2021-10-18T00:00:00"/>
    <n v="0"/>
  </r>
  <r>
    <s v="Incremental"/>
    <s v="NonMedia"/>
    <s v="NM_Basic_Activities"/>
    <m/>
    <m/>
    <m/>
    <x v="27"/>
    <s v="US"/>
    <d v="2021-10-19T00:00:00"/>
    <n v="0"/>
  </r>
  <r>
    <s v="Incremental"/>
    <s v="NonMedia"/>
    <s v="NM_Basic_Activities"/>
    <m/>
    <m/>
    <m/>
    <x v="27"/>
    <s v="US"/>
    <d v="2021-10-20T00:00:00"/>
    <n v="0"/>
  </r>
  <r>
    <s v="Incremental"/>
    <s v="NonMedia"/>
    <s v="NM_Basic_Activities"/>
    <m/>
    <m/>
    <m/>
    <x v="27"/>
    <s v="US"/>
    <d v="2021-10-21T00:00:00"/>
    <n v="0"/>
  </r>
  <r>
    <s v="Incremental"/>
    <s v="NonMedia"/>
    <s v="NM_Basic_Activities"/>
    <m/>
    <m/>
    <m/>
    <x v="27"/>
    <s v="US"/>
    <d v="2021-10-22T00:00:00"/>
    <n v="0"/>
  </r>
  <r>
    <s v="Incremental"/>
    <s v="NonMedia"/>
    <s v="NM_Basic_Activities"/>
    <m/>
    <m/>
    <m/>
    <x v="27"/>
    <s v="US"/>
    <d v="2021-10-23T00:00:00"/>
    <n v="0"/>
  </r>
  <r>
    <s v="Incremental"/>
    <s v="NonMedia"/>
    <s v="NM_Basic_Activities"/>
    <m/>
    <m/>
    <m/>
    <x v="27"/>
    <s v="US"/>
    <d v="2021-10-24T00:00:00"/>
    <n v="0"/>
  </r>
  <r>
    <s v="Incremental"/>
    <s v="NonMedia"/>
    <s v="NM_Basic_Activities"/>
    <m/>
    <m/>
    <m/>
    <x v="27"/>
    <s v="US"/>
    <d v="2021-10-25T00:00:00"/>
    <n v="0"/>
  </r>
  <r>
    <s v="Incremental"/>
    <s v="NonMedia"/>
    <s v="NM_Basic_Activities"/>
    <m/>
    <m/>
    <m/>
    <x v="27"/>
    <s v="US"/>
    <d v="2021-10-26T00:00:00"/>
    <n v="0"/>
  </r>
  <r>
    <s v="Incremental"/>
    <s v="NonMedia"/>
    <s v="NM_Basic_Activities"/>
    <m/>
    <m/>
    <m/>
    <x v="27"/>
    <s v="US"/>
    <d v="2021-10-27T00:00:00"/>
    <n v="0"/>
  </r>
  <r>
    <s v="Incremental"/>
    <s v="NonMedia"/>
    <s v="NM_Basic_Activities"/>
    <m/>
    <m/>
    <m/>
    <x v="27"/>
    <s v="US"/>
    <d v="2021-10-28T00:00:00"/>
    <n v="0"/>
  </r>
  <r>
    <s v="Incremental"/>
    <s v="NonMedia"/>
    <s v="NM_Basic_Activities"/>
    <m/>
    <m/>
    <m/>
    <x v="27"/>
    <s v="US"/>
    <d v="2021-10-29T00:00:00"/>
    <n v="0"/>
  </r>
  <r>
    <s v="Incremental"/>
    <s v="NonMedia"/>
    <s v="NM_Basic_Activities"/>
    <m/>
    <m/>
    <m/>
    <x v="27"/>
    <s v="US"/>
    <d v="2021-10-30T00:00:00"/>
    <n v="0"/>
  </r>
  <r>
    <s v="Incremental"/>
    <s v="NonMedia"/>
    <s v="NM_Basic_Activities"/>
    <m/>
    <m/>
    <m/>
    <x v="27"/>
    <s v="US"/>
    <d v="2021-10-31T00:00:00"/>
    <n v="0"/>
  </r>
  <r>
    <s v="Incremental"/>
    <s v="NonMedia"/>
    <s v="NM_Basic_Activities"/>
    <m/>
    <m/>
    <m/>
    <x v="27"/>
    <s v="US"/>
    <d v="2021-11-01T00:00:00"/>
    <n v="0"/>
  </r>
  <r>
    <s v="Incremental"/>
    <s v="NonMedia"/>
    <s v="NM_Basic_Activities"/>
    <m/>
    <m/>
    <m/>
    <x v="27"/>
    <s v="US"/>
    <d v="2021-11-02T00:00:00"/>
    <n v="0"/>
  </r>
  <r>
    <s v="Incremental"/>
    <s v="NonMedia"/>
    <s v="NM_Basic_Activities"/>
    <m/>
    <m/>
    <m/>
    <x v="27"/>
    <s v="US"/>
    <d v="2021-11-03T00:00:00"/>
    <n v="0"/>
  </r>
  <r>
    <s v="Incremental"/>
    <s v="NonMedia"/>
    <s v="NM_Basic_Activities"/>
    <m/>
    <m/>
    <m/>
    <x v="27"/>
    <s v="US"/>
    <d v="2021-11-04T00:00:00"/>
    <n v="0"/>
  </r>
  <r>
    <s v="Incremental"/>
    <s v="NonMedia"/>
    <s v="NM_Basic_Activities"/>
    <m/>
    <m/>
    <m/>
    <x v="27"/>
    <s v="US"/>
    <d v="2021-11-05T00:00:00"/>
    <n v="0"/>
  </r>
  <r>
    <s v="Incremental"/>
    <s v="NonMedia"/>
    <s v="NM_Basic_Activities"/>
    <m/>
    <m/>
    <m/>
    <x v="27"/>
    <s v="US"/>
    <d v="2021-11-06T00:00:00"/>
    <n v="0"/>
  </r>
  <r>
    <s v="Incremental"/>
    <s v="NonMedia"/>
    <s v="NM_Basic_Activities"/>
    <m/>
    <m/>
    <m/>
    <x v="27"/>
    <s v="US"/>
    <d v="2021-11-07T00:00:00"/>
    <n v="0"/>
  </r>
  <r>
    <s v="Incremental"/>
    <s v="NonMedia"/>
    <s v="NM_Basic_Activities"/>
    <m/>
    <m/>
    <m/>
    <x v="27"/>
    <s v="US"/>
    <d v="2021-11-08T00:00:00"/>
    <n v="0"/>
  </r>
  <r>
    <s v="Incremental"/>
    <s v="NonMedia"/>
    <s v="NM_Basic_Activities"/>
    <m/>
    <m/>
    <m/>
    <x v="27"/>
    <s v="US"/>
    <d v="2021-11-09T00:00:00"/>
    <n v="0"/>
  </r>
  <r>
    <s v="Incremental"/>
    <s v="NonMedia"/>
    <s v="NM_Basic_Activities"/>
    <m/>
    <m/>
    <m/>
    <x v="27"/>
    <s v="US"/>
    <d v="2021-11-10T00:00:00"/>
    <n v="0"/>
  </r>
  <r>
    <s v="Incremental"/>
    <s v="NonMedia"/>
    <s v="NM_Basic_Activities"/>
    <m/>
    <m/>
    <m/>
    <x v="27"/>
    <s v="US"/>
    <d v="2021-11-11T00:00:00"/>
    <n v="0"/>
  </r>
  <r>
    <s v="Incremental"/>
    <s v="NonMedia"/>
    <s v="NM_Basic_Activities"/>
    <m/>
    <m/>
    <m/>
    <x v="27"/>
    <s v="US"/>
    <d v="2021-11-12T00:00:00"/>
    <n v="0"/>
  </r>
  <r>
    <s v="Incremental"/>
    <s v="NonMedia"/>
    <s v="NM_Basic_Activities"/>
    <m/>
    <m/>
    <m/>
    <x v="27"/>
    <s v="US"/>
    <d v="2021-11-13T00:00:00"/>
    <n v="0"/>
  </r>
  <r>
    <s v="Incremental"/>
    <s v="NonMedia"/>
    <s v="NM_Basic_Activities"/>
    <m/>
    <m/>
    <m/>
    <x v="27"/>
    <s v="US"/>
    <d v="2021-11-14T00:00:00"/>
    <n v="0"/>
  </r>
  <r>
    <s v="Incremental"/>
    <s v="NonMedia"/>
    <s v="NM_Basic_Activities"/>
    <m/>
    <m/>
    <m/>
    <x v="27"/>
    <s v="US"/>
    <d v="2021-11-15T00:00:00"/>
    <n v="0"/>
  </r>
  <r>
    <s v="Incremental"/>
    <s v="NonMedia"/>
    <s v="NM_Basic_Activities"/>
    <m/>
    <m/>
    <m/>
    <x v="27"/>
    <s v="US"/>
    <d v="2021-11-16T00:00:00"/>
    <n v="0"/>
  </r>
  <r>
    <s v="Incremental"/>
    <s v="NonMedia"/>
    <s v="NM_Basic_Activities"/>
    <m/>
    <m/>
    <m/>
    <x v="27"/>
    <s v="US"/>
    <d v="2021-11-17T00:00:00"/>
    <n v="0"/>
  </r>
  <r>
    <s v="Incremental"/>
    <s v="NonMedia"/>
    <s v="NM_Basic_Activities"/>
    <m/>
    <m/>
    <m/>
    <x v="27"/>
    <s v="US"/>
    <d v="2021-11-18T00:00:00"/>
    <n v="0"/>
  </r>
  <r>
    <s v="Incremental"/>
    <s v="NonMedia"/>
    <s v="NM_Basic_Activities"/>
    <m/>
    <m/>
    <m/>
    <x v="27"/>
    <s v="US"/>
    <d v="2021-11-19T00:00:00"/>
    <n v="0"/>
  </r>
  <r>
    <s v="Incremental"/>
    <s v="NonMedia"/>
    <s v="NM_Basic_Activities"/>
    <m/>
    <m/>
    <m/>
    <x v="27"/>
    <s v="US"/>
    <d v="2021-11-20T00:00:00"/>
    <n v="0"/>
  </r>
  <r>
    <s v="Incremental"/>
    <s v="NonMedia"/>
    <s v="NM_Basic_Activities"/>
    <m/>
    <m/>
    <m/>
    <x v="27"/>
    <s v="US"/>
    <d v="2021-11-21T00:00:00"/>
    <n v="0"/>
  </r>
  <r>
    <s v="Incremental"/>
    <s v="NonMedia"/>
    <s v="NM_Basic_Activities"/>
    <m/>
    <m/>
    <m/>
    <x v="27"/>
    <s v="US"/>
    <d v="2021-11-22T00:00:00"/>
    <n v="0"/>
  </r>
  <r>
    <s v="Incremental"/>
    <s v="NonMedia"/>
    <s v="NM_Basic_Activities"/>
    <m/>
    <m/>
    <m/>
    <x v="27"/>
    <s v="US"/>
    <d v="2021-11-23T00:00:00"/>
    <n v="0"/>
  </r>
  <r>
    <s v="Incremental"/>
    <s v="NonMedia"/>
    <s v="NM_Basic_Activities"/>
    <m/>
    <m/>
    <m/>
    <x v="27"/>
    <s v="US"/>
    <d v="2021-11-24T00:00:00"/>
    <n v="0"/>
  </r>
  <r>
    <s v="Incremental"/>
    <s v="NonMedia"/>
    <s v="NM_Basic_Activities"/>
    <m/>
    <m/>
    <m/>
    <x v="27"/>
    <s v="US"/>
    <d v="2021-11-25T00:00:00"/>
    <n v="0"/>
  </r>
  <r>
    <s v="Incremental"/>
    <s v="NonMedia"/>
    <s v="NM_Basic_Activities"/>
    <m/>
    <m/>
    <m/>
    <x v="27"/>
    <s v="US"/>
    <d v="2021-11-26T00:00:00"/>
    <n v="0"/>
  </r>
  <r>
    <s v="Incremental"/>
    <s v="NonMedia"/>
    <s v="NM_Basic_Activities"/>
    <m/>
    <m/>
    <m/>
    <x v="27"/>
    <s v="US"/>
    <d v="2021-11-27T00:00:00"/>
    <n v="0"/>
  </r>
  <r>
    <s v="Incremental"/>
    <s v="NonMedia"/>
    <s v="NM_Basic_Activities"/>
    <m/>
    <m/>
    <m/>
    <x v="27"/>
    <s v="US"/>
    <d v="2021-11-28T00:00:00"/>
    <n v="0"/>
  </r>
  <r>
    <s v="Incremental"/>
    <s v="NonMedia"/>
    <s v="NM_Basic_Activities"/>
    <m/>
    <m/>
    <m/>
    <x v="27"/>
    <s v="US"/>
    <d v="2021-11-29T00:00:00"/>
    <n v="0"/>
  </r>
  <r>
    <s v="Incremental"/>
    <s v="NonMedia"/>
    <s v="NM_Basic_Activities"/>
    <m/>
    <m/>
    <m/>
    <x v="27"/>
    <s v="US"/>
    <d v="2021-11-30T00:00:00"/>
    <n v="0"/>
  </r>
  <r>
    <s v="Incremental"/>
    <s v="NonMedia"/>
    <s v="NM_Basic_Activities"/>
    <m/>
    <m/>
    <m/>
    <x v="27"/>
    <s v="US"/>
    <d v="2021-12-01T00:00:00"/>
    <n v="0"/>
  </r>
  <r>
    <s v="Incremental"/>
    <s v="NonMedia"/>
    <s v="NM_Basic_Activities"/>
    <m/>
    <m/>
    <m/>
    <x v="27"/>
    <s v="US"/>
    <d v="2021-12-02T00:00:00"/>
    <n v="0"/>
  </r>
  <r>
    <s v="Incremental"/>
    <s v="NonMedia"/>
    <s v="NM_Basic_Activities"/>
    <m/>
    <m/>
    <m/>
    <x v="27"/>
    <s v="US"/>
    <d v="2021-12-03T00:00:00"/>
    <n v="0"/>
  </r>
  <r>
    <s v="Incremental"/>
    <s v="NonMedia"/>
    <s v="NM_Basic_Activities"/>
    <m/>
    <m/>
    <m/>
    <x v="27"/>
    <s v="US"/>
    <d v="2021-12-04T00:00:00"/>
    <n v="0"/>
  </r>
  <r>
    <s v="Incremental"/>
    <s v="NonMedia"/>
    <s v="NM_Basic_Activities"/>
    <m/>
    <m/>
    <m/>
    <x v="27"/>
    <s v="US"/>
    <d v="2021-12-05T00:00:00"/>
    <n v="0"/>
  </r>
  <r>
    <s v="Incremental"/>
    <s v="NonMedia"/>
    <s v="NM_Basic_Activities"/>
    <m/>
    <m/>
    <m/>
    <x v="27"/>
    <s v="US"/>
    <d v="2021-12-06T00:00:00"/>
    <n v="0"/>
  </r>
  <r>
    <s v="Incremental"/>
    <s v="NonMedia"/>
    <s v="NM_Basic_Activities"/>
    <m/>
    <m/>
    <m/>
    <x v="27"/>
    <s v="US"/>
    <d v="2021-12-07T00:00:00"/>
    <n v="0"/>
  </r>
  <r>
    <s v="Incremental"/>
    <s v="NonMedia"/>
    <s v="NM_Basic_Activities"/>
    <m/>
    <m/>
    <m/>
    <x v="27"/>
    <s v="US"/>
    <d v="2021-12-08T00:00:00"/>
    <n v="0"/>
  </r>
  <r>
    <s v="Incremental"/>
    <s v="NonMedia"/>
    <s v="NM_Basic_Activities"/>
    <m/>
    <m/>
    <m/>
    <x v="27"/>
    <s v="US"/>
    <d v="2021-12-09T00:00:00"/>
    <n v="0"/>
  </r>
  <r>
    <s v="Incremental"/>
    <s v="NonMedia"/>
    <s v="NM_Basic_Activities"/>
    <m/>
    <m/>
    <m/>
    <x v="27"/>
    <s v="US"/>
    <d v="2021-12-10T00:00:00"/>
    <n v="0"/>
  </r>
  <r>
    <s v="Incremental"/>
    <s v="NonMedia"/>
    <s v="NM_Basic_Activities"/>
    <m/>
    <m/>
    <m/>
    <x v="27"/>
    <s v="US"/>
    <d v="2021-12-11T00:00:00"/>
    <n v="0"/>
  </r>
  <r>
    <s v="Incremental"/>
    <s v="NonMedia"/>
    <s v="NM_Basic_Activities"/>
    <m/>
    <m/>
    <m/>
    <x v="27"/>
    <s v="US"/>
    <d v="2021-12-12T00:00:00"/>
    <n v="0"/>
  </r>
  <r>
    <s v="Incremental"/>
    <s v="NonMedia"/>
    <s v="NM_Basic_Activities"/>
    <m/>
    <m/>
    <m/>
    <x v="27"/>
    <s v="US"/>
    <d v="2021-12-13T00:00:00"/>
    <n v="0"/>
  </r>
  <r>
    <s v="Incremental"/>
    <s v="NonMedia"/>
    <s v="NM_Basic_Activities"/>
    <m/>
    <m/>
    <m/>
    <x v="27"/>
    <s v="US"/>
    <d v="2021-12-14T00:00:00"/>
    <n v="0"/>
  </r>
  <r>
    <s v="Incremental"/>
    <s v="NonMedia"/>
    <s v="NM_Basic_Activities"/>
    <m/>
    <m/>
    <m/>
    <x v="27"/>
    <s v="US"/>
    <d v="2021-12-15T00:00:00"/>
    <n v="0"/>
  </r>
  <r>
    <s v="Incremental"/>
    <s v="NonMedia"/>
    <s v="NM_Basic_Activities"/>
    <m/>
    <m/>
    <m/>
    <x v="27"/>
    <s v="US"/>
    <d v="2021-12-16T00:00:00"/>
    <n v="0"/>
  </r>
  <r>
    <s v="Incremental"/>
    <s v="NonMedia"/>
    <s v="NM_Basic_Activities"/>
    <m/>
    <m/>
    <m/>
    <x v="27"/>
    <s v="US"/>
    <d v="2021-12-17T00:00:00"/>
    <n v="0"/>
  </r>
  <r>
    <s v="Incremental"/>
    <s v="NonMedia"/>
    <s v="NM_Basic_Activities"/>
    <m/>
    <m/>
    <m/>
    <x v="27"/>
    <s v="US"/>
    <d v="2021-12-18T00:00:00"/>
    <n v="0"/>
  </r>
  <r>
    <s v="Incremental"/>
    <s v="NonMedia"/>
    <s v="NM_Basic_Activities"/>
    <m/>
    <m/>
    <m/>
    <x v="27"/>
    <s v="US"/>
    <d v="2021-12-19T00:00:00"/>
    <n v="0"/>
  </r>
  <r>
    <s v="Incremental"/>
    <s v="NonMedia"/>
    <s v="NM_Basic_Activities"/>
    <m/>
    <m/>
    <m/>
    <x v="27"/>
    <s v="US"/>
    <d v="2021-12-20T00:00:00"/>
    <n v="0"/>
  </r>
  <r>
    <s v="Incremental"/>
    <s v="NonMedia"/>
    <s v="NM_Basic_Activities"/>
    <m/>
    <m/>
    <m/>
    <x v="27"/>
    <s v="US"/>
    <d v="2021-12-21T00:00:00"/>
    <n v="0"/>
  </r>
  <r>
    <s v="Incremental"/>
    <s v="NonMedia"/>
    <s v="NM_Basic_Activities"/>
    <m/>
    <m/>
    <m/>
    <x v="27"/>
    <s v="US"/>
    <d v="2021-12-22T00:00:00"/>
    <n v="0"/>
  </r>
  <r>
    <s v="Incremental"/>
    <s v="NonMedia"/>
    <s v="NM_Basic_Activities"/>
    <m/>
    <m/>
    <m/>
    <x v="27"/>
    <s v="US"/>
    <d v="2021-12-23T00:00:00"/>
    <n v="0"/>
  </r>
  <r>
    <s v="Incremental"/>
    <s v="NonMedia"/>
    <s v="NM_Basic_Activities"/>
    <m/>
    <m/>
    <m/>
    <x v="27"/>
    <s v="US"/>
    <d v="2021-12-24T00:00:00"/>
    <n v="0"/>
  </r>
  <r>
    <s v="Incremental"/>
    <s v="NonMedia"/>
    <s v="NM_Basic_Activities"/>
    <m/>
    <m/>
    <m/>
    <x v="27"/>
    <s v="US"/>
    <d v="2021-12-25T00:00:00"/>
    <n v="0"/>
  </r>
  <r>
    <s v="Incremental"/>
    <s v="NonMedia"/>
    <s v="NM_Basic_Activities"/>
    <m/>
    <m/>
    <m/>
    <x v="27"/>
    <s v="US"/>
    <d v="2021-12-26T00:00:00"/>
    <n v="0"/>
  </r>
  <r>
    <s v="Incremental"/>
    <s v="NonMedia"/>
    <s v="NM_Basic_Activities"/>
    <m/>
    <m/>
    <m/>
    <x v="27"/>
    <s v="US"/>
    <d v="2021-12-27T00:00:00"/>
    <n v="0"/>
  </r>
  <r>
    <s v="Incremental"/>
    <s v="NonMedia"/>
    <s v="NM_Basic_Activities"/>
    <m/>
    <m/>
    <m/>
    <x v="27"/>
    <s v="US"/>
    <d v="2021-12-28T00:00:00"/>
    <n v="0"/>
  </r>
  <r>
    <s v="Incremental"/>
    <s v="NonMedia"/>
    <s v="NM_Basic_Activities"/>
    <m/>
    <m/>
    <m/>
    <x v="27"/>
    <s v="US"/>
    <d v="2021-12-29T00:00:00"/>
    <n v="0"/>
  </r>
  <r>
    <s v="Incremental"/>
    <s v="NonMedia"/>
    <s v="NM_Basic_Activities"/>
    <m/>
    <m/>
    <m/>
    <x v="27"/>
    <s v="US"/>
    <d v="2021-12-30T00:00:00"/>
    <n v="0"/>
  </r>
  <r>
    <s v="Incremental"/>
    <s v="NonMedia"/>
    <s v="NM_Basic_Activities"/>
    <m/>
    <m/>
    <m/>
    <x v="27"/>
    <s v="US"/>
    <d v="2021-12-31T00:00:00"/>
    <n v="0"/>
  </r>
  <r>
    <s v="Incremental"/>
    <s v="NonMedia"/>
    <s v="NM_Basic_Activities"/>
    <m/>
    <m/>
    <m/>
    <x v="27"/>
    <s v="US"/>
    <d v="2022-01-01T00:00:00"/>
    <n v="0"/>
  </r>
  <r>
    <s v="Incremental"/>
    <s v="NonMedia"/>
    <s v="NM_Basic_Activities"/>
    <m/>
    <m/>
    <m/>
    <x v="27"/>
    <s v="US"/>
    <d v="2022-01-02T00:00:00"/>
    <n v="0"/>
  </r>
  <r>
    <s v="Incremental"/>
    <s v="NonMedia"/>
    <s v="NM_Basic_Activities"/>
    <m/>
    <m/>
    <m/>
    <x v="27"/>
    <s v="US"/>
    <d v="2022-01-03T00:00:00"/>
    <n v="0"/>
  </r>
  <r>
    <s v="Incremental"/>
    <s v="NonMedia"/>
    <s v="NM_Basic_Activities"/>
    <m/>
    <m/>
    <m/>
    <x v="27"/>
    <s v="US"/>
    <d v="2022-01-04T00:00:00"/>
    <n v="0"/>
  </r>
  <r>
    <s v="Incremental"/>
    <s v="NonMedia"/>
    <s v="NM_Basic_Activities"/>
    <m/>
    <m/>
    <m/>
    <x v="27"/>
    <s v="US"/>
    <d v="2022-01-05T00:00:00"/>
    <n v="0"/>
  </r>
  <r>
    <s v="Incremental"/>
    <s v="NonMedia"/>
    <s v="NM_Basic_Activities"/>
    <m/>
    <m/>
    <m/>
    <x v="27"/>
    <s v="US"/>
    <d v="2022-01-06T00:00:00"/>
    <n v="0"/>
  </r>
  <r>
    <s v="Incremental"/>
    <s v="NonMedia"/>
    <s v="NM_Basic_Activities"/>
    <m/>
    <m/>
    <m/>
    <x v="27"/>
    <s v="US"/>
    <d v="2022-01-07T00:00:00"/>
    <n v="0"/>
  </r>
  <r>
    <s v="Incremental"/>
    <s v="NonMedia"/>
    <s v="NM_Basic_Activities"/>
    <m/>
    <m/>
    <m/>
    <x v="27"/>
    <s v="US"/>
    <d v="2022-01-08T00:00:00"/>
    <n v="0"/>
  </r>
  <r>
    <s v="Incremental"/>
    <s v="NonMedia"/>
    <s v="NM_Basic_Activities"/>
    <m/>
    <m/>
    <m/>
    <x v="27"/>
    <s v="US"/>
    <d v="2022-01-09T00:00:00"/>
    <n v="0"/>
  </r>
  <r>
    <s v="Incremental"/>
    <s v="NonMedia"/>
    <s v="NM_Basic_Activities"/>
    <m/>
    <m/>
    <m/>
    <x v="27"/>
    <s v="US"/>
    <d v="2022-01-10T00:00:00"/>
    <n v="0"/>
  </r>
  <r>
    <s v="Incremental"/>
    <s v="NonMedia"/>
    <s v="NM_Basic_Activities"/>
    <m/>
    <m/>
    <m/>
    <x v="27"/>
    <s v="US"/>
    <d v="2022-01-11T00:00:00"/>
    <n v="0"/>
  </r>
  <r>
    <s v="Incremental"/>
    <s v="NonMedia"/>
    <s v="NM_Basic_Activities"/>
    <m/>
    <m/>
    <m/>
    <x v="27"/>
    <s v="US"/>
    <d v="2022-01-12T00:00:00"/>
    <n v="0"/>
  </r>
  <r>
    <s v="Incremental"/>
    <s v="NonMedia"/>
    <s v="NM_Basic_Activities"/>
    <m/>
    <m/>
    <m/>
    <x v="27"/>
    <s v="US"/>
    <d v="2022-01-13T00:00:00"/>
    <n v="0"/>
  </r>
  <r>
    <s v="Incremental"/>
    <s v="NonMedia"/>
    <s v="NM_Basic_Activities"/>
    <m/>
    <m/>
    <m/>
    <x v="27"/>
    <s v="US"/>
    <d v="2022-01-14T00:00:00"/>
    <n v="0"/>
  </r>
  <r>
    <s v="Incremental"/>
    <s v="NonMedia"/>
    <s v="NM_Basic_Activities"/>
    <m/>
    <m/>
    <m/>
    <x v="27"/>
    <s v="US"/>
    <d v="2022-01-15T00:00:00"/>
    <n v="0"/>
  </r>
  <r>
    <s v="Incremental"/>
    <s v="NonMedia"/>
    <s v="NM_Basic_Activities"/>
    <m/>
    <m/>
    <m/>
    <x v="27"/>
    <s v="US"/>
    <d v="2022-01-16T00:00:00"/>
    <n v="0"/>
  </r>
  <r>
    <s v="Incremental"/>
    <s v="NonMedia"/>
    <s v="NM_Basic_Activities"/>
    <m/>
    <m/>
    <m/>
    <x v="27"/>
    <s v="US"/>
    <d v="2022-01-17T00:00:00"/>
    <n v="0"/>
  </r>
  <r>
    <s v="Incremental"/>
    <s v="NonMedia"/>
    <s v="NM_Basic_Activities"/>
    <m/>
    <m/>
    <m/>
    <x v="27"/>
    <s v="US"/>
    <d v="2022-01-18T00:00:00"/>
    <n v="0"/>
  </r>
  <r>
    <s v="Incremental"/>
    <s v="NonMedia"/>
    <s v="NM_Basic_Activities"/>
    <m/>
    <m/>
    <m/>
    <x v="27"/>
    <s v="US"/>
    <d v="2022-01-19T00:00:00"/>
    <n v="0"/>
  </r>
  <r>
    <s v="Incremental"/>
    <s v="NonMedia"/>
    <s v="NM_Basic_Activities"/>
    <m/>
    <m/>
    <m/>
    <x v="27"/>
    <s v="US"/>
    <d v="2022-01-20T00:00:00"/>
    <n v="0"/>
  </r>
  <r>
    <s v="Incremental"/>
    <s v="NonMedia"/>
    <s v="NM_Basic_Activities"/>
    <m/>
    <m/>
    <m/>
    <x v="27"/>
    <s v="US"/>
    <d v="2022-01-21T00:00:00"/>
    <n v="0"/>
  </r>
  <r>
    <s v="Incremental"/>
    <s v="NonMedia"/>
    <s v="NM_Basic_Activities"/>
    <m/>
    <m/>
    <m/>
    <x v="27"/>
    <s v="US"/>
    <d v="2022-01-22T00:00:00"/>
    <n v="0"/>
  </r>
  <r>
    <s v="Incremental"/>
    <s v="NonMedia"/>
    <s v="NM_Basic_Activities"/>
    <m/>
    <m/>
    <m/>
    <x v="27"/>
    <s v="US"/>
    <d v="2022-01-23T00:00:00"/>
    <n v="0"/>
  </r>
  <r>
    <s v="Incremental"/>
    <s v="NonMedia"/>
    <s v="NM_Basic_Activities"/>
    <m/>
    <m/>
    <m/>
    <x v="27"/>
    <s v="US"/>
    <d v="2022-01-24T00:00:00"/>
    <n v="0"/>
  </r>
  <r>
    <s v="Incremental"/>
    <s v="NonMedia"/>
    <s v="NM_Basic_Activities"/>
    <m/>
    <m/>
    <m/>
    <x v="27"/>
    <s v="US"/>
    <d v="2022-01-25T00:00:00"/>
    <n v="0"/>
  </r>
  <r>
    <s v="Incremental"/>
    <s v="NonMedia"/>
    <s v="NM_Basic_Activities"/>
    <m/>
    <m/>
    <m/>
    <x v="27"/>
    <s v="US"/>
    <d v="2022-01-26T00:00:00"/>
    <n v="0"/>
  </r>
  <r>
    <s v="Incremental"/>
    <s v="NonMedia"/>
    <s v="NM_Basic_Activities"/>
    <m/>
    <m/>
    <m/>
    <x v="27"/>
    <s v="US"/>
    <d v="2022-01-27T00:00:00"/>
    <n v="0"/>
  </r>
  <r>
    <s v="Incremental"/>
    <s v="NonMedia"/>
    <s v="NM_Basic_Activities"/>
    <m/>
    <m/>
    <m/>
    <x v="27"/>
    <s v="US"/>
    <d v="2022-01-28T00:00:00"/>
    <n v="0"/>
  </r>
  <r>
    <s v="Incremental"/>
    <s v="NonMedia"/>
    <s v="NM_Basic_Activities"/>
    <m/>
    <m/>
    <m/>
    <x v="27"/>
    <s v="US"/>
    <d v="2022-01-29T00:00:00"/>
    <n v="0"/>
  </r>
  <r>
    <s v="Incremental"/>
    <s v="NonMedia"/>
    <s v="NM_Basic_Activities"/>
    <m/>
    <m/>
    <m/>
    <x v="27"/>
    <s v="US"/>
    <d v="2022-01-30T00:00:00"/>
    <n v="0"/>
  </r>
  <r>
    <s v="Incremental"/>
    <s v="NonMedia"/>
    <s v="NM_Basic_Activities"/>
    <m/>
    <m/>
    <m/>
    <x v="27"/>
    <s v="US"/>
    <d v="2022-01-31T00:00:00"/>
    <n v="0"/>
  </r>
  <r>
    <s v="Incremental"/>
    <s v="NonMedia"/>
    <s v="NM_Basic_Activities"/>
    <m/>
    <m/>
    <m/>
    <x v="27"/>
    <s v="US"/>
    <d v="2022-02-01T00:00:00"/>
    <n v="0"/>
  </r>
  <r>
    <s v="Incremental"/>
    <s v="NonMedia"/>
    <s v="NM_Basic_Activities"/>
    <m/>
    <m/>
    <m/>
    <x v="27"/>
    <s v="US"/>
    <d v="2022-02-02T00:00:00"/>
    <n v="0"/>
  </r>
  <r>
    <s v="Incremental"/>
    <s v="NonMedia"/>
    <s v="NM_Basic_Activities"/>
    <m/>
    <m/>
    <m/>
    <x v="27"/>
    <s v="US"/>
    <d v="2022-02-03T00:00:00"/>
    <n v="0"/>
  </r>
  <r>
    <s v="Incremental"/>
    <s v="NonMedia"/>
    <s v="NM_Basic_Activities"/>
    <m/>
    <m/>
    <m/>
    <x v="27"/>
    <s v="US"/>
    <d v="2022-02-04T00:00:00"/>
    <n v="0"/>
  </r>
  <r>
    <s v="Incremental"/>
    <s v="NonMedia"/>
    <s v="NM_Basic_Activities"/>
    <m/>
    <m/>
    <m/>
    <x v="27"/>
    <s v="US"/>
    <d v="2022-02-05T00:00:00"/>
    <n v="0"/>
  </r>
  <r>
    <s v="Incremental"/>
    <s v="NonMedia"/>
    <s v="NM_Basic_Activities"/>
    <m/>
    <m/>
    <m/>
    <x v="27"/>
    <s v="US"/>
    <d v="2022-02-06T00:00:00"/>
    <n v="0"/>
  </r>
  <r>
    <s v="Incremental"/>
    <s v="NonMedia"/>
    <s v="NM_Basic_Activities"/>
    <m/>
    <m/>
    <m/>
    <x v="27"/>
    <s v="US"/>
    <d v="2022-02-07T00:00:00"/>
    <n v="0"/>
  </r>
  <r>
    <s v="Incremental"/>
    <s v="NonMedia"/>
    <s v="NM_Basic_Activities"/>
    <m/>
    <m/>
    <m/>
    <x v="27"/>
    <s v="US"/>
    <d v="2022-02-08T00:00:00"/>
    <n v="0"/>
  </r>
  <r>
    <s v="Incremental"/>
    <s v="NonMedia"/>
    <s v="NM_Basic_Activities"/>
    <m/>
    <m/>
    <m/>
    <x v="27"/>
    <s v="US"/>
    <d v="2022-02-09T00:00:00"/>
    <n v="0"/>
  </r>
  <r>
    <s v="Incremental"/>
    <s v="NonMedia"/>
    <s v="NM_Basic_Activities"/>
    <m/>
    <m/>
    <m/>
    <x v="27"/>
    <s v="US"/>
    <d v="2022-02-10T00:00:00"/>
    <n v="0"/>
  </r>
  <r>
    <s v="Incremental"/>
    <s v="NonMedia"/>
    <s v="NM_Basic_Activities"/>
    <m/>
    <m/>
    <m/>
    <x v="27"/>
    <s v="US"/>
    <d v="2022-02-11T00:00:00"/>
    <n v="0"/>
  </r>
  <r>
    <s v="Incremental"/>
    <s v="NonMedia"/>
    <s v="NM_Basic_Activities"/>
    <m/>
    <m/>
    <m/>
    <x v="27"/>
    <s v="US"/>
    <d v="2022-02-12T00:00:00"/>
    <n v="0"/>
  </r>
  <r>
    <s v="Incremental"/>
    <s v="NonMedia"/>
    <s v="NM_Basic_Activities"/>
    <m/>
    <m/>
    <m/>
    <x v="27"/>
    <s v="US"/>
    <d v="2022-02-13T00:00:00"/>
    <n v="0"/>
  </r>
  <r>
    <s v="Incremental"/>
    <s v="NonMedia"/>
    <s v="NM_Basic_Activities"/>
    <m/>
    <m/>
    <m/>
    <x v="27"/>
    <s v="US"/>
    <d v="2022-02-14T00:00:00"/>
    <n v="0"/>
  </r>
  <r>
    <s v="Incremental"/>
    <s v="NonMedia"/>
    <s v="NM_Basic_Activities"/>
    <m/>
    <m/>
    <m/>
    <x v="27"/>
    <s v="US"/>
    <d v="2022-02-15T00:00:00"/>
    <n v="0"/>
  </r>
  <r>
    <s v="Incremental"/>
    <s v="NonMedia"/>
    <s v="NM_Basic_Activities"/>
    <m/>
    <m/>
    <m/>
    <x v="27"/>
    <s v="US"/>
    <d v="2022-02-16T00:00:00"/>
    <n v="0"/>
  </r>
  <r>
    <s v="Incremental"/>
    <s v="NonMedia"/>
    <s v="NM_Basic_Activities"/>
    <m/>
    <m/>
    <m/>
    <x v="27"/>
    <s v="US"/>
    <d v="2022-02-17T00:00:00"/>
    <n v="0"/>
  </r>
  <r>
    <s v="Incremental"/>
    <s v="NonMedia"/>
    <s v="NM_Basic_Activities"/>
    <m/>
    <m/>
    <m/>
    <x v="27"/>
    <s v="US"/>
    <d v="2022-02-18T00:00:00"/>
    <n v="0"/>
  </r>
  <r>
    <s v="Incremental"/>
    <s v="NonMedia"/>
    <s v="NM_Basic_Activities"/>
    <m/>
    <m/>
    <m/>
    <x v="27"/>
    <s v="US"/>
    <d v="2022-02-19T00:00:00"/>
    <n v="0"/>
  </r>
  <r>
    <s v="Incremental"/>
    <s v="NonMedia"/>
    <s v="NM_Basic_Activities"/>
    <m/>
    <m/>
    <m/>
    <x v="27"/>
    <s v="US"/>
    <d v="2022-02-20T00:00:00"/>
    <n v="0"/>
  </r>
  <r>
    <s v="Incremental"/>
    <s v="NonMedia"/>
    <s v="NM_Basic_Activities"/>
    <m/>
    <m/>
    <m/>
    <x v="27"/>
    <s v="US"/>
    <d v="2022-02-21T00:00:00"/>
    <n v="0"/>
  </r>
  <r>
    <s v="Incremental"/>
    <s v="NonMedia"/>
    <s v="NM_Basic_Activities"/>
    <m/>
    <m/>
    <m/>
    <x v="27"/>
    <s v="US"/>
    <d v="2022-02-22T00:00:00"/>
    <n v="0"/>
  </r>
  <r>
    <s v="Incremental"/>
    <s v="NonMedia"/>
    <s v="NM_Basic_Activities"/>
    <m/>
    <m/>
    <m/>
    <x v="27"/>
    <s v="US"/>
    <d v="2022-02-23T00:00:00"/>
    <n v="0"/>
  </r>
  <r>
    <s v="Incremental"/>
    <s v="NonMedia"/>
    <s v="NM_Basic_Activities"/>
    <m/>
    <m/>
    <m/>
    <x v="27"/>
    <s v="US"/>
    <d v="2022-02-24T00:00:00"/>
    <n v="0"/>
  </r>
  <r>
    <s v="Incremental"/>
    <s v="NonMedia"/>
    <s v="NM_Basic_Activities"/>
    <m/>
    <m/>
    <m/>
    <x v="27"/>
    <s v="US"/>
    <d v="2022-02-25T00:00:00"/>
    <n v="0"/>
  </r>
  <r>
    <s v="Incremental"/>
    <s v="NonMedia"/>
    <s v="NM_Basic_Activities"/>
    <m/>
    <m/>
    <m/>
    <x v="27"/>
    <s v="US"/>
    <d v="2022-02-26T00:00:00"/>
    <n v="0"/>
  </r>
  <r>
    <s v="Incremental"/>
    <s v="NonMedia"/>
    <s v="NM_Basic_Activities"/>
    <m/>
    <m/>
    <m/>
    <x v="27"/>
    <s v="US"/>
    <d v="2022-02-27T00:00:00"/>
    <n v="0"/>
  </r>
  <r>
    <s v="Incremental"/>
    <s v="NonMedia"/>
    <s v="NM_Basic_Activities"/>
    <m/>
    <m/>
    <m/>
    <x v="27"/>
    <s v="US"/>
    <d v="2022-02-28T00:00:00"/>
    <n v="0"/>
  </r>
  <r>
    <s v="Incremental"/>
    <s v="NonMedia"/>
    <s v="NM_Basic_Activities"/>
    <m/>
    <m/>
    <m/>
    <x v="27"/>
    <s v="US"/>
    <d v="2022-03-01T00:00:00"/>
    <n v="0"/>
  </r>
  <r>
    <s v="Incremental"/>
    <s v="NonMedia"/>
    <s v="NM_Basic_Activities"/>
    <m/>
    <m/>
    <m/>
    <x v="27"/>
    <s v="US"/>
    <d v="2022-03-02T00:00:00"/>
    <n v="0"/>
  </r>
  <r>
    <s v="Incremental"/>
    <s v="NonMedia"/>
    <s v="NM_Basic_Activities"/>
    <m/>
    <m/>
    <m/>
    <x v="27"/>
    <s v="US"/>
    <d v="2022-03-03T00:00:00"/>
    <n v="0"/>
  </r>
  <r>
    <s v="Incremental"/>
    <s v="NonMedia"/>
    <s v="NM_Basic_Activities"/>
    <m/>
    <m/>
    <m/>
    <x v="27"/>
    <s v="US"/>
    <d v="2022-03-04T00:00:00"/>
    <n v="0"/>
  </r>
  <r>
    <s v="Incremental"/>
    <s v="NonMedia"/>
    <s v="NM_Basic_Activities"/>
    <m/>
    <m/>
    <m/>
    <x v="27"/>
    <s v="US"/>
    <d v="2022-03-05T00:00:00"/>
    <n v="0"/>
  </r>
  <r>
    <s v="Incremental"/>
    <s v="NonMedia"/>
    <s v="NM_Basic_Activities"/>
    <m/>
    <m/>
    <m/>
    <x v="27"/>
    <s v="US"/>
    <d v="2022-03-06T00:00:00"/>
    <n v="0"/>
  </r>
  <r>
    <s v="Incremental"/>
    <s v="NonMedia"/>
    <s v="NM_Basic_Activities"/>
    <m/>
    <m/>
    <m/>
    <x v="27"/>
    <s v="US"/>
    <d v="2022-03-07T00:00:00"/>
    <n v="0"/>
  </r>
  <r>
    <s v="Incremental"/>
    <s v="NonMedia"/>
    <s v="NM_Basic_Activities"/>
    <m/>
    <m/>
    <m/>
    <x v="27"/>
    <s v="US"/>
    <d v="2022-03-08T00:00:00"/>
    <n v="0"/>
  </r>
  <r>
    <s v="Incremental"/>
    <s v="NonMedia"/>
    <s v="NM_Basic_Activities"/>
    <m/>
    <m/>
    <m/>
    <x v="27"/>
    <s v="US"/>
    <d v="2022-03-09T00:00:00"/>
    <n v="0"/>
  </r>
  <r>
    <s v="Incremental"/>
    <s v="NonMedia"/>
    <s v="NM_Basic_Activities"/>
    <m/>
    <m/>
    <m/>
    <x v="27"/>
    <s v="US"/>
    <d v="2022-03-10T00:00:00"/>
    <n v="0"/>
  </r>
  <r>
    <s v="Incremental"/>
    <s v="NonMedia"/>
    <s v="NM_Basic_Activities"/>
    <m/>
    <m/>
    <m/>
    <x v="27"/>
    <s v="US"/>
    <d v="2022-03-11T00:00:00"/>
    <n v="0"/>
  </r>
  <r>
    <s v="Incremental"/>
    <s v="NonMedia"/>
    <s v="NM_Basic_Activities"/>
    <m/>
    <m/>
    <m/>
    <x v="27"/>
    <s v="US"/>
    <d v="2022-03-12T00:00:00"/>
    <n v="0"/>
  </r>
  <r>
    <s v="Incremental"/>
    <s v="NonMedia"/>
    <s v="NM_Basic_Activities"/>
    <m/>
    <m/>
    <m/>
    <x v="27"/>
    <s v="US"/>
    <d v="2022-03-13T00:00:00"/>
    <n v="0"/>
  </r>
  <r>
    <s v="Incremental"/>
    <s v="NonMedia"/>
    <s v="NM_Basic_Activities"/>
    <m/>
    <m/>
    <m/>
    <x v="27"/>
    <s v="US"/>
    <d v="2022-03-14T00:00:00"/>
    <n v="0"/>
  </r>
  <r>
    <s v="Incremental"/>
    <s v="NonMedia"/>
    <s v="NM_Basic_Activities"/>
    <m/>
    <m/>
    <m/>
    <x v="27"/>
    <s v="US"/>
    <d v="2022-03-15T00:00:00"/>
    <n v="0"/>
  </r>
  <r>
    <s v="Incremental"/>
    <s v="NonMedia"/>
    <s v="NM_Basic_Activities"/>
    <m/>
    <m/>
    <m/>
    <x v="27"/>
    <s v="US"/>
    <d v="2022-03-16T00:00:00"/>
    <n v="0"/>
  </r>
  <r>
    <s v="Incremental"/>
    <s v="NonMedia"/>
    <s v="NM_Basic_Activities"/>
    <m/>
    <m/>
    <m/>
    <x v="27"/>
    <s v="US"/>
    <d v="2022-03-17T00:00:00"/>
    <n v="0"/>
  </r>
  <r>
    <s v="Incremental"/>
    <s v="NonMedia"/>
    <s v="NM_Basic_Activities"/>
    <m/>
    <m/>
    <m/>
    <x v="27"/>
    <s v="US"/>
    <d v="2022-03-18T00:00:00"/>
    <n v="0"/>
  </r>
  <r>
    <s v="Incremental"/>
    <s v="NonMedia"/>
    <s v="NM_Basic_Activities"/>
    <m/>
    <m/>
    <m/>
    <x v="27"/>
    <s v="US"/>
    <d v="2022-03-19T00:00:00"/>
    <n v="0"/>
  </r>
  <r>
    <s v="Incremental"/>
    <s v="NonMedia"/>
    <s v="NM_Basic_Activities"/>
    <m/>
    <m/>
    <m/>
    <x v="27"/>
    <s v="US"/>
    <d v="2022-03-20T00:00:00"/>
    <n v="0"/>
  </r>
  <r>
    <s v="Incremental"/>
    <s v="NonMedia"/>
    <s v="NM_Basic_Activities"/>
    <m/>
    <m/>
    <m/>
    <x v="27"/>
    <s v="US"/>
    <d v="2022-03-21T00:00:00"/>
    <n v="0"/>
  </r>
  <r>
    <s v="Incremental"/>
    <s v="NonMedia"/>
    <s v="NM_Basic_Activities"/>
    <m/>
    <m/>
    <m/>
    <x v="27"/>
    <s v="US"/>
    <d v="2022-03-22T00:00:00"/>
    <n v="0"/>
  </r>
  <r>
    <s v="Incremental"/>
    <s v="NonMedia"/>
    <s v="NM_Basic_Activities"/>
    <m/>
    <m/>
    <m/>
    <x v="27"/>
    <s v="US"/>
    <d v="2022-03-23T00:00:00"/>
    <n v="0"/>
  </r>
  <r>
    <s v="Incremental"/>
    <s v="NonMedia"/>
    <s v="NM_Basic_Activities"/>
    <m/>
    <m/>
    <m/>
    <x v="27"/>
    <s v="US"/>
    <d v="2022-03-24T00:00:00"/>
    <n v="0"/>
  </r>
  <r>
    <s v="Incremental"/>
    <s v="NonMedia"/>
    <s v="NM_Basic_Activities"/>
    <m/>
    <m/>
    <m/>
    <x v="27"/>
    <s v="US"/>
    <d v="2022-03-25T00:00:00"/>
    <n v="0"/>
  </r>
  <r>
    <s v="Incremental"/>
    <s v="NonMedia"/>
    <s v="NM_Basic_Activities"/>
    <m/>
    <m/>
    <m/>
    <x v="27"/>
    <s v="US"/>
    <d v="2022-03-26T00:00:00"/>
    <n v="-1843.4240692016481"/>
  </r>
  <r>
    <s v="Incremental"/>
    <s v="NonMedia"/>
    <s v="NM_Basic_Activities"/>
    <m/>
    <m/>
    <m/>
    <x v="27"/>
    <s v="US"/>
    <d v="2022-03-27T00:00:00"/>
    <n v="-2855.1166486353118"/>
  </r>
  <r>
    <s v="Incremental"/>
    <s v="NonMedia"/>
    <s v="NM_Basic_Activities"/>
    <m/>
    <m/>
    <m/>
    <x v="27"/>
    <s v="US"/>
    <d v="2022-03-28T00:00:00"/>
    <n v="-3410.345308378488"/>
  </r>
  <r>
    <s v="Incremental"/>
    <s v="NonMedia"/>
    <s v="NM_Basic_Activities"/>
    <m/>
    <m/>
    <m/>
    <x v="27"/>
    <s v="US"/>
    <d v="2022-03-29T00:00:00"/>
    <n v="-3410.345308378488"/>
  </r>
  <r>
    <s v="Incremental"/>
    <s v="NonMedia"/>
    <s v="NM_Basic_Activities"/>
    <m/>
    <m/>
    <m/>
    <x v="27"/>
    <s v="US"/>
    <d v="2022-03-30T00:00:00"/>
    <n v="-3410.345308378488"/>
  </r>
  <r>
    <s v="Incremental"/>
    <s v="NonMedia"/>
    <s v="NM_Basic_Activities"/>
    <m/>
    <m/>
    <m/>
    <x v="27"/>
    <s v="US"/>
    <d v="2022-03-31T00:00:00"/>
    <n v="-3410.345308378488"/>
  </r>
  <r>
    <s v="Incremental"/>
    <s v="NonMedia"/>
    <s v="NM_Advanced_Activities"/>
    <m/>
    <m/>
    <m/>
    <x v="28"/>
    <s v="US"/>
    <d v="2021-07-01T00:00:00"/>
    <n v="0"/>
  </r>
  <r>
    <s v="Incremental"/>
    <s v="NonMedia"/>
    <s v="NM_Advanced_Activities"/>
    <m/>
    <m/>
    <m/>
    <x v="28"/>
    <s v="US"/>
    <d v="2021-07-02T00:00:00"/>
    <n v="0"/>
  </r>
  <r>
    <s v="Incremental"/>
    <s v="NonMedia"/>
    <s v="NM_Advanced_Activities"/>
    <m/>
    <m/>
    <m/>
    <x v="28"/>
    <s v="US"/>
    <d v="2021-07-03T00:00:00"/>
    <n v="0"/>
  </r>
  <r>
    <s v="Incremental"/>
    <s v="NonMedia"/>
    <s v="NM_Advanced_Activities"/>
    <m/>
    <m/>
    <m/>
    <x v="28"/>
    <s v="US"/>
    <d v="2021-07-04T00:00:00"/>
    <n v="0"/>
  </r>
  <r>
    <s v="Incremental"/>
    <s v="NonMedia"/>
    <s v="NM_Advanced_Activities"/>
    <m/>
    <m/>
    <m/>
    <x v="28"/>
    <s v="US"/>
    <d v="2021-07-05T00:00:00"/>
    <n v="0"/>
  </r>
  <r>
    <s v="Incremental"/>
    <s v="NonMedia"/>
    <s v="NM_Advanced_Activities"/>
    <m/>
    <m/>
    <m/>
    <x v="28"/>
    <s v="US"/>
    <d v="2021-07-06T00:00:00"/>
    <n v="0"/>
  </r>
  <r>
    <s v="Incremental"/>
    <s v="NonMedia"/>
    <s v="NM_Advanced_Activities"/>
    <m/>
    <m/>
    <m/>
    <x v="28"/>
    <s v="US"/>
    <d v="2021-07-07T00:00:00"/>
    <n v="0"/>
  </r>
  <r>
    <s v="Incremental"/>
    <s v="NonMedia"/>
    <s v="NM_Advanced_Activities"/>
    <m/>
    <m/>
    <m/>
    <x v="28"/>
    <s v="US"/>
    <d v="2021-07-08T00:00:00"/>
    <n v="0"/>
  </r>
  <r>
    <s v="Incremental"/>
    <s v="NonMedia"/>
    <s v="NM_Advanced_Activities"/>
    <m/>
    <m/>
    <m/>
    <x v="28"/>
    <s v="US"/>
    <d v="2021-07-09T00:00:00"/>
    <n v="0"/>
  </r>
  <r>
    <s v="Incremental"/>
    <s v="NonMedia"/>
    <s v="NM_Advanced_Activities"/>
    <m/>
    <m/>
    <m/>
    <x v="28"/>
    <s v="US"/>
    <d v="2021-07-10T00:00:00"/>
    <n v="0"/>
  </r>
  <r>
    <s v="Incremental"/>
    <s v="NonMedia"/>
    <s v="NM_Advanced_Activities"/>
    <m/>
    <m/>
    <m/>
    <x v="28"/>
    <s v="US"/>
    <d v="2021-07-11T00:00:00"/>
    <n v="0"/>
  </r>
  <r>
    <s v="Incremental"/>
    <s v="NonMedia"/>
    <s v="NM_Advanced_Activities"/>
    <m/>
    <m/>
    <m/>
    <x v="28"/>
    <s v="US"/>
    <d v="2021-07-12T00:00:00"/>
    <n v="0"/>
  </r>
  <r>
    <s v="Incremental"/>
    <s v="NonMedia"/>
    <s v="NM_Advanced_Activities"/>
    <m/>
    <m/>
    <m/>
    <x v="28"/>
    <s v="US"/>
    <d v="2021-07-13T00:00:00"/>
    <n v="0"/>
  </r>
  <r>
    <s v="Incremental"/>
    <s v="NonMedia"/>
    <s v="NM_Advanced_Activities"/>
    <m/>
    <m/>
    <m/>
    <x v="28"/>
    <s v="US"/>
    <d v="2021-07-14T00:00:00"/>
    <n v="0"/>
  </r>
  <r>
    <s v="Incremental"/>
    <s v="NonMedia"/>
    <s v="NM_Advanced_Activities"/>
    <m/>
    <m/>
    <m/>
    <x v="28"/>
    <s v="US"/>
    <d v="2021-07-15T00:00:00"/>
    <n v="0"/>
  </r>
  <r>
    <s v="Incremental"/>
    <s v="NonMedia"/>
    <s v="NM_Advanced_Activities"/>
    <m/>
    <m/>
    <m/>
    <x v="28"/>
    <s v="US"/>
    <d v="2021-07-16T00:00:00"/>
    <n v="0"/>
  </r>
  <r>
    <s v="Incremental"/>
    <s v="NonMedia"/>
    <s v="NM_Advanced_Activities"/>
    <m/>
    <m/>
    <m/>
    <x v="28"/>
    <s v="US"/>
    <d v="2021-07-17T00:00:00"/>
    <n v="0"/>
  </r>
  <r>
    <s v="Incremental"/>
    <s v="NonMedia"/>
    <s v="NM_Advanced_Activities"/>
    <m/>
    <m/>
    <m/>
    <x v="28"/>
    <s v="US"/>
    <d v="2021-07-18T00:00:00"/>
    <n v="0"/>
  </r>
  <r>
    <s v="Incremental"/>
    <s v="NonMedia"/>
    <s v="NM_Advanced_Activities"/>
    <m/>
    <m/>
    <m/>
    <x v="28"/>
    <s v="US"/>
    <d v="2021-07-19T00:00:00"/>
    <n v="0"/>
  </r>
  <r>
    <s v="Incremental"/>
    <s v="NonMedia"/>
    <s v="NM_Advanced_Activities"/>
    <m/>
    <m/>
    <m/>
    <x v="28"/>
    <s v="US"/>
    <d v="2021-07-20T00:00:00"/>
    <n v="0"/>
  </r>
  <r>
    <s v="Incremental"/>
    <s v="NonMedia"/>
    <s v="NM_Advanced_Activities"/>
    <m/>
    <m/>
    <m/>
    <x v="28"/>
    <s v="US"/>
    <d v="2021-07-21T00:00:00"/>
    <n v="0"/>
  </r>
  <r>
    <s v="Incremental"/>
    <s v="NonMedia"/>
    <s v="NM_Advanced_Activities"/>
    <m/>
    <m/>
    <m/>
    <x v="28"/>
    <s v="US"/>
    <d v="2021-07-22T00:00:00"/>
    <n v="0"/>
  </r>
  <r>
    <s v="Incremental"/>
    <s v="NonMedia"/>
    <s v="NM_Advanced_Activities"/>
    <m/>
    <m/>
    <m/>
    <x v="28"/>
    <s v="US"/>
    <d v="2021-07-23T00:00:00"/>
    <n v="0"/>
  </r>
  <r>
    <s v="Incremental"/>
    <s v="NonMedia"/>
    <s v="NM_Advanced_Activities"/>
    <m/>
    <m/>
    <m/>
    <x v="28"/>
    <s v="US"/>
    <d v="2021-07-24T00:00:00"/>
    <n v="0"/>
  </r>
  <r>
    <s v="Incremental"/>
    <s v="NonMedia"/>
    <s v="NM_Advanced_Activities"/>
    <m/>
    <m/>
    <m/>
    <x v="28"/>
    <s v="US"/>
    <d v="2021-07-25T00:00:00"/>
    <n v="0"/>
  </r>
  <r>
    <s v="Incremental"/>
    <s v="NonMedia"/>
    <s v="NM_Advanced_Activities"/>
    <m/>
    <m/>
    <m/>
    <x v="28"/>
    <s v="US"/>
    <d v="2021-07-26T00:00:00"/>
    <n v="0"/>
  </r>
  <r>
    <s v="Incremental"/>
    <s v="NonMedia"/>
    <s v="NM_Advanced_Activities"/>
    <m/>
    <m/>
    <m/>
    <x v="28"/>
    <s v="US"/>
    <d v="2021-07-27T00:00:00"/>
    <n v="0"/>
  </r>
  <r>
    <s v="Incremental"/>
    <s v="NonMedia"/>
    <s v="NM_Advanced_Activities"/>
    <m/>
    <m/>
    <m/>
    <x v="28"/>
    <s v="US"/>
    <d v="2021-07-28T00:00:00"/>
    <n v="0"/>
  </r>
  <r>
    <s v="Incremental"/>
    <s v="NonMedia"/>
    <s v="NM_Advanced_Activities"/>
    <m/>
    <m/>
    <m/>
    <x v="28"/>
    <s v="US"/>
    <d v="2021-07-29T00:00:00"/>
    <n v="0"/>
  </r>
  <r>
    <s v="Incremental"/>
    <s v="NonMedia"/>
    <s v="NM_Advanced_Activities"/>
    <m/>
    <m/>
    <m/>
    <x v="28"/>
    <s v="US"/>
    <d v="2021-07-30T00:00:00"/>
    <n v="0"/>
  </r>
  <r>
    <s v="Incremental"/>
    <s v="NonMedia"/>
    <s v="NM_Advanced_Activities"/>
    <m/>
    <m/>
    <m/>
    <x v="28"/>
    <s v="US"/>
    <d v="2021-07-31T00:00:00"/>
    <n v="0"/>
  </r>
  <r>
    <s v="Incremental"/>
    <s v="NonMedia"/>
    <s v="NM_Advanced_Activities"/>
    <m/>
    <m/>
    <m/>
    <x v="28"/>
    <s v="US"/>
    <d v="2021-08-01T00:00:00"/>
    <n v="0"/>
  </r>
  <r>
    <s v="Incremental"/>
    <s v="NonMedia"/>
    <s v="NM_Advanced_Activities"/>
    <m/>
    <m/>
    <m/>
    <x v="28"/>
    <s v="US"/>
    <d v="2021-08-02T00:00:00"/>
    <n v="0"/>
  </r>
  <r>
    <s v="Incremental"/>
    <s v="NonMedia"/>
    <s v="NM_Advanced_Activities"/>
    <m/>
    <m/>
    <m/>
    <x v="28"/>
    <s v="US"/>
    <d v="2021-08-03T00:00:00"/>
    <n v="0"/>
  </r>
  <r>
    <s v="Incremental"/>
    <s v="NonMedia"/>
    <s v="NM_Advanced_Activities"/>
    <m/>
    <m/>
    <m/>
    <x v="28"/>
    <s v="US"/>
    <d v="2021-08-04T00:00:00"/>
    <n v="0"/>
  </r>
  <r>
    <s v="Incremental"/>
    <s v="NonMedia"/>
    <s v="NM_Advanced_Activities"/>
    <m/>
    <m/>
    <m/>
    <x v="28"/>
    <s v="US"/>
    <d v="2021-08-05T00:00:00"/>
    <n v="0"/>
  </r>
  <r>
    <s v="Incremental"/>
    <s v="NonMedia"/>
    <s v="NM_Advanced_Activities"/>
    <m/>
    <m/>
    <m/>
    <x v="28"/>
    <s v="US"/>
    <d v="2021-08-06T00:00:00"/>
    <n v="0"/>
  </r>
  <r>
    <s v="Incremental"/>
    <s v="NonMedia"/>
    <s v="NM_Advanced_Activities"/>
    <m/>
    <m/>
    <m/>
    <x v="28"/>
    <s v="US"/>
    <d v="2021-08-07T00:00:00"/>
    <n v="0"/>
  </r>
  <r>
    <s v="Incremental"/>
    <s v="NonMedia"/>
    <s v="NM_Advanced_Activities"/>
    <m/>
    <m/>
    <m/>
    <x v="28"/>
    <s v="US"/>
    <d v="2021-08-08T00:00:00"/>
    <n v="0"/>
  </r>
  <r>
    <s v="Incremental"/>
    <s v="NonMedia"/>
    <s v="NM_Advanced_Activities"/>
    <m/>
    <m/>
    <m/>
    <x v="28"/>
    <s v="US"/>
    <d v="2021-08-09T00:00:00"/>
    <n v="0"/>
  </r>
  <r>
    <s v="Incremental"/>
    <s v="NonMedia"/>
    <s v="NM_Advanced_Activities"/>
    <m/>
    <m/>
    <m/>
    <x v="28"/>
    <s v="US"/>
    <d v="2021-08-10T00:00:00"/>
    <n v="0"/>
  </r>
  <r>
    <s v="Incremental"/>
    <s v="NonMedia"/>
    <s v="NM_Advanced_Activities"/>
    <m/>
    <m/>
    <m/>
    <x v="28"/>
    <s v="US"/>
    <d v="2021-08-11T00:00:00"/>
    <n v="0"/>
  </r>
  <r>
    <s v="Incremental"/>
    <s v="NonMedia"/>
    <s v="NM_Advanced_Activities"/>
    <m/>
    <m/>
    <m/>
    <x v="28"/>
    <s v="US"/>
    <d v="2021-08-12T00:00:00"/>
    <n v="0"/>
  </r>
  <r>
    <s v="Incremental"/>
    <s v="NonMedia"/>
    <s v="NM_Advanced_Activities"/>
    <m/>
    <m/>
    <m/>
    <x v="28"/>
    <s v="US"/>
    <d v="2021-08-13T00:00:00"/>
    <n v="0"/>
  </r>
  <r>
    <s v="Incremental"/>
    <s v="NonMedia"/>
    <s v="NM_Advanced_Activities"/>
    <m/>
    <m/>
    <m/>
    <x v="28"/>
    <s v="US"/>
    <d v="2021-08-14T00:00:00"/>
    <n v="0"/>
  </r>
  <r>
    <s v="Incremental"/>
    <s v="NonMedia"/>
    <s v="NM_Advanced_Activities"/>
    <m/>
    <m/>
    <m/>
    <x v="28"/>
    <s v="US"/>
    <d v="2021-08-15T00:00:00"/>
    <n v="0"/>
  </r>
  <r>
    <s v="Incremental"/>
    <s v="NonMedia"/>
    <s v="NM_Advanced_Activities"/>
    <m/>
    <m/>
    <m/>
    <x v="28"/>
    <s v="US"/>
    <d v="2021-08-16T00:00:00"/>
    <n v="0"/>
  </r>
  <r>
    <s v="Incremental"/>
    <s v="NonMedia"/>
    <s v="NM_Advanced_Activities"/>
    <m/>
    <m/>
    <m/>
    <x v="28"/>
    <s v="US"/>
    <d v="2021-08-17T00:00:00"/>
    <n v="0"/>
  </r>
  <r>
    <s v="Incremental"/>
    <s v="NonMedia"/>
    <s v="NM_Advanced_Activities"/>
    <m/>
    <m/>
    <m/>
    <x v="28"/>
    <s v="US"/>
    <d v="2021-08-18T00:00:00"/>
    <n v="0"/>
  </r>
  <r>
    <s v="Incremental"/>
    <s v="NonMedia"/>
    <s v="NM_Advanced_Activities"/>
    <m/>
    <m/>
    <m/>
    <x v="28"/>
    <s v="US"/>
    <d v="2021-08-19T00:00:00"/>
    <n v="0"/>
  </r>
  <r>
    <s v="Incremental"/>
    <s v="NonMedia"/>
    <s v="NM_Advanced_Activities"/>
    <m/>
    <m/>
    <m/>
    <x v="28"/>
    <s v="US"/>
    <d v="2021-08-20T00:00:00"/>
    <n v="0"/>
  </r>
  <r>
    <s v="Incremental"/>
    <s v="NonMedia"/>
    <s v="NM_Advanced_Activities"/>
    <m/>
    <m/>
    <m/>
    <x v="28"/>
    <s v="US"/>
    <d v="2021-08-21T00:00:00"/>
    <n v="0"/>
  </r>
  <r>
    <s v="Incremental"/>
    <s v="NonMedia"/>
    <s v="NM_Advanced_Activities"/>
    <m/>
    <m/>
    <m/>
    <x v="28"/>
    <s v="US"/>
    <d v="2021-08-22T00:00:00"/>
    <n v="0"/>
  </r>
  <r>
    <s v="Incremental"/>
    <s v="NonMedia"/>
    <s v="NM_Advanced_Activities"/>
    <m/>
    <m/>
    <m/>
    <x v="28"/>
    <s v="US"/>
    <d v="2021-08-23T00:00:00"/>
    <n v="0"/>
  </r>
  <r>
    <s v="Incremental"/>
    <s v="NonMedia"/>
    <s v="NM_Advanced_Activities"/>
    <m/>
    <m/>
    <m/>
    <x v="28"/>
    <s v="US"/>
    <d v="2021-08-24T00:00:00"/>
    <n v="0"/>
  </r>
  <r>
    <s v="Incremental"/>
    <s v="NonMedia"/>
    <s v="NM_Advanced_Activities"/>
    <m/>
    <m/>
    <m/>
    <x v="28"/>
    <s v="US"/>
    <d v="2021-08-25T00:00:00"/>
    <n v="0"/>
  </r>
  <r>
    <s v="Incremental"/>
    <s v="NonMedia"/>
    <s v="NM_Advanced_Activities"/>
    <m/>
    <m/>
    <m/>
    <x v="28"/>
    <s v="US"/>
    <d v="2021-08-26T00:00:00"/>
    <n v="0"/>
  </r>
  <r>
    <s v="Incremental"/>
    <s v="NonMedia"/>
    <s v="NM_Advanced_Activities"/>
    <m/>
    <m/>
    <m/>
    <x v="28"/>
    <s v="US"/>
    <d v="2021-08-27T00:00:00"/>
    <n v="0"/>
  </r>
  <r>
    <s v="Incremental"/>
    <s v="NonMedia"/>
    <s v="NM_Advanced_Activities"/>
    <m/>
    <m/>
    <m/>
    <x v="28"/>
    <s v="US"/>
    <d v="2021-08-28T00:00:00"/>
    <n v="0"/>
  </r>
  <r>
    <s v="Incremental"/>
    <s v="NonMedia"/>
    <s v="NM_Advanced_Activities"/>
    <m/>
    <m/>
    <m/>
    <x v="28"/>
    <s v="US"/>
    <d v="2021-08-29T00:00:00"/>
    <n v="0"/>
  </r>
  <r>
    <s v="Incremental"/>
    <s v="NonMedia"/>
    <s v="NM_Advanced_Activities"/>
    <m/>
    <m/>
    <m/>
    <x v="28"/>
    <s v="US"/>
    <d v="2021-08-30T00:00:00"/>
    <n v="0"/>
  </r>
  <r>
    <s v="Incremental"/>
    <s v="NonMedia"/>
    <s v="NM_Advanced_Activities"/>
    <m/>
    <m/>
    <m/>
    <x v="28"/>
    <s v="US"/>
    <d v="2021-08-31T00:00:00"/>
    <n v="0"/>
  </r>
  <r>
    <s v="Incremental"/>
    <s v="NonMedia"/>
    <s v="NM_Advanced_Activities"/>
    <m/>
    <m/>
    <m/>
    <x v="28"/>
    <s v="US"/>
    <d v="2021-09-01T00:00:00"/>
    <n v="0"/>
  </r>
  <r>
    <s v="Incremental"/>
    <s v="NonMedia"/>
    <s v="NM_Advanced_Activities"/>
    <m/>
    <m/>
    <m/>
    <x v="28"/>
    <s v="US"/>
    <d v="2021-09-02T00:00:00"/>
    <n v="0"/>
  </r>
  <r>
    <s v="Incremental"/>
    <s v="NonMedia"/>
    <s v="NM_Advanced_Activities"/>
    <m/>
    <m/>
    <m/>
    <x v="28"/>
    <s v="US"/>
    <d v="2021-09-03T00:00:00"/>
    <n v="0"/>
  </r>
  <r>
    <s v="Incremental"/>
    <s v="NonMedia"/>
    <s v="NM_Advanced_Activities"/>
    <m/>
    <m/>
    <m/>
    <x v="28"/>
    <s v="US"/>
    <d v="2021-09-04T00:00:00"/>
    <n v="0"/>
  </r>
  <r>
    <s v="Incremental"/>
    <s v="NonMedia"/>
    <s v="NM_Advanced_Activities"/>
    <m/>
    <m/>
    <m/>
    <x v="28"/>
    <s v="US"/>
    <d v="2021-09-05T00:00:00"/>
    <n v="0"/>
  </r>
  <r>
    <s v="Incremental"/>
    <s v="NonMedia"/>
    <s v="NM_Advanced_Activities"/>
    <m/>
    <m/>
    <m/>
    <x v="28"/>
    <s v="US"/>
    <d v="2021-09-06T00:00:00"/>
    <n v="0"/>
  </r>
  <r>
    <s v="Incremental"/>
    <s v="NonMedia"/>
    <s v="NM_Advanced_Activities"/>
    <m/>
    <m/>
    <m/>
    <x v="28"/>
    <s v="US"/>
    <d v="2021-09-07T00:00:00"/>
    <n v="0"/>
  </r>
  <r>
    <s v="Incremental"/>
    <s v="NonMedia"/>
    <s v="NM_Advanced_Activities"/>
    <m/>
    <m/>
    <m/>
    <x v="28"/>
    <s v="US"/>
    <d v="2021-09-08T00:00:00"/>
    <n v="0"/>
  </r>
  <r>
    <s v="Incremental"/>
    <s v="NonMedia"/>
    <s v="NM_Advanced_Activities"/>
    <m/>
    <m/>
    <m/>
    <x v="28"/>
    <s v="US"/>
    <d v="2021-09-09T00:00:00"/>
    <n v="0"/>
  </r>
  <r>
    <s v="Incremental"/>
    <s v="NonMedia"/>
    <s v="NM_Advanced_Activities"/>
    <m/>
    <m/>
    <m/>
    <x v="28"/>
    <s v="US"/>
    <d v="2021-09-10T00:00:00"/>
    <n v="0"/>
  </r>
  <r>
    <s v="Incremental"/>
    <s v="NonMedia"/>
    <s v="NM_Advanced_Activities"/>
    <m/>
    <m/>
    <m/>
    <x v="28"/>
    <s v="US"/>
    <d v="2021-09-11T00:00:00"/>
    <n v="0"/>
  </r>
  <r>
    <s v="Incremental"/>
    <s v="NonMedia"/>
    <s v="NM_Advanced_Activities"/>
    <m/>
    <m/>
    <m/>
    <x v="28"/>
    <s v="US"/>
    <d v="2021-09-12T00:00:00"/>
    <n v="0"/>
  </r>
  <r>
    <s v="Incremental"/>
    <s v="NonMedia"/>
    <s v="NM_Advanced_Activities"/>
    <m/>
    <m/>
    <m/>
    <x v="28"/>
    <s v="US"/>
    <d v="2021-09-13T00:00:00"/>
    <n v="0"/>
  </r>
  <r>
    <s v="Incremental"/>
    <s v="NonMedia"/>
    <s v="NM_Advanced_Activities"/>
    <m/>
    <m/>
    <m/>
    <x v="28"/>
    <s v="US"/>
    <d v="2021-09-14T00:00:00"/>
    <n v="0"/>
  </r>
  <r>
    <s v="Incremental"/>
    <s v="NonMedia"/>
    <s v="NM_Advanced_Activities"/>
    <m/>
    <m/>
    <m/>
    <x v="28"/>
    <s v="US"/>
    <d v="2021-09-15T00:00:00"/>
    <n v="0"/>
  </r>
  <r>
    <s v="Incremental"/>
    <s v="NonMedia"/>
    <s v="NM_Advanced_Activities"/>
    <m/>
    <m/>
    <m/>
    <x v="28"/>
    <s v="US"/>
    <d v="2021-09-16T00:00:00"/>
    <n v="0"/>
  </r>
  <r>
    <s v="Incremental"/>
    <s v="NonMedia"/>
    <s v="NM_Advanced_Activities"/>
    <m/>
    <m/>
    <m/>
    <x v="28"/>
    <s v="US"/>
    <d v="2021-09-17T00:00:00"/>
    <n v="0"/>
  </r>
  <r>
    <s v="Incremental"/>
    <s v="NonMedia"/>
    <s v="NM_Advanced_Activities"/>
    <m/>
    <m/>
    <m/>
    <x v="28"/>
    <s v="US"/>
    <d v="2021-09-18T00:00:00"/>
    <n v="0"/>
  </r>
  <r>
    <s v="Incremental"/>
    <s v="NonMedia"/>
    <s v="NM_Advanced_Activities"/>
    <m/>
    <m/>
    <m/>
    <x v="28"/>
    <s v="US"/>
    <d v="2021-09-19T00:00:00"/>
    <n v="0"/>
  </r>
  <r>
    <s v="Incremental"/>
    <s v="NonMedia"/>
    <s v="NM_Advanced_Activities"/>
    <m/>
    <m/>
    <m/>
    <x v="28"/>
    <s v="US"/>
    <d v="2021-09-20T00:00:00"/>
    <n v="0"/>
  </r>
  <r>
    <s v="Incremental"/>
    <s v="NonMedia"/>
    <s v="NM_Advanced_Activities"/>
    <m/>
    <m/>
    <m/>
    <x v="28"/>
    <s v="US"/>
    <d v="2021-09-21T00:00:00"/>
    <n v="0"/>
  </r>
  <r>
    <s v="Incremental"/>
    <s v="NonMedia"/>
    <s v="NM_Advanced_Activities"/>
    <m/>
    <m/>
    <m/>
    <x v="28"/>
    <s v="US"/>
    <d v="2021-09-22T00:00:00"/>
    <n v="0"/>
  </r>
  <r>
    <s v="Incremental"/>
    <s v="NonMedia"/>
    <s v="NM_Advanced_Activities"/>
    <m/>
    <m/>
    <m/>
    <x v="28"/>
    <s v="US"/>
    <d v="2021-09-23T00:00:00"/>
    <n v="0"/>
  </r>
  <r>
    <s v="Incremental"/>
    <s v="NonMedia"/>
    <s v="NM_Advanced_Activities"/>
    <m/>
    <m/>
    <m/>
    <x v="28"/>
    <s v="US"/>
    <d v="2021-09-24T00:00:00"/>
    <n v="0"/>
  </r>
  <r>
    <s v="Incremental"/>
    <s v="NonMedia"/>
    <s v="NM_Advanced_Activities"/>
    <m/>
    <m/>
    <m/>
    <x v="28"/>
    <s v="US"/>
    <d v="2021-09-25T00:00:00"/>
    <n v="0"/>
  </r>
  <r>
    <s v="Incremental"/>
    <s v="NonMedia"/>
    <s v="NM_Advanced_Activities"/>
    <m/>
    <m/>
    <m/>
    <x v="28"/>
    <s v="US"/>
    <d v="2021-09-26T00:00:00"/>
    <n v="0"/>
  </r>
  <r>
    <s v="Incremental"/>
    <s v="NonMedia"/>
    <s v="NM_Advanced_Activities"/>
    <m/>
    <m/>
    <m/>
    <x v="28"/>
    <s v="US"/>
    <d v="2021-09-27T00:00:00"/>
    <n v="0"/>
  </r>
  <r>
    <s v="Incremental"/>
    <s v="NonMedia"/>
    <s v="NM_Advanced_Activities"/>
    <m/>
    <m/>
    <m/>
    <x v="28"/>
    <s v="US"/>
    <d v="2021-09-28T00:00:00"/>
    <n v="0"/>
  </r>
  <r>
    <s v="Incremental"/>
    <s v="NonMedia"/>
    <s v="NM_Advanced_Activities"/>
    <m/>
    <m/>
    <m/>
    <x v="28"/>
    <s v="US"/>
    <d v="2021-09-29T00:00:00"/>
    <n v="0"/>
  </r>
  <r>
    <s v="Incremental"/>
    <s v="NonMedia"/>
    <s v="NM_Advanced_Activities"/>
    <m/>
    <m/>
    <m/>
    <x v="28"/>
    <s v="US"/>
    <d v="2021-09-30T00:00:00"/>
    <n v="0"/>
  </r>
  <r>
    <s v="Incremental"/>
    <s v="NonMedia"/>
    <s v="NM_Advanced_Activities"/>
    <m/>
    <m/>
    <m/>
    <x v="28"/>
    <s v="US"/>
    <d v="2021-10-01T00:00:00"/>
    <n v="0"/>
  </r>
  <r>
    <s v="Incremental"/>
    <s v="NonMedia"/>
    <s v="NM_Advanced_Activities"/>
    <m/>
    <m/>
    <m/>
    <x v="28"/>
    <s v="US"/>
    <d v="2021-10-02T00:00:00"/>
    <n v="0"/>
  </r>
  <r>
    <s v="Incremental"/>
    <s v="NonMedia"/>
    <s v="NM_Advanced_Activities"/>
    <m/>
    <m/>
    <m/>
    <x v="28"/>
    <s v="US"/>
    <d v="2021-10-03T00:00:00"/>
    <n v="0"/>
  </r>
  <r>
    <s v="Incremental"/>
    <s v="NonMedia"/>
    <s v="NM_Advanced_Activities"/>
    <m/>
    <m/>
    <m/>
    <x v="28"/>
    <s v="US"/>
    <d v="2021-10-04T00:00:00"/>
    <n v="0"/>
  </r>
  <r>
    <s v="Incremental"/>
    <s v="NonMedia"/>
    <s v="NM_Advanced_Activities"/>
    <m/>
    <m/>
    <m/>
    <x v="28"/>
    <s v="US"/>
    <d v="2021-10-05T00:00:00"/>
    <n v="0"/>
  </r>
  <r>
    <s v="Incremental"/>
    <s v="NonMedia"/>
    <s v="NM_Advanced_Activities"/>
    <m/>
    <m/>
    <m/>
    <x v="28"/>
    <s v="US"/>
    <d v="2021-10-06T00:00:00"/>
    <n v="0"/>
  </r>
  <r>
    <s v="Incremental"/>
    <s v="NonMedia"/>
    <s v="NM_Advanced_Activities"/>
    <m/>
    <m/>
    <m/>
    <x v="28"/>
    <s v="US"/>
    <d v="2021-10-07T00:00:00"/>
    <n v="0"/>
  </r>
  <r>
    <s v="Incremental"/>
    <s v="NonMedia"/>
    <s v="NM_Advanced_Activities"/>
    <m/>
    <m/>
    <m/>
    <x v="28"/>
    <s v="US"/>
    <d v="2021-10-08T00:00:00"/>
    <n v="0"/>
  </r>
  <r>
    <s v="Incremental"/>
    <s v="NonMedia"/>
    <s v="NM_Advanced_Activities"/>
    <m/>
    <m/>
    <m/>
    <x v="28"/>
    <s v="US"/>
    <d v="2021-10-09T00:00:00"/>
    <n v="0"/>
  </r>
  <r>
    <s v="Incremental"/>
    <s v="NonMedia"/>
    <s v="NM_Advanced_Activities"/>
    <m/>
    <m/>
    <m/>
    <x v="28"/>
    <s v="US"/>
    <d v="2021-10-10T00:00:00"/>
    <n v="0"/>
  </r>
  <r>
    <s v="Incremental"/>
    <s v="NonMedia"/>
    <s v="NM_Advanced_Activities"/>
    <m/>
    <m/>
    <m/>
    <x v="28"/>
    <s v="US"/>
    <d v="2021-10-11T00:00:00"/>
    <n v="0"/>
  </r>
  <r>
    <s v="Incremental"/>
    <s v="NonMedia"/>
    <s v="NM_Advanced_Activities"/>
    <m/>
    <m/>
    <m/>
    <x v="28"/>
    <s v="US"/>
    <d v="2021-10-12T00:00:00"/>
    <n v="0"/>
  </r>
  <r>
    <s v="Incremental"/>
    <s v="NonMedia"/>
    <s v="NM_Advanced_Activities"/>
    <m/>
    <m/>
    <m/>
    <x v="28"/>
    <s v="US"/>
    <d v="2021-10-13T00:00:00"/>
    <n v="0"/>
  </r>
  <r>
    <s v="Incremental"/>
    <s v="NonMedia"/>
    <s v="NM_Advanced_Activities"/>
    <m/>
    <m/>
    <m/>
    <x v="28"/>
    <s v="US"/>
    <d v="2021-10-14T00:00:00"/>
    <n v="0"/>
  </r>
  <r>
    <s v="Incremental"/>
    <s v="NonMedia"/>
    <s v="NM_Advanced_Activities"/>
    <m/>
    <m/>
    <m/>
    <x v="28"/>
    <s v="US"/>
    <d v="2021-10-15T00:00:00"/>
    <n v="0"/>
  </r>
  <r>
    <s v="Incremental"/>
    <s v="NonMedia"/>
    <s v="NM_Advanced_Activities"/>
    <m/>
    <m/>
    <m/>
    <x v="28"/>
    <s v="US"/>
    <d v="2021-10-16T00:00:00"/>
    <n v="0"/>
  </r>
  <r>
    <s v="Incremental"/>
    <s v="NonMedia"/>
    <s v="NM_Advanced_Activities"/>
    <m/>
    <m/>
    <m/>
    <x v="28"/>
    <s v="US"/>
    <d v="2021-10-17T00:00:00"/>
    <n v="0"/>
  </r>
  <r>
    <s v="Incremental"/>
    <s v="NonMedia"/>
    <s v="NM_Advanced_Activities"/>
    <m/>
    <m/>
    <m/>
    <x v="28"/>
    <s v="US"/>
    <d v="2021-10-18T00:00:00"/>
    <n v="0"/>
  </r>
  <r>
    <s v="Incremental"/>
    <s v="NonMedia"/>
    <s v="NM_Advanced_Activities"/>
    <m/>
    <m/>
    <m/>
    <x v="28"/>
    <s v="US"/>
    <d v="2021-10-19T00:00:00"/>
    <n v="0"/>
  </r>
  <r>
    <s v="Incremental"/>
    <s v="NonMedia"/>
    <s v="NM_Advanced_Activities"/>
    <m/>
    <m/>
    <m/>
    <x v="28"/>
    <s v="US"/>
    <d v="2021-10-20T00:00:00"/>
    <n v="0"/>
  </r>
  <r>
    <s v="Incremental"/>
    <s v="NonMedia"/>
    <s v="NM_Advanced_Activities"/>
    <m/>
    <m/>
    <m/>
    <x v="28"/>
    <s v="US"/>
    <d v="2021-10-21T00:00:00"/>
    <n v="0"/>
  </r>
  <r>
    <s v="Incremental"/>
    <s v="NonMedia"/>
    <s v="NM_Advanced_Activities"/>
    <m/>
    <m/>
    <m/>
    <x v="28"/>
    <s v="US"/>
    <d v="2021-10-22T00:00:00"/>
    <n v="0"/>
  </r>
  <r>
    <s v="Incremental"/>
    <s v="NonMedia"/>
    <s v="NM_Advanced_Activities"/>
    <m/>
    <m/>
    <m/>
    <x v="28"/>
    <s v="US"/>
    <d v="2021-10-23T00:00:00"/>
    <n v="0"/>
  </r>
  <r>
    <s v="Incremental"/>
    <s v="NonMedia"/>
    <s v="NM_Advanced_Activities"/>
    <m/>
    <m/>
    <m/>
    <x v="28"/>
    <s v="US"/>
    <d v="2021-10-24T00:00:00"/>
    <n v="0"/>
  </r>
  <r>
    <s v="Incremental"/>
    <s v="NonMedia"/>
    <s v="NM_Advanced_Activities"/>
    <m/>
    <m/>
    <m/>
    <x v="28"/>
    <s v="US"/>
    <d v="2021-10-25T00:00:00"/>
    <n v="0"/>
  </r>
  <r>
    <s v="Incremental"/>
    <s v="NonMedia"/>
    <s v="NM_Advanced_Activities"/>
    <m/>
    <m/>
    <m/>
    <x v="28"/>
    <s v="US"/>
    <d v="2021-10-26T00:00:00"/>
    <n v="0"/>
  </r>
  <r>
    <s v="Incremental"/>
    <s v="NonMedia"/>
    <s v="NM_Advanced_Activities"/>
    <m/>
    <m/>
    <m/>
    <x v="28"/>
    <s v="US"/>
    <d v="2021-10-27T00:00:00"/>
    <n v="0"/>
  </r>
  <r>
    <s v="Incremental"/>
    <s v="NonMedia"/>
    <s v="NM_Advanced_Activities"/>
    <m/>
    <m/>
    <m/>
    <x v="28"/>
    <s v="US"/>
    <d v="2021-10-28T00:00:00"/>
    <n v="0"/>
  </r>
  <r>
    <s v="Incremental"/>
    <s v="NonMedia"/>
    <s v="NM_Advanced_Activities"/>
    <m/>
    <m/>
    <m/>
    <x v="28"/>
    <s v="US"/>
    <d v="2021-10-29T00:00:00"/>
    <n v="0"/>
  </r>
  <r>
    <s v="Incremental"/>
    <s v="NonMedia"/>
    <s v="NM_Advanced_Activities"/>
    <m/>
    <m/>
    <m/>
    <x v="28"/>
    <s v="US"/>
    <d v="2021-10-30T00:00:00"/>
    <n v="0"/>
  </r>
  <r>
    <s v="Incremental"/>
    <s v="NonMedia"/>
    <s v="NM_Advanced_Activities"/>
    <m/>
    <m/>
    <m/>
    <x v="28"/>
    <s v="US"/>
    <d v="2021-10-31T00:00:00"/>
    <n v="0"/>
  </r>
  <r>
    <s v="Incremental"/>
    <s v="NonMedia"/>
    <s v="NM_Advanced_Activities"/>
    <m/>
    <m/>
    <m/>
    <x v="28"/>
    <s v="US"/>
    <d v="2021-11-01T00:00:00"/>
    <n v="0"/>
  </r>
  <r>
    <s v="Incremental"/>
    <s v="NonMedia"/>
    <s v="NM_Advanced_Activities"/>
    <m/>
    <m/>
    <m/>
    <x v="28"/>
    <s v="US"/>
    <d v="2021-11-02T00:00:00"/>
    <n v="0"/>
  </r>
  <r>
    <s v="Incremental"/>
    <s v="NonMedia"/>
    <s v="NM_Advanced_Activities"/>
    <m/>
    <m/>
    <m/>
    <x v="28"/>
    <s v="US"/>
    <d v="2021-11-03T00:00:00"/>
    <n v="0"/>
  </r>
  <r>
    <s v="Incremental"/>
    <s v="NonMedia"/>
    <s v="NM_Advanced_Activities"/>
    <m/>
    <m/>
    <m/>
    <x v="28"/>
    <s v="US"/>
    <d v="2021-11-04T00:00:00"/>
    <n v="0"/>
  </r>
  <r>
    <s v="Incremental"/>
    <s v="NonMedia"/>
    <s v="NM_Advanced_Activities"/>
    <m/>
    <m/>
    <m/>
    <x v="28"/>
    <s v="US"/>
    <d v="2021-11-05T00:00:00"/>
    <n v="0"/>
  </r>
  <r>
    <s v="Incremental"/>
    <s v="NonMedia"/>
    <s v="NM_Advanced_Activities"/>
    <m/>
    <m/>
    <m/>
    <x v="28"/>
    <s v="US"/>
    <d v="2021-11-06T00:00:00"/>
    <n v="0"/>
  </r>
  <r>
    <s v="Incremental"/>
    <s v="NonMedia"/>
    <s v="NM_Advanced_Activities"/>
    <m/>
    <m/>
    <m/>
    <x v="28"/>
    <s v="US"/>
    <d v="2021-11-07T00:00:00"/>
    <n v="0"/>
  </r>
  <r>
    <s v="Incremental"/>
    <s v="NonMedia"/>
    <s v="NM_Advanced_Activities"/>
    <m/>
    <m/>
    <m/>
    <x v="28"/>
    <s v="US"/>
    <d v="2021-11-08T00:00:00"/>
    <n v="0"/>
  </r>
  <r>
    <s v="Incremental"/>
    <s v="NonMedia"/>
    <s v="NM_Advanced_Activities"/>
    <m/>
    <m/>
    <m/>
    <x v="28"/>
    <s v="US"/>
    <d v="2021-11-09T00:00:00"/>
    <n v="0"/>
  </r>
  <r>
    <s v="Incremental"/>
    <s v="NonMedia"/>
    <s v="NM_Advanced_Activities"/>
    <m/>
    <m/>
    <m/>
    <x v="28"/>
    <s v="US"/>
    <d v="2021-11-10T00:00:00"/>
    <n v="0"/>
  </r>
  <r>
    <s v="Incremental"/>
    <s v="NonMedia"/>
    <s v="NM_Advanced_Activities"/>
    <m/>
    <m/>
    <m/>
    <x v="28"/>
    <s v="US"/>
    <d v="2021-11-11T00:00:00"/>
    <n v="0"/>
  </r>
  <r>
    <s v="Incremental"/>
    <s v="NonMedia"/>
    <s v="NM_Advanced_Activities"/>
    <m/>
    <m/>
    <m/>
    <x v="28"/>
    <s v="US"/>
    <d v="2021-11-12T00:00:00"/>
    <n v="0"/>
  </r>
  <r>
    <s v="Incremental"/>
    <s v="NonMedia"/>
    <s v="NM_Advanced_Activities"/>
    <m/>
    <m/>
    <m/>
    <x v="28"/>
    <s v="US"/>
    <d v="2021-11-13T00:00:00"/>
    <n v="0"/>
  </r>
  <r>
    <s v="Incremental"/>
    <s v="NonMedia"/>
    <s v="NM_Advanced_Activities"/>
    <m/>
    <m/>
    <m/>
    <x v="28"/>
    <s v="US"/>
    <d v="2021-11-14T00:00:00"/>
    <n v="0"/>
  </r>
  <r>
    <s v="Incremental"/>
    <s v="NonMedia"/>
    <s v="NM_Advanced_Activities"/>
    <m/>
    <m/>
    <m/>
    <x v="28"/>
    <s v="US"/>
    <d v="2021-11-15T00:00:00"/>
    <n v="0"/>
  </r>
  <r>
    <s v="Incremental"/>
    <s v="NonMedia"/>
    <s v="NM_Advanced_Activities"/>
    <m/>
    <m/>
    <m/>
    <x v="28"/>
    <s v="US"/>
    <d v="2021-11-16T00:00:00"/>
    <n v="0"/>
  </r>
  <r>
    <s v="Incremental"/>
    <s v="NonMedia"/>
    <s v="NM_Advanced_Activities"/>
    <m/>
    <m/>
    <m/>
    <x v="28"/>
    <s v="US"/>
    <d v="2021-11-17T00:00:00"/>
    <n v="0"/>
  </r>
  <r>
    <s v="Incremental"/>
    <s v="NonMedia"/>
    <s v="NM_Advanced_Activities"/>
    <m/>
    <m/>
    <m/>
    <x v="28"/>
    <s v="US"/>
    <d v="2021-11-18T00:00:00"/>
    <n v="0"/>
  </r>
  <r>
    <s v="Incremental"/>
    <s v="NonMedia"/>
    <s v="NM_Advanced_Activities"/>
    <m/>
    <m/>
    <m/>
    <x v="28"/>
    <s v="US"/>
    <d v="2021-11-19T00:00:00"/>
    <n v="0"/>
  </r>
  <r>
    <s v="Incremental"/>
    <s v="NonMedia"/>
    <s v="NM_Advanced_Activities"/>
    <m/>
    <m/>
    <m/>
    <x v="28"/>
    <s v="US"/>
    <d v="2021-11-20T00:00:00"/>
    <n v="0"/>
  </r>
  <r>
    <s v="Incremental"/>
    <s v="NonMedia"/>
    <s v="NM_Advanced_Activities"/>
    <m/>
    <m/>
    <m/>
    <x v="28"/>
    <s v="US"/>
    <d v="2021-11-21T00:00:00"/>
    <n v="0"/>
  </r>
  <r>
    <s v="Incremental"/>
    <s v="NonMedia"/>
    <s v="NM_Advanced_Activities"/>
    <m/>
    <m/>
    <m/>
    <x v="28"/>
    <s v="US"/>
    <d v="2021-11-22T00:00:00"/>
    <n v="0"/>
  </r>
  <r>
    <s v="Incremental"/>
    <s v="NonMedia"/>
    <s v="NM_Advanced_Activities"/>
    <m/>
    <m/>
    <m/>
    <x v="28"/>
    <s v="US"/>
    <d v="2021-11-23T00:00:00"/>
    <n v="0"/>
  </r>
  <r>
    <s v="Incremental"/>
    <s v="NonMedia"/>
    <s v="NM_Advanced_Activities"/>
    <m/>
    <m/>
    <m/>
    <x v="28"/>
    <s v="US"/>
    <d v="2021-11-24T00:00:00"/>
    <n v="0"/>
  </r>
  <r>
    <s v="Incremental"/>
    <s v="NonMedia"/>
    <s v="NM_Advanced_Activities"/>
    <m/>
    <m/>
    <m/>
    <x v="28"/>
    <s v="US"/>
    <d v="2021-11-25T00:00:00"/>
    <n v="0"/>
  </r>
  <r>
    <s v="Incremental"/>
    <s v="NonMedia"/>
    <s v="NM_Advanced_Activities"/>
    <m/>
    <m/>
    <m/>
    <x v="28"/>
    <s v="US"/>
    <d v="2021-11-26T00:00:00"/>
    <n v="0"/>
  </r>
  <r>
    <s v="Incremental"/>
    <s v="NonMedia"/>
    <s v="NM_Advanced_Activities"/>
    <m/>
    <m/>
    <m/>
    <x v="28"/>
    <s v="US"/>
    <d v="2021-11-27T00:00:00"/>
    <n v="0"/>
  </r>
  <r>
    <s v="Incremental"/>
    <s v="NonMedia"/>
    <s v="NM_Advanced_Activities"/>
    <m/>
    <m/>
    <m/>
    <x v="28"/>
    <s v="US"/>
    <d v="2021-11-28T00:00:00"/>
    <n v="0"/>
  </r>
  <r>
    <s v="Incremental"/>
    <s v="NonMedia"/>
    <s v="NM_Advanced_Activities"/>
    <m/>
    <m/>
    <m/>
    <x v="28"/>
    <s v="US"/>
    <d v="2021-11-29T00:00:00"/>
    <n v="0"/>
  </r>
  <r>
    <s v="Incremental"/>
    <s v="NonMedia"/>
    <s v="NM_Advanced_Activities"/>
    <m/>
    <m/>
    <m/>
    <x v="28"/>
    <s v="US"/>
    <d v="2021-11-30T00:00:00"/>
    <n v="0"/>
  </r>
  <r>
    <s v="Incremental"/>
    <s v="NonMedia"/>
    <s v="NM_Advanced_Activities"/>
    <m/>
    <m/>
    <m/>
    <x v="28"/>
    <s v="US"/>
    <d v="2021-12-01T00:00:00"/>
    <n v="0"/>
  </r>
  <r>
    <s v="Incremental"/>
    <s v="NonMedia"/>
    <s v="NM_Advanced_Activities"/>
    <m/>
    <m/>
    <m/>
    <x v="28"/>
    <s v="US"/>
    <d v="2021-12-02T00:00:00"/>
    <n v="0"/>
  </r>
  <r>
    <s v="Incremental"/>
    <s v="NonMedia"/>
    <s v="NM_Advanced_Activities"/>
    <m/>
    <m/>
    <m/>
    <x v="28"/>
    <s v="US"/>
    <d v="2021-12-03T00:00:00"/>
    <n v="0"/>
  </r>
  <r>
    <s v="Incremental"/>
    <s v="NonMedia"/>
    <s v="NM_Advanced_Activities"/>
    <m/>
    <m/>
    <m/>
    <x v="28"/>
    <s v="US"/>
    <d v="2021-12-04T00:00:00"/>
    <n v="0"/>
  </r>
  <r>
    <s v="Incremental"/>
    <s v="NonMedia"/>
    <s v="NM_Advanced_Activities"/>
    <m/>
    <m/>
    <m/>
    <x v="28"/>
    <s v="US"/>
    <d v="2021-12-05T00:00:00"/>
    <n v="0"/>
  </r>
  <r>
    <s v="Incremental"/>
    <s v="NonMedia"/>
    <s v="NM_Advanced_Activities"/>
    <m/>
    <m/>
    <m/>
    <x v="28"/>
    <s v="US"/>
    <d v="2021-12-06T00:00:00"/>
    <n v="0"/>
  </r>
  <r>
    <s v="Incremental"/>
    <s v="NonMedia"/>
    <s v="NM_Advanced_Activities"/>
    <m/>
    <m/>
    <m/>
    <x v="28"/>
    <s v="US"/>
    <d v="2021-12-07T00:00:00"/>
    <n v="0"/>
  </r>
  <r>
    <s v="Incremental"/>
    <s v="NonMedia"/>
    <s v="NM_Advanced_Activities"/>
    <m/>
    <m/>
    <m/>
    <x v="28"/>
    <s v="US"/>
    <d v="2021-12-08T00:00:00"/>
    <n v="0"/>
  </r>
  <r>
    <s v="Incremental"/>
    <s v="NonMedia"/>
    <s v="NM_Advanced_Activities"/>
    <m/>
    <m/>
    <m/>
    <x v="28"/>
    <s v="US"/>
    <d v="2021-12-09T00:00:00"/>
    <n v="0"/>
  </r>
  <r>
    <s v="Incremental"/>
    <s v="NonMedia"/>
    <s v="NM_Advanced_Activities"/>
    <m/>
    <m/>
    <m/>
    <x v="28"/>
    <s v="US"/>
    <d v="2021-12-10T00:00:00"/>
    <n v="0"/>
  </r>
  <r>
    <s v="Incremental"/>
    <s v="NonMedia"/>
    <s v="NM_Advanced_Activities"/>
    <m/>
    <m/>
    <m/>
    <x v="28"/>
    <s v="US"/>
    <d v="2021-12-11T00:00:00"/>
    <n v="0"/>
  </r>
  <r>
    <s v="Incremental"/>
    <s v="NonMedia"/>
    <s v="NM_Advanced_Activities"/>
    <m/>
    <m/>
    <m/>
    <x v="28"/>
    <s v="US"/>
    <d v="2021-12-12T00:00:00"/>
    <n v="0"/>
  </r>
  <r>
    <s v="Incremental"/>
    <s v="NonMedia"/>
    <s v="NM_Advanced_Activities"/>
    <m/>
    <m/>
    <m/>
    <x v="28"/>
    <s v="US"/>
    <d v="2021-12-13T00:00:00"/>
    <n v="0"/>
  </r>
  <r>
    <s v="Incremental"/>
    <s v="NonMedia"/>
    <s v="NM_Advanced_Activities"/>
    <m/>
    <m/>
    <m/>
    <x v="28"/>
    <s v="US"/>
    <d v="2021-12-14T00:00:00"/>
    <n v="0"/>
  </r>
  <r>
    <s v="Incremental"/>
    <s v="NonMedia"/>
    <s v="NM_Advanced_Activities"/>
    <m/>
    <m/>
    <m/>
    <x v="28"/>
    <s v="US"/>
    <d v="2021-12-15T00:00:00"/>
    <n v="0"/>
  </r>
  <r>
    <s v="Incremental"/>
    <s v="NonMedia"/>
    <s v="NM_Advanced_Activities"/>
    <m/>
    <m/>
    <m/>
    <x v="28"/>
    <s v="US"/>
    <d v="2021-12-16T00:00:00"/>
    <n v="0"/>
  </r>
  <r>
    <s v="Incremental"/>
    <s v="NonMedia"/>
    <s v="NM_Advanced_Activities"/>
    <m/>
    <m/>
    <m/>
    <x v="28"/>
    <s v="US"/>
    <d v="2021-12-17T00:00:00"/>
    <n v="0"/>
  </r>
  <r>
    <s v="Incremental"/>
    <s v="NonMedia"/>
    <s v="NM_Advanced_Activities"/>
    <m/>
    <m/>
    <m/>
    <x v="28"/>
    <s v="US"/>
    <d v="2021-12-18T00:00:00"/>
    <n v="0"/>
  </r>
  <r>
    <s v="Incremental"/>
    <s v="NonMedia"/>
    <s v="NM_Advanced_Activities"/>
    <m/>
    <m/>
    <m/>
    <x v="28"/>
    <s v="US"/>
    <d v="2021-12-19T00:00:00"/>
    <n v="0"/>
  </r>
  <r>
    <s v="Incremental"/>
    <s v="NonMedia"/>
    <s v="NM_Advanced_Activities"/>
    <m/>
    <m/>
    <m/>
    <x v="28"/>
    <s v="US"/>
    <d v="2021-12-20T00:00:00"/>
    <n v="0"/>
  </r>
  <r>
    <s v="Incremental"/>
    <s v="NonMedia"/>
    <s v="NM_Advanced_Activities"/>
    <m/>
    <m/>
    <m/>
    <x v="28"/>
    <s v="US"/>
    <d v="2021-12-21T00:00:00"/>
    <n v="0"/>
  </r>
  <r>
    <s v="Incremental"/>
    <s v="NonMedia"/>
    <s v="NM_Advanced_Activities"/>
    <m/>
    <m/>
    <m/>
    <x v="28"/>
    <s v="US"/>
    <d v="2021-12-22T00:00:00"/>
    <n v="0"/>
  </r>
  <r>
    <s v="Incremental"/>
    <s v="NonMedia"/>
    <s v="NM_Advanced_Activities"/>
    <m/>
    <m/>
    <m/>
    <x v="28"/>
    <s v="US"/>
    <d v="2021-12-23T00:00:00"/>
    <n v="0"/>
  </r>
  <r>
    <s v="Incremental"/>
    <s v="NonMedia"/>
    <s v="NM_Advanced_Activities"/>
    <m/>
    <m/>
    <m/>
    <x v="28"/>
    <s v="US"/>
    <d v="2021-12-24T00:00:00"/>
    <n v="0"/>
  </r>
  <r>
    <s v="Incremental"/>
    <s v="NonMedia"/>
    <s v="NM_Advanced_Activities"/>
    <m/>
    <m/>
    <m/>
    <x v="28"/>
    <s v="US"/>
    <d v="2021-12-25T00:00:00"/>
    <n v="14.700176771214849"/>
  </r>
  <r>
    <s v="Incremental"/>
    <s v="NonMedia"/>
    <s v="NM_Advanced_Activities"/>
    <m/>
    <m/>
    <m/>
    <x v="28"/>
    <s v="US"/>
    <d v="2021-12-26T00:00:00"/>
    <n v="22.767804835896669"/>
  </r>
  <r>
    <s v="Incremental"/>
    <s v="NonMedia"/>
    <s v="NM_Advanced_Activities"/>
    <m/>
    <m/>
    <m/>
    <x v="28"/>
    <s v="US"/>
    <d v="2021-12-27T00:00:00"/>
    <n v="27.19541299347279"/>
  </r>
  <r>
    <s v="Incremental"/>
    <s v="NonMedia"/>
    <s v="NM_Advanced_Activities"/>
    <m/>
    <m/>
    <m/>
    <x v="28"/>
    <s v="US"/>
    <d v="2021-12-28T00:00:00"/>
    <n v="27.19541299347279"/>
  </r>
  <r>
    <s v="Incremental"/>
    <s v="NonMedia"/>
    <s v="NM_Advanced_Activities"/>
    <m/>
    <m/>
    <m/>
    <x v="28"/>
    <s v="US"/>
    <d v="2021-12-29T00:00:00"/>
    <n v="27.19541299347279"/>
  </r>
  <r>
    <s v="Incremental"/>
    <s v="NonMedia"/>
    <s v="NM_Advanced_Activities"/>
    <m/>
    <m/>
    <m/>
    <x v="28"/>
    <s v="US"/>
    <d v="2021-12-30T00:00:00"/>
    <n v="27.19541299347279"/>
  </r>
  <r>
    <s v="Incremental"/>
    <s v="NonMedia"/>
    <s v="NM_Advanced_Activities"/>
    <m/>
    <m/>
    <m/>
    <x v="28"/>
    <s v="US"/>
    <d v="2021-12-31T00:00:00"/>
    <n v="27.19541299347279"/>
  </r>
  <r>
    <s v="Incremental"/>
    <s v="NonMedia"/>
    <s v="NM_Advanced_Activities"/>
    <m/>
    <m/>
    <m/>
    <x v="28"/>
    <s v="US"/>
    <d v="2022-01-01T00:00:00"/>
    <n v="27.19541299347279"/>
  </r>
  <r>
    <s v="Incremental"/>
    <s v="NonMedia"/>
    <s v="NM_Advanced_Activities"/>
    <m/>
    <m/>
    <m/>
    <x v="28"/>
    <s v="US"/>
    <d v="2022-01-02T00:00:00"/>
    <n v="27.19541299347279"/>
  </r>
  <r>
    <s v="Incremental"/>
    <s v="NonMedia"/>
    <s v="NM_Advanced_Activities"/>
    <m/>
    <m/>
    <m/>
    <x v="28"/>
    <s v="US"/>
    <d v="2022-01-03T00:00:00"/>
    <n v="27.19541299347279"/>
  </r>
  <r>
    <s v="Incremental"/>
    <s v="NonMedia"/>
    <s v="NM_Advanced_Activities"/>
    <m/>
    <m/>
    <m/>
    <x v="28"/>
    <s v="US"/>
    <d v="2022-01-04T00:00:00"/>
    <n v="12.49523622225794"/>
  </r>
  <r>
    <s v="Incremental"/>
    <s v="NonMedia"/>
    <s v="NM_Advanced_Activities"/>
    <m/>
    <m/>
    <m/>
    <x v="28"/>
    <s v="US"/>
    <d v="2022-01-05T00:00:00"/>
    <n v="4.4276081575761159"/>
  </r>
  <r>
    <s v="Incremental"/>
    <s v="NonMedia"/>
    <s v="NM_Advanced_Activities"/>
    <m/>
    <m/>
    <m/>
    <x v="28"/>
    <s v="US"/>
    <d v="2022-01-06T00:00:00"/>
    <n v="0"/>
  </r>
  <r>
    <s v="Incremental"/>
    <s v="NonMedia"/>
    <s v="NM_Advanced_Activities"/>
    <m/>
    <m/>
    <m/>
    <x v="28"/>
    <s v="US"/>
    <d v="2022-01-07T00:00:00"/>
    <n v="0"/>
  </r>
  <r>
    <s v="Incremental"/>
    <s v="NonMedia"/>
    <s v="NM_Advanced_Activities"/>
    <m/>
    <m/>
    <m/>
    <x v="28"/>
    <s v="US"/>
    <d v="2022-01-08T00:00:00"/>
    <n v="0"/>
  </r>
  <r>
    <s v="Incremental"/>
    <s v="NonMedia"/>
    <s v="NM_Advanced_Activities"/>
    <m/>
    <m/>
    <m/>
    <x v="28"/>
    <s v="US"/>
    <d v="2022-01-09T00:00:00"/>
    <n v="0"/>
  </r>
  <r>
    <s v="Incremental"/>
    <s v="NonMedia"/>
    <s v="NM_Advanced_Activities"/>
    <m/>
    <m/>
    <m/>
    <x v="28"/>
    <s v="US"/>
    <d v="2022-01-10T00:00:00"/>
    <n v="0"/>
  </r>
  <r>
    <s v="Incremental"/>
    <s v="NonMedia"/>
    <s v="NM_Advanced_Activities"/>
    <m/>
    <m/>
    <m/>
    <x v="28"/>
    <s v="US"/>
    <d v="2022-01-11T00:00:00"/>
    <n v="0"/>
  </r>
  <r>
    <s v="Incremental"/>
    <s v="NonMedia"/>
    <s v="NM_Advanced_Activities"/>
    <m/>
    <m/>
    <m/>
    <x v="28"/>
    <s v="US"/>
    <d v="2022-01-12T00:00:00"/>
    <n v="0"/>
  </r>
  <r>
    <s v="Incremental"/>
    <s v="NonMedia"/>
    <s v="NM_Advanced_Activities"/>
    <m/>
    <m/>
    <m/>
    <x v="28"/>
    <s v="US"/>
    <d v="2022-01-13T00:00:00"/>
    <n v="0"/>
  </r>
  <r>
    <s v="Incremental"/>
    <s v="NonMedia"/>
    <s v="NM_Advanced_Activities"/>
    <m/>
    <m/>
    <m/>
    <x v="28"/>
    <s v="US"/>
    <d v="2022-01-14T00:00:00"/>
    <n v="0"/>
  </r>
  <r>
    <s v="Incremental"/>
    <s v="NonMedia"/>
    <s v="NM_Advanced_Activities"/>
    <m/>
    <m/>
    <m/>
    <x v="28"/>
    <s v="US"/>
    <d v="2022-01-15T00:00:00"/>
    <n v="0"/>
  </r>
  <r>
    <s v="Incremental"/>
    <s v="NonMedia"/>
    <s v="NM_Advanced_Activities"/>
    <m/>
    <m/>
    <m/>
    <x v="28"/>
    <s v="US"/>
    <d v="2022-01-16T00:00:00"/>
    <n v="0"/>
  </r>
  <r>
    <s v="Incremental"/>
    <s v="NonMedia"/>
    <s v="NM_Advanced_Activities"/>
    <m/>
    <m/>
    <m/>
    <x v="28"/>
    <s v="US"/>
    <d v="2022-01-17T00:00:00"/>
    <n v="0"/>
  </r>
  <r>
    <s v="Incremental"/>
    <s v="NonMedia"/>
    <s v="NM_Advanced_Activities"/>
    <m/>
    <m/>
    <m/>
    <x v="28"/>
    <s v="US"/>
    <d v="2022-01-18T00:00:00"/>
    <n v="0"/>
  </r>
  <r>
    <s v="Incremental"/>
    <s v="NonMedia"/>
    <s v="NM_Advanced_Activities"/>
    <m/>
    <m/>
    <m/>
    <x v="28"/>
    <s v="US"/>
    <d v="2022-01-19T00:00:00"/>
    <n v="0"/>
  </r>
  <r>
    <s v="Incremental"/>
    <s v="NonMedia"/>
    <s v="NM_Advanced_Activities"/>
    <m/>
    <m/>
    <m/>
    <x v="28"/>
    <s v="US"/>
    <d v="2022-01-20T00:00:00"/>
    <n v="0"/>
  </r>
  <r>
    <s v="Incremental"/>
    <s v="NonMedia"/>
    <s v="NM_Advanced_Activities"/>
    <m/>
    <m/>
    <m/>
    <x v="28"/>
    <s v="US"/>
    <d v="2022-01-21T00:00:00"/>
    <n v="0"/>
  </r>
  <r>
    <s v="Incremental"/>
    <s v="NonMedia"/>
    <s v="NM_Advanced_Activities"/>
    <m/>
    <m/>
    <m/>
    <x v="28"/>
    <s v="US"/>
    <d v="2022-01-22T00:00:00"/>
    <n v="0"/>
  </r>
  <r>
    <s v="Incremental"/>
    <s v="NonMedia"/>
    <s v="NM_Advanced_Activities"/>
    <m/>
    <m/>
    <m/>
    <x v="28"/>
    <s v="US"/>
    <d v="2022-01-23T00:00:00"/>
    <n v="0"/>
  </r>
  <r>
    <s v="Incremental"/>
    <s v="NonMedia"/>
    <s v="NM_Advanced_Activities"/>
    <m/>
    <m/>
    <m/>
    <x v="28"/>
    <s v="US"/>
    <d v="2022-01-24T00:00:00"/>
    <n v="0"/>
  </r>
  <r>
    <s v="Incremental"/>
    <s v="NonMedia"/>
    <s v="NM_Advanced_Activities"/>
    <m/>
    <m/>
    <m/>
    <x v="28"/>
    <s v="US"/>
    <d v="2022-01-25T00:00:00"/>
    <n v="0"/>
  </r>
  <r>
    <s v="Incremental"/>
    <s v="NonMedia"/>
    <s v="NM_Advanced_Activities"/>
    <m/>
    <m/>
    <m/>
    <x v="28"/>
    <s v="US"/>
    <d v="2022-01-26T00:00:00"/>
    <n v="0"/>
  </r>
  <r>
    <s v="Incremental"/>
    <s v="NonMedia"/>
    <s v="NM_Advanced_Activities"/>
    <m/>
    <m/>
    <m/>
    <x v="28"/>
    <s v="US"/>
    <d v="2022-01-27T00:00:00"/>
    <n v="0"/>
  </r>
  <r>
    <s v="Incremental"/>
    <s v="NonMedia"/>
    <s v="NM_Advanced_Activities"/>
    <m/>
    <m/>
    <m/>
    <x v="28"/>
    <s v="US"/>
    <d v="2022-01-28T00:00:00"/>
    <n v="0"/>
  </r>
  <r>
    <s v="Incremental"/>
    <s v="NonMedia"/>
    <s v="NM_Advanced_Activities"/>
    <m/>
    <m/>
    <m/>
    <x v="28"/>
    <s v="US"/>
    <d v="2022-01-29T00:00:00"/>
    <n v="0"/>
  </r>
  <r>
    <s v="Incremental"/>
    <s v="NonMedia"/>
    <s v="NM_Advanced_Activities"/>
    <m/>
    <m/>
    <m/>
    <x v="28"/>
    <s v="US"/>
    <d v="2022-01-30T00:00:00"/>
    <n v="0"/>
  </r>
  <r>
    <s v="Incremental"/>
    <s v="NonMedia"/>
    <s v="NM_Advanced_Activities"/>
    <m/>
    <m/>
    <m/>
    <x v="28"/>
    <s v="US"/>
    <d v="2022-01-31T00:00:00"/>
    <n v="0"/>
  </r>
  <r>
    <s v="Incremental"/>
    <s v="NonMedia"/>
    <s v="NM_Advanced_Activities"/>
    <m/>
    <m/>
    <m/>
    <x v="28"/>
    <s v="US"/>
    <d v="2022-02-01T00:00:00"/>
    <n v="0"/>
  </r>
  <r>
    <s v="Incremental"/>
    <s v="NonMedia"/>
    <s v="NM_Advanced_Activities"/>
    <m/>
    <m/>
    <m/>
    <x v="28"/>
    <s v="US"/>
    <d v="2022-02-02T00:00:00"/>
    <n v="0"/>
  </r>
  <r>
    <s v="Incremental"/>
    <s v="NonMedia"/>
    <s v="NM_Advanced_Activities"/>
    <m/>
    <m/>
    <m/>
    <x v="28"/>
    <s v="US"/>
    <d v="2022-02-03T00:00:00"/>
    <n v="0"/>
  </r>
  <r>
    <s v="Incremental"/>
    <s v="NonMedia"/>
    <s v="NM_Advanced_Activities"/>
    <m/>
    <m/>
    <m/>
    <x v="28"/>
    <s v="US"/>
    <d v="2022-02-04T00:00:00"/>
    <n v="0"/>
  </r>
  <r>
    <s v="Incremental"/>
    <s v="NonMedia"/>
    <s v="NM_Advanced_Activities"/>
    <m/>
    <m/>
    <m/>
    <x v="28"/>
    <s v="US"/>
    <d v="2022-02-05T00:00:00"/>
    <n v="0"/>
  </r>
  <r>
    <s v="Incremental"/>
    <s v="NonMedia"/>
    <s v="NM_Advanced_Activities"/>
    <m/>
    <m/>
    <m/>
    <x v="28"/>
    <s v="US"/>
    <d v="2022-02-06T00:00:00"/>
    <n v="0"/>
  </r>
  <r>
    <s v="Incremental"/>
    <s v="NonMedia"/>
    <s v="NM_Advanced_Activities"/>
    <m/>
    <m/>
    <m/>
    <x v="28"/>
    <s v="US"/>
    <d v="2022-02-07T00:00:00"/>
    <n v="0"/>
  </r>
  <r>
    <s v="Incremental"/>
    <s v="NonMedia"/>
    <s v="NM_Advanced_Activities"/>
    <m/>
    <m/>
    <m/>
    <x v="28"/>
    <s v="US"/>
    <d v="2022-02-08T00:00:00"/>
    <n v="0"/>
  </r>
  <r>
    <s v="Incremental"/>
    <s v="NonMedia"/>
    <s v="NM_Advanced_Activities"/>
    <m/>
    <m/>
    <m/>
    <x v="28"/>
    <s v="US"/>
    <d v="2022-02-09T00:00:00"/>
    <n v="0"/>
  </r>
  <r>
    <s v="Incremental"/>
    <s v="NonMedia"/>
    <s v="NM_Advanced_Activities"/>
    <m/>
    <m/>
    <m/>
    <x v="28"/>
    <s v="US"/>
    <d v="2022-02-10T00:00:00"/>
    <n v="0"/>
  </r>
  <r>
    <s v="Incremental"/>
    <s v="NonMedia"/>
    <s v="NM_Advanced_Activities"/>
    <m/>
    <m/>
    <m/>
    <x v="28"/>
    <s v="US"/>
    <d v="2022-02-11T00:00:00"/>
    <n v="0"/>
  </r>
  <r>
    <s v="Incremental"/>
    <s v="NonMedia"/>
    <s v="NM_Advanced_Activities"/>
    <m/>
    <m/>
    <m/>
    <x v="28"/>
    <s v="US"/>
    <d v="2022-02-12T00:00:00"/>
    <n v="0"/>
  </r>
  <r>
    <s v="Incremental"/>
    <s v="NonMedia"/>
    <s v="NM_Advanced_Activities"/>
    <m/>
    <m/>
    <m/>
    <x v="28"/>
    <s v="US"/>
    <d v="2022-02-13T00:00:00"/>
    <n v="0"/>
  </r>
  <r>
    <s v="Incremental"/>
    <s v="NonMedia"/>
    <s v="NM_Advanced_Activities"/>
    <m/>
    <m/>
    <m/>
    <x v="28"/>
    <s v="US"/>
    <d v="2022-02-14T00:00:00"/>
    <n v="0"/>
  </r>
  <r>
    <s v="Incremental"/>
    <s v="NonMedia"/>
    <s v="NM_Advanced_Activities"/>
    <m/>
    <m/>
    <m/>
    <x v="28"/>
    <s v="US"/>
    <d v="2022-02-15T00:00:00"/>
    <n v="0"/>
  </r>
  <r>
    <s v="Incremental"/>
    <s v="NonMedia"/>
    <s v="NM_Advanced_Activities"/>
    <m/>
    <m/>
    <m/>
    <x v="28"/>
    <s v="US"/>
    <d v="2022-02-16T00:00:00"/>
    <n v="0"/>
  </r>
  <r>
    <s v="Incremental"/>
    <s v="NonMedia"/>
    <s v="NM_Advanced_Activities"/>
    <m/>
    <m/>
    <m/>
    <x v="28"/>
    <s v="US"/>
    <d v="2022-02-17T00:00:00"/>
    <n v="0"/>
  </r>
  <r>
    <s v="Incremental"/>
    <s v="NonMedia"/>
    <s v="NM_Advanced_Activities"/>
    <m/>
    <m/>
    <m/>
    <x v="28"/>
    <s v="US"/>
    <d v="2022-02-18T00:00:00"/>
    <n v="0"/>
  </r>
  <r>
    <s v="Incremental"/>
    <s v="NonMedia"/>
    <s v="NM_Advanced_Activities"/>
    <m/>
    <m/>
    <m/>
    <x v="28"/>
    <s v="US"/>
    <d v="2022-02-19T00:00:00"/>
    <n v="0"/>
  </r>
  <r>
    <s v="Incremental"/>
    <s v="NonMedia"/>
    <s v="NM_Advanced_Activities"/>
    <m/>
    <m/>
    <m/>
    <x v="28"/>
    <s v="US"/>
    <d v="2022-02-20T00:00:00"/>
    <n v="0"/>
  </r>
  <r>
    <s v="Incremental"/>
    <s v="NonMedia"/>
    <s v="NM_Advanced_Activities"/>
    <m/>
    <m/>
    <m/>
    <x v="28"/>
    <s v="US"/>
    <d v="2022-02-21T00:00:00"/>
    <n v="0"/>
  </r>
  <r>
    <s v="Incremental"/>
    <s v="NonMedia"/>
    <s v="NM_Advanced_Activities"/>
    <m/>
    <m/>
    <m/>
    <x v="28"/>
    <s v="US"/>
    <d v="2022-02-22T00:00:00"/>
    <n v="0"/>
  </r>
  <r>
    <s v="Incremental"/>
    <s v="NonMedia"/>
    <s v="NM_Advanced_Activities"/>
    <m/>
    <m/>
    <m/>
    <x v="28"/>
    <s v="US"/>
    <d v="2022-02-23T00:00:00"/>
    <n v="0"/>
  </r>
  <r>
    <s v="Incremental"/>
    <s v="NonMedia"/>
    <s v="NM_Advanced_Activities"/>
    <m/>
    <m/>
    <m/>
    <x v="28"/>
    <s v="US"/>
    <d v="2022-02-24T00:00:00"/>
    <n v="0"/>
  </r>
  <r>
    <s v="Incremental"/>
    <s v="NonMedia"/>
    <s v="NM_Advanced_Activities"/>
    <m/>
    <m/>
    <m/>
    <x v="28"/>
    <s v="US"/>
    <d v="2022-02-25T00:00:00"/>
    <n v="0"/>
  </r>
  <r>
    <s v="Incremental"/>
    <s v="NonMedia"/>
    <s v="NM_Advanced_Activities"/>
    <m/>
    <m/>
    <m/>
    <x v="28"/>
    <s v="US"/>
    <d v="2022-02-26T00:00:00"/>
    <n v="0"/>
  </r>
  <r>
    <s v="Incremental"/>
    <s v="NonMedia"/>
    <s v="NM_Advanced_Activities"/>
    <m/>
    <m/>
    <m/>
    <x v="28"/>
    <s v="US"/>
    <d v="2022-02-27T00:00:00"/>
    <n v="0"/>
  </r>
  <r>
    <s v="Incremental"/>
    <s v="NonMedia"/>
    <s v="NM_Advanced_Activities"/>
    <m/>
    <m/>
    <m/>
    <x v="28"/>
    <s v="US"/>
    <d v="2022-02-28T00:00:00"/>
    <n v="0"/>
  </r>
  <r>
    <s v="Incremental"/>
    <s v="NonMedia"/>
    <s v="NM_Advanced_Activities"/>
    <m/>
    <m/>
    <m/>
    <x v="28"/>
    <s v="US"/>
    <d v="2022-03-01T00:00:00"/>
    <n v="0"/>
  </r>
  <r>
    <s v="Incremental"/>
    <s v="NonMedia"/>
    <s v="NM_Advanced_Activities"/>
    <m/>
    <m/>
    <m/>
    <x v="28"/>
    <s v="US"/>
    <d v="2022-03-02T00:00:00"/>
    <n v="0"/>
  </r>
  <r>
    <s v="Incremental"/>
    <s v="NonMedia"/>
    <s v="NM_Advanced_Activities"/>
    <m/>
    <m/>
    <m/>
    <x v="28"/>
    <s v="US"/>
    <d v="2022-03-03T00:00:00"/>
    <n v="0"/>
  </r>
  <r>
    <s v="Incremental"/>
    <s v="NonMedia"/>
    <s v="NM_Advanced_Activities"/>
    <m/>
    <m/>
    <m/>
    <x v="28"/>
    <s v="US"/>
    <d v="2022-03-04T00:00:00"/>
    <n v="0"/>
  </r>
  <r>
    <s v="Incremental"/>
    <s v="NonMedia"/>
    <s v="NM_Advanced_Activities"/>
    <m/>
    <m/>
    <m/>
    <x v="28"/>
    <s v="US"/>
    <d v="2022-03-05T00:00:00"/>
    <n v="0"/>
  </r>
  <r>
    <s v="Incremental"/>
    <s v="NonMedia"/>
    <s v="NM_Advanced_Activities"/>
    <m/>
    <m/>
    <m/>
    <x v="28"/>
    <s v="US"/>
    <d v="2022-03-06T00:00:00"/>
    <n v="0"/>
  </r>
  <r>
    <s v="Incremental"/>
    <s v="NonMedia"/>
    <s v="NM_Advanced_Activities"/>
    <m/>
    <m/>
    <m/>
    <x v="28"/>
    <s v="US"/>
    <d v="2022-03-07T00:00:00"/>
    <n v="0"/>
  </r>
  <r>
    <s v="Incremental"/>
    <s v="NonMedia"/>
    <s v="NM_Advanced_Activities"/>
    <m/>
    <m/>
    <m/>
    <x v="28"/>
    <s v="US"/>
    <d v="2022-03-08T00:00:00"/>
    <n v="0"/>
  </r>
  <r>
    <s v="Incremental"/>
    <s v="NonMedia"/>
    <s v="NM_Advanced_Activities"/>
    <m/>
    <m/>
    <m/>
    <x v="28"/>
    <s v="US"/>
    <d v="2022-03-09T00:00:00"/>
    <n v="0"/>
  </r>
  <r>
    <s v="Incremental"/>
    <s v="NonMedia"/>
    <s v="NM_Advanced_Activities"/>
    <m/>
    <m/>
    <m/>
    <x v="28"/>
    <s v="US"/>
    <d v="2022-03-10T00:00:00"/>
    <n v="0"/>
  </r>
  <r>
    <s v="Incremental"/>
    <s v="NonMedia"/>
    <s v="NM_Advanced_Activities"/>
    <m/>
    <m/>
    <m/>
    <x v="28"/>
    <s v="US"/>
    <d v="2022-03-11T00:00:00"/>
    <n v="0"/>
  </r>
  <r>
    <s v="Incremental"/>
    <s v="NonMedia"/>
    <s v="NM_Advanced_Activities"/>
    <m/>
    <m/>
    <m/>
    <x v="28"/>
    <s v="US"/>
    <d v="2022-03-12T00:00:00"/>
    <n v="0"/>
  </r>
  <r>
    <s v="Incremental"/>
    <s v="NonMedia"/>
    <s v="NM_Advanced_Activities"/>
    <m/>
    <m/>
    <m/>
    <x v="28"/>
    <s v="US"/>
    <d v="2022-03-13T00:00:00"/>
    <n v="0"/>
  </r>
  <r>
    <s v="Incremental"/>
    <s v="NonMedia"/>
    <s v="NM_Advanced_Activities"/>
    <m/>
    <m/>
    <m/>
    <x v="28"/>
    <s v="US"/>
    <d v="2022-03-14T00:00:00"/>
    <n v="0"/>
  </r>
  <r>
    <s v="Incremental"/>
    <s v="NonMedia"/>
    <s v="NM_Advanced_Activities"/>
    <m/>
    <m/>
    <m/>
    <x v="28"/>
    <s v="US"/>
    <d v="2022-03-15T00:00:00"/>
    <n v="0"/>
  </r>
  <r>
    <s v="Incremental"/>
    <s v="NonMedia"/>
    <s v="NM_Advanced_Activities"/>
    <m/>
    <m/>
    <m/>
    <x v="28"/>
    <s v="US"/>
    <d v="2022-03-16T00:00:00"/>
    <n v="0"/>
  </r>
  <r>
    <s v="Incremental"/>
    <s v="NonMedia"/>
    <s v="NM_Advanced_Activities"/>
    <m/>
    <m/>
    <m/>
    <x v="28"/>
    <s v="US"/>
    <d v="2022-03-17T00:00:00"/>
    <n v="0"/>
  </r>
  <r>
    <s v="Incremental"/>
    <s v="NonMedia"/>
    <s v="NM_Advanced_Activities"/>
    <m/>
    <m/>
    <m/>
    <x v="28"/>
    <s v="US"/>
    <d v="2022-03-18T00:00:00"/>
    <n v="0"/>
  </r>
  <r>
    <s v="Incremental"/>
    <s v="NonMedia"/>
    <s v="NM_Advanced_Activities"/>
    <m/>
    <m/>
    <m/>
    <x v="28"/>
    <s v="US"/>
    <d v="2022-03-19T00:00:00"/>
    <n v="0"/>
  </r>
  <r>
    <s v="Incremental"/>
    <s v="NonMedia"/>
    <s v="NM_Advanced_Activities"/>
    <m/>
    <m/>
    <m/>
    <x v="28"/>
    <s v="US"/>
    <d v="2022-03-20T00:00:00"/>
    <n v="0"/>
  </r>
  <r>
    <s v="Incremental"/>
    <s v="NonMedia"/>
    <s v="NM_Advanced_Activities"/>
    <m/>
    <m/>
    <m/>
    <x v="28"/>
    <s v="US"/>
    <d v="2022-03-21T00:00:00"/>
    <n v="0"/>
  </r>
  <r>
    <s v="Incremental"/>
    <s v="NonMedia"/>
    <s v="NM_Advanced_Activities"/>
    <m/>
    <m/>
    <m/>
    <x v="28"/>
    <s v="US"/>
    <d v="2022-03-22T00:00:00"/>
    <n v="0"/>
  </r>
  <r>
    <s v="Incremental"/>
    <s v="NonMedia"/>
    <s v="NM_Advanced_Activities"/>
    <m/>
    <m/>
    <m/>
    <x v="28"/>
    <s v="US"/>
    <d v="2022-03-23T00:00:00"/>
    <n v="0"/>
  </r>
  <r>
    <s v="Incremental"/>
    <s v="NonMedia"/>
    <s v="NM_Advanced_Activities"/>
    <m/>
    <m/>
    <m/>
    <x v="28"/>
    <s v="US"/>
    <d v="2022-03-24T00:00:00"/>
    <n v="0"/>
  </r>
  <r>
    <s v="Incremental"/>
    <s v="NonMedia"/>
    <s v="NM_Advanced_Activities"/>
    <m/>
    <m/>
    <m/>
    <x v="28"/>
    <s v="US"/>
    <d v="2022-03-25T00:00:00"/>
    <n v="0"/>
  </r>
  <r>
    <s v="Incremental"/>
    <s v="NonMedia"/>
    <s v="NM_Advanced_Activities"/>
    <m/>
    <m/>
    <m/>
    <x v="28"/>
    <s v="US"/>
    <d v="2022-03-26T00:00:00"/>
    <n v="0"/>
  </r>
  <r>
    <s v="Incremental"/>
    <s v="NonMedia"/>
    <s v="NM_Advanced_Activities"/>
    <m/>
    <m/>
    <m/>
    <x v="28"/>
    <s v="US"/>
    <d v="2022-03-27T00:00:00"/>
    <n v="0"/>
  </r>
  <r>
    <s v="Incremental"/>
    <s v="NonMedia"/>
    <s v="NM_Advanced_Activities"/>
    <m/>
    <m/>
    <m/>
    <x v="28"/>
    <s v="US"/>
    <d v="2022-03-28T00:00:00"/>
    <n v="0"/>
  </r>
  <r>
    <s v="Incremental"/>
    <s v="NonMedia"/>
    <s v="NM_Advanced_Activities"/>
    <m/>
    <m/>
    <m/>
    <x v="28"/>
    <s v="US"/>
    <d v="2022-03-29T00:00:00"/>
    <n v="0"/>
  </r>
  <r>
    <s v="Incremental"/>
    <s v="NonMedia"/>
    <s v="NM_Advanced_Activities"/>
    <m/>
    <m/>
    <m/>
    <x v="28"/>
    <s v="US"/>
    <d v="2022-03-30T00:00:00"/>
    <n v="0"/>
  </r>
  <r>
    <s v="Incremental"/>
    <s v="NonMedia"/>
    <s v="NM_Advanced_Activities"/>
    <m/>
    <m/>
    <m/>
    <x v="28"/>
    <s v="US"/>
    <d v="2022-03-31T00:00:00"/>
    <n v="0"/>
  </r>
  <r>
    <s v="Incremental"/>
    <s v="NonMedia"/>
    <s v="NM_Advanced_Activities"/>
    <m/>
    <m/>
    <m/>
    <x v="29"/>
    <s v="US"/>
    <d v="2021-07-01T00:00:00"/>
    <n v="0"/>
  </r>
  <r>
    <s v="Incremental"/>
    <s v="NonMedia"/>
    <s v="NM_Advanced_Activities"/>
    <m/>
    <m/>
    <m/>
    <x v="29"/>
    <s v="US"/>
    <d v="2021-07-02T00:00:00"/>
    <n v="0"/>
  </r>
  <r>
    <s v="Incremental"/>
    <s v="NonMedia"/>
    <s v="NM_Advanced_Activities"/>
    <m/>
    <m/>
    <m/>
    <x v="29"/>
    <s v="US"/>
    <d v="2021-07-03T00:00:00"/>
    <n v="0"/>
  </r>
  <r>
    <s v="Incremental"/>
    <s v="NonMedia"/>
    <s v="NM_Advanced_Activities"/>
    <m/>
    <m/>
    <m/>
    <x v="29"/>
    <s v="US"/>
    <d v="2021-07-04T00:00:00"/>
    <n v="0"/>
  </r>
  <r>
    <s v="Incremental"/>
    <s v="NonMedia"/>
    <s v="NM_Advanced_Activities"/>
    <m/>
    <m/>
    <m/>
    <x v="29"/>
    <s v="US"/>
    <d v="2021-07-05T00:00:00"/>
    <n v="0"/>
  </r>
  <r>
    <s v="Incremental"/>
    <s v="NonMedia"/>
    <s v="NM_Advanced_Activities"/>
    <m/>
    <m/>
    <m/>
    <x v="29"/>
    <s v="US"/>
    <d v="2021-07-06T00:00:00"/>
    <n v="0"/>
  </r>
  <r>
    <s v="Incremental"/>
    <s v="NonMedia"/>
    <s v="NM_Advanced_Activities"/>
    <m/>
    <m/>
    <m/>
    <x v="29"/>
    <s v="US"/>
    <d v="2021-07-07T00:00:00"/>
    <n v="0"/>
  </r>
  <r>
    <s v="Incremental"/>
    <s v="NonMedia"/>
    <s v="NM_Advanced_Activities"/>
    <m/>
    <m/>
    <m/>
    <x v="29"/>
    <s v="US"/>
    <d v="2021-07-08T00:00:00"/>
    <n v="0"/>
  </r>
  <r>
    <s v="Incremental"/>
    <s v="NonMedia"/>
    <s v="NM_Advanced_Activities"/>
    <m/>
    <m/>
    <m/>
    <x v="29"/>
    <s v="US"/>
    <d v="2021-07-09T00:00:00"/>
    <n v="0"/>
  </r>
  <r>
    <s v="Incremental"/>
    <s v="NonMedia"/>
    <s v="NM_Advanced_Activities"/>
    <m/>
    <m/>
    <m/>
    <x v="29"/>
    <s v="US"/>
    <d v="2021-07-10T00:00:00"/>
    <n v="0"/>
  </r>
  <r>
    <s v="Incremental"/>
    <s v="NonMedia"/>
    <s v="NM_Advanced_Activities"/>
    <m/>
    <m/>
    <m/>
    <x v="29"/>
    <s v="US"/>
    <d v="2021-07-11T00:00:00"/>
    <n v="0"/>
  </r>
  <r>
    <s v="Incremental"/>
    <s v="NonMedia"/>
    <s v="NM_Advanced_Activities"/>
    <m/>
    <m/>
    <m/>
    <x v="29"/>
    <s v="US"/>
    <d v="2021-07-12T00:00:00"/>
    <n v="0"/>
  </r>
  <r>
    <s v="Incremental"/>
    <s v="NonMedia"/>
    <s v="NM_Advanced_Activities"/>
    <m/>
    <m/>
    <m/>
    <x v="29"/>
    <s v="US"/>
    <d v="2021-07-13T00:00:00"/>
    <n v="0"/>
  </r>
  <r>
    <s v="Incremental"/>
    <s v="NonMedia"/>
    <s v="NM_Advanced_Activities"/>
    <m/>
    <m/>
    <m/>
    <x v="29"/>
    <s v="US"/>
    <d v="2021-07-14T00:00:00"/>
    <n v="0"/>
  </r>
  <r>
    <s v="Incremental"/>
    <s v="NonMedia"/>
    <s v="NM_Advanced_Activities"/>
    <m/>
    <m/>
    <m/>
    <x v="29"/>
    <s v="US"/>
    <d v="2021-07-15T00:00:00"/>
    <n v="0"/>
  </r>
  <r>
    <s v="Incremental"/>
    <s v="NonMedia"/>
    <s v="NM_Advanced_Activities"/>
    <m/>
    <m/>
    <m/>
    <x v="29"/>
    <s v="US"/>
    <d v="2021-07-16T00:00:00"/>
    <n v="0"/>
  </r>
  <r>
    <s v="Incremental"/>
    <s v="NonMedia"/>
    <s v="NM_Advanced_Activities"/>
    <m/>
    <m/>
    <m/>
    <x v="29"/>
    <s v="US"/>
    <d v="2021-07-17T00:00:00"/>
    <n v="0"/>
  </r>
  <r>
    <s v="Incremental"/>
    <s v="NonMedia"/>
    <s v="NM_Advanced_Activities"/>
    <m/>
    <m/>
    <m/>
    <x v="29"/>
    <s v="US"/>
    <d v="2021-07-18T00:00:00"/>
    <n v="0"/>
  </r>
  <r>
    <s v="Incremental"/>
    <s v="NonMedia"/>
    <s v="NM_Advanced_Activities"/>
    <m/>
    <m/>
    <m/>
    <x v="29"/>
    <s v="US"/>
    <d v="2021-07-19T00:00:00"/>
    <n v="0"/>
  </r>
  <r>
    <s v="Incremental"/>
    <s v="NonMedia"/>
    <s v="NM_Advanced_Activities"/>
    <m/>
    <m/>
    <m/>
    <x v="29"/>
    <s v="US"/>
    <d v="2021-07-20T00:00:00"/>
    <n v="0"/>
  </r>
  <r>
    <s v="Incremental"/>
    <s v="NonMedia"/>
    <s v="NM_Advanced_Activities"/>
    <m/>
    <m/>
    <m/>
    <x v="29"/>
    <s v="US"/>
    <d v="2021-07-21T00:00:00"/>
    <n v="0"/>
  </r>
  <r>
    <s v="Incremental"/>
    <s v="NonMedia"/>
    <s v="NM_Advanced_Activities"/>
    <m/>
    <m/>
    <m/>
    <x v="29"/>
    <s v="US"/>
    <d v="2021-07-22T00:00:00"/>
    <n v="0"/>
  </r>
  <r>
    <s v="Incremental"/>
    <s v="NonMedia"/>
    <s v="NM_Advanced_Activities"/>
    <m/>
    <m/>
    <m/>
    <x v="29"/>
    <s v="US"/>
    <d v="2021-07-23T00:00:00"/>
    <n v="0"/>
  </r>
  <r>
    <s v="Incremental"/>
    <s v="NonMedia"/>
    <s v="NM_Advanced_Activities"/>
    <m/>
    <m/>
    <m/>
    <x v="29"/>
    <s v="US"/>
    <d v="2021-07-24T00:00:00"/>
    <n v="0"/>
  </r>
  <r>
    <s v="Incremental"/>
    <s v="NonMedia"/>
    <s v="NM_Advanced_Activities"/>
    <m/>
    <m/>
    <m/>
    <x v="29"/>
    <s v="US"/>
    <d v="2021-07-25T00:00:00"/>
    <n v="0"/>
  </r>
  <r>
    <s v="Incremental"/>
    <s v="NonMedia"/>
    <s v="NM_Advanced_Activities"/>
    <m/>
    <m/>
    <m/>
    <x v="29"/>
    <s v="US"/>
    <d v="2021-07-26T00:00:00"/>
    <n v="0"/>
  </r>
  <r>
    <s v="Incremental"/>
    <s v="NonMedia"/>
    <s v="NM_Advanced_Activities"/>
    <m/>
    <m/>
    <m/>
    <x v="29"/>
    <s v="US"/>
    <d v="2021-07-27T00:00:00"/>
    <n v="0"/>
  </r>
  <r>
    <s v="Incremental"/>
    <s v="NonMedia"/>
    <s v="NM_Advanced_Activities"/>
    <m/>
    <m/>
    <m/>
    <x v="29"/>
    <s v="US"/>
    <d v="2021-07-28T00:00:00"/>
    <n v="0"/>
  </r>
  <r>
    <s v="Incremental"/>
    <s v="NonMedia"/>
    <s v="NM_Advanced_Activities"/>
    <m/>
    <m/>
    <m/>
    <x v="29"/>
    <s v="US"/>
    <d v="2021-07-29T00:00:00"/>
    <n v="0"/>
  </r>
  <r>
    <s v="Incremental"/>
    <s v="NonMedia"/>
    <s v="NM_Advanced_Activities"/>
    <m/>
    <m/>
    <m/>
    <x v="29"/>
    <s v="US"/>
    <d v="2021-07-30T00:00:00"/>
    <n v="0"/>
  </r>
  <r>
    <s v="Incremental"/>
    <s v="NonMedia"/>
    <s v="NM_Advanced_Activities"/>
    <m/>
    <m/>
    <m/>
    <x v="29"/>
    <s v="US"/>
    <d v="2021-07-31T00:00:00"/>
    <n v="0"/>
  </r>
  <r>
    <s v="Incremental"/>
    <s v="NonMedia"/>
    <s v="NM_Advanced_Activities"/>
    <m/>
    <m/>
    <m/>
    <x v="29"/>
    <s v="US"/>
    <d v="2021-08-01T00:00:00"/>
    <n v="0"/>
  </r>
  <r>
    <s v="Incremental"/>
    <s v="NonMedia"/>
    <s v="NM_Advanced_Activities"/>
    <m/>
    <m/>
    <m/>
    <x v="29"/>
    <s v="US"/>
    <d v="2021-08-02T00:00:00"/>
    <n v="0"/>
  </r>
  <r>
    <s v="Incremental"/>
    <s v="NonMedia"/>
    <s v="NM_Advanced_Activities"/>
    <m/>
    <m/>
    <m/>
    <x v="29"/>
    <s v="US"/>
    <d v="2021-08-03T00:00:00"/>
    <n v="0"/>
  </r>
  <r>
    <s v="Incremental"/>
    <s v="NonMedia"/>
    <s v="NM_Advanced_Activities"/>
    <m/>
    <m/>
    <m/>
    <x v="29"/>
    <s v="US"/>
    <d v="2021-08-04T00:00:00"/>
    <n v="0"/>
  </r>
  <r>
    <s v="Incremental"/>
    <s v="NonMedia"/>
    <s v="NM_Advanced_Activities"/>
    <m/>
    <m/>
    <m/>
    <x v="29"/>
    <s v="US"/>
    <d v="2021-08-05T00:00:00"/>
    <n v="0"/>
  </r>
  <r>
    <s v="Incremental"/>
    <s v="NonMedia"/>
    <s v="NM_Advanced_Activities"/>
    <m/>
    <m/>
    <m/>
    <x v="29"/>
    <s v="US"/>
    <d v="2021-08-06T00:00:00"/>
    <n v="0"/>
  </r>
  <r>
    <s v="Incremental"/>
    <s v="NonMedia"/>
    <s v="NM_Advanced_Activities"/>
    <m/>
    <m/>
    <m/>
    <x v="29"/>
    <s v="US"/>
    <d v="2021-08-07T00:00:00"/>
    <n v="0"/>
  </r>
  <r>
    <s v="Incremental"/>
    <s v="NonMedia"/>
    <s v="NM_Advanced_Activities"/>
    <m/>
    <m/>
    <m/>
    <x v="29"/>
    <s v="US"/>
    <d v="2021-08-08T00:00:00"/>
    <n v="0"/>
  </r>
  <r>
    <s v="Incremental"/>
    <s v="NonMedia"/>
    <s v="NM_Advanced_Activities"/>
    <m/>
    <m/>
    <m/>
    <x v="29"/>
    <s v="US"/>
    <d v="2021-08-09T00:00:00"/>
    <n v="0"/>
  </r>
  <r>
    <s v="Incremental"/>
    <s v="NonMedia"/>
    <s v="NM_Advanced_Activities"/>
    <m/>
    <m/>
    <m/>
    <x v="29"/>
    <s v="US"/>
    <d v="2021-08-10T00:00:00"/>
    <n v="0"/>
  </r>
  <r>
    <s v="Incremental"/>
    <s v="NonMedia"/>
    <s v="NM_Advanced_Activities"/>
    <m/>
    <m/>
    <m/>
    <x v="29"/>
    <s v="US"/>
    <d v="2021-08-11T00:00:00"/>
    <n v="0"/>
  </r>
  <r>
    <s v="Incremental"/>
    <s v="NonMedia"/>
    <s v="NM_Advanced_Activities"/>
    <m/>
    <m/>
    <m/>
    <x v="29"/>
    <s v="US"/>
    <d v="2021-08-12T00:00:00"/>
    <n v="0"/>
  </r>
  <r>
    <s v="Incremental"/>
    <s v="NonMedia"/>
    <s v="NM_Advanced_Activities"/>
    <m/>
    <m/>
    <m/>
    <x v="29"/>
    <s v="US"/>
    <d v="2021-08-13T00:00:00"/>
    <n v="0"/>
  </r>
  <r>
    <s v="Incremental"/>
    <s v="NonMedia"/>
    <s v="NM_Advanced_Activities"/>
    <m/>
    <m/>
    <m/>
    <x v="29"/>
    <s v="US"/>
    <d v="2021-08-14T00:00:00"/>
    <n v="0"/>
  </r>
  <r>
    <s v="Incremental"/>
    <s v="NonMedia"/>
    <s v="NM_Advanced_Activities"/>
    <m/>
    <m/>
    <m/>
    <x v="29"/>
    <s v="US"/>
    <d v="2021-08-15T00:00:00"/>
    <n v="0"/>
  </r>
  <r>
    <s v="Incremental"/>
    <s v="NonMedia"/>
    <s v="NM_Advanced_Activities"/>
    <m/>
    <m/>
    <m/>
    <x v="29"/>
    <s v="US"/>
    <d v="2021-08-16T00:00:00"/>
    <n v="0"/>
  </r>
  <r>
    <s v="Incremental"/>
    <s v="NonMedia"/>
    <s v="NM_Advanced_Activities"/>
    <m/>
    <m/>
    <m/>
    <x v="29"/>
    <s v="US"/>
    <d v="2021-08-17T00:00:00"/>
    <n v="0"/>
  </r>
  <r>
    <s v="Incremental"/>
    <s v="NonMedia"/>
    <s v="NM_Advanced_Activities"/>
    <m/>
    <m/>
    <m/>
    <x v="29"/>
    <s v="US"/>
    <d v="2021-08-18T00:00:00"/>
    <n v="0"/>
  </r>
  <r>
    <s v="Incremental"/>
    <s v="NonMedia"/>
    <s v="NM_Advanced_Activities"/>
    <m/>
    <m/>
    <m/>
    <x v="29"/>
    <s v="US"/>
    <d v="2021-08-19T00:00:00"/>
    <n v="0"/>
  </r>
  <r>
    <s v="Incremental"/>
    <s v="NonMedia"/>
    <s v="NM_Advanced_Activities"/>
    <m/>
    <m/>
    <m/>
    <x v="29"/>
    <s v="US"/>
    <d v="2021-08-20T00:00:00"/>
    <n v="0"/>
  </r>
  <r>
    <s v="Incremental"/>
    <s v="NonMedia"/>
    <s v="NM_Advanced_Activities"/>
    <m/>
    <m/>
    <m/>
    <x v="29"/>
    <s v="US"/>
    <d v="2021-08-21T00:00:00"/>
    <n v="0"/>
  </r>
  <r>
    <s v="Incremental"/>
    <s v="NonMedia"/>
    <s v="NM_Advanced_Activities"/>
    <m/>
    <m/>
    <m/>
    <x v="29"/>
    <s v="US"/>
    <d v="2021-08-22T00:00:00"/>
    <n v="0"/>
  </r>
  <r>
    <s v="Incremental"/>
    <s v="NonMedia"/>
    <s v="NM_Advanced_Activities"/>
    <m/>
    <m/>
    <m/>
    <x v="29"/>
    <s v="US"/>
    <d v="2021-08-23T00:00:00"/>
    <n v="0"/>
  </r>
  <r>
    <s v="Incremental"/>
    <s v="NonMedia"/>
    <s v="NM_Advanced_Activities"/>
    <m/>
    <m/>
    <m/>
    <x v="29"/>
    <s v="US"/>
    <d v="2021-08-24T00:00:00"/>
    <n v="0"/>
  </r>
  <r>
    <s v="Incremental"/>
    <s v="NonMedia"/>
    <s v="NM_Advanced_Activities"/>
    <m/>
    <m/>
    <m/>
    <x v="29"/>
    <s v="US"/>
    <d v="2021-08-25T00:00:00"/>
    <n v="0"/>
  </r>
  <r>
    <s v="Incremental"/>
    <s v="NonMedia"/>
    <s v="NM_Advanced_Activities"/>
    <m/>
    <m/>
    <m/>
    <x v="29"/>
    <s v="US"/>
    <d v="2021-08-26T00:00:00"/>
    <n v="0"/>
  </r>
  <r>
    <s v="Incremental"/>
    <s v="NonMedia"/>
    <s v="NM_Advanced_Activities"/>
    <m/>
    <m/>
    <m/>
    <x v="29"/>
    <s v="US"/>
    <d v="2021-08-27T00:00:00"/>
    <n v="0"/>
  </r>
  <r>
    <s v="Incremental"/>
    <s v="NonMedia"/>
    <s v="NM_Advanced_Activities"/>
    <m/>
    <m/>
    <m/>
    <x v="29"/>
    <s v="US"/>
    <d v="2021-08-28T00:00:00"/>
    <n v="0"/>
  </r>
  <r>
    <s v="Incremental"/>
    <s v="NonMedia"/>
    <s v="NM_Advanced_Activities"/>
    <m/>
    <m/>
    <m/>
    <x v="29"/>
    <s v="US"/>
    <d v="2021-08-29T00:00:00"/>
    <n v="0"/>
  </r>
  <r>
    <s v="Incremental"/>
    <s v="NonMedia"/>
    <s v="NM_Advanced_Activities"/>
    <m/>
    <m/>
    <m/>
    <x v="29"/>
    <s v="US"/>
    <d v="2021-08-30T00:00:00"/>
    <n v="0"/>
  </r>
  <r>
    <s v="Incremental"/>
    <s v="NonMedia"/>
    <s v="NM_Advanced_Activities"/>
    <m/>
    <m/>
    <m/>
    <x v="29"/>
    <s v="US"/>
    <d v="2021-08-31T00:00:00"/>
    <n v="0"/>
  </r>
  <r>
    <s v="Incremental"/>
    <s v="NonMedia"/>
    <s v="NM_Advanced_Activities"/>
    <m/>
    <m/>
    <m/>
    <x v="29"/>
    <s v="US"/>
    <d v="2021-09-01T00:00:00"/>
    <n v="0"/>
  </r>
  <r>
    <s v="Incremental"/>
    <s v="NonMedia"/>
    <s v="NM_Advanced_Activities"/>
    <m/>
    <m/>
    <m/>
    <x v="29"/>
    <s v="US"/>
    <d v="2021-09-02T00:00:00"/>
    <n v="0"/>
  </r>
  <r>
    <s v="Incremental"/>
    <s v="NonMedia"/>
    <s v="NM_Advanced_Activities"/>
    <m/>
    <m/>
    <m/>
    <x v="29"/>
    <s v="US"/>
    <d v="2021-09-03T00:00:00"/>
    <n v="0"/>
  </r>
  <r>
    <s v="Incremental"/>
    <s v="NonMedia"/>
    <s v="NM_Advanced_Activities"/>
    <m/>
    <m/>
    <m/>
    <x v="29"/>
    <s v="US"/>
    <d v="2021-09-04T00:00:00"/>
    <n v="0"/>
  </r>
  <r>
    <s v="Incremental"/>
    <s v="NonMedia"/>
    <s v="NM_Advanced_Activities"/>
    <m/>
    <m/>
    <m/>
    <x v="29"/>
    <s v="US"/>
    <d v="2021-09-05T00:00:00"/>
    <n v="0"/>
  </r>
  <r>
    <s v="Incremental"/>
    <s v="NonMedia"/>
    <s v="NM_Advanced_Activities"/>
    <m/>
    <m/>
    <m/>
    <x v="29"/>
    <s v="US"/>
    <d v="2021-09-06T00:00:00"/>
    <n v="0"/>
  </r>
  <r>
    <s v="Incremental"/>
    <s v="NonMedia"/>
    <s v="NM_Advanced_Activities"/>
    <m/>
    <m/>
    <m/>
    <x v="29"/>
    <s v="US"/>
    <d v="2021-09-07T00:00:00"/>
    <n v="0"/>
  </r>
  <r>
    <s v="Incremental"/>
    <s v="NonMedia"/>
    <s v="NM_Advanced_Activities"/>
    <m/>
    <m/>
    <m/>
    <x v="29"/>
    <s v="US"/>
    <d v="2021-09-08T00:00:00"/>
    <n v="0"/>
  </r>
  <r>
    <s v="Incremental"/>
    <s v="NonMedia"/>
    <s v="NM_Advanced_Activities"/>
    <m/>
    <m/>
    <m/>
    <x v="29"/>
    <s v="US"/>
    <d v="2021-09-09T00:00:00"/>
    <n v="0"/>
  </r>
  <r>
    <s v="Incremental"/>
    <s v="NonMedia"/>
    <s v="NM_Advanced_Activities"/>
    <m/>
    <m/>
    <m/>
    <x v="29"/>
    <s v="US"/>
    <d v="2021-09-10T00:00:00"/>
    <n v="0"/>
  </r>
  <r>
    <s v="Incremental"/>
    <s v="NonMedia"/>
    <s v="NM_Advanced_Activities"/>
    <m/>
    <m/>
    <m/>
    <x v="29"/>
    <s v="US"/>
    <d v="2021-09-11T00:00:00"/>
    <n v="0"/>
  </r>
  <r>
    <s v="Incremental"/>
    <s v="NonMedia"/>
    <s v="NM_Advanced_Activities"/>
    <m/>
    <m/>
    <m/>
    <x v="29"/>
    <s v="US"/>
    <d v="2021-09-12T00:00:00"/>
    <n v="0"/>
  </r>
  <r>
    <s v="Incremental"/>
    <s v="NonMedia"/>
    <s v="NM_Advanced_Activities"/>
    <m/>
    <m/>
    <m/>
    <x v="29"/>
    <s v="US"/>
    <d v="2021-09-13T00:00:00"/>
    <n v="0"/>
  </r>
  <r>
    <s v="Incremental"/>
    <s v="NonMedia"/>
    <s v="NM_Advanced_Activities"/>
    <m/>
    <m/>
    <m/>
    <x v="29"/>
    <s v="US"/>
    <d v="2021-09-14T00:00:00"/>
    <n v="0"/>
  </r>
  <r>
    <s v="Incremental"/>
    <s v="NonMedia"/>
    <s v="NM_Advanced_Activities"/>
    <m/>
    <m/>
    <m/>
    <x v="29"/>
    <s v="US"/>
    <d v="2021-09-15T00:00:00"/>
    <n v="0"/>
  </r>
  <r>
    <s v="Incremental"/>
    <s v="NonMedia"/>
    <s v="NM_Advanced_Activities"/>
    <m/>
    <m/>
    <m/>
    <x v="29"/>
    <s v="US"/>
    <d v="2021-09-16T00:00:00"/>
    <n v="0"/>
  </r>
  <r>
    <s v="Incremental"/>
    <s v="NonMedia"/>
    <s v="NM_Advanced_Activities"/>
    <m/>
    <m/>
    <m/>
    <x v="29"/>
    <s v="US"/>
    <d v="2021-09-17T00:00:00"/>
    <n v="0"/>
  </r>
  <r>
    <s v="Incremental"/>
    <s v="NonMedia"/>
    <s v="NM_Advanced_Activities"/>
    <m/>
    <m/>
    <m/>
    <x v="29"/>
    <s v="US"/>
    <d v="2021-09-18T00:00:00"/>
    <n v="0"/>
  </r>
  <r>
    <s v="Incremental"/>
    <s v="NonMedia"/>
    <s v="NM_Advanced_Activities"/>
    <m/>
    <m/>
    <m/>
    <x v="29"/>
    <s v="US"/>
    <d v="2021-09-19T00:00:00"/>
    <n v="0"/>
  </r>
  <r>
    <s v="Incremental"/>
    <s v="NonMedia"/>
    <s v="NM_Advanced_Activities"/>
    <m/>
    <m/>
    <m/>
    <x v="29"/>
    <s v="US"/>
    <d v="2021-09-20T00:00:00"/>
    <n v="0"/>
  </r>
  <r>
    <s v="Incremental"/>
    <s v="NonMedia"/>
    <s v="NM_Advanced_Activities"/>
    <m/>
    <m/>
    <m/>
    <x v="29"/>
    <s v="US"/>
    <d v="2021-09-21T00:00:00"/>
    <n v="0"/>
  </r>
  <r>
    <s v="Incremental"/>
    <s v="NonMedia"/>
    <s v="NM_Advanced_Activities"/>
    <m/>
    <m/>
    <m/>
    <x v="29"/>
    <s v="US"/>
    <d v="2021-09-22T00:00:00"/>
    <n v="0"/>
  </r>
  <r>
    <s v="Incremental"/>
    <s v="NonMedia"/>
    <s v="NM_Advanced_Activities"/>
    <m/>
    <m/>
    <m/>
    <x v="29"/>
    <s v="US"/>
    <d v="2021-09-23T00:00:00"/>
    <n v="0"/>
  </r>
  <r>
    <s v="Incremental"/>
    <s v="NonMedia"/>
    <s v="NM_Advanced_Activities"/>
    <m/>
    <m/>
    <m/>
    <x v="29"/>
    <s v="US"/>
    <d v="2021-09-24T00:00:00"/>
    <n v="0"/>
  </r>
  <r>
    <s v="Incremental"/>
    <s v="NonMedia"/>
    <s v="NM_Advanced_Activities"/>
    <m/>
    <m/>
    <m/>
    <x v="29"/>
    <s v="US"/>
    <d v="2021-09-25T00:00:00"/>
    <n v="0"/>
  </r>
  <r>
    <s v="Incremental"/>
    <s v="NonMedia"/>
    <s v="NM_Advanced_Activities"/>
    <m/>
    <m/>
    <m/>
    <x v="29"/>
    <s v="US"/>
    <d v="2021-09-26T00:00:00"/>
    <n v="0"/>
  </r>
  <r>
    <s v="Incremental"/>
    <s v="NonMedia"/>
    <s v="NM_Advanced_Activities"/>
    <m/>
    <m/>
    <m/>
    <x v="29"/>
    <s v="US"/>
    <d v="2021-09-27T00:00:00"/>
    <n v="0"/>
  </r>
  <r>
    <s v="Incremental"/>
    <s v="NonMedia"/>
    <s v="NM_Advanced_Activities"/>
    <m/>
    <m/>
    <m/>
    <x v="29"/>
    <s v="US"/>
    <d v="2021-09-28T00:00:00"/>
    <n v="0"/>
  </r>
  <r>
    <s v="Incremental"/>
    <s v="NonMedia"/>
    <s v="NM_Advanced_Activities"/>
    <m/>
    <m/>
    <m/>
    <x v="29"/>
    <s v="US"/>
    <d v="2021-09-29T00:00:00"/>
    <n v="0"/>
  </r>
  <r>
    <s v="Incremental"/>
    <s v="NonMedia"/>
    <s v="NM_Advanced_Activities"/>
    <m/>
    <m/>
    <m/>
    <x v="29"/>
    <s v="US"/>
    <d v="2021-09-30T00:00:00"/>
    <n v="0"/>
  </r>
  <r>
    <s v="Incremental"/>
    <s v="NonMedia"/>
    <s v="NM_Advanced_Activities"/>
    <m/>
    <m/>
    <m/>
    <x v="29"/>
    <s v="US"/>
    <d v="2021-10-01T00:00:00"/>
    <n v="0"/>
  </r>
  <r>
    <s v="Incremental"/>
    <s v="NonMedia"/>
    <s v="NM_Advanced_Activities"/>
    <m/>
    <m/>
    <m/>
    <x v="29"/>
    <s v="US"/>
    <d v="2021-10-02T00:00:00"/>
    <n v="0"/>
  </r>
  <r>
    <s v="Incremental"/>
    <s v="NonMedia"/>
    <s v="NM_Advanced_Activities"/>
    <m/>
    <m/>
    <m/>
    <x v="29"/>
    <s v="US"/>
    <d v="2021-10-03T00:00:00"/>
    <n v="0"/>
  </r>
  <r>
    <s v="Incremental"/>
    <s v="NonMedia"/>
    <s v="NM_Advanced_Activities"/>
    <m/>
    <m/>
    <m/>
    <x v="29"/>
    <s v="US"/>
    <d v="2021-10-04T00:00:00"/>
    <n v="0"/>
  </r>
  <r>
    <s v="Incremental"/>
    <s v="NonMedia"/>
    <s v="NM_Advanced_Activities"/>
    <m/>
    <m/>
    <m/>
    <x v="29"/>
    <s v="US"/>
    <d v="2021-10-05T00:00:00"/>
    <n v="0"/>
  </r>
  <r>
    <s v="Incremental"/>
    <s v="NonMedia"/>
    <s v="NM_Advanced_Activities"/>
    <m/>
    <m/>
    <m/>
    <x v="29"/>
    <s v="US"/>
    <d v="2021-10-06T00:00:00"/>
    <n v="0"/>
  </r>
  <r>
    <s v="Incremental"/>
    <s v="NonMedia"/>
    <s v="NM_Advanced_Activities"/>
    <m/>
    <m/>
    <m/>
    <x v="29"/>
    <s v="US"/>
    <d v="2021-10-07T00:00:00"/>
    <n v="0"/>
  </r>
  <r>
    <s v="Incremental"/>
    <s v="NonMedia"/>
    <s v="NM_Advanced_Activities"/>
    <m/>
    <m/>
    <m/>
    <x v="29"/>
    <s v="US"/>
    <d v="2021-10-08T00:00:00"/>
    <n v="0"/>
  </r>
  <r>
    <s v="Incremental"/>
    <s v="NonMedia"/>
    <s v="NM_Advanced_Activities"/>
    <m/>
    <m/>
    <m/>
    <x v="29"/>
    <s v="US"/>
    <d v="2021-10-09T00:00:00"/>
    <n v="0"/>
  </r>
  <r>
    <s v="Incremental"/>
    <s v="NonMedia"/>
    <s v="NM_Advanced_Activities"/>
    <m/>
    <m/>
    <m/>
    <x v="29"/>
    <s v="US"/>
    <d v="2021-10-10T00:00:00"/>
    <n v="0"/>
  </r>
  <r>
    <s v="Incremental"/>
    <s v="NonMedia"/>
    <s v="NM_Advanced_Activities"/>
    <m/>
    <m/>
    <m/>
    <x v="29"/>
    <s v="US"/>
    <d v="2021-10-11T00:00:00"/>
    <n v="0"/>
  </r>
  <r>
    <s v="Incremental"/>
    <s v="NonMedia"/>
    <s v="NM_Advanced_Activities"/>
    <m/>
    <m/>
    <m/>
    <x v="29"/>
    <s v="US"/>
    <d v="2021-10-12T00:00:00"/>
    <n v="0"/>
  </r>
  <r>
    <s v="Incremental"/>
    <s v="NonMedia"/>
    <s v="NM_Advanced_Activities"/>
    <m/>
    <m/>
    <m/>
    <x v="29"/>
    <s v="US"/>
    <d v="2021-10-13T00:00:00"/>
    <n v="0"/>
  </r>
  <r>
    <s v="Incremental"/>
    <s v="NonMedia"/>
    <s v="NM_Advanced_Activities"/>
    <m/>
    <m/>
    <m/>
    <x v="29"/>
    <s v="US"/>
    <d v="2021-10-14T00:00:00"/>
    <n v="0"/>
  </r>
  <r>
    <s v="Incremental"/>
    <s v="NonMedia"/>
    <s v="NM_Advanced_Activities"/>
    <m/>
    <m/>
    <m/>
    <x v="29"/>
    <s v="US"/>
    <d v="2021-10-15T00:00:00"/>
    <n v="0"/>
  </r>
  <r>
    <s v="Incremental"/>
    <s v="NonMedia"/>
    <s v="NM_Advanced_Activities"/>
    <m/>
    <m/>
    <m/>
    <x v="29"/>
    <s v="US"/>
    <d v="2021-10-16T00:00:00"/>
    <n v="0"/>
  </r>
  <r>
    <s v="Incremental"/>
    <s v="NonMedia"/>
    <s v="NM_Advanced_Activities"/>
    <m/>
    <m/>
    <m/>
    <x v="29"/>
    <s v="US"/>
    <d v="2021-10-17T00:00:00"/>
    <n v="0"/>
  </r>
  <r>
    <s v="Incremental"/>
    <s v="NonMedia"/>
    <s v="NM_Advanced_Activities"/>
    <m/>
    <m/>
    <m/>
    <x v="29"/>
    <s v="US"/>
    <d v="2021-10-18T00:00:00"/>
    <n v="0"/>
  </r>
  <r>
    <s v="Incremental"/>
    <s v="NonMedia"/>
    <s v="NM_Advanced_Activities"/>
    <m/>
    <m/>
    <m/>
    <x v="29"/>
    <s v="US"/>
    <d v="2021-10-19T00:00:00"/>
    <n v="0"/>
  </r>
  <r>
    <s v="Incremental"/>
    <s v="NonMedia"/>
    <s v="NM_Advanced_Activities"/>
    <m/>
    <m/>
    <m/>
    <x v="29"/>
    <s v="US"/>
    <d v="2021-10-20T00:00:00"/>
    <n v="0"/>
  </r>
  <r>
    <s v="Incremental"/>
    <s v="NonMedia"/>
    <s v="NM_Advanced_Activities"/>
    <m/>
    <m/>
    <m/>
    <x v="29"/>
    <s v="US"/>
    <d v="2021-10-21T00:00:00"/>
    <n v="0"/>
  </r>
  <r>
    <s v="Incremental"/>
    <s v="NonMedia"/>
    <s v="NM_Advanced_Activities"/>
    <m/>
    <m/>
    <m/>
    <x v="29"/>
    <s v="US"/>
    <d v="2021-10-22T00:00:00"/>
    <n v="0"/>
  </r>
  <r>
    <s v="Incremental"/>
    <s v="NonMedia"/>
    <s v="NM_Advanced_Activities"/>
    <m/>
    <m/>
    <m/>
    <x v="29"/>
    <s v="US"/>
    <d v="2021-10-23T00:00:00"/>
    <n v="0"/>
  </r>
  <r>
    <s v="Incremental"/>
    <s v="NonMedia"/>
    <s v="NM_Advanced_Activities"/>
    <m/>
    <m/>
    <m/>
    <x v="29"/>
    <s v="US"/>
    <d v="2021-10-24T00:00:00"/>
    <n v="0"/>
  </r>
  <r>
    <s v="Incremental"/>
    <s v="NonMedia"/>
    <s v="NM_Advanced_Activities"/>
    <m/>
    <m/>
    <m/>
    <x v="29"/>
    <s v="US"/>
    <d v="2021-10-25T00:00:00"/>
    <n v="0"/>
  </r>
  <r>
    <s v="Incremental"/>
    <s v="NonMedia"/>
    <s v="NM_Advanced_Activities"/>
    <m/>
    <m/>
    <m/>
    <x v="29"/>
    <s v="US"/>
    <d v="2021-10-26T00:00:00"/>
    <n v="0"/>
  </r>
  <r>
    <s v="Incremental"/>
    <s v="NonMedia"/>
    <s v="NM_Advanced_Activities"/>
    <m/>
    <m/>
    <m/>
    <x v="29"/>
    <s v="US"/>
    <d v="2021-10-27T00:00:00"/>
    <n v="0"/>
  </r>
  <r>
    <s v="Incremental"/>
    <s v="NonMedia"/>
    <s v="NM_Advanced_Activities"/>
    <m/>
    <m/>
    <m/>
    <x v="29"/>
    <s v="US"/>
    <d v="2021-10-28T00:00:00"/>
    <n v="0"/>
  </r>
  <r>
    <s v="Incremental"/>
    <s v="NonMedia"/>
    <s v="NM_Advanced_Activities"/>
    <m/>
    <m/>
    <m/>
    <x v="29"/>
    <s v="US"/>
    <d v="2021-10-29T00:00:00"/>
    <n v="0"/>
  </r>
  <r>
    <s v="Incremental"/>
    <s v="NonMedia"/>
    <s v="NM_Advanced_Activities"/>
    <m/>
    <m/>
    <m/>
    <x v="29"/>
    <s v="US"/>
    <d v="2021-10-30T00:00:00"/>
    <n v="0"/>
  </r>
  <r>
    <s v="Incremental"/>
    <s v="NonMedia"/>
    <s v="NM_Advanced_Activities"/>
    <m/>
    <m/>
    <m/>
    <x v="29"/>
    <s v="US"/>
    <d v="2021-10-31T00:00:00"/>
    <n v="0"/>
  </r>
  <r>
    <s v="Incremental"/>
    <s v="NonMedia"/>
    <s v="NM_Advanced_Activities"/>
    <m/>
    <m/>
    <m/>
    <x v="29"/>
    <s v="US"/>
    <d v="2021-11-01T00:00:00"/>
    <n v="0"/>
  </r>
  <r>
    <s v="Incremental"/>
    <s v="NonMedia"/>
    <s v="NM_Advanced_Activities"/>
    <m/>
    <m/>
    <m/>
    <x v="29"/>
    <s v="US"/>
    <d v="2021-11-02T00:00:00"/>
    <n v="0"/>
  </r>
  <r>
    <s v="Incremental"/>
    <s v="NonMedia"/>
    <s v="NM_Advanced_Activities"/>
    <m/>
    <m/>
    <m/>
    <x v="29"/>
    <s v="US"/>
    <d v="2021-11-03T00:00:00"/>
    <n v="0"/>
  </r>
  <r>
    <s v="Incremental"/>
    <s v="NonMedia"/>
    <s v="NM_Advanced_Activities"/>
    <m/>
    <m/>
    <m/>
    <x v="29"/>
    <s v="US"/>
    <d v="2021-11-04T00:00:00"/>
    <n v="0"/>
  </r>
  <r>
    <s v="Incremental"/>
    <s v="NonMedia"/>
    <s v="NM_Advanced_Activities"/>
    <m/>
    <m/>
    <m/>
    <x v="29"/>
    <s v="US"/>
    <d v="2021-11-05T00:00:00"/>
    <n v="0"/>
  </r>
  <r>
    <s v="Incremental"/>
    <s v="NonMedia"/>
    <s v="NM_Advanced_Activities"/>
    <m/>
    <m/>
    <m/>
    <x v="29"/>
    <s v="US"/>
    <d v="2021-11-06T00:00:00"/>
    <n v="0"/>
  </r>
  <r>
    <s v="Incremental"/>
    <s v="NonMedia"/>
    <s v="NM_Advanced_Activities"/>
    <m/>
    <m/>
    <m/>
    <x v="29"/>
    <s v="US"/>
    <d v="2021-11-07T00:00:00"/>
    <n v="0"/>
  </r>
  <r>
    <s v="Incremental"/>
    <s v="NonMedia"/>
    <s v="NM_Advanced_Activities"/>
    <m/>
    <m/>
    <m/>
    <x v="29"/>
    <s v="US"/>
    <d v="2021-11-08T00:00:00"/>
    <n v="0"/>
  </r>
  <r>
    <s v="Incremental"/>
    <s v="NonMedia"/>
    <s v="NM_Advanced_Activities"/>
    <m/>
    <m/>
    <m/>
    <x v="29"/>
    <s v="US"/>
    <d v="2021-11-09T00:00:00"/>
    <n v="0"/>
  </r>
  <r>
    <s v="Incremental"/>
    <s v="NonMedia"/>
    <s v="NM_Advanced_Activities"/>
    <m/>
    <m/>
    <m/>
    <x v="29"/>
    <s v="US"/>
    <d v="2021-11-10T00:00:00"/>
    <n v="0"/>
  </r>
  <r>
    <s v="Incremental"/>
    <s v="NonMedia"/>
    <s v="NM_Advanced_Activities"/>
    <m/>
    <m/>
    <m/>
    <x v="29"/>
    <s v="US"/>
    <d v="2021-11-11T00:00:00"/>
    <n v="0"/>
  </r>
  <r>
    <s v="Incremental"/>
    <s v="NonMedia"/>
    <s v="NM_Advanced_Activities"/>
    <m/>
    <m/>
    <m/>
    <x v="29"/>
    <s v="US"/>
    <d v="2021-11-12T00:00:00"/>
    <n v="0"/>
  </r>
  <r>
    <s v="Incremental"/>
    <s v="NonMedia"/>
    <s v="NM_Advanced_Activities"/>
    <m/>
    <m/>
    <m/>
    <x v="29"/>
    <s v="US"/>
    <d v="2021-11-13T00:00:00"/>
    <n v="0"/>
  </r>
  <r>
    <s v="Incremental"/>
    <s v="NonMedia"/>
    <s v="NM_Advanced_Activities"/>
    <m/>
    <m/>
    <m/>
    <x v="29"/>
    <s v="US"/>
    <d v="2021-11-14T00:00:00"/>
    <n v="0"/>
  </r>
  <r>
    <s v="Incremental"/>
    <s v="NonMedia"/>
    <s v="NM_Advanced_Activities"/>
    <m/>
    <m/>
    <m/>
    <x v="29"/>
    <s v="US"/>
    <d v="2021-11-15T00:00:00"/>
    <n v="0"/>
  </r>
  <r>
    <s v="Incremental"/>
    <s v="NonMedia"/>
    <s v="NM_Advanced_Activities"/>
    <m/>
    <m/>
    <m/>
    <x v="29"/>
    <s v="US"/>
    <d v="2021-11-16T00:00:00"/>
    <n v="0"/>
  </r>
  <r>
    <s v="Incremental"/>
    <s v="NonMedia"/>
    <s v="NM_Advanced_Activities"/>
    <m/>
    <m/>
    <m/>
    <x v="29"/>
    <s v="US"/>
    <d v="2021-11-17T00:00:00"/>
    <n v="0"/>
  </r>
  <r>
    <s v="Incremental"/>
    <s v="NonMedia"/>
    <s v="NM_Advanced_Activities"/>
    <m/>
    <m/>
    <m/>
    <x v="29"/>
    <s v="US"/>
    <d v="2021-11-18T00:00:00"/>
    <n v="0"/>
  </r>
  <r>
    <s v="Incremental"/>
    <s v="NonMedia"/>
    <s v="NM_Advanced_Activities"/>
    <m/>
    <m/>
    <m/>
    <x v="29"/>
    <s v="US"/>
    <d v="2021-11-19T00:00:00"/>
    <n v="0"/>
  </r>
  <r>
    <s v="Incremental"/>
    <s v="NonMedia"/>
    <s v="NM_Advanced_Activities"/>
    <m/>
    <m/>
    <m/>
    <x v="29"/>
    <s v="US"/>
    <d v="2021-11-20T00:00:00"/>
    <n v="0"/>
  </r>
  <r>
    <s v="Incremental"/>
    <s v="NonMedia"/>
    <s v="NM_Advanced_Activities"/>
    <m/>
    <m/>
    <m/>
    <x v="29"/>
    <s v="US"/>
    <d v="2021-11-21T00:00:00"/>
    <n v="0"/>
  </r>
  <r>
    <s v="Incremental"/>
    <s v="NonMedia"/>
    <s v="NM_Advanced_Activities"/>
    <m/>
    <m/>
    <m/>
    <x v="29"/>
    <s v="US"/>
    <d v="2021-11-22T00:00:00"/>
    <n v="0"/>
  </r>
  <r>
    <s v="Incremental"/>
    <s v="NonMedia"/>
    <s v="NM_Advanced_Activities"/>
    <m/>
    <m/>
    <m/>
    <x v="29"/>
    <s v="US"/>
    <d v="2021-11-23T00:00:00"/>
    <n v="0"/>
  </r>
  <r>
    <s v="Incremental"/>
    <s v="NonMedia"/>
    <s v="NM_Advanced_Activities"/>
    <m/>
    <m/>
    <m/>
    <x v="29"/>
    <s v="US"/>
    <d v="2021-11-24T00:00:00"/>
    <n v="0"/>
  </r>
  <r>
    <s v="Incremental"/>
    <s v="NonMedia"/>
    <s v="NM_Advanced_Activities"/>
    <m/>
    <m/>
    <m/>
    <x v="29"/>
    <s v="US"/>
    <d v="2021-11-25T00:00:00"/>
    <n v="0"/>
  </r>
  <r>
    <s v="Incremental"/>
    <s v="NonMedia"/>
    <s v="NM_Advanced_Activities"/>
    <m/>
    <m/>
    <m/>
    <x v="29"/>
    <s v="US"/>
    <d v="2021-11-26T00:00:00"/>
    <n v="0"/>
  </r>
  <r>
    <s v="Incremental"/>
    <s v="NonMedia"/>
    <s v="NM_Advanced_Activities"/>
    <m/>
    <m/>
    <m/>
    <x v="29"/>
    <s v="US"/>
    <d v="2021-11-27T00:00:00"/>
    <n v="0"/>
  </r>
  <r>
    <s v="Incremental"/>
    <s v="NonMedia"/>
    <s v="NM_Advanced_Activities"/>
    <m/>
    <m/>
    <m/>
    <x v="29"/>
    <s v="US"/>
    <d v="2021-11-28T00:00:00"/>
    <n v="0"/>
  </r>
  <r>
    <s v="Incremental"/>
    <s v="NonMedia"/>
    <s v="NM_Advanced_Activities"/>
    <m/>
    <m/>
    <m/>
    <x v="29"/>
    <s v="US"/>
    <d v="2021-11-29T00:00:00"/>
    <n v="0"/>
  </r>
  <r>
    <s v="Incremental"/>
    <s v="NonMedia"/>
    <s v="NM_Advanced_Activities"/>
    <m/>
    <m/>
    <m/>
    <x v="29"/>
    <s v="US"/>
    <d v="2021-11-30T00:00:00"/>
    <n v="0"/>
  </r>
  <r>
    <s v="Incremental"/>
    <s v="NonMedia"/>
    <s v="NM_Advanced_Activities"/>
    <m/>
    <m/>
    <m/>
    <x v="29"/>
    <s v="US"/>
    <d v="2021-12-01T00:00:00"/>
    <n v="0"/>
  </r>
  <r>
    <s v="Incremental"/>
    <s v="NonMedia"/>
    <s v="NM_Advanced_Activities"/>
    <m/>
    <m/>
    <m/>
    <x v="29"/>
    <s v="US"/>
    <d v="2021-12-02T00:00:00"/>
    <n v="0"/>
  </r>
  <r>
    <s v="Incremental"/>
    <s v="NonMedia"/>
    <s v="NM_Advanced_Activities"/>
    <m/>
    <m/>
    <m/>
    <x v="29"/>
    <s v="US"/>
    <d v="2021-12-03T00:00:00"/>
    <n v="0"/>
  </r>
  <r>
    <s v="Incremental"/>
    <s v="NonMedia"/>
    <s v="NM_Advanced_Activities"/>
    <m/>
    <m/>
    <m/>
    <x v="29"/>
    <s v="US"/>
    <d v="2021-12-04T00:00:00"/>
    <n v="0"/>
  </r>
  <r>
    <s v="Incremental"/>
    <s v="NonMedia"/>
    <s v="NM_Advanced_Activities"/>
    <m/>
    <m/>
    <m/>
    <x v="29"/>
    <s v="US"/>
    <d v="2021-12-05T00:00:00"/>
    <n v="0"/>
  </r>
  <r>
    <s v="Incremental"/>
    <s v="NonMedia"/>
    <s v="NM_Advanced_Activities"/>
    <m/>
    <m/>
    <m/>
    <x v="29"/>
    <s v="US"/>
    <d v="2021-12-06T00:00:00"/>
    <n v="0"/>
  </r>
  <r>
    <s v="Incremental"/>
    <s v="NonMedia"/>
    <s v="NM_Advanced_Activities"/>
    <m/>
    <m/>
    <m/>
    <x v="29"/>
    <s v="US"/>
    <d v="2021-12-07T00:00:00"/>
    <n v="0"/>
  </r>
  <r>
    <s v="Incremental"/>
    <s v="NonMedia"/>
    <s v="NM_Advanced_Activities"/>
    <m/>
    <m/>
    <m/>
    <x v="29"/>
    <s v="US"/>
    <d v="2021-12-08T00:00:00"/>
    <n v="0"/>
  </r>
  <r>
    <s v="Incremental"/>
    <s v="NonMedia"/>
    <s v="NM_Advanced_Activities"/>
    <m/>
    <m/>
    <m/>
    <x v="29"/>
    <s v="US"/>
    <d v="2021-12-09T00:00:00"/>
    <n v="0"/>
  </r>
  <r>
    <s v="Incremental"/>
    <s v="NonMedia"/>
    <s v="NM_Advanced_Activities"/>
    <m/>
    <m/>
    <m/>
    <x v="29"/>
    <s v="US"/>
    <d v="2021-12-10T00:00:00"/>
    <n v="0"/>
  </r>
  <r>
    <s v="Incremental"/>
    <s v="NonMedia"/>
    <s v="NM_Advanced_Activities"/>
    <m/>
    <m/>
    <m/>
    <x v="29"/>
    <s v="US"/>
    <d v="2021-12-11T00:00:00"/>
    <n v="0"/>
  </r>
  <r>
    <s v="Incremental"/>
    <s v="NonMedia"/>
    <s v="NM_Advanced_Activities"/>
    <m/>
    <m/>
    <m/>
    <x v="29"/>
    <s v="US"/>
    <d v="2021-12-12T00:00:00"/>
    <n v="0"/>
  </r>
  <r>
    <s v="Incremental"/>
    <s v="NonMedia"/>
    <s v="NM_Advanced_Activities"/>
    <m/>
    <m/>
    <m/>
    <x v="29"/>
    <s v="US"/>
    <d v="2021-12-13T00:00:00"/>
    <n v="0"/>
  </r>
  <r>
    <s v="Incremental"/>
    <s v="NonMedia"/>
    <s v="NM_Advanced_Activities"/>
    <m/>
    <m/>
    <m/>
    <x v="29"/>
    <s v="US"/>
    <d v="2021-12-14T00:00:00"/>
    <n v="0"/>
  </r>
  <r>
    <s v="Incremental"/>
    <s v="NonMedia"/>
    <s v="NM_Advanced_Activities"/>
    <m/>
    <m/>
    <m/>
    <x v="29"/>
    <s v="US"/>
    <d v="2021-12-15T00:00:00"/>
    <n v="0"/>
  </r>
  <r>
    <s v="Incremental"/>
    <s v="NonMedia"/>
    <s v="NM_Advanced_Activities"/>
    <m/>
    <m/>
    <m/>
    <x v="29"/>
    <s v="US"/>
    <d v="2021-12-16T00:00:00"/>
    <n v="0"/>
  </r>
  <r>
    <s v="Incremental"/>
    <s v="NonMedia"/>
    <s v="NM_Advanced_Activities"/>
    <m/>
    <m/>
    <m/>
    <x v="29"/>
    <s v="US"/>
    <d v="2021-12-17T00:00:00"/>
    <n v="0"/>
  </r>
  <r>
    <s v="Incremental"/>
    <s v="NonMedia"/>
    <s v="NM_Advanced_Activities"/>
    <m/>
    <m/>
    <m/>
    <x v="29"/>
    <s v="US"/>
    <d v="2021-12-18T00:00:00"/>
    <n v="0"/>
  </r>
  <r>
    <s v="Incremental"/>
    <s v="NonMedia"/>
    <s v="NM_Advanced_Activities"/>
    <m/>
    <m/>
    <m/>
    <x v="29"/>
    <s v="US"/>
    <d v="2021-12-19T00:00:00"/>
    <n v="0"/>
  </r>
  <r>
    <s v="Incremental"/>
    <s v="NonMedia"/>
    <s v="NM_Advanced_Activities"/>
    <m/>
    <m/>
    <m/>
    <x v="29"/>
    <s v="US"/>
    <d v="2021-12-20T00:00:00"/>
    <n v="0"/>
  </r>
  <r>
    <s v="Incremental"/>
    <s v="NonMedia"/>
    <s v="NM_Advanced_Activities"/>
    <m/>
    <m/>
    <m/>
    <x v="29"/>
    <s v="US"/>
    <d v="2021-12-21T00:00:00"/>
    <n v="0"/>
  </r>
  <r>
    <s v="Incremental"/>
    <s v="NonMedia"/>
    <s v="NM_Advanced_Activities"/>
    <m/>
    <m/>
    <m/>
    <x v="29"/>
    <s v="US"/>
    <d v="2021-12-22T00:00:00"/>
    <n v="0"/>
  </r>
  <r>
    <s v="Incremental"/>
    <s v="NonMedia"/>
    <s v="NM_Advanced_Activities"/>
    <m/>
    <m/>
    <m/>
    <x v="29"/>
    <s v="US"/>
    <d v="2021-12-23T00:00:00"/>
    <n v="0"/>
  </r>
  <r>
    <s v="Incremental"/>
    <s v="NonMedia"/>
    <s v="NM_Advanced_Activities"/>
    <m/>
    <m/>
    <m/>
    <x v="29"/>
    <s v="US"/>
    <d v="2021-12-24T00:00:00"/>
    <n v="0"/>
  </r>
  <r>
    <s v="Incremental"/>
    <s v="NonMedia"/>
    <s v="NM_Advanced_Activities"/>
    <m/>
    <m/>
    <m/>
    <x v="29"/>
    <s v="US"/>
    <d v="2021-12-25T00:00:00"/>
    <n v="0"/>
  </r>
  <r>
    <s v="Incremental"/>
    <s v="NonMedia"/>
    <s v="NM_Advanced_Activities"/>
    <m/>
    <m/>
    <m/>
    <x v="29"/>
    <s v="US"/>
    <d v="2021-12-26T00:00:00"/>
    <n v="0"/>
  </r>
  <r>
    <s v="Incremental"/>
    <s v="NonMedia"/>
    <s v="NM_Advanced_Activities"/>
    <m/>
    <m/>
    <m/>
    <x v="29"/>
    <s v="US"/>
    <d v="2021-12-27T00:00:00"/>
    <n v="0"/>
  </r>
  <r>
    <s v="Incremental"/>
    <s v="NonMedia"/>
    <s v="NM_Advanced_Activities"/>
    <m/>
    <m/>
    <m/>
    <x v="29"/>
    <s v="US"/>
    <d v="2021-12-28T00:00:00"/>
    <n v="0"/>
  </r>
  <r>
    <s v="Incremental"/>
    <s v="NonMedia"/>
    <s v="NM_Advanced_Activities"/>
    <m/>
    <m/>
    <m/>
    <x v="29"/>
    <s v="US"/>
    <d v="2021-12-29T00:00:00"/>
    <n v="0"/>
  </r>
  <r>
    <s v="Incremental"/>
    <s v="NonMedia"/>
    <s v="NM_Advanced_Activities"/>
    <m/>
    <m/>
    <m/>
    <x v="29"/>
    <s v="US"/>
    <d v="2021-12-30T00:00:00"/>
    <n v="0"/>
  </r>
  <r>
    <s v="Incremental"/>
    <s v="NonMedia"/>
    <s v="NM_Advanced_Activities"/>
    <m/>
    <m/>
    <m/>
    <x v="29"/>
    <s v="US"/>
    <d v="2021-12-31T00:00:00"/>
    <n v="0"/>
  </r>
  <r>
    <s v="Incremental"/>
    <s v="NonMedia"/>
    <s v="NM_Advanced_Activities"/>
    <m/>
    <m/>
    <m/>
    <x v="29"/>
    <s v="US"/>
    <d v="2022-01-01T00:00:00"/>
    <n v="0"/>
  </r>
  <r>
    <s v="Incremental"/>
    <s v="NonMedia"/>
    <s v="NM_Advanced_Activities"/>
    <m/>
    <m/>
    <m/>
    <x v="29"/>
    <s v="US"/>
    <d v="2022-01-02T00:00:00"/>
    <n v="0"/>
  </r>
  <r>
    <s v="Incremental"/>
    <s v="NonMedia"/>
    <s v="NM_Advanced_Activities"/>
    <m/>
    <m/>
    <m/>
    <x v="29"/>
    <s v="US"/>
    <d v="2022-01-03T00:00:00"/>
    <n v="0"/>
  </r>
  <r>
    <s v="Incremental"/>
    <s v="NonMedia"/>
    <s v="NM_Advanced_Activities"/>
    <m/>
    <m/>
    <m/>
    <x v="29"/>
    <s v="US"/>
    <d v="2022-01-04T00:00:00"/>
    <n v="0"/>
  </r>
  <r>
    <s v="Incremental"/>
    <s v="NonMedia"/>
    <s v="NM_Advanced_Activities"/>
    <m/>
    <m/>
    <m/>
    <x v="29"/>
    <s v="US"/>
    <d v="2022-01-05T00:00:00"/>
    <n v="0"/>
  </r>
  <r>
    <s v="Incremental"/>
    <s v="NonMedia"/>
    <s v="NM_Advanced_Activities"/>
    <m/>
    <m/>
    <m/>
    <x v="29"/>
    <s v="US"/>
    <d v="2022-01-06T00:00:00"/>
    <n v="0"/>
  </r>
  <r>
    <s v="Incremental"/>
    <s v="NonMedia"/>
    <s v="NM_Advanced_Activities"/>
    <m/>
    <m/>
    <m/>
    <x v="29"/>
    <s v="US"/>
    <d v="2022-01-07T00:00:00"/>
    <n v="0"/>
  </r>
  <r>
    <s v="Incremental"/>
    <s v="NonMedia"/>
    <s v="NM_Advanced_Activities"/>
    <m/>
    <m/>
    <m/>
    <x v="29"/>
    <s v="US"/>
    <d v="2022-01-08T00:00:00"/>
    <n v="0"/>
  </r>
  <r>
    <s v="Incremental"/>
    <s v="NonMedia"/>
    <s v="NM_Advanced_Activities"/>
    <m/>
    <m/>
    <m/>
    <x v="29"/>
    <s v="US"/>
    <d v="2022-01-09T00:00:00"/>
    <n v="0"/>
  </r>
  <r>
    <s v="Incremental"/>
    <s v="NonMedia"/>
    <s v="NM_Advanced_Activities"/>
    <m/>
    <m/>
    <m/>
    <x v="29"/>
    <s v="US"/>
    <d v="2022-01-10T00:00:00"/>
    <n v="0"/>
  </r>
  <r>
    <s v="Incremental"/>
    <s v="NonMedia"/>
    <s v="NM_Advanced_Activities"/>
    <m/>
    <m/>
    <m/>
    <x v="29"/>
    <s v="US"/>
    <d v="2022-01-11T00:00:00"/>
    <n v="0"/>
  </r>
  <r>
    <s v="Incremental"/>
    <s v="NonMedia"/>
    <s v="NM_Advanced_Activities"/>
    <m/>
    <m/>
    <m/>
    <x v="29"/>
    <s v="US"/>
    <d v="2022-01-12T00:00:00"/>
    <n v="0"/>
  </r>
  <r>
    <s v="Incremental"/>
    <s v="NonMedia"/>
    <s v="NM_Advanced_Activities"/>
    <m/>
    <m/>
    <m/>
    <x v="29"/>
    <s v="US"/>
    <d v="2022-01-13T00:00:00"/>
    <n v="0"/>
  </r>
  <r>
    <s v="Incremental"/>
    <s v="NonMedia"/>
    <s v="NM_Advanced_Activities"/>
    <m/>
    <m/>
    <m/>
    <x v="29"/>
    <s v="US"/>
    <d v="2022-01-14T00:00:00"/>
    <n v="0"/>
  </r>
  <r>
    <s v="Incremental"/>
    <s v="NonMedia"/>
    <s v="NM_Advanced_Activities"/>
    <m/>
    <m/>
    <m/>
    <x v="29"/>
    <s v="US"/>
    <d v="2022-01-15T00:00:00"/>
    <n v="0"/>
  </r>
  <r>
    <s v="Incremental"/>
    <s v="NonMedia"/>
    <s v="NM_Advanced_Activities"/>
    <m/>
    <m/>
    <m/>
    <x v="29"/>
    <s v="US"/>
    <d v="2022-01-16T00:00:00"/>
    <n v="0"/>
  </r>
  <r>
    <s v="Incremental"/>
    <s v="NonMedia"/>
    <s v="NM_Advanced_Activities"/>
    <m/>
    <m/>
    <m/>
    <x v="29"/>
    <s v="US"/>
    <d v="2022-01-17T00:00:00"/>
    <n v="0"/>
  </r>
  <r>
    <s v="Incremental"/>
    <s v="NonMedia"/>
    <s v="NM_Advanced_Activities"/>
    <m/>
    <m/>
    <m/>
    <x v="29"/>
    <s v="US"/>
    <d v="2022-01-18T00:00:00"/>
    <n v="0"/>
  </r>
  <r>
    <s v="Incremental"/>
    <s v="NonMedia"/>
    <s v="NM_Advanced_Activities"/>
    <m/>
    <m/>
    <m/>
    <x v="29"/>
    <s v="US"/>
    <d v="2022-01-19T00:00:00"/>
    <n v="0"/>
  </r>
  <r>
    <s v="Incremental"/>
    <s v="NonMedia"/>
    <s v="NM_Advanced_Activities"/>
    <m/>
    <m/>
    <m/>
    <x v="29"/>
    <s v="US"/>
    <d v="2022-01-20T00:00:00"/>
    <n v="0"/>
  </r>
  <r>
    <s v="Incremental"/>
    <s v="NonMedia"/>
    <s v="NM_Advanced_Activities"/>
    <m/>
    <m/>
    <m/>
    <x v="29"/>
    <s v="US"/>
    <d v="2022-01-21T00:00:00"/>
    <n v="0"/>
  </r>
  <r>
    <s v="Incremental"/>
    <s v="NonMedia"/>
    <s v="NM_Advanced_Activities"/>
    <m/>
    <m/>
    <m/>
    <x v="29"/>
    <s v="US"/>
    <d v="2022-01-22T00:00:00"/>
    <n v="0"/>
  </r>
  <r>
    <s v="Incremental"/>
    <s v="NonMedia"/>
    <s v="NM_Advanced_Activities"/>
    <m/>
    <m/>
    <m/>
    <x v="29"/>
    <s v="US"/>
    <d v="2022-01-23T00:00:00"/>
    <n v="0"/>
  </r>
  <r>
    <s v="Incremental"/>
    <s v="NonMedia"/>
    <s v="NM_Advanced_Activities"/>
    <m/>
    <m/>
    <m/>
    <x v="29"/>
    <s v="US"/>
    <d v="2022-01-24T00:00:00"/>
    <n v="0"/>
  </r>
  <r>
    <s v="Incremental"/>
    <s v="NonMedia"/>
    <s v="NM_Advanced_Activities"/>
    <m/>
    <m/>
    <m/>
    <x v="29"/>
    <s v="US"/>
    <d v="2022-01-25T00:00:00"/>
    <n v="-60.147947843954071"/>
  </r>
  <r>
    <s v="Incremental"/>
    <s v="NonMedia"/>
    <s v="NM_Advanced_Activities"/>
    <m/>
    <m/>
    <m/>
    <x v="29"/>
    <s v="US"/>
    <d v="2022-01-26T00:00:00"/>
    <n v="-93.15784150789267"/>
  </r>
  <r>
    <s v="Incremental"/>
    <s v="NonMedia"/>
    <s v="NM_Advanced_Activities"/>
    <m/>
    <m/>
    <m/>
    <x v="29"/>
    <s v="US"/>
    <d v="2022-01-27T00:00:00"/>
    <n v="-111.2740552568887"/>
  </r>
  <r>
    <s v="Incremental"/>
    <s v="NonMedia"/>
    <s v="NM_Advanced_Activities"/>
    <m/>
    <m/>
    <m/>
    <x v="29"/>
    <s v="US"/>
    <d v="2022-01-28T00:00:00"/>
    <n v="-111.2740552568887"/>
  </r>
  <r>
    <s v="Incremental"/>
    <s v="NonMedia"/>
    <s v="NM_Advanced_Activities"/>
    <m/>
    <m/>
    <m/>
    <x v="29"/>
    <s v="US"/>
    <d v="2022-01-29T00:00:00"/>
    <n v="-111.2740552568887"/>
  </r>
  <r>
    <s v="Incremental"/>
    <s v="NonMedia"/>
    <s v="NM_Advanced_Activities"/>
    <m/>
    <m/>
    <m/>
    <x v="29"/>
    <s v="US"/>
    <d v="2022-01-30T00:00:00"/>
    <n v="-111.2740552568887"/>
  </r>
  <r>
    <s v="Incremental"/>
    <s v="NonMedia"/>
    <s v="NM_Advanced_Activities"/>
    <m/>
    <m/>
    <m/>
    <x v="29"/>
    <s v="US"/>
    <d v="2022-01-31T00:00:00"/>
    <n v="-111.2740552568887"/>
  </r>
  <r>
    <s v="Incremental"/>
    <s v="NonMedia"/>
    <s v="NM_Advanced_Activities"/>
    <m/>
    <m/>
    <m/>
    <x v="29"/>
    <s v="US"/>
    <d v="2022-02-01T00:00:00"/>
    <n v="-111.2740552568887"/>
  </r>
  <r>
    <s v="Incremental"/>
    <s v="NonMedia"/>
    <s v="NM_Advanced_Activities"/>
    <m/>
    <m/>
    <m/>
    <x v="29"/>
    <s v="US"/>
    <d v="2022-02-02T00:00:00"/>
    <n v="-111.2740552568887"/>
  </r>
  <r>
    <s v="Incremental"/>
    <s v="NonMedia"/>
    <s v="NM_Advanced_Activities"/>
    <m/>
    <m/>
    <m/>
    <x v="29"/>
    <s v="US"/>
    <d v="2022-02-03T00:00:00"/>
    <n v="-111.2740552568887"/>
  </r>
  <r>
    <s v="Incremental"/>
    <s v="NonMedia"/>
    <s v="NM_Advanced_Activities"/>
    <m/>
    <m/>
    <m/>
    <x v="29"/>
    <s v="US"/>
    <d v="2022-02-04T00:00:00"/>
    <n v="-111.2740552568887"/>
  </r>
  <r>
    <s v="Incremental"/>
    <s v="NonMedia"/>
    <s v="NM_Advanced_Activities"/>
    <m/>
    <m/>
    <m/>
    <x v="29"/>
    <s v="US"/>
    <d v="2022-02-05T00:00:00"/>
    <n v="-111.2740552568887"/>
  </r>
  <r>
    <s v="Incremental"/>
    <s v="NonMedia"/>
    <s v="NM_Advanced_Activities"/>
    <m/>
    <m/>
    <m/>
    <x v="29"/>
    <s v="US"/>
    <d v="2022-02-06T00:00:00"/>
    <n v="-111.2740552568887"/>
  </r>
  <r>
    <s v="Incremental"/>
    <s v="NonMedia"/>
    <s v="NM_Advanced_Activities"/>
    <m/>
    <m/>
    <m/>
    <x v="29"/>
    <s v="US"/>
    <d v="2022-02-07T00:00:00"/>
    <n v="-111.2740552568887"/>
  </r>
  <r>
    <s v="Incremental"/>
    <s v="NonMedia"/>
    <s v="NM_Advanced_Activities"/>
    <m/>
    <m/>
    <m/>
    <x v="29"/>
    <s v="US"/>
    <d v="2022-02-08T00:00:00"/>
    <n v="-51.126107412934587"/>
  </r>
  <r>
    <s v="Incremental"/>
    <s v="NonMedia"/>
    <s v="NM_Advanced_Activities"/>
    <m/>
    <m/>
    <m/>
    <x v="29"/>
    <s v="US"/>
    <d v="2022-02-09T00:00:00"/>
    <n v="-18.116213748995978"/>
  </r>
  <r>
    <s v="Incremental"/>
    <s v="NonMedia"/>
    <s v="NM_Advanced_Activities"/>
    <m/>
    <m/>
    <m/>
    <x v="29"/>
    <s v="US"/>
    <d v="2022-02-10T00:00:00"/>
    <n v="0"/>
  </r>
  <r>
    <s v="Incremental"/>
    <s v="NonMedia"/>
    <s v="NM_Advanced_Activities"/>
    <m/>
    <m/>
    <m/>
    <x v="29"/>
    <s v="US"/>
    <d v="2022-02-11T00:00:00"/>
    <n v="0"/>
  </r>
  <r>
    <s v="Incremental"/>
    <s v="NonMedia"/>
    <s v="NM_Advanced_Activities"/>
    <m/>
    <m/>
    <m/>
    <x v="29"/>
    <s v="US"/>
    <d v="2022-02-12T00:00:00"/>
    <n v="0"/>
  </r>
  <r>
    <s v="Incremental"/>
    <s v="NonMedia"/>
    <s v="NM_Advanced_Activities"/>
    <m/>
    <m/>
    <m/>
    <x v="29"/>
    <s v="US"/>
    <d v="2022-02-13T00:00:00"/>
    <n v="0"/>
  </r>
  <r>
    <s v="Incremental"/>
    <s v="NonMedia"/>
    <s v="NM_Advanced_Activities"/>
    <m/>
    <m/>
    <m/>
    <x v="29"/>
    <s v="US"/>
    <d v="2022-02-14T00:00:00"/>
    <n v="0"/>
  </r>
  <r>
    <s v="Incremental"/>
    <s v="NonMedia"/>
    <s v="NM_Advanced_Activities"/>
    <m/>
    <m/>
    <m/>
    <x v="29"/>
    <s v="US"/>
    <d v="2022-02-15T00:00:00"/>
    <n v="0"/>
  </r>
  <r>
    <s v="Incremental"/>
    <s v="NonMedia"/>
    <s v="NM_Advanced_Activities"/>
    <m/>
    <m/>
    <m/>
    <x v="29"/>
    <s v="US"/>
    <d v="2022-02-16T00:00:00"/>
    <n v="0"/>
  </r>
  <r>
    <s v="Incremental"/>
    <s v="NonMedia"/>
    <s v="NM_Advanced_Activities"/>
    <m/>
    <m/>
    <m/>
    <x v="29"/>
    <s v="US"/>
    <d v="2022-02-17T00:00:00"/>
    <n v="0"/>
  </r>
  <r>
    <s v="Incremental"/>
    <s v="NonMedia"/>
    <s v="NM_Advanced_Activities"/>
    <m/>
    <m/>
    <m/>
    <x v="29"/>
    <s v="US"/>
    <d v="2022-02-18T00:00:00"/>
    <n v="0"/>
  </r>
  <r>
    <s v="Incremental"/>
    <s v="NonMedia"/>
    <s v="NM_Advanced_Activities"/>
    <m/>
    <m/>
    <m/>
    <x v="29"/>
    <s v="US"/>
    <d v="2022-02-19T00:00:00"/>
    <n v="0"/>
  </r>
  <r>
    <s v="Incremental"/>
    <s v="NonMedia"/>
    <s v="NM_Advanced_Activities"/>
    <m/>
    <m/>
    <m/>
    <x v="29"/>
    <s v="US"/>
    <d v="2022-02-20T00:00:00"/>
    <n v="0"/>
  </r>
  <r>
    <s v="Incremental"/>
    <s v="NonMedia"/>
    <s v="NM_Advanced_Activities"/>
    <m/>
    <m/>
    <m/>
    <x v="29"/>
    <s v="US"/>
    <d v="2022-02-21T00:00:00"/>
    <n v="0"/>
  </r>
  <r>
    <s v="Incremental"/>
    <s v="NonMedia"/>
    <s v="NM_Advanced_Activities"/>
    <m/>
    <m/>
    <m/>
    <x v="29"/>
    <s v="US"/>
    <d v="2022-02-22T00:00:00"/>
    <n v="0"/>
  </r>
  <r>
    <s v="Incremental"/>
    <s v="NonMedia"/>
    <s v="NM_Advanced_Activities"/>
    <m/>
    <m/>
    <m/>
    <x v="29"/>
    <s v="US"/>
    <d v="2022-02-23T00:00:00"/>
    <n v="0"/>
  </r>
  <r>
    <s v="Incremental"/>
    <s v="NonMedia"/>
    <s v="NM_Advanced_Activities"/>
    <m/>
    <m/>
    <m/>
    <x v="29"/>
    <s v="US"/>
    <d v="2022-02-24T00:00:00"/>
    <n v="0"/>
  </r>
  <r>
    <s v="Incremental"/>
    <s v="NonMedia"/>
    <s v="NM_Advanced_Activities"/>
    <m/>
    <m/>
    <m/>
    <x v="29"/>
    <s v="US"/>
    <d v="2022-02-25T00:00:00"/>
    <n v="0"/>
  </r>
  <r>
    <s v="Incremental"/>
    <s v="NonMedia"/>
    <s v="NM_Advanced_Activities"/>
    <m/>
    <m/>
    <m/>
    <x v="29"/>
    <s v="US"/>
    <d v="2022-02-26T00:00:00"/>
    <n v="0"/>
  </r>
  <r>
    <s v="Incremental"/>
    <s v="NonMedia"/>
    <s v="NM_Advanced_Activities"/>
    <m/>
    <m/>
    <m/>
    <x v="29"/>
    <s v="US"/>
    <d v="2022-02-27T00:00:00"/>
    <n v="0"/>
  </r>
  <r>
    <s v="Incremental"/>
    <s v="NonMedia"/>
    <s v="NM_Advanced_Activities"/>
    <m/>
    <m/>
    <m/>
    <x v="29"/>
    <s v="US"/>
    <d v="2022-02-28T00:00:00"/>
    <n v="0"/>
  </r>
  <r>
    <s v="Incremental"/>
    <s v="NonMedia"/>
    <s v="NM_Advanced_Activities"/>
    <m/>
    <m/>
    <m/>
    <x v="29"/>
    <s v="US"/>
    <d v="2022-03-01T00:00:00"/>
    <n v="0"/>
  </r>
  <r>
    <s v="Incremental"/>
    <s v="NonMedia"/>
    <s v="NM_Advanced_Activities"/>
    <m/>
    <m/>
    <m/>
    <x v="29"/>
    <s v="US"/>
    <d v="2022-03-02T00:00:00"/>
    <n v="0"/>
  </r>
  <r>
    <s v="Incremental"/>
    <s v="NonMedia"/>
    <s v="NM_Advanced_Activities"/>
    <m/>
    <m/>
    <m/>
    <x v="29"/>
    <s v="US"/>
    <d v="2022-03-03T00:00:00"/>
    <n v="0"/>
  </r>
  <r>
    <s v="Incremental"/>
    <s v="NonMedia"/>
    <s v="NM_Advanced_Activities"/>
    <m/>
    <m/>
    <m/>
    <x v="29"/>
    <s v="US"/>
    <d v="2022-03-04T00:00:00"/>
    <n v="0"/>
  </r>
  <r>
    <s v="Incremental"/>
    <s v="NonMedia"/>
    <s v="NM_Advanced_Activities"/>
    <m/>
    <m/>
    <m/>
    <x v="29"/>
    <s v="US"/>
    <d v="2022-03-05T00:00:00"/>
    <n v="0"/>
  </r>
  <r>
    <s v="Incremental"/>
    <s v="NonMedia"/>
    <s v="NM_Advanced_Activities"/>
    <m/>
    <m/>
    <m/>
    <x v="29"/>
    <s v="US"/>
    <d v="2022-03-06T00:00:00"/>
    <n v="0"/>
  </r>
  <r>
    <s v="Incremental"/>
    <s v="NonMedia"/>
    <s v="NM_Advanced_Activities"/>
    <m/>
    <m/>
    <m/>
    <x v="29"/>
    <s v="US"/>
    <d v="2022-03-07T00:00:00"/>
    <n v="0"/>
  </r>
  <r>
    <s v="Incremental"/>
    <s v="NonMedia"/>
    <s v="NM_Advanced_Activities"/>
    <m/>
    <m/>
    <m/>
    <x v="29"/>
    <s v="US"/>
    <d v="2022-03-08T00:00:00"/>
    <n v="0"/>
  </r>
  <r>
    <s v="Incremental"/>
    <s v="NonMedia"/>
    <s v="NM_Advanced_Activities"/>
    <m/>
    <m/>
    <m/>
    <x v="29"/>
    <s v="US"/>
    <d v="2022-03-09T00:00:00"/>
    <n v="0"/>
  </r>
  <r>
    <s v="Incremental"/>
    <s v="NonMedia"/>
    <s v="NM_Advanced_Activities"/>
    <m/>
    <m/>
    <m/>
    <x v="29"/>
    <s v="US"/>
    <d v="2022-03-10T00:00:00"/>
    <n v="0"/>
  </r>
  <r>
    <s v="Incremental"/>
    <s v="NonMedia"/>
    <s v="NM_Advanced_Activities"/>
    <m/>
    <m/>
    <m/>
    <x v="29"/>
    <s v="US"/>
    <d v="2022-03-11T00:00:00"/>
    <n v="0"/>
  </r>
  <r>
    <s v="Incremental"/>
    <s v="NonMedia"/>
    <s v="NM_Advanced_Activities"/>
    <m/>
    <m/>
    <m/>
    <x v="29"/>
    <s v="US"/>
    <d v="2022-03-12T00:00:00"/>
    <n v="0"/>
  </r>
  <r>
    <s v="Incremental"/>
    <s v="NonMedia"/>
    <s v="NM_Advanced_Activities"/>
    <m/>
    <m/>
    <m/>
    <x v="29"/>
    <s v="US"/>
    <d v="2022-03-13T00:00:00"/>
    <n v="0"/>
  </r>
  <r>
    <s v="Incremental"/>
    <s v="NonMedia"/>
    <s v="NM_Advanced_Activities"/>
    <m/>
    <m/>
    <m/>
    <x v="29"/>
    <s v="US"/>
    <d v="2022-03-14T00:00:00"/>
    <n v="0"/>
  </r>
  <r>
    <s v="Incremental"/>
    <s v="NonMedia"/>
    <s v="NM_Advanced_Activities"/>
    <m/>
    <m/>
    <m/>
    <x v="29"/>
    <s v="US"/>
    <d v="2022-03-15T00:00:00"/>
    <n v="0"/>
  </r>
  <r>
    <s v="Incremental"/>
    <s v="NonMedia"/>
    <s v="NM_Advanced_Activities"/>
    <m/>
    <m/>
    <m/>
    <x v="29"/>
    <s v="US"/>
    <d v="2022-03-16T00:00:00"/>
    <n v="0"/>
  </r>
  <r>
    <s v="Incremental"/>
    <s v="NonMedia"/>
    <s v="NM_Advanced_Activities"/>
    <m/>
    <m/>
    <m/>
    <x v="29"/>
    <s v="US"/>
    <d v="2022-03-17T00:00:00"/>
    <n v="0"/>
  </r>
  <r>
    <s v="Incremental"/>
    <s v="NonMedia"/>
    <s v="NM_Advanced_Activities"/>
    <m/>
    <m/>
    <m/>
    <x v="29"/>
    <s v="US"/>
    <d v="2022-03-18T00:00:00"/>
    <n v="0"/>
  </r>
  <r>
    <s v="Incremental"/>
    <s v="NonMedia"/>
    <s v="NM_Advanced_Activities"/>
    <m/>
    <m/>
    <m/>
    <x v="29"/>
    <s v="US"/>
    <d v="2022-03-19T00:00:00"/>
    <n v="0"/>
  </r>
  <r>
    <s v="Incremental"/>
    <s v="NonMedia"/>
    <s v="NM_Advanced_Activities"/>
    <m/>
    <m/>
    <m/>
    <x v="29"/>
    <s v="US"/>
    <d v="2022-03-20T00:00:00"/>
    <n v="0"/>
  </r>
  <r>
    <s v="Incremental"/>
    <s v="NonMedia"/>
    <s v="NM_Advanced_Activities"/>
    <m/>
    <m/>
    <m/>
    <x v="29"/>
    <s v="US"/>
    <d v="2022-03-21T00:00:00"/>
    <n v="0"/>
  </r>
  <r>
    <s v="Incremental"/>
    <s v="NonMedia"/>
    <s v="NM_Advanced_Activities"/>
    <m/>
    <m/>
    <m/>
    <x v="29"/>
    <s v="US"/>
    <d v="2022-03-22T00:00:00"/>
    <n v="0"/>
  </r>
  <r>
    <s v="Incremental"/>
    <s v="NonMedia"/>
    <s v="NM_Advanced_Activities"/>
    <m/>
    <m/>
    <m/>
    <x v="29"/>
    <s v="US"/>
    <d v="2022-03-23T00:00:00"/>
    <n v="0"/>
  </r>
  <r>
    <s v="Incremental"/>
    <s v="NonMedia"/>
    <s v="NM_Advanced_Activities"/>
    <m/>
    <m/>
    <m/>
    <x v="29"/>
    <s v="US"/>
    <d v="2022-03-24T00:00:00"/>
    <n v="0"/>
  </r>
  <r>
    <s v="Incremental"/>
    <s v="NonMedia"/>
    <s v="NM_Advanced_Activities"/>
    <m/>
    <m/>
    <m/>
    <x v="29"/>
    <s v="US"/>
    <d v="2022-03-25T00:00:00"/>
    <n v="0"/>
  </r>
  <r>
    <s v="Incremental"/>
    <s v="NonMedia"/>
    <s v="NM_Advanced_Activities"/>
    <m/>
    <m/>
    <m/>
    <x v="29"/>
    <s v="US"/>
    <d v="2022-03-26T00:00:00"/>
    <n v="0"/>
  </r>
  <r>
    <s v="Incremental"/>
    <s v="NonMedia"/>
    <s v="NM_Advanced_Activities"/>
    <m/>
    <m/>
    <m/>
    <x v="29"/>
    <s v="US"/>
    <d v="2022-03-27T00:00:00"/>
    <n v="0"/>
  </r>
  <r>
    <s v="Incremental"/>
    <s v="NonMedia"/>
    <s v="NM_Advanced_Activities"/>
    <m/>
    <m/>
    <m/>
    <x v="29"/>
    <s v="US"/>
    <d v="2022-03-28T00:00:00"/>
    <n v="0"/>
  </r>
  <r>
    <s v="Incremental"/>
    <s v="NonMedia"/>
    <s v="NM_Advanced_Activities"/>
    <m/>
    <m/>
    <m/>
    <x v="29"/>
    <s v="US"/>
    <d v="2022-03-29T00:00:00"/>
    <n v="0"/>
  </r>
  <r>
    <s v="Incremental"/>
    <s v="NonMedia"/>
    <s v="NM_Advanced_Activities"/>
    <m/>
    <m/>
    <m/>
    <x v="29"/>
    <s v="US"/>
    <d v="2022-03-30T00:00:00"/>
    <n v="0"/>
  </r>
  <r>
    <s v="Incremental"/>
    <s v="NonMedia"/>
    <s v="NM_Advanced_Activities"/>
    <m/>
    <m/>
    <m/>
    <x v="29"/>
    <s v="US"/>
    <d v="2022-03-31T00:00:00"/>
    <n v="0"/>
  </r>
  <r>
    <s v="Incremental"/>
    <s v="NonMedia"/>
    <s v="NM_Advanced_Activities"/>
    <m/>
    <m/>
    <m/>
    <x v="30"/>
    <s v="US"/>
    <d v="2021-07-01T00:00:00"/>
    <n v="0"/>
  </r>
  <r>
    <s v="Incremental"/>
    <s v="NonMedia"/>
    <s v="NM_Advanced_Activities"/>
    <m/>
    <m/>
    <m/>
    <x v="30"/>
    <s v="US"/>
    <d v="2021-07-02T00:00:00"/>
    <n v="0"/>
  </r>
  <r>
    <s v="Incremental"/>
    <s v="NonMedia"/>
    <s v="NM_Advanced_Activities"/>
    <m/>
    <m/>
    <m/>
    <x v="30"/>
    <s v="US"/>
    <d v="2021-07-03T00:00:00"/>
    <n v="0"/>
  </r>
  <r>
    <s v="Incremental"/>
    <s v="NonMedia"/>
    <s v="NM_Advanced_Activities"/>
    <m/>
    <m/>
    <m/>
    <x v="30"/>
    <s v="US"/>
    <d v="2021-07-04T00:00:00"/>
    <n v="0"/>
  </r>
  <r>
    <s v="Incremental"/>
    <s v="NonMedia"/>
    <s v="NM_Advanced_Activities"/>
    <m/>
    <m/>
    <m/>
    <x v="30"/>
    <s v="US"/>
    <d v="2021-07-05T00:00:00"/>
    <n v="0"/>
  </r>
  <r>
    <s v="Incremental"/>
    <s v="NonMedia"/>
    <s v="NM_Advanced_Activities"/>
    <m/>
    <m/>
    <m/>
    <x v="30"/>
    <s v="US"/>
    <d v="2021-07-06T00:00:00"/>
    <n v="0"/>
  </r>
  <r>
    <s v="Incremental"/>
    <s v="NonMedia"/>
    <s v="NM_Advanced_Activities"/>
    <m/>
    <m/>
    <m/>
    <x v="30"/>
    <s v="US"/>
    <d v="2021-07-07T00:00:00"/>
    <n v="0"/>
  </r>
  <r>
    <s v="Incremental"/>
    <s v="NonMedia"/>
    <s v="NM_Advanced_Activities"/>
    <m/>
    <m/>
    <m/>
    <x v="30"/>
    <s v="US"/>
    <d v="2021-07-08T00:00:00"/>
    <n v="0"/>
  </r>
  <r>
    <s v="Incremental"/>
    <s v="NonMedia"/>
    <s v="NM_Advanced_Activities"/>
    <m/>
    <m/>
    <m/>
    <x v="30"/>
    <s v="US"/>
    <d v="2021-07-09T00:00:00"/>
    <n v="0"/>
  </r>
  <r>
    <s v="Incremental"/>
    <s v="NonMedia"/>
    <s v="NM_Advanced_Activities"/>
    <m/>
    <m/>
    <m/>
    <x v="30"/>
    <s v="US"/>
    <d v="2021-07-10T00:00:00"/>
    <n v="0"/>
  </r>
  <r>
    <s v="Incremental"/>
    <s v="NonMedia"/>
    <s v="NM_Advanced_Activities"/>
    <m/>
    <m/>
    <m/>
    <x v="30"/>
    <s v="US"/>
    <d v="2021-07-11T00:00:00"/>
    <n v="0"/>
  </r>
  <r>
    <s v="Incremental"/>
    <s v="NonMedia"/>
    <s v="NM_Advanced_Activities"/>
    <m/>
    <m/>
    <m/>
    <x v="30"/>
    <s v="US"/>
    <d v="2021-07-12T00:00:00"/>
    <n v="0"/>
  </r>
  <r>
    <s v="Incremental"/>
    <s v="NonMedia"/>
    <s v="NM_Advanced_Activities"/>
    <m/>
    <m/>
    <m/>
    <x v="30"/>
    <s v="US"/>
    <d v="2021-07-13T00:00:00"/>
    <n v="0"/>
  </r>
  <r>
    <s v="Incremental"/>
    <s v="NonMedia"/>
    <s v="NM_Advanced_Activities"/>
    <m/>
    <m/>
    <m/>
    <x v="30"/>
    <s v="US"/>
    <d v="2021-07-14T00:00:00"/>
    <n v="0"/>
  </r>
  <r>
    <s v="Incremental"/>
    <s v="NonMedia"/>
    <s v="NM_Advanced_Activities"/>
    <m/>
    <m/>
    <m/>
    <x v="30"/>
    <s v="US"/>
    <d v="2021-07-15T00:00:00"/>
    <n v="0"/>
  </r>
  <r>
    <s v="Incremental"/>
    <s v="NonMedia"/>
    <s v="NM_Advanced_Activities"/>
    <m/>
    <m/>
    <m/>
    <x v="30"/>
    <s v="US"/>
    <d v="2021-07-16T00:00:00"/>
    <n v="0"/>
  </r>
  <r>
    <s v="Incremental"/>
    <s v="NonMedia"/>
    <s v="NM_Advanced_Activities"/>
    <m/>
    <m/>
    <m/>
    <x v="30"/>
    <s v="US"/>
    <d v="2021-07-17T00:00:00"/>
    <n v="0"/>
  </r>
  <r>
    <s v="Incremental"/>
    <s v="NonMedia"/>
    <s v="NM_Advanced_Activities"/>
    <m/>
    <m/>
    <m/>
    <x v="30"/>
    <s v="US"/>
    <d v="2021-07-18T00:00:00"/>
    <n v="0"/>
  </r>
  <r>
    <s v="Incremental"/>
    <s v="NonMedia"/>
    <s v="NM_Advanced_Activities"/>
    <m/>
    <m/>
    <m/>
    <x v="30"/>
    <s v="US"/>
    <d v="2021-07-19T00:00:00"/>
    <n v="0"/>
  </r>
  <r>
    <s v="Incremental"/>
    <s v="NonMedia"/>
    <s v="NM_Advanced_Activities"/>
    <m/>
    <m/>
    <m/>
    <x v="30"/>
    <s v="US"/>
    <d v="2021-07-20T00:00:00"/>
    <n v="0"/>
  </r>
  <r>
    <s v="Incremental"/>
    <s v="NonMedia"/>
    <s v="NM_Advanced_Activities"/>
    <m/>
    <m/>
    <m/>
    <x v="30"/>
    <s v="US"/>
    <d v="2021-07-21T00:00:00"/>
    <n v="0"/>
  </r>
  <r>
    <s v="Incremental"/>
    <s v="NonMedia"/>
    <s v="NM_Advanced_Activities"/>
    <m/>
    <m/>
    <m/>
    <x v="30"/>
    <s v="US"/>
    <d v="2021-07-22T00:00:00"/>
    <n v="0"/>
  </r>
  <r>
    <s v="Incremental"/>
    <s v="NonMedia"/>
    <s v="NM_Advanced_Activities"/>
    <m/>
    <m/>
    <m/>
    <x v="30"/>
    <s v="US"/>
    <d v="2021-07-23T00:00:00"/>
    <n v="0"/>
  </r>
  <r>
    <s v="Incremental"/>
    <s v="NonMedia"/>
    <s v="NM_Advanced_Activities"/>
    <m/>
    <m/>
    <m/>
    <x v="30"/>
    <s v="US"/>
    <d v="2021-07-24T00:00:00"/>
    <n v="0"/>
  </r>
  <r>
    <s v="Incremental"/>
    <s v="NonMedia"/>
    <s v="NM_Advanced_Activities"/>
    <m/>
    <m/>
    <m/>
    <x v="30"/>
    <s v="US"/>
    <d v="2021-07-25T00:00:00"/>
    <n v="0"/>
  </r>
  <r>
    <s v="Incremental"/>
    <s v="NonMedia"/>
    <s v="NM_Advanced_Activities"/>
    <m/>
    <m/>
    <m/>
    <x v="30"/>
    <s v="US"/>
    <d v="2021-07-26T00:00:00"/>
    <n v="0"/>
  </r>
  <r>
    <s v="Incremental"/>
    <s v="NonMedia"/>
    <s v="NM_Advanced_Activities"/>
    <m/>
    <m/>
    <m/>
    <x v="30"/>
    <s v="US"/>
    <d v="2021-07-27T00:00:00"/>
    <n v="0"/>
  </r>
  <r>
    <s v="Incremental"/>
    <s v="NonMedia"/>
    <s v="NM_Advanced_Activities"/>
    <m/>
    <m/>
    <m/>
    <x v="30"/>
    <s v="US"/>
    <d v="2021-07-28T00:00:00"/>
    <n v="0"/>
  </r>
  <r>
    <s v="Incremental"/>
    <s v="NonMedia"/>
    <s v="NM_Advanced_Activities"/>
    <m/>
    <m/>
    <m/>
    <x v="30"/>
    <s v="US"/>
    <d v="2021-07-29T00:00:00"/>
    <n v="0"/>
  </r>
  <r>
    <s v="Incremental"/>
    <s v="NonMedia"/>
    <s v="NM_Advanced_Activities"/>
    <m/>
    <m/>
    <m/>
    <x v="30"/>
    <s v="US"/>
    <d v="2021-07-30T00:00:00"/>
    <n v="0"/>
  </r>
  <r>
    <s v="Incremental"/>
    <s v="NonMedia"/>
    <s v="NM_Advanced_Activities"/>
    <m/>
    <m/>
    <m/>
    <x v="30"/>
    <s v="US"/>
    <d v="2021-07-31T00:00:00"/>
    <n v="0"/>
  </r>
  <r>
    <s v="Incremental"/>
    <s v="NonMedia"/>
    <s v="NM_Advanced_Activities"/>
    <m/>
    <m/>
    <m/>
    <x v="30"/>
    <s v="US"/>
    <d v="2021-08-01T00:00:00"/>
    <n v="0"/>
  </r>
  <r>
    <s v="Incremental"/>
    <s v="NonMedia"/>
    <s v="NM_Advanced_Activities"/>
    <m/>
    <m/>
    <m/>
    <x v="30"/>
    <s v="US"/>
    <d v="2021-08-02T00:00:00"/>
    <n v="0"/>
  </r>
  <r>
    <s v="Incremental"/>
    <s v="NonMedia"/>
    <s v="NM_Advanced_Activities"/>
    <m/>
    <m/>
    <m/>
    <x v="30"/>
    <s v="US"/>
    <d v="2021-08-03T00:00:00"/>
    <n v="0"/>
  </r>
  <r>
    <s v="Incremental"/>
    <s v="NonMedia"/>
    <s v="NM_Advanced_Activities"/>
    <m/>
    <m/>
    <m/>
    <x v="30"/>
    <s v="US"/>
    <d v="2021-08-04T00:00:00"/>
    <n v="0"/>
  </r>
  <r>
    <s v="Incremental"/>
    <s v="NonMedia"/>
    <s v="NM_Advanced_Activities"/>
    <m/>
    <m/>
    <m/>
    <x v="30"/>
    <s v="US"/>
    <d v="2021-08-05T00:00:00"/>
    <n v="0"/>
  </r>
  <r>
    <s v="Incremental"/>
    <s v="NonMedia"/>
    <s v="NM_Advanced_Activities"/>
    <m/>
    <m/>
    <m/>
    <x v="30"/>
    <s v="US"/>
    <d v="2021-08-06T00:00:00"/>
    <n v="0"/>
  </r>
  <r>
    <s v="Incremental"/>
    <s v="NonMedia"/>
    <s v="NM_Advanced_Activities"/>
    <m/>
    <m/>
    <m/>
    <x v="30"/>
    <s v="US"/>
    <d v="2021-08-07T00:00:00"/>
    <n v="0"/>
  </r>
  <r>
    <s v="Incremental"/>
    <s v="NonMedia"/>
    <s v="NM_Advanced_Activities"/>
    <m/>
    <m/>
    <m/>
    <x v="30"/>
    <s v="US"/>
    <d v="2021-08-08T00:00:00"/>
    <n v="0"/>
  </r>
  <r>
    <s v="Incremental"/>
    <s v="NonMedia"/>
    <s v="NM_Advanced_Activities"/>
    <m/>
    <m/>
    <m/>
    <x v="30"/>
    <s v="US"/>
    <d v="2021-08-09T00:00:00"/>
    <n v="0"/>
  </r>
  <r>
    <s v="Incremental"/>
    <s v="NonMedia"/>
    <s v="NM_Advanced_Activities"/>
    <m/>
    <m/>
    <m/>
    <x v="30"/>
    <s v="US"/>
    <d v="2021-08-10T00:00:00"/>
    <n v="0"/>
  </r>
  <r>
    <s v="Incremental"/>
    <s v="NonMedia"/>
    <s v="NM_Advanced_Activities"/>
    <m/>
    <m/>
    <m/>
    <x v="30"/>
    <s v="US"/>
    <d v="2021-08-11T00:00:00"/>
    <n v="0"/>
  </r>
  <r>
    <s v="Incremental"/>
    <s v="NonMedia"/>
    <s v="NM_Advanced_Activities"/>
    <m/>
    <m/>
    <m/>
    <x v="30"/>
    <s v="US"/>
    <d v="2021-08-12T00:00:00"/>
    <n v="0"/>
  </r>
  <r>
    <s v="Incremental"/>
    <s v="NonMedia"/>
    <s v="NM_Advanced_Activities"/>
    <m/>
    <m/>
    <m/>
    <x v="30"/>
    <s v="US"/>
    <d v="2021-08-13T00:00:00"/>
    <n v="0"/>
  </r>
  <r>
    <s v="Incremental"/>
    <s v="NonMedia"/>
    <s v="NM_Advanced_Activities"/>
    <m/>
    <m/>
    <m/>
    <x v="30"/>
    <s v="US"/>
    <d v="2021-08-14T00:00:00"/>
    <n v="0"/>
  </r>
  <r>
    <s v="Incremental"/>
    <s v="NonMedia"/>
    <s v="NM_Advanced_Activities"/>
    <m/>
    <m/>
    <m/>
    <x v="30"/>
    <s v="US"/>
    <d v="2021-08-15T00:00:00"/>
    <n v="0"/>
  </r>
  <r>
    <s v="Incremental"/>
    <s v="NonMedia"/>
    <s v="NM_Advanced_Activities"/>
    <m/>
    <m/>
    <m/>
    <x v="30"/>
    <s v="US"/>
    <d v="2021-08-16T00:00:00"/>
    <n v="0"/>
  </r>
  <r>
    <s v="Incremental"/>
    <s v="NonMedia"/>
    <s v="NM_Advanced_Activities"/>
    <m/>
    <m/>
    <m/>
    <x v="30"/>
    <s v="US"/>
    <d v="2021-08-17T00:00:00"/>
    <n v="0"/>
  </r>
  <r>
    <s v="Incremental"/>
    <s v="NonMedia"/>
    <s v="NM_Advanced_Activities"/>
    <m/>
    <m/>
    <m/>
    <x v="30"/>
    <s v="US"/>
    <d v="2021-08-18T00:00:00"/>
    <n v="0"/>
  </r>
  <r>
    <s v="Incremental"/>
    <s v="NonMedia"/>
    <s v="NM_Advanced_Activities"/>
    <m/>
    <m/>
    <m/>
    <x v="30"/>
    <s v="US"/>
    <d v="2021-08-19T00:00:00"/>
    <n v="0"/>
  </r>
  <r>
    <s v="Incremental"/>
    <s v="NonMedia"/>
    <s v="NM_Advanced_Activities"/>
    <m/>
    <m/>
    <m/>
    <x v="30"/>
    <s v="US"/>
    <d v="2021-08-20T00:00:00"/>
    <n v="0"/>
  </r>
  <r>
    <s v="Incremental"/>
    <s v="NonMedia"/>
    <s v="NM_Advanced_Activities"/>
    <m/>
    <m/>
    <m/>
    <x v="30"/>
    <s v="US"/>
    <d v="2021-08-21T00:00:00"/>
    <n v="0"/>
  </r>
  <r>
    <s v="Incremental"/>
    <s v="NonMedia"/>
    <s v="NM_Advanced_Activities"/>
    <m/>
    <m/>
    <m/>
    <x v="30"/>
    <s v="US"/>
    <d v="2021-08-22T00:00:00"/>
    <n v="0"/>
  </r>
  <r>
    <s v="Incremental"/>
    <s v="NonMedia"/>
    <s v="NM_Advanced_Activities"/>
    <m/>
    <m/>
    <m/>
    <x v="30"/>
    <s v="US"/>
    <d v="2021-08-23T00:00:00"/>
    <n v="0"/>
  </r>
  <r>
    <s v="Incremental"/>
    <s v="NonMedia"/>
    <s v="NM_Advanced_Activities"/>
    <m/>
    <m/>
    <m/>
    <x v="30"/>
    <s v="US"/>
    <d v="2021-08-24T00:00:00"/>
    <n v="0"/>
  </r>
  <r>
    <s v="Incremental"/>
    <s v="NonMedia"/>
    <s v="NM_Advanced_Activities"/>
    <m/>
    <m/>
    <m/>
    <x v="30"/>
    <s v="US"/>
    <d v="2021-08-25T00:00:00"/>
    <n v="0"/>
  </r>
  <r>
    <s v="Incremental"/>
    <s v="NonMedia"/>
    <s v="NM_Advanced_Activities"/>
    <m/>
    <m/>
    <m/>
    <x v="30"/>
    <s v="US"/>
    <d v="2021-08-26T00:00:00"/>
    <n v="0"/>
  </r>
  <r>
    <s v="Incremental"/>
    <s v="NonMedia"/>
    <s v="NM_Advanced_Activities"/>
    <m/>
    <m/>
    <m/>
    <x v="30"/>
    <s v="US"/>
    <d v="2021-08-27T00:00:00"/>
    <n v="0"/>
  </r>
  <r>
    <s v="Incremental"/>
    <s v="NonMedia"/>
    <s v="NM_Advanced_Activities"/>
    <m/>
    <m/>
    <m/>
    <x v="30"/>
    <s v="US"/>
    <d v="2021-08-28T00:00:00"/>
    <n v="0"/>
  </r>
  <r>
    <s v="Incremental"/>
    <s v="NonMedia"/>
    <s v="NM_Advanced_Activities"/>
    <m/>
    <m/>
    <m/>
    <x v="30"/>
    <s v="US"/>
    <d v="2021-08-29T00:00:00"/>
    <n v="0"/>
  </r>
  <r>
    <s v="Incremental"/>
    <s v="NonMedia"/>
    <s v="NM_Advanced_Activities"/>
    <m/>
    <m/>
    <m/>
    <x v="30"/>
    <s v="US"/>
    <d v="2021-08-30T00:00:00"/>
    <n v="0"/>
  </r>
  <r>
    <s v="Incremental"/>
    <s v="NonMedia"/>
    <s v="NM_Advanced_Activities"/>
    <m/>
    <m/>
    <m/>
    <x v="30"/>
    <s v="US"/>
    <d v="2021-08-31T00:00:00"/>
    <n v="0"/>
  </r>
  <r>
    <s v="Incremental"/>
    <s v="NonMedia"/>
    <s v="NM_Advanced_Activities"/>
    <m/>
    <m/>
    <m/>
    <x v="30"/>
    <s v="US"/>
    <d v="2021-09-01T00:00:00"/>
    <n v="0"/>
  </r>
  <r>
    <s v="Incremental"/>
    <s v="NonMedia"/>
    <s v="NM_Advanced_Activities"/>
    <m/>
    <m/>
    <m/>
    <x v="30"/>
    <s v="US"/>
    <d v="2021-09-02T00:00:00"/>
    <n v="0"/>
  </r>
  <r>
    <s v="Incremental"/>
    <s v="NonMedia"/>
    <s v="NM_Advanced_Activities"/>
    <m/>
    <m/>
    <m/>
    <x v="30"/>
    <s v="US"/>
    <d v="2021-09-03T00:00:00"/>
    <n v="0"/>
  </r>
  <r>
    <s v="Incremental"/>
    <s v="NonMedia"/>
    <s v="NM_Advanced_Activities"/>
    <m/>
    <m/>
    <m/>
    <x v="30"/>
    <s v="US"/>
    <d v="2021-09-04T00:00:00"/>
    <n v="0"/>
  </r>
  <r>
    <s v="Incremental"/>
    <s v="NonMedia"/>
    <s v="NM_Advanced_Activities"/>
    <m/>
    <m/>
    <m/>
    <x v="30"/>
    <s v="US"/>
    <d v="2021-09-05T00:00:00"/>
    <n v="0"/>
  </r>
  <r>
    <s v="Incremental"/>
    <s v="NonMedia"/>
    <s v="NM_Advanced_Activities"/>
    <m/>
    <m/>
    <m/>
    <x v="30"/>
    <s v="US"/>
    <d v="2021-09-06T00:00:00"/>
    <n v="0"/>
  </r>
  <r>
    <s v="Incremental"/>
    <s v="NonMedia"/>
    <s v="NM_Advanced_Activities"/>
    <m/>
    <m/>
    <m/>
    <x v="30"/>
    <s v="US"/>
    <d v="2021-09-07T00:00:00"/>
    <n v="0"/>
  </r>
  <r>
    <s v="Incremental"/>
    <s v="NonMedia"/>
    <s v="NM_Advanced_Activities"/>
    <m/>
    <m/>
    <m/>
    <x v="30"/>
    <s v="US"/>
    <d v="2021-09-08T00:00:00"/>
    <n v="0"/>
  </r>
  <r>
    <s v="Incremental"/>
    <s v="NonMedia"/>
    <s v="NM_Advanced_Activities"/>
    <m/>
    <m/>
    <m/>
    <x v="30"/>
    <s v="US"/>
    <d v="2021-09-09T00:00:00"/>
    <n v="0"/>
  </r>
  <r>
    <s v="Incremental"/>
    <s v="NonMedia"/>
    <s v="NM_Advanced_Activities"/>
    <m/>
    <m/>
    <m/>
    <x v="30"/>
    <s v="US"/>
    <d v="2021-09-10T00:00:00"/>
    <n v="0"/>
  </r>
  <r>
    <s v="Incremental"/>
    <s v="NonMedia"/>
    <s v="NM_Advanced_Activities"/>
    <m/>
    <m/>
    <m/>
    <x v="30"/>
    <s v="US"/>
    <d v="2021-09-11T00:00:00"/>
    <n v="0"/>
  </r>
  <r>
    <s v="Incremental"/>
    <s v="NonMedia"/>
    <s v="NM_Advanced_Activities"/>
    <m/>
    <m/>
    <m/>
    <x v="30"/>
    <s v="US"/>
    <d v="2021-09-12T00:00:00"/>
    <n v="0"/>
  </r>
  <r>
    <s v="Incremental"/>
    <s v="NonMedia"/>
    <s v="NM_Advanced_Activities"/>
    <m/>
    <m/>
    <m/>
    <x v="30"/>
    <s v="US"/>
    <d v="2021-09-13T00:00:00"/>
    <n v="0"/>
  </r>
  <r>
    <s v="Incremental"/>
    <s v="NonMedia"/>
    <s v="NM_Advanced_Activities"/>
    <m/>
    <m/>
    <m/>
    <x v="30"/>
    <s v="US"/>
    <d v="2021-09-14T00:00:00"/>
    <n v="0"/>
  </r>
  <r>
    <s v="Incremental"/>
    <s v="NonMedia"/>
    <s v="NM_Advanced_Activities"/>
    <m/>
    <m/>
    <m/>
    <x v="30"/>
    <s v="US"/>
    <d v="2021-09-15T00:00:00"/>
    <n v="0"/>
  </r>
  <r>
    <s v="Incremental"/>
    <s v="NonMedia"/>
    <s v="NM_Advanced_Activities"/>
    <m/>
    <m/>
    <m/>
    <x v="30"/>
    <s v="US"/>
    <d v="2021-09-16T00:00:00"/>
    <n v="0"/>
  </r>
  <r>
    <s v="Incremental"/>
    <s v="NonMedia"/>
    <s v="NM_Advanced_Activities"/>
    <m/>
    <m/>
    <m/>
    <x v="30"/>
    <s v="US"/>
    <d v="2021-09-17T00:00:00"/>
    <n v="0"/>
  </r>
  <r>
    <s v="Incremental"/>
    <s v="NonMedia"/>
    <s v="NM_Advanced_Activities"/>
    <m/>
    <m/>
    <m/>
    <x v="30"/>
    <s v="US"/>
    <d v="2021-09-18T00:00:00"/>
    <n v="0"/>
  </r>
  <r>
    <s v="Incremental"/>
    <s v="NonMedia"/>
    <s v="NM_Advanced_Activities"/>
    <m/>
    <m/>
    <m/>
    <x v="30"/>
    <s v="US"/>
    <d v="2021-09-19T00:00:00"/>
    <n v="0"/>
  </r>
  <r>
    <s v="Incremental"/>
    <s v="NonMedia"/>
    <s v="NM_Advanced_Activities"/>
    <m/>
    <m/>
    <m/>
    <x v="30"/>
    <s v="US"/>
    <d v="2021-09-20T00:00:00"/>
    <n v="0"/>
  </r>
  <r>
    <s v="Incremental"/>
    <s v="NonMedia"/>
    <s v="NM_Advanced_Activities"/>
    <m/>
    <m/>
    <m/>
    <x v="30"/>
    <s v="US"/>
    <d v="2021-09-21T00:00:00"/>
    <n v="0"/>
  </r>
  <r>
    <s v="Incremental"/>
    <s v="NonMedia"/>
    <s v="NM_Advanced_Activities"/>
    <m/>
    <m/>
    <m/>
    <x v="30"/>
    <s v="US"/>
    <d v="2021-09-22T00:00:00"/>
    <n v="0"/>
  </r>
  <r>
    <s v="Incremental"/>
    <s v="NonMedia"/>
    <s v="NM_Advanced_Activities"/>
    <m/>
    <m/>
    <m/>
    <x v="30"/>
    <s v="US"/>
    <d v="2021-09-23T00:00:00"/>
    <n v="0"/>
  </r>
  <r>
    <s v="Incremental"/>
    <s v="NonMedia"/>
    <s v="NM_Advanced_Activities"/>
    <m/>
    <m/>
    <m/>
    <x v="30"/>
    <s v="US"/>
    <d v="2021-09-24T00:00:00"/>
    <n v="0"/>
  </r>
  <r>
    <s v="Incremental"/>
    <s v="NonMedia"/>
    <s v="NM_Advanced_Activities"/>
    <m/>
    <m/>
    <m/>
    <x v="30"/>
    <s v="US"/>
    <d v="2021-09-25T00:00:00"/>
    <n v="0"/>
  </r>
  <r>
    <s v="Incremental"/>
    <s v="NonMedia"/>
    <s v="NM_Advanced_Activities"/>
    <m/>
    <m/>
    <m/>
    <x v="30"/>
    <s v="US"/>
    <d v="2021-09-26T00:00:00"/>
    <n v="0"/>
  </r>
  <r>
    <s v="Incremental"/>
    <s v="NonMedia"/>
    <s v="NM_Advanced_Activities"/>
    <m/>
    <m/>
    <m/>
    <x v="30"/>
    <s v="US"/>
    <d v="2021-09-27T00:00:00"/>
    <n v="0"/>
  </r>
  <r>
    <s v="Incremental"/>
    <s v="NonMedia"/>
    <s v="NM_Advanced_Activities"/>
    <m/>
    <m/>
    <m/>
    <x v="30"/>
    <s v="US"/>
    <d v="2021-09-28T00:00:00"/>
    <n v="0"/>
  </r>
  <r>
    <s v="Incremental"/>
    <s v="NonMedia"/>
    <s v="NM_Advanced_Activities"/>
    <m/>
    <m/>
    <m/>
    <x v="30"/>
    <s v="US"/>
    <d v="2021-09-29T00:00:00"/>
    <n v="0"/>
  </r>
  <r>
    <s v="Incremental"/>
    <s v="NonMedia"/>
    <s v="NM_Advanced_Activities"/>
    <m/>
    <m/>
    <m/>
    <x v="30"/>
    <s v="US"/>
    <d v="2021-09-30T00:00:00"/>
    <n v="0"/>
  </r>
  <r>
    <s v="Incremental"/>
    <s v="NonMedia"/>
    <s v="NM_Advanced_Activities"/>
    <m/>
    <m/>
    <m/>
    <x v="30"/>
    <s v="US"/>
    <d v="2021-10-01T00:00:00"/>
    <n v="0"/>
  </r>
  <r>
    <s v="Incremental"/>
    <s v="NonMedia"/>
    <s v="NM_Advanced_Activities"/>
    <m/>
    <m/>
    <m/>
    <x v="30"/>
    <s v="US"/>
    <d v="2021-10-02T00:00:00"/>
    <n v="0"/>
  </r>
  <r>
    <s v="Incremental"/>
    <s v="NonMedia"/>
    <s v="NM_Advanced_Activities"/>
    <m/>
    <m/>
    <m/>
    <x v="30"/>
    <s v="US"/>
    <d v="2021-10-03T00:00:00"/>
    <n v="0"/>
  </r>
  <r>
    <s v="Incremental"/>
    <s v="NonMedia"/>
    <s v="NM_Advanced_Activities"/>
    <m/>
    <m/>
    <m/>
    <x v="30"/>
    <s v="US"/>
    <d v="2021-10-04T00:00:00"/>
    <n v="0"/>
  </r>
  <r>
    <s v="Incremental"/>
    <s v="NonMedia"/>
    <s v="NM_Advanced_Activities"/>
    <m/>
    <m/>
    <m/>
    <x v="30"/>
    <s v="US"/>
    <d v="2021-10-05T00:00:00"/>
    <n v="0"/>
  </r>
  <r>
    <s v="Incremental"/>
    <s v="NonMedia"/>
    <s v="NM_Advanced_Activities"/>
    <m/>
    <m/>
    <m/>
    <x v="30"/>
    <s v="US"/>
    <d v="2021-10-06T00:00:00"/>
    <n v="0"/>
  </r>
  <r>
    <s v="Incremental"/>
    <s v="NonMedia"/>
    <s v="NM_Advanced_Activities"/>
    <m/>
    <m/>
    <m/>
    <x v="30"/>
    <s v="US"/>
    <d v="2021-10-07T00:00:00"/>
    <n v="0"/>
  </r>
  <r>
    <s v="Incremental"/>
    <s v="NonMedia"/>
    <s v="NM_Advanced_Activities"/>
    <m/>
    <m/>
    <m/>
    <x v="30"/>
    <s v="US"/>
    <d v="2021-10-08T00:00:00"/>
    <n v="0"/>
  </r>
  <r>
    <s v="Incremental"/>
    <s v="NonMedia"/>
    <s v="NM_Advanced_Activities"/>
    <m/>
    <m/>
    <m/>
    <x v="30"/>
    <s v="US"/>
    <d v="2021-10-09T00:00:00"/>
    <n v="0"/>
  </r>
  <r>
    <s v="Incremental"/>
    <s v="NonMedia"/>
    <s v="NM_Advanced_Activities"/>
    <m/>
    <m/>
    <m/>
    <x v="30"/>
    <s v="US"/>
    <d v="2021-10-10T00:00:00"/>
    <n v="0"/>
  </r>
  <r>
    <s v="Incremental"/>
    <s v="NonMedia"/>
    <s v="NM_Advanced_Activities"/>
    <m/>
    <m/>
    <m/>
    <x v="30"/>
    <s v="US"/>
    <d v="2021-10-11T00:00:00"/>
    <n v="0"/>
  </r>
  <r>
    <s v="Incremental"/>
    <s v="NonMedia"/>
    <s v="NM_Advanced_Activities"/>
    <m/>
    <m/>
    <m/>
    <x v="30"/>
    <s v="US"/>
    <d v="2021-10-12T00:00:00"/>
    <n v="0"/>
  </r>
  <r>
    <s v="Incremental"/>
    <s v="NonMedia"/>
    <s v="NM_Advanced_Activities"/>
    <m/>
    <m/>
    <m/>
    <x v="30"/>
    <s v="US"/>
    <d v="2021-10-13T00:00:00"/>
    <n v="0"/>
  </r>
  <r>
    <s v="Incremental"/>
    <s v="NonMedia"/>
    <s v="NM_Advanced_Activities"/>
    <m/>
    <m/>
    <m/>
    <x v="30"/>
    <s v="US"/>
    <d v="2021-10-14T00:00:00"/>
    <n v="0"/>
  </r>
  <r>
    <s v="Incremental"/>
    <s v="NonMedia"/>
    <s v="NM_Advanced_Activities"/>
    <m/>
    <m/>
    <m/>
    <x v="30"/>
    <s v="US"/>
    <d v="2021-10-15T00:00:00"/>
    <n v="0"/>
  </r>
  <r>
    <s v="Incremental"/>
    <s v="NonMedia"/>
    <s v="NM_Advanced_Activities"/>
    <m/>
    <m/>
    <m/>
    <x v="30"/>
    <s v="US"/>
    <d v="2021-10-16T00:00:00"/>
    <n v="0"/>
  </r>
  <r>
    <s v="Incremental"/>
    <s v="NonMedia"/>
    <s v="NM_Advanced_Activities"/>
    <m/>
    <m/>
    <m/>
    <x v="30"/>
    <s v="US"/>
    <d v="2021-10-17T00:00:00"/>
    <n v="0"/>
  </r>
  <r>
    <s v="Incremental"/>
    <s v="NonMedia"/>
    <s v="NM_Advanced_Activities"/>
    <m/>
    <m/>
    <m/>
    <x v="30"/>
    <s v="US"/>
    <d v="2021-10-18T00:00:00"/>
    <n v="0"/>
  </r>
  <r>
    <s v="Incremental"/>
    <s v="NonMedia"/>
    <s v="NM_Advanced_Activities"/>
    <m/>
    <m/>
    <m/>
    <x v="30"/>
    <s v="US"/>
    <d v="2021-10-19T00:00:00"/>
    <n v="0"/>
  </r>
  <r>
    <s v="Incremental"/>
    <s v="NonMedia"/>
    <s v="NM_Advanced_Activities"/>
    <m/>
    <m/>
    <m/>
    <x v="30"/>
    <s v="US"/>
    <d v="2021-10-20T00:00:00"/>
    <n v="0"/>
  </r>
  <r>
    <s v="Incremental"/>
    <s v="NonMedia"/>
    <s v="NM_Advanced_Activities"/>
    <m/>
    <m/>
    <m/>
    <x v="30"/>
    <s v="US"/>
    <d v="2021-10-21T00:00:00"/>
    <n v="0"/>
  </r>
  <r>
    <s v="Incremental"/>
    <s v="NonMedia"/>
    <s v="NM_Advanced_Activities"/>
    <m/>
    <m/>
    <m/>
    <x v="30"/>
    <s v="US"/>
    <d v="2021-10-22T00:00:00"/>
    <n v="0"/>
  </r>
  <r>
    <s v="Incremental"/>
    <s v="NonMedia"/>
    <s v="NM_Advanced_Activities"/>
    <m/>
    <m/>
    <m/>
    <x v="30"/>
    <s v="US"/>
    <d v="2021-10-23T00:00:00"/>
    <n v="0"/>
  </r>
  <r>
    <s v="Incremental"/>
    <s v="NonMedia"/>
    <s v="NM_Advanced_Activities"/>
    <m/>
    <m/>
    <m/>
    <x v="30"/>
    <s v="US"/>
    <d v="2021-10-24T00:00:00"/>
    <n v="0"/>
  </r>
  <r>
    <s v="Incremental"/>
    <s v="NonMedia"/>
    <s v="NM_Advanced_Activities"/>
    <m/>
    <m/>
    <m/>
    <x v="30"/>
    <s v="US"/>
    <d v="2021-10-25T00:00:00"/>
    <n v="0"/>
  </r>
  <r>
    <s v="Incremental"/>
    <s v="NonMedia"/>
    <s v="NM_Advanced_Activities"/>
    <m/>
    <m/>
    <m/>
    <x v="30"/>
    <s v="US"/>
    <d v="2021-10-26T00:00:00"/>
    <n v="0"/>
  </r>
  <r>
    <s v="Incremental"/>
    <s v="NonMedia"/>
    <s v="NM_Advanced_Activities"/>
    <m/>
    <m/>
    <m/>
    <x v="30"/>
    <s v="US"/>
    <d v="2021-10-27T00:00:00"/>
    <n v="0"/>
  </r>
  <r>
    <s v="Incremental"/>
    <s v="NonMedia"/>
    <s v="NM_Advanced_Activities"/>
    <m/>
    <m/>
    <m/>
    <x v="30"/>
    <s v="US"/>
    <d v="2021-10-28T00:00:00"/>
    <n v="0"/>
  </r>
  <r>
    <s v="Incremental"/>
    <s v="NonMedia"/>
    <s v="NM_Advanced_Activities"/>
    <m/>
    <m/>
    <m/>
    <x v="30"/>
    <s v="US"/>
    <d v="2021-10-29T00:00:00"/>
    <n v="0"/>
  </r>
  <r>
    <s v="Incremental"/>
    <s v="NonMedia"/>
    <s v="NM_Advanced_Activities"/>
    <m/>
    <m/>
    <m/>
    <x v="30"/>
    <s v="US"/>
    <d v="2021-10-30T00:00:00"/>
    <n v="0"/>
  </r>
  <r>
    <s v="Incremental"/>
    <s v="NonMedia"/>
    <s v="NM_Advanced_Activities"/>
    <m/>
    <m/>
    <m/>
    <x v="30"/>
    <s v="US"/>
    <d v="2021-10-31T00:00:00"/>
    <n v="0"/>
  </r>
  <r>
    <s v="Incremental"/>
    <s v="NonMedia"/>
    <s v="NM_Advanced_Activities"/>
    <m/>
    <m/>
    <m/>
    <x v="30"/>
    <s v="US"/>
    <d v="2021-11-01T00:00:00"/>
    <n v="0"/>
  </r>
  <r>
    <s v="Incremental"/>
    <s v="NonMedia"/>
    <s v="NM_Advanced_Activities"/>
    <m/>
    <m/>
    <m/>
    <x v="30"/>
    <s v="US"/>
    <d v="2021-11-02T00:00:00"/>
    <n v="0"/>
  </r>
  <r>
    <s v="Incremental"/>
    <s v="NonMedia"/>
    <s v="NM_Advanced_Activities"/>
    <m/>
    <m/>
    <m/>
    <x v="30"/>
    <s v="US"/>
    <d v="2021-11-03T00:00:00"/>
    <n v="0"/>
  </r>
  <r>
    <s v="Incremental"/>
    <s v="NonMedia"/>
    <s v="NM_Advanced_Activities"/>
    <m/>
    <m/>
    <m/>
    <x v="30"/>
    <s v="US"/>
    <d v="2021-11-04T00:00:00"/>
    <n v="0"/>
  </r>
  <r>
    <s v="Incremental"/>
    <s v="NonMedia"/>
    <s v="NM_Advanced_Activities"/>
    <m/>
    <m/>
    <m/>
    <x v="30"/>
    <s v="US"/>
    <d v="2021-11-05T00:00:00"/>
    <n v="0"/>
  </r>
  <r>
    <s v="Incremental"/>
    <s v="NonMedia"/>
    <s v="NM_Advanced_Activities"/>
    <m/>
    <m/>
    <m/>
    <x v="30"/>
    <s v="US"/>
    <d v="2021-11-06T00:00:00"/>
    <n v="0"/>
  </r>
  <r>
    <s v="Incremental"/>
    <s v="NonMedia"/>
    <s v="NM_Advanced_Activities"/>
    <m/>
    <m/>
    <m/>
    <x v="30"/>
    <s v="US"/>
    <d v="2021-11-07T00:00:00"/>
    <n v="0"/>
  </r>
  <r>
    <s v="Incremental"/>
    <s v="NonMedia"/>
    <s v="NM_Advanced_Activities"/>
    <m/>
    <m/>
    <m/>
    <x v="30"/>
    <s v="US"/>
    <d v="2021-11-08T00:00:00"/>
    <n v="0"/>
  </r>
  <r>
    <s v="Incremental"/>
    <s v="NonMedia"/>
    <s v="NM_Advanced_Activities"/>
    <m/>
    <m/>
    <m/>
    <x v="30"/>
    <s v="US"/>
    <d v="2021-11-09T00:00:00"/>
    <n v="0"/>
  </r>
  <r>
    <s v="Incremental"/>
    <s v="NonMedia"/>
    <s v="NM_Advanced_Activities"/>
    <m/>
    <m/>
    <m/>
    <x v="30"/>
    <s v="US"/>
    <d v="2021-11-10T00:00:00"/>
    <n v="0"/>
  </r>
  <r>
    <s v="Incremental"/>
    <s v="NonMedia"/>
    <s v="NM_Advanced_Activities"/>
    <m/>
    <m/>
    <m/>
    <x v="30"/>
    <s v="US"/>
    <d v="2021-11-11T00:00:00"/>
    <n v="0"/>
  </r>
  <r>
    <s v="Incremental"/>
    <s v="NonMedia"/>
    <s v="NM_Advanced_Activities"/>
    <m/>
    <m/>
    <m/>
    <x v="30"/>
    <s v="US"/>
    <d v="2021-11-12T00:00:00"/>
    <n v="0"/>
  </r>
  <r>
    <s v="Incremental"/>
    <s v="NonMedia"/>
    <s v="NM_Advanced_Activities"/>
    <m/>
    <m/>
    <m/>
    <x v="30"/>
    <s v="US"/>
    <d v="2021-11-13T00:00:00"/>
    <n v="0"/>
  </r>
  <r>
    <s v="Incremental"/>
    <s v="NonMedia"/>
    <s v="NM_Advanced_Activities"/>
    <m/>
    <m/>
    <m/>
    <x v="30"/>
    <s v="US"/>
    <d v="2021-11-14T00:00:00"/>
    <n v="0"/>
  </r>
  <r>
    <s v="Incremental"/>
    <s v="NonMedia"/>
    <s v="NM_Advanced_Activities"/>
    <m/>
    <m/>
    <m/>
    <x v="30"/>
    <s v="US"/>
    <d v="2021-11-15T00:00:00"/>
    <n v="0"/>
  </r>
  <r>
    <s v="Incremental"/>
    <s v="NonMedia"/>
    <s v="NM_Advanced_Activities"/>
    <m/>
    <m/>
    <m/>
    <x v="30"/>
    <s v="US"/>
    <d v="2021-11-16T00:00:00"/>
    <n v="0"/>
  </r>
  <r>
    <s v="Incremental"/>
    <s v="NonMedia"/>
    <s v="NM_Advanced_Activities"/>
    <m/>
    <m/>
    <m/>
    <x v="30"/>
    <s v="US"/>
    <d v="2021-11-17T00:00:00"/>
    <n v="0"/>
  </r>
  <r>
    <s v="Incremental"/>
    <s v="NonMedia"/>
    <s v="NM_Advanced_Activities"/>
    <m/>
    <m/>
    <m/>
    <x v="30"/>
    <s v="US"/>
    <d v="2021-11-18T00:00:00"/>
    <n v="0"/>
  </r>
  <r>
    <s v="Incremental"/>
    <s v="NonMedia"/>
    <s v="NM_Advanced_Activities"/>
    <m/>
    <m/>
    <m/>
    <x v="30"/>
    <s v="US"/>
    <d v="2021-11-19T00:00:00"/>
    <n v="0"/>
  </r>
  <r>
    <s v="Incremental"/>
    <s v="NonMedia"/>
    <s v="NM_Advanced_Activities"/>
    <m/>
    <m/>
    <m/>
    <x v="30"/>
    <s v="US"/>
    <d v="2021-11-20T00:00:00"/>
    <n v="0"/>
  </r>
  <r>
    <s v="Incremental"/>
    <s v="NonMedia"/>
    <s v="NM_Advanced_Activities"/>
    <m/>
    <m/>
    <m/>
    <x v="30"/>
    <s v="US"/>
    <d v="2021-11-21T00:00:00"/>
    <n v="0"/>
  </r>
  <r>
    <s v="Incremental"/>
    <s v="NonMedia"/>
    <s v="NM_Advanced_Activities"/>
    <m/>
    <m/>
    <m/>
    <x v="30"/>
    <s v="US"/>
    <d v="2021-11-22T00:00:00"/>
    <n v="0"/>
  </r>
  <r>
    <s v="Incremental"/>
    <s v="NonMedia"/>
    <s v="NM_Advanced_Activities"/>
    <m/>
    <m/>
    <m/>
    <x v="30"/>
    <s v="US"/>
    <d v="2021-11-23T00:00:00"/>
    <n v="0"/>
  </r>
  <r>
    <s v="Incremental"/>
    <s v="NonMedia"/>
    <s v="NM_Advanced_Activities"/>
    <m/>
    <m/>
    <m/>
    <x v="30"/>
    <s v="US"/>
    <d v="2021-11-24T00:00:00"/>
    <n v="0"/>
  </r>
  <r>
    <s v="Incremental"/>
    <s v="NonMedia"/>
    <s v="NM_Advanced_Activities"/>
    <m/>
    <m/>
    <m/>
    <x v="30"/>
    <s v="US"/>
    <d v="2021-11-25T00:00:00"/>
    <n v="0"/>
  </r>
  <r>
    <s v="Incremental"/>
    <s v="NonMedia"/>
    <s v="NM_Advanced_Activities"/>
    <m/>
    <m/>
    <m/>
    <x v="30"/>
    <s v="US"/>
    <d v="2021-11-26T00:00:00"/>
    <n v="0"/>
  </r>
  <r>
    <s v="Incremental"/>
    <s v="NonMedia"/>
    <s v="NM_Advanced_Activities"/>
    <m/>
    <m/>
    <m/>
    <x v="30"/>
    <s v="US"/>
    <d v="2021-11-27T00:00:00"/>
    <n v="0"/>
  </r>
  <r>
    <s v="Incremental"/>
    <s v="NonMedia"/>
    <s v="NM_Advanced_Activities"/>
    <m/>
    <m/>
    <m/>
    <x v="30"/>
    <s v="US"/>
    <d v="2021-11-28T00:00:00"/>
    <n v="0"/>
  </r>
  <r>
    <s v="Incremental"/>
    <s v="NonMedia"/>
    <s v="NM_Advanced_Activities"/>
    <m/>
    <m/>
    <m/>
    <x v="30"/>
    <s v="US"/>
    <d v="2021-11-29T00:00:00"/>
    <n v="0"/>
  </r>
  <r>
    <s v="Incremental"/>
    <s v="NonMedia"/>
    <s v="NM_Advanced_Activities"/>
    <m/>
    <m/>
    <m/>
    <x v="30"/>
    <s v="US"/>
    <d v="2021-11-30T00:00:00"/>
    <n v="0"/>
  </r>
  <r>
    <s v="Incremental"/>
    <s v="NonMedia"/>
    <s v="NM_Advanced_Activities"/>
    <m/>
    <m/>
    <m/>
    <x v="30"/>
    <s v="US"/>
    <d v="2021-12-01T00:00:00"/>
    <n v="0"/>
  </r>
  <r>
    <s v="Incremental"/>
    <s v="NonMedia"/>
    <s v="NM_Advanced_Activities"/>
    <m/>
    <m/>
    <m/>
    <x v="30"/>
    <s v="US"/>
    <d v="2021-12-02T00:00:00"/>
    <n v="0"/>
  </r>
  <r>
    <s v="Incremental"/>
    <s v="NonMedia"/>
    <s v="NM_Advanced_Activities"/>
    <m/>
    <m/>
    <m/>
    <x v="30"/>
    <s v="US"/>
    <d v="2021-12-03T00:00:00"/>
    <n v="0"/>
  </r>
  <r>
    <s v="Incremental"/>
    <s v="NonMedia"/>
    <s v="NM_Advanced_Activities"/>
    <m/>
    <m/>
    <m/>
    <x v="30"/>
    <s v="US"/>
    <d v="2021-12-04T00:00:00"/>
    <n v="0"/>
  </r>
  <r>
    <s v="Incremental"/>
    <s v="NonMedia"/>
    <s v="NM_Advanced_Activities"/>
    <m/>
    <m/>
    <m/>
    <x v="30"/>
    <s v="US"/>
    <d v="2021-12-05T00:00:00"/>
    <n v="0"/>
  </r>
  <r>
    <s v="Incremental"/>
    <s v="NonMedia"/>
    <s v="NM_Advanced_Activities"/>
    <m/>
    <m/>
    <m/>
    <x v="30"/>
    <s v="US"/>
    <d v="2021-12-06T00:00:00"/>
    <n v="0"/>
  </r>
  <r>
    <s v="Incremental"/>
    <s v="NonMedia"/>
    <s v="NM_Advanced_Activities"/>
    <m/>
    <m/>
    <m/>
    <x v="30"/>
    <s v="US"/>
    <d v="2021-12-07T00:00:00"/>
    <n v="0"/>
  </r>
  <r>
    <s v="Incremental"/>
    <s v="NonMedia"/>
    <s v="NM_Advanced_Activities"/>
    <m/>
    <m/>
    <m/>
    <x v="30"/>
    <s v="US"/>
    <d v="2021-12-08T00:00:00"/>
    <n v="0"/>
  </r>
  <r>
    <s v="Incremental"/>
    <s v="NonMedia"/>
    <s v="NM_Advanced_Activities"/>
    <m/>
    <m/>
    <m/>
    <x v="30"/>
    <s v="US"/>
    <d v="2021-12-09T00:00:00"/>
    <n v="0"/>
  </r>
  <r>
    <s v="Incremental"/>
    <s v="NonMedia"/>
    <s v="NM_Advanced_Activities"/>
    <m/>
    <m/>
    <m/>
    <x v="30"/>
    <s v="US"/>
    <d v="2021-12-10T00:00:00"/>
    <n v="0"/>
  </r>
  <r>
    <s v="Incremental"/>
    <s v="NonMedia"/>
    <s v="NM_Advanced_Activities"/>
    <m/>
    <m/>
    <m/>
    <x v="30"/>
    <s v="US"/>
    <d v="2021-12-11T00:00:00"/>
    <n v="0"/>
  </r>
  <r>
    <s v="Incremental"/>
    <s v="NonMedia"/>
    <s v="NM_Advanced_Activities"/>
    <m/>
    <m/>
    <m/>
    <x v="30"/>
    <s v="US"/>
    <d v="2021-12-12T00:00:00"/>
    <n v="0"/>
  </r>
  <r>
    <s v="Incremental"/>
    <s v="NonMedia"/>
    <s v="NM_Advanced_Activities"/>
    <m/>
    <m/>
    <m/>
    <x v="30"/>
    <s v="US"/>
    <d v="2021-12-13T00:00:00"/>
    <n v="0"/>
  </r>
  <r>
    <s v="Incremental"/>
    <s v="NonMedia"/>
    <s v="NM_Advanced_Activities"/>
    <m/>
    <m/>
    <m/>
    <x v="30"/>
    <s v="US"/>
    <d v="2021-12-14T00:00:00"/>
    <n v="0"/>
  </r>
  <r>
    <s v="Incremental"/>
    <s v="NonMedia"/>
    <s v="NM_Advanced_Activities"/>
    <m/>
    <m/>
    <m/>
    <x v="30"/>
    <s v="US"/>
    <d v="2021-12-15T00:00:00"/>
    <n v="0"/>
  </r>
  <r>
    <s v="Incremental"/>
    <s v="NonMedia"/>
    <s v="NM_Advanced_Activities"/>
    <m/>
    <m/>
    <m/>
    <x v="30"/>
    <s v="US"/>
    <d v="2021-12-16T00:00:00"/>
    <n v="0"/>
  </r>
  <r>
    <s v="Incremental"/>
    <s v="NonMedia"/>
    <s v="NM_Advanced_Activities"/>
    <m/>
    <m/>
    <m/>
    <x v="30"/>
    <s v="US"/>
    <d v="2021-12-17T00:00:00"/>
    <n v="0"/>
  </r>
  <r>
    <s v="Incremental"/>
    <s v="NonMedia"/>
    <s v="NM_Advanced_Activities"/>
    <m/>
    <m/>
    <m/>
    <x v="30"/>
    <s v="US"/>
    <d v="2021-12-18T00:00:00"/>
    <n v="0"/>
  </r>
  <r>
    <s v="Incremental"/>
    <s v="NonMedia"/>
    <s v="NM_Advanced_Activities"/>
    <m/>
    <m/>
    <m/>
    <x v="30"/>
    <s v="US"/>
    <d v="2021-12-19T00:00:00"/>
    <n v="0"/>
  </r>
  <r>
    <s v="Incremental"/>
    <s v="NonMedia"/>
    <s v="NM_Advanced_Activities"/>
    <m/>
    <m/>
    <m/>
    <x v="30"/>
    <s v="US"/>
    <d v="2021-12-20T00:00:00"/>
    <n v="0"/>
  </r>
  <r>
    <s v="Incremental"/>
    <s v="NonMedia"/>
    <s v="NM_Advanced_Activities"/>
    <m/>
    <m/>
    <m/>
    <x v="30"/>
    <s v="US"/>
    <d v="2021-12-21T00:00:00"/>
    <n v="0"/>
  </r>
  <r>
    <s v="Incremental"/>
    <s v="NonMedia"/>
    <s v="NM_Advanced_Activities"/>
    <m/>
    <m/>
    <m/>
    <x v="30"/>
    <s v="US"/>
    <d v="2021-12-22T00:00:00"/>
    <n v="0"/>
  </r>
  <r>
    <s v="Incremental"/>
    <s v="NonMedia"/>
    <s v="NM_Advanced_Activities"/>
    <m/>
    <m/>
    <m/>
    <x v="30"/>
    <s v="US"/>
    <d v="2021-12-23T00:00:00"/>
    <n v="0"/>
  </r>
  <r>
    <s v="Incremental"/>
    <s v="NonMedia"/>
    <s v="NM_Advanced_Activities"/>
    <m/>
    <m/>
    <m/>
    <x v="30"/>
    <s v="US"/>
    <d v="2021-12-24T00:00:00"/>
    <n v="0"/>
  </r>
  <r>
    <s v="Incremental"/>
    <s v="NonMedia"/>
    <s v="NM_Advanced_Activities"/>
    <m/>
    <m/>
    <m/>
    <x v="30"/>
    <s v="US"/>
    <d v="2021-12-25T00:00:00"/>
    <n v="0"/>
  </r>
  <r>
    <s v="Incremental"/>
    <s v="NonMedia"/>
    <s v="NM_Advanced_Activities"/>
    <m/>
    <m/>
    <m/>
    <x v="30"/>
    <s v="US"/>
    <d v="2021-12-26T00:00:00"/>
    <n v="0"/>
  </r>
  <r>
    <s v="Incremental"/>
    <s v="NonMedia"/>
    <s v="NM_Advanced_Activities"/>
    <m/>
    <m/>
    <m/>
    <x v="30"/>
    <s v="US"/>
    <d v="2021-12-27T00:00:00"/>
    <n v="0"/>
  </r>
  <r>
    <s v="Incremental"/>
    <s v="NonMedia"/>
    <s v="NM_Advanced_Activities"/>
    <m/>
    <m/>
    <m/>
    <x v="30"/>
    <s v="US"/>
    <d v="2021-12-28T00:00:00"/>
    <n v="0"/>
  </r>
  <r>
    <s v="Incremental"/>
    <s v="NonMedia"/>
    <s v="NM_Advanced_Activities"/>
    <m/>
    <m/>
    <m/>
    <x v="30"/>
    <s v="US"/>
    <d v="2021-12-29T00:00:00"/>
    <n v="0"/>
  </r>
  <r>
    <s v="Incremental"/>
    <s v="NonMedia"/>
    <s v="NM_Advanced_Activities"/>
    <m/>
    <m/>
    <m/>
    <x v="30"/>
    <s v="US"/>
    <d v="2021-12-30T00:00:00"/>
    <n v="0"/>
  </r>
  <r>
    <s v="Incremental"/>
    <s v="NonMedia"/>
    <s v="NM_Advanced_Activities"/>
    <m/>
    <m/>
    <m/>
    <x v="30"/>
    <s v="US"/>
    <d v="2021-12-31T00:00:00"/>
    <n v="0"/>
  </r>
  <r>
    <s v="Incremental"/>
    <s v="NonMedia"/>
    <s v="NM_Advanced_Activities"/>
    <m/>
    <m/>
    <m/>
    <x v="30"/>
    <s v="US"/>
    <d v="2022-01-01T00:00:00"/>
    <n v="0"/>
  </r>
  <r>
    <s v="Incremental"/>
    <s v="NonMedia"/>
    <s v="NM_Advanced_Activities"/>
    <m/>
    <m/>
    <m/>
    <x v="30"/>
    <s v="US"/>
    <d v="2022-01-02T00:00:00"/>
    <n v="0"/>
  </r>
  <r>
    <s v="Incremental"/>
    <s v="NonMedia"/>
    <s v="NM_Advanced_Activities"/>
    <m/>
    <m/>
    <m/>
    <x v="30"/>
    <s v="US"/>
    <d v="2022-01-03T00:00:00"/>
    <n v="0"/>
  </r>
  <r>
    <s v="Incremental"/>
    <s v="NonMedia"/>
    <s v="NM_Advanced_Activities"/>
    <m/>
    <m/>
    <m/>
    <x v="30"/>
    <s v="US"/>
    <d v="2022-01-04T00:00:00"/>
    <n v="0"/>
  </r>
  <r>
    <s v="Incremental"/>
    <s v="NonMedia"/>
    <s v="NM_Advanced_Activities"/>
    <m/>
    <m/>
    <m/>
    <x v="30"/>
    <s v="US"/>
    <d v="2022-01-05T00:00:00"/>
    <n v="0"/>
  </r>
  <r>
    <s v="Incremental"/>
    <s v="NonMedia"/>
    <s v="NM_Advanced_Activities"/>
    <m/>
    <m/>
    <m/>
    <x v="30"/>
    <s v="US"/>
    <d v="2022-01-06T00:00:00"/>
    <n v="0"/>
  </r>
  <r>
    <s v="Incremental"/>
    <s v="NonMedia"/>
    <s v="NM_Advanced_Activities"/>
    <m/>
    <m/>
    <m/>
    <x v="30"/>
    <s v="US"/>
    <d v="2022-01-07T00:00:00"/>
    <n v="0"/>
  </r>
  <r>
    <s v="Incremental"/>
    <s v="NonMedia"/>
    <s v="NM_Advanced_Activities"/>
    <m/>
    <m/>
    <m/>
    <x v="30"/>
    <s v="US"/>
    <d v="2022-01-08T00:00:00"/>
    <n v="0"/>
  </r>
  <r>
    <s v="Incremental"/>
    <s v="NonMedia"/>
    <s v="NM_Advanced_Activities"/>
    <m/>
    <m/>
    <m/>
    <x v="30"/>
    <s v="US"/>
    <d v="2022-01-09T00:00:00"/>
    <n v="0"/>
  </r>
  <r>
    <s v="Incremental"/>
    <s v="NonMedia"/>
    <s v="NM_Advanced_Activities"/>
    <m/>
    <m/>
    <m/>
    <x v="30"/>
    <s v="US"/>
    <d v="2022-01-10T00:00:00"/>
    <n v="0"/>
  </r>
  <r>
    <s v="Incremental"/>
    <s v="NonMedia"/>
    <s v="NM_Advanced_Activities"/>
    <m/>
    <m/>
    <m/>
    <x v="30"/>
    <s v="US"/>
    <d v="2022-01-11T00:00:00"/>
    <n v="0"/>
  </r>
  <r>
    <s v="Incremental"/>
    <s v="NonMedia"/>
    <s v="NM_Advanced_Activities"/>
    <m/>
    <m/>
    <m/>
    <x v="30"/>
    <s v="US"/>
    <d v="2022-01-12T00:00:00"/>
    <n v="0"/>
  </r>
  <r>
    <s v="Incremental"/>
    <s v="NonMedia"/>
    <s v="NM_Advanced_Activities"/>
    <m/>
    <m/>
    <m/>
    <x v="30"/>
    <s v="US"/>
    <d v="2022-01-13T00:00:00"/>
    <n v="0"/>
  </r>
  <r>
    <s v="Incremental"/>
    <s v="NonMedia"/>
    <s v="NM_Advanced_Activities"/>
    <m/>
    <m/>
    <m/>
    <x v="30"/>
    <s v="US"/>
    <d v="2022-01-14T00:00:00"/>
    <n v="0"/>
  </r>
  <r>
    <s v="Incremental"/>
    <s v="NonMedia"/>
    <s v="NM_Advanced_Activities"/>
    <m/>
    <m/>
    <m/>
    <x v="30"/>
    <s v="US"/>
    <d v="2022-01-15T00:00:00"/>
    <n v="0"/>
  </r>
  <r>
    <s v="Incremental"/>
    <s v="NonMedia"/>
    <s v="NM_Advanced_Activities"/>
    <m/>
    <m/>
    <m/>
    <x v="30"/>
    <s v="US"/>
    <d v="2022-01-16T00:00:00"/>
    <n v="0"/>
  </r>
  <r>
    <s v="Incremental"/>
    <s v="NonMedia"/>
    <s v="NM_Advanced_Activities"/>
    <m/>
    <m/>
    <m/>
    <x v="30"/>
    <s v="US"/>
    <d v="2022-01-17T00:00:00"/>
    <n v="0"/>
  </r>
  <r>
    <s v="Incremental"/>
    <s v="NonMedia"/>
    <s v="NM_Advanced_Activities"/>
    <m/>
    <m/>
    <m/>
    <x v="30"/>
    <s v="US"/>
    <d v="2022-01-18T00:00:00"/>
    <n v="0"/>
  </r>
  <r>
    <s v="Incremental"/>
    <s v="NonMedia"/>
    <s v="NM_Advanced_Activities"/>
    <m/>
    <m/>
    <m/>
    <x v="30"/>
    <s v="US"/>
    <d v="2022-01-19T00:00:00"/>
    <n v="0"/>
  </r>
  <r>
    <s v="Incremental"/>
    <s v="NonMedia"/>
    <s v="NM_Advanced_Activities"/>
    <m/>
    <m/>
    <m/>
    <x v="30"/>
    <s v="US"/>
    <d v="2022-01-20T00:00:00"/>
    <n v="0"/>
  </r>
  <r>
    <s v="Incremental"/>
    <s v="NonMedia"/>
    <s v="NM_Advanced_Activities"/>
    <m/>
    <m/>
    <m/>
    <x v="30"/>
    <s v="US"/>
    <d v="2022-01-21T00:00:00"/>
    <n v="0"/>
  </r>
  <r>
    <s v="Incremental"/>
    <s v="NonMedia"/>
    <s v="NM_Advanced_Activities"/>
    <m/>
    <m/>
    <m/>
    <x v="30"/>
    <s v="US"/>
    <d v="2022-01-22T00:00:00"/>
    <n v="0"/>
  </r>
  <r>
    <s v="Incremental"/>
    <s v="NonMedia"/>
    <s v="NM_Advanced_Activities"/>
    <m/>
    <m/>
    <m/>
    <x v="30"/>
    <s v="US"/>
    <d v="2022-01-23T00:00:00"/>
    <n v="0"/>
  </r>
  <r>
    <s v="Incremental"/>
    <s v="NonMedia"/>
    <s v="NM_Advanced_Activities"/>
    <m/>
    <m/>
    <m/>
    <x v="30"/>
    <s v="US"/>
    <d v="2022-01-24T00:00:00"/>
    <n v="0"/>
  </r>
  <r>
    <s v="Incremental"/>
    <s v="NonMedia"/>
    <s v="NM_Advanced_Activities"/>
    <m/>
    <m/>
    <m/>
    <x v="30"/>
    <s v="US"/>
    <d v="2022-01-25T00:00:00"/>
    <n v="0"/>
  </r>
  <r>
    <s v="Incremental"/>
    <s v="NonMedia"/>
    <s v="NM_Advanced_Activities"/>
    <m/>
    <m/>
    <m/>
    <x v="30"/>
    <s v="US"/>
    <d v="2022-01-26T00:00:00"/>
    <n v="0"/>
  </r>
  <r>
    <s v="Incremental"/>
    <s v="NonMedia"/>
    <s v="NM_Advanced_Activities"/>
    <m/>
    <m/>
    <m/>
    <x v="30"/>
    <s v="US"/>
    <d v="2022-01-27T00:00:00"/>
    <n v="0"/>
  </r>
  <r>
    <s v="Incremental"/>
    <s v="NonMedia"/>
    <s v="NM_Advanced_Activities"/>
    <m/>
    <m/>
    <m/>
    <x v="30"/>
    <s v="US"/>
    <d v="2022-01-28T00:00:00"/>
    <n v="0"/>
  </r>
  <r>
    <s v="Incremental"/>
    <s v="NonMedia"/>
    <s v="NM_Advanced_Activities"/>
    <m/>
    <m/>
    <m/>
    <x v="30"/>
    <s v="US"/>
    <d v="2022-01-29T00:00:00"/>
    <n v="0"/>
  </r>
  <r>
    <s v="Incremental"/>
    <s v="NonMedia"/>
    <s v="NM_Advanced_Activities"/>
    <m/>
    <m/>
    <m/>
    <x v="30"/>
    <s v="US"/>
    <d v="2022-01-30T00:00:00"/>
    <n v="0"/>
  </r>
  <r>
    <s v="Incremental"/>
    <s v="NonMedia"/>
    <s v="NM_Advanced_Activities"/>
    <m/>
    <m/>
    <m/>
    <x v="30"/>
    <s v="US"/>
    <d v="2022-01-31T00:00:00"/>
    <n v="0"/>
  </r>
  <r>
    <s v="Incremental"/>
    <s v="NonMedia"/>
    <s v="NM_Advanced_Activities"/>
    <m/>
    <m/>
    <m/>
    <x v="30"/>
    <s v="US"/>
    <d v="2022-02-01T00:00:00"/>
    <n v="0"/>
  </r>
  <r>
    <s v="Incremental"/>
    <s v="NonMedia"/>
    <s v="NM_Advanced_Activities"/>
    <m/>
    <m/>
    <m/>
    <x v="30"/>
    <s v="US"/>
    <d v="2022-02-02T00:00:00"/>
    <n v="0"/>
  </r>
  <r>
    <s v="Incremental"/>
    <s v="NonMedia"/>
    <s v="NM_Advanced_Activities"/>
    <m/>
    <m/>
    <m/>
    <x v="30"/>
    <s v="US"/>
    <d v="2022-02-03T00:00:00"/>
    <n v="0"/>
  </r>
  <r>
    <s v="Incremental"/>
    <s v="NonMedia"/>
    <s v="NM_Advanced_Activities"/>
    <m/>
    <m/>
    <m/>
    <x v="30"/>
    <s v="US"/>
    <d v="2022-02-04T00:00:00"/>
    <n v="0"/>
  </r>
  <r>
    <s v="Incremental"/>
    <s v="NonMedia"/>
    <s v="NM_Advanced_Activities"/>
    <m/>
    <m/>
    <m/>
    <x v="30"/>
    <s v="US"/>
    <d v="2022-02-05T00:00:00"/>
    <n v="0"/>
  </r>
  <r>
    <s v="Incremental"/>
    <s v="NonMedia"/>
    <s v="NM_Advanced_Activities"/>
    <m/>
    <m/>
    <m/>
    <x v="30"/>
    <s v="US"/>
    <d v="2022-02-06T00:00:00"/>
    <n v="0"/>
  </r>
  <r>
    <s v="Incremental"/>
    <s v="NonMedia"/>
    <s v="NM_Advanced_Activities"/>
    <m/>
    <m/>
    <m/>
    <x v="30"/>
    <s v="US"/>
    <d v="2022-02-07T00:00:00"/>
    <n v="0"/>
  </r>
  <r>
    <s v="Incremental"/>
    <s v="NonMedia"/>
    <s v="NM_Advanced_Activities"/>
    <m/>
    <m/>
    <m/>
    <x v="30"/>
    <s v="US"/>
    <d v="2022-02-08T00:00:00"/>
    <n v="0"/>
  </r>
  <r>
    <s v="Incremental"/>
    <s v="NonMedia"/>
    <s v="NM_Advanced_Activities"/>
    <m/>
    <m/>
    <m/>
    <x v="30"/>
    <s v="US"/>
    <d v="2022-02-09T00:00:00"/>
    <n v="-541.19359122119249"/>
  </r>
  <r>
    <s v="Incremental"/>
    <s v="NonMedia"/>
    <s v="NM_Advanced_Activities"/>
    <m/>
    <m/>
    <m/>
    <x v="30"/>
    <s v="US"/>
    <d v="2022-02-10T00:00:00"/>
    <n v="-838.2069314628967"/>
  </r>
  <r>
    <s v="Incremental"/>
    <s v="NonMedia"/>
    <s v="NM_Advanced_Activities"/>
    <m/>
    <m/>
    <m/>
    <x v="30"/>
    <s v="US"/>
    <d v="2022-02-11T00:00:00"/>
    <n v="-1001.211308662698"/>
  </r>
  <r>
    <s v="Incremental"/>
    <s v="NonMedia"/>
    <s v="NM_Advanced_Activities"/>
    <m/>
    <m/>
    <m/>
    <x v="30"/>
    <s v="US"/>
    <d v="2022-02-12T00:00:00"/>
    <n v="-1001.211308662698"/>
  </r>
  <r>
    <s v="Incremental"/>
    <s v="NonMedia"/>
    <s v="NM_Advanced_Activities"/>
    <m/>
    <m/>
    <m/>
    <x v="30"/>
    <s v="US"/>
    <d v="2022-02-13T00:00:00"/>
    <n v="-1001.211308662698"/>
  </r>
  <r>
    <s v="Incremental"/>
    <s v="NonMedia"/>
    <s v="NM_Advanced_Activities"/>
    <m/>
    <m/>
    <m/>
    <x v="30"/>
    <s v="US"/>
    <d v="2022-02-14T00:00:00"/>
    <n v="-1001.211308662698"/>
  </r>
  <r>
    <s v="Incremental"/>
    <s v="NonMedia"/>
    <s v="NM_Advanced_Activities"/>
    <m/>
    <m/>
    <m/>
    <x v="30"/>
    <s v="US"/>
    <d v="2022-02-15T00:00:00"/>
    <n v="-1001.211308662698"/>
  </r>
  <r>
    <s v="Incremental"/>
    <s v="NonMedia"/>
    <s v="NM_Advanced_Activities"/>
    <m/>
    <m/>
    <m/>
    <x v="30"/>
    <s v="US"/>
    <d v="2022-02-16T00:00:00"/>
    <n v="-1001.211308662698"/>
  </r>
  <r>
    <s v="Incremental"/>
    <s v="NonMedia"/>
    <s v="NM_Advanced_Activities"/>
    <m/>
    <m/>
    <m/>
    <x v="30"/>
    <s v="US"/>
    <d v="2022-02-17T00:00:00"/>
    <n v="-1001.211308662698"/>
  </r>
  <r>
    <s v="Incremental"/>
    <s v="NonMedia"/>
    <s v="NM_Advanced_Activities"/>
    <m/>
    <m/>
    <m/>
    <x v="30"/>
    <s v="US"/>
    <d v="2022-02-18T00:00:00"/>
    <n v="-1001.211308662698"/>
  </r>
  <r>
    <s v="Incremental"/>
    <s v="NonMedia"/>
    <s v="NM_Advanced_Activities"/>
    <m/>
    <m/>
    <m/>
    <x v="30"/>
    <s v="US"/>
    <d v="2022-02-19T00:00:00"/>
    <n v="-1001.211308662698"/>
  </r>
  <r>
    <s v="Incremental"/>
    <s v="NonMedia"/>
    <s v="NM_Advanced_Activities"/>
    <m/>
    <m/>
    <m/>
    <x v="30"/>
    <s v="US"/>
    <d v="2022-02-20T00:00:00"/>
    <n v="-1001.211308662698"/>
  </r>
  <r>
    <s v="Incremental"/>
    <s v="NonMedia"/>
    <s v="NM_Advanced_Activities"/>
    <m/>
    <m/>
    <m/>
    <x v="30"/>
    <s v="US"/>
    <d v="2022-02-21T00:00:00"/>
    <n v="-1001.211308662698"/>
  </r>
  <r>
    <s v="Incremental"/>
    <s v="NonMedia"/>
    <s v="NM_Advanced_Activities"/>
    <m/>
    <m/>
    <m/>
    <x v="30"/>
    <s v="US"/>
    <d v="2022-02-22T00:00:00"/>
    <n v="-1001.211308662698"/>
  </r>
  <r>
    <s v="Incremental"/>
    <s v="NonMedia"/>
    <s v="NM_Advanced_Activities"/>
    <m/>
    <m/>
    <m/>
    <x v="30"/>
    <s v="US"/>
    <d v="2022-02-23T00:00:00"/>
    <n v="-460.01771744150591"/>
  </r>
  <r>
    <s v="Incremental"/>
    <s v="NonMedia"/>
    <s v="NM_Advanced_Activities"/>
    <m/>
    <m/>
    <m/>
    <x v="30"/>
    <s v="US"/>
    <d v="2022-02-24T00:00:00"/>
    <n v="-163.0043771998015"/>
  </r>
  <r>
    <s v="Incremental"/>
    <s v="NonMedia"/>
    <s v="NM_Advanced_Activities"/>
    <m/>
    <m/>
    <m/>
    <x v="30"/>
    <s v="US"/>
    <d v="2022-02-25T00:00:00"/>
    <n v="0"/>
  </r>
  <r>
    <s v="Incremental"/>
    <s v="NonMedia"/>
    <s v="NM_Advanced_Activities"/>
    <m/>
    <m/>
    <m/>
    <x v="30"/>
    <s v="US"/>
    <d v="2022-02-26T00:00:00"/>
    <n v="0"/>
  </r>
  <r>
    <s v="Incremental"/>
    <s v="NonMedia"/>
    <s v="NM_Advanced_Activities"/>
    <m/>
    <m/>
    <m/>
    <x v="30"/>
    <s v="US"/>
    <d v="2022-02-27T00:00:00"/>
    <n v="0"/>
  </r>
  <r>
    <s v="Incremental"/>
    <s v="NonMedia"/>
    <s v="NM_Advanced_Activities"/>
    <m/>
    <m/>
    <m/>
    <x v="30"/>
    <s v="US"/>
    <d v="2022-02-28T00:00:00"/>
    <n v="0"/>
  </r>
  <r>
    <s v="Incremental"/>
    <s v="NonMedia"/>
    <s v="NM_Advanced_Activities"/>
    <m/>
    <m/>
    <m/>
    <x v="30"/>
    <s v="US"/>
    <d v="2022-03-01T00:00:00"/>
    <n v="0"/>
  </r>
  <r>
    <s v="Incremental"/>
    <s v="NonMedia"/>
    <s v="NM_Advanced_Activities"/>
    <m/>
    <m/>
    <m/>
    <x v="30"/>
    <s v="US"/>
    <d v="2022-03-02T00:00:00"/>
    <n v="0"/>
  </r>
  <r>
    <s v="Incremental"/>
    <s v="NonMedia"/>
    <s v="NM_Advanced_Activities"/>
    <m/>
    <m/>
    <m/>
    <x v="30"/>
    <s v="US"/>
    <d v="2022-03-03T00:00:00"/>
    <n v="0"/>
  </r>
  <r>
    <s v="Incremental"/>
    <s v="NonMedia"/>
    <s v="NM_Advanced_Activities"/>
    <m/>
    <m/>
    <m/>
    <x v="30"/>
    <s v="US"/>
    <d v="2022-03-04T00:00:00"/>
    <n v="0"/>
  </r>
  <r>
    <s v="Incremental"/>
    <s v="NonMedia"/>
    <s v="NM_Advanced_Activities"/>
    <m/>
    <m/>
    <m/>
    <x v="30"/>
    <s v="US"/>
    <d v="2022-03-05T00:00:00"/>
    <n v="0"/>
  </r>
  <r>
    <s v="Incremental"/>
    <s v="NonMedia"/>
    <s v="NM_Advanced_Activities"/>
    <m/>
    <m/>
    <m/>
    <x v="30"/>
    <s v="US"/>
    <d v="2022-03-06T00:00:00"/>
    <n v="0"/>
  </r>
  <r>
    <s v="Incremental"/>
    <s v="NonMedia"/>
    <s v="NM_Advanced_Activities"/>
    <m/>
    <m/>
    <m/>
    <x v="30"/>
    <s v="US"/>
    <d v="2022-03-07T00:00:00"/>
    <n v="0"/>
  </r>
  <r>
    <s v="Incremental"/>
    <s v="NonMedia"/>
    <s v="NM_Advanced_Activities"/>
    <m/>
    <m/>
    <m/>
    <x v="30"/>
    <s v="US"/>
    <d v="2022-03-08T00:00:00"/>
    <n v="0"/>
  </r>
  <r>
    <s v="Incremental"/>
    <s v="NonMedia"/>
    <s v="NM_Advanced_Activities"/>
    <m/>
    <m/>
    <m/>
    <x v="30"/>
    <s v="US"/>
    <d v="2022-03-09T00:00:00"/>
    <n v="0"/>
  </r>
  <r>
    <s v="Incremental"/>
    <s v="NonMedia"/>
    <s v="NM_Advanced_Activities"/>
    <m/>
    <m/>
    <m/>
    <x v="30"/>
    <s v="US"/>
    <d v="2022-03-10T00:00:00"/>
    <n v="0"/>
  </r>
  <r>
    <s v="Incremental"/>
    <s v="NonMedia"/>
    <s v="NM_Advanced_Activities"/>
    <m/>
    <m/>
    <m/>
    <x v="30"/>
    <s v="US"/>
    <d v="2022-03-11T00:00:00"/>
    <n v="0"/>
  </r>
  <r>
    <s v="Incremental"/>
    <s v="NonMedia"/>
    <s v="NM_Advanced_Activities"/>
    <m/>
    <m/>
    <m/>
    <x v="30"/>
    <s v="US"/>
    <d v="2022-03-12T00:00:00"/>
    <n v="0"/>
  </r>
  <r>
    <s v="Incremental"/>
    <s v="NonMedia"/>
    <s v="NM_Advanced_Activities"/>
    <m/>
    <m/>
    <m/>
    <x v="30"/>
    <s v="US"/>
    <d v="2022-03-13T00:00:00"/>
    <n v="0"/>
  </r>
  <r>
    <s v="Incremental"/>
    <s v="NonMedia"/>
    <s v="NM_Advanced_Activities"/>
    <m/>
    <m/>
    <m/>
    <x v="30"/>
    <s v="US"/>
    <d v="2022-03-14T00:00:00"/>
    <n v="0"/>
  </r>
  <r>
    <s v="Incremental"/>
    <s v="NonMedia"/>
    <s v="NM_Advanced_Activities"/>
    <m/>
    <m/>
    <m/>
    <x v="30"/>
    <s v="US"/>
    <d v="2022-03-15T00:00:00"/>
    <n v="0"/>
  </r>
  <r>
    <s v="Incremental"/>
    <s v="NonMedia"/>
    <s v="NM_Advanced_Activities"/>
    <m/>
    <m/>
    <m/>
    <x v="30"/>
    <s v="US"/>
    <d v="2022-03-16T00:00:00"/>
    <n v="0"/>
  </r>
  <r>
    <s v="Incremental"/>
    <s v="NonMedia"/>
    <s v="NM_Advanced_Activities"/>
    <m/>
    <m/>
    <m/>
    <x v="30"/>
    <s v="US"/>
    <d v="2022-03-17T00:00:00"/>
    <n v="0"/>
  </r>
  <r>
    <s v="Incremental"/>
    <s v="NonMedia"/>
    <s v="NM_Advanced_Activities"/>
    <m/>
    <m/>
    <m/>
    <x v="30"/>
    <s v="US"/>
    <d v="2022-03-18T00:00:00"/>
    <n v="0"/>
  </r>
  <r>
    <s v="Incremental"/>
    <s v="NonMedia"/>
    <s v="NM_Advanced_Activities"/>
    <m/>
    <m/>
    <m/>
    <x v="30"/>
    <s v="US"/>
    <d v="2022-03-19T00:00:00"/>
    <n v="0"/>
  </r>
  <r>
    <s v="Incremental"/>
    <s v="NonMedia"/>
    <s v="NM_Advanced_Activities"/>
    <m/>
    <m/>
    <m/>
    <x v="30"/>
    <s v="US"/>
    <d v="2022-03-20T00:00:00"/>
    <n v="0"/>
  </r>
  <r>
    <s v="Incremental"/>
    <s v="NonMedia"/>
    <s v="NM_Advanced_Activities"/>
    <m/>
    <m/>
    <m/>
    <x v="30"/>
    <s v="US"/>
    <d v="2022-03-21T00:00:00"/>
    <n v="0"/>
  </r>
  <r>
    <s v="Incremental"/>
    <s v="NonMedia"/>
    <s v="NM_Advanced_Activities"/>
    <m/>
    <m/>
    <m/>
    <x v="30"/>
    <s v="US"/>
    <d v="2022-03-22T00:00:00"/>
    <n v="0"/>
  </r>
  <r>
    <s v="Incremental"/>
    <s v="NonMedia"/>
    <s v="NM_Advanced_Activities"/>
    <m/>
    <m/>
    <m/>
    <x v="30"/>
    <s v="US"/>
    <d v="2022-03-23T00:00:00"/>
    <n v="0"/>
  </r>
  <r>
    <s v="Incremental"/>
    <s v="NonMedia"/>
    <s v="NM_Advanced_Activities"/>
    <m/>
    <m/>
    <m/>
    <x v="30"/>
    <s v="US"/>
    <d v="2022-03-24T00:00:00"/>
    <n v="0"/>
  </r>
  <r>
    <s v="Incremental"/>
    <s v="NonMedia"/>
    <s v="NM_Advanced_Activities"/>
    <m/>
    <m/>
    <m/>
    <x v="30"/>
    <s v="US"/>
    <d v="2022-03-25T00:00:00"/>
    <n v="0"/>
  </r>
  <r>
    <s v="Incremental"/>
    <s v="NonMedia"/>
    <s v="NM_Advanced_Activities"/>
    <m/>
    <m/>
    <m/>
    <x v="30"/>
    <s v="US"/>
    <d v="2022-03-26T00:00:00"/>
    <n v="0"/>
  </r>
  <r>
    <s v="Incremental"/>
    <s v="NonMedia"/>
    <s v="NM_Advanced_Activities"/>
    <m/>
    <m/>
    <m/>
    <x v="30"/>
    <s v="US"/>
    <d v="2022-03-27T00:00:00"/>
    <n v="0"/>
  </r>
  <r>
    <s v="Incremental"/>
    <s v="NonMedia"/>
    <s v="NM_Advanced_Activities"/>
    <m/>
    <m/>
    <m/>
    <x v="30"/>
    <s v="US"/>
    <d v="2022-03-28T00:00:00"/>
    <n v="0"/>
  </r>
  <r>
    <s v="Incremental"/>
    <s v="NonMedia"/>
    <s v="NM_Advanced_Activities"/>
    <m/>
    <m/>
    <m/>
    <x v="30"/>
    <s v="US"/>
    <d v="2022-03-29T00:00:00"/>
    <n v="0"/>
  </r>
  <r>
    <s v="Incremental"/>
    <s v="NonMedia"/>
    <s v="NM_Advanced_Activities"/>
    <m/>
    <m/>
    <m/>
    <x v="30"/>
    <s v="US"/>
    <d v="2022-03-30T00:00:00"/>
    <n v="0"/>
  </r>
  <r>
    <s v="Incremental"/>
    <s v="NonMedia"/>
    <s v="NM_Advanced_Activities"/>
    <m/>
    <m/>
    <m/>
    <x v="30"/>
    <s v="US"/>
    <d v="2022-03-31T00:00:00"/>
    <n v="0"/>
  </r>
  <r>
    <s v="Incremental"/>
    <s v="NonMedia"/>
    <s v="NM_Advanced_Activities"/>
    <m/>
    <m/>
    <m/>
    <x v="31"/>
    <s v="US"/>
    <d v="2021-07-01T00:00:00"/>
    <n v="0"/>
  </r>
  <r>
    <s v="Incremental"/>
    <s v="NonMedia"/>
    <s v="NM_Advanced_Activities"/>
    <m/>
    <m/>
    <m/>
    <x v="31"/>
    <s v="US"/>
    <d v="2021-07-02T00:00:00"/>
    <n v="0"/>
  </r>
  <r>
    <s v="Incremental"/>
    <s v="NonMedia"/>
    <s v="NM_Advanced_Activities"/>
    <m/>
    <m/>
    <m/>
    <x v="31"/>
    <s v="US"/>
    <d v="2021-07-03T00:00:00"/>
    <n v="0"/>
  </r>
  <r>
    <s v="Incremental"/>
    <s v="NonMedia"/>
    <s v="NM_Advanced_Activities"/>
    <m/>
    <m/>
    <m/>
    <x v="31"/>
    <s v="US"/>
    <d v="2021-07-04T00:00:00"/>
    <n v="0"/>
  </r>
  <r>
    <s v="Incremental"/>
    <s v="NonMedia"/>
    <s v="NM_Advanced_Activities"/>
    <m/>
    <m/>
    <m/>
    <x v="31"/>
    <s v="US"/>
    <d v="2021-07-05T00:00:00"/>
    <n v="0"/>
  </r>
  <r>
    <s v="Incremental"/>
    <s v="NonMedia"/>
    <s v="NM_Advanced_Activities"/>
    <m/>
    <m/>
    <m/>
    <x v="31"/>
    <s v="US"/>
    <d v="2021-07-06T00:00:00"/>
    <n v="0"/>
  </r>
  <r>
    <s v="Incremental"/>
    <s v="NonMedia"/>
    <s v="NM_Advanced_Activities"/>
    <m/>
    <m/>
    <m/>
    <x v="31"/>
    <s v="US"/>
    <d v="2021-07-07T00:00:00"/>
    <n v="0"/>
  </r>
  <r>
    <s v="Incremental"/>
    <s v="NonMedia"/>
    <s v="NM_Advanced_Activities"/>
    <m/>
    <m/>
    <m/>
    <x v="31"/>
    <s v="US"/>
    <d v="2021-07-08T00:00:00"/>
    <n v="0"/>
  </r>
  <r>
    <s v="Incremental"/>
    <s v="NonMedia"/>
    <s v="NM_Advanced_Activities"/>
    <m/>
    <m/>
    <m/>
    <x v="31"/>
    <s v="US"/>
    <d v="2021-07-09T00:00:00"/>
    <n v="0"/>
  </r>
  <r>
    <s v="Incremental"/>
    <s v="NonMedia"/>
    <s v="NM_Advanced_Activities"/>
    <m/>
    <m/>
    <m/>
    <x v="31"/>
    <s v="US"/>
    <d v="2021-07-10T00:00:00"/>
    <n v="0"/>
  </r>
  <r>
    <s v="Incremental"/>
    <s v="NonMedia"/>
    <s v="NM_Advanced_Activities"/>
    <m/>
    <m/>
    <m/>
    <x v="31"/>
    <s v="US"/>
    <d v="2021-07-11T00:00:00"/>
    <n v="0"/>
  </r>
  <r>
    <s v="Incremental"/>
    <s v="NonMedia"/>
    <s v="NM_Advanced_Activities"/>
    <m/>
    <m/>
    <m/>
    <x v="31"/>
    <s v="US"/>
    <d v="2021-07-12T00:00:00"/>
    <n v="0"/>
  </r>
  <r>
    <s v="Incremental"/>
    <s v="NonMedia"/>
    <s v="NM_Advanced_Activities"/>
    <m/>
    <m/>
    <m/>
    <x v="31"/>
    <s v="US"/>
    <d v="2021-07-13T00:00:00"/>
    <n v="0"/>
  </r>
  <r>
    <s v="Incremental"/>
    <s v="NonMedia"/>
    <s v="NM_Advanced_Activities"/>
    <m/>
    <m/>
    <m/>
    <x v="31"/>
    <s v="US"/>
    <d v="2021-07-14T00:00:00"/>
    <n v="0"/>
  </r>
  <r>
    <s v="Incremental"/>
    <s v="NonMedia"/>
    <s v="NM_Advanced_Activities"/>
    <m/>
    <m/>
    <m/>
    <x v="31"/>
    <s v="US"/>
    <d v="2021-07-15T00:00:00"/>
    <n v="0"/>
  </r>
  <r>
    <s v="Incremental"/>
    <s v="NonMedia"/>
    <s v="NM_Advanced_Activities"/>
    <m/>
    <m/>
    <m/>
    <x v="31"/>
    <s v="US"/>
    <d v="2021-07-16T00:00:00"/>
    <n v="0"/>
  </r>
  <r>
    <s v="Incremental"/>
    <s v="NonMedia"/>
    <s v="NM_Advanced_Activities"/>
    <m/>
    <m/>
    <m/>
    <x v="31"/>
    <s v="US"/>
    <d v="2021-07-17T00:00:00"/>
    <n v="0"/>
  </r>
  <r>
    <s v="Incremental"/>
    <s v="NonMedia"/>
    <s v="NM_Advanced_Activities"/>
    <m/>
    <m/>
    <m/>
    <x v="31"/>
    <s v="US"/>
    <d v="2021-07-18T00:00:00"/>
    <n v="0"/>
  </r>
  <r>
    <s v="Incremental"/>
    <s v="NonMedia"/>
    <s v="NM_Advanced_Activities"/>
    <m/>
    <m/>
    <m/>
    <x v="31"/>
    <s v="US"/>
    <d v="2021-07-19T00:00:00"/>
    <n v="0"/>
  </r>
  <r>
    <s v="Incremental"/>
    <s v="NonMedia"/>
    <s v="NM_Advanced_Activities"/>
    <m/>
    <m/>
    <m/>
    <x v="31"/>
    <s v="US"/>
    <d v="2021-07-20T00:00:00"/>
    <n v="0"/>
  </r>
  <r>
    <s v="Incremental"/>
    <s v="NonMedia"/>
    <s v="NM_Advanced_Activities"/>
    <m/>
    <m/>
    <m/>
    <x v="31"/>
    <s v="US"/>
    <d v="2021-07-21T00:00:00"/>
    <n v="0"/>
  </r>
  <r>
    <s v="Incremental"/>
    <s v="NonMedia"/>
    <s v="NM_Advanced_Activities"/>
    <m/>
    <m/>
    <m/>
    <x v="31"/>
    <s v="US"/>
    <d v="2021-07-22T00:00:00"/>
    <n v="0"/>
  </r>
  <r>
    <s v="Incremental"/>
    <s v="NonMedia"/>
    <s v="NM_Advanced_Activities"/>
    <m/>
    <m/>
    <m/>
    <x v="31"/>
    <s v="US"/>
    <d v="2021-07-23T00:00:00"/>
    <n v="0"/>
  </r>
  <r>
    <s v="Incremental"/>
    <s v="NonMedia"/>
    <s v="NM_Advanced_Activities"/>
    <m/>
    <m/>
    <m/>
    <x v="31"/>
    <s v="US"/>
    <d v="2021-07-24T00:00:00"/>
    <n v="0"/>
  </r>
  <r>
    <s v="Incremental"/>
    <s v="NonMedia"/>
    <s v="NM_Advanced_Activities"/>
    <m/>
    <m/>
    <m/>
    <x v="31"/>
    <s v="US"/>
    <d v="2021-07-25T00:00:00"/>
    <n v="0"/>
  </r>
  <r>
    <s v="Incremental"/>
    <s v="NonMedia"/>
    <s v="NM_Advanced_Activities"/>
    <m/>
    <m/>
    <m/>
    <x v="31"/>
    <s v="US"/>
    <d v="2021-07-26T00:00:00"/>
    <n v="0"/>
  </r>
  <r>
    <s v="Incremental"/>
    <s v="NonMedia"/>
    <s v="NM_Advanced_Activities"/>
    <m/>
    <m/>
    <m/>
    <x v="31"/>
    <s v="US"/>
    <d v="2021-07-27T00:00:00"/>
    <n v="0"/>
  </r>
  <r>
    <s v="Incremental"/>
    <s v="NonMedia"/>
    <s v="NM_Advanced_Activities"/>
    <m/>
    <m/>
    <m/>
    <x v="31"/>
    <s v="US"/>
    <d v="2021-07-28T00:00:00"/>
    <n v="0"/>
  </r>
  <r>
    <s v="Incremental"/>
    <s v="NonMedia"/>
    <s v="NM_Advanced_Activities"/>
    <m/>
    <m/>
    <m/>
    <x v="31"/>
    <s v="US"/>
    <d v="2021-07-29T00:00:00"/>
    <n v="0"/>
  </r>
  <r>
    <s v="Incremental"/>
    <s v="NonMedia"/>
    <s v="NM_Advanced_Activities"/>
    <m/>
    <m/>
    <m/>
    <x v="31"/>
    <s v="US"/>
    <d v="2021-07-30T00:00:00"/>
    <n v="0"/>
  </r>
  <r>
    <s v="Incremental"/>
    <s v="NonMedia"/>
    <s v="NM_Advanced_Activities"/>
    <m/>
    <m/>
    <m/>
    <x v="31"/>
    <s v="US"/>
    <d v="2021-07-31T00:00:00"/>
    <n v="0"/>
  </r>
  <r>
    <s v="Incremental"/>
    <s v="NonMedia"/>
    <s v="NM_Advanced_Activities"/>
    <m/>
    <m/>
    <m/>
    <x v="31"/>
    <s v="US"/>
    <d v="2021-08-01T00:00:00"/>
    <n v="0"/>
  </r>
  <r>
    <s v="Incremental"/>
    <s v="NonMedia"/>
    <s v="NM_Advanced_Activities"/>
    <m/>
    <m/>
    <m/>
    <x v="31"/>
    <s v="US"/>
    <d v="2021-08-02T00:00:00"/>
    <n v="0"/>
  </r>
  <r>
    <s v="Incremental"/>
    <s v="NonMedia"/>
    <s v="NM_Advanced_Activities"/>
    <m/>
    <m/>
    <m/>
    <x v="31"/>
    <s v="US"/>
    <d v="2021-08-03T00:00:00"/>
    <n v="0"/>
  </r>
  <r>
    <s v="Incremental"/>
    <s v="NonMedia"/>
    <s v="NM_Advanced_Activities"/>
    <m/>
    <m/>
    <m/>
    <x v="31"/>
    <s v="US"/>
    <d v="2021-08-04T00:00:00"/>
    <n v="0"/>
  </r>
  <r>
    <s v="Incremental"/>
    <s v="NonMedia"/>
    <s v="NM_Advanced_Activities"/>
    <m/>
    <m/>
    <m/>
    <x v="31"/>
    <s v="US"/>
    <d v="2021-08-05T00:00:00"/>
    <n v="0"/>
  </r>
  <r>
    <s v="Incremental"/>
    <s v="NonMedia"/>
    <s v="NM_Advanced_Activities"/>
    <m/>
    <m/>
    <m/>
    <x v="31"/>
    <s v="US"/>
    <d v="2021-08-06T00:00:00"/>
    <n v="0"/>
  </r>
  <r>
    <s v="Incremental"/>
    <s v="NonMedia"/>
    <s v="NM_Advanced_Activities"/>
    <m/>
    <m/>
    <m/>
    <x v="31"/>
    <s v="US"/>
    <d v="2021-08-07T00:00:00"/>
    <n v="0"/>
  </r>
  <r>
    <s v="Incremental"/>
    <s v="NonMedia"/>
    <s v="NM_Advanced_Activities"/>
    <m/>
    <m/>
    <m/>
    <x v="31"/>
    <s v="US"/>
    <d v="2021-08-08T00:00:00"/>
    <n v="0"/>
  </r>
  <r>
    <s v="Incremental"/>
    <s v="NonMedia"/>
    <s v="NM_Advanced_Activities"/>
    <m/>
    <m/>
    <m/>
    <x v="31"/>
    <s v="US"/>
    <d v="2021-08-09T00:00:00"/>
    <n v="0"/>
  </r>
  <r>
    <s v="Incremental"/>
    <s v="NonMedia"/>
    <s v="NM_Advanced_Activities"/>
    <m/>
    <m/>
    <m/>
    <x v="31"/>
    <s v="US"/>
    <d v="2021-08-10T00:00:00"/>
    <n v="0"/>
  </r>
  <r>
    <s v="Incremental"/>
    <s v="NonMedia"/>
    <s v="NM_Advanced_Activities"/>
    <m/>
    <m/>
    <m/>
    <x v="31"/>
    <s v="US"/>
    <d v="2021-08-11T00:00:00"/>
    <n v="0"/>
  </r>
  <r>
    <s v="Incremental"/>
    <s v="NonMedia"/>
    <s v="NM_Advanced_Activities"/>
    <m/>
    <m/>
    <m/>
    <x v="31"/>
    <s v="US"/>
    <d v="2021-08-12T00:00:00"/>
    <n v="0"/>
  </r>
  <r>
    <s v="Incremental"/>
    <s v="NonMedia"/>
    <s v="NM_Advanced_Activities"/>
    <m/>
    <m/>
    <m/>
    <x v="31"/>
    <s v="US"/>
    <d v="2021-08-13T00:00:00"/>
    <n v="0"/>
  </r>
  <r>
    <s v="Incremental"/>
    <s v="NonMedia"/>
    <s v="NM_Advanced_Activities"/>
    <m/>
    <m/>
    <m/>
    <x v="31"/>
    <s v="US"/>
    <d v="2021-08-14T00:00:00"/>
    <n v="0"/>
  </r>
  <r>
    <s v="Incremental"/>
    <s v="NonMedia"/>
    <s v="NM_Advanced_Activities"/>
    <m/>
    <m/>
    <m/>
    <x v="31"/>
    <s v="US"/>
    <d v="2021-08-15T00:00:00"/>
    <n v="0"/>
  </r>
  <r>
    <s v="Incremental"/>
    <s v="NonMedia"/>
    <s v="NM_Advanced_Activities"/>
    <m/>
    <m/>
    <m/>
    <x v="31"/>
    <s v="US"/>
    <d v="2021-08-16T00:00:00"/>
    <n v="0"/>
  </r>
  <r>
    <s v="Incremental"/>
    <s v="NonMedia"/>
    <s v="NM_Advanced_Activities"/>
    <m/>
    <m/>
    <m/>
    <x v="31"/>
    <s v="US"/>
    <d v="2021-08-17T00:00:00"/>
    <n v="0"/>
  </r>
  <r>
    <s v="Incremental"/>
    <s v="NonMedia"/>
    <s v="NM_Advanced_Activities"/>
    <m/>
    <m/>
    <m/>
    <x v="31"/>
    <s v="US"/>
    <d v="2021-08-18T00:00:00"/>
    <n v="0"/>
  </r>
  <r>
    <s v="Incremental"/>
    <s v="NonMedia"/>
    <s v="NM_Advanced_Activities"/>
    <m/>
    <m/>
    <m/>
    <x v="31"/>
    <s v="US"/>
    <d v="2021-08-19T00:00:00"/>
    <n v="0"/>
  </r>
  <r>
    <s v="Incremental"/>
    <s v="NonMedia"/>
    <s v="NM_Advanced_Activities"/>
    <m/>
    <m/>
    <m/>
    <x v="31"/>
    <s v="US"/>
    <d v="2021-08-20T00:00:00"/>
    <n v="0"/>
  </r>
  <r>
    <s v="Incremental"/>
    <s v="NonMedia"/>
    <s v="NM_Advanced_Activities"/>
    <m/>
    <m/>
    <m/>
    <x v="31"/>
    <s v="US"/>
    <d v="2021-08-21T00:00:00"/>
    <n v="0"/>
  </r>
  <r>
    <s v="Incremental"/>
    <s v="NonMedia"/>
    <s v="NM_Advanced_Activities"/>
    <m/>
    <m/>
    <m/>
    <x v="31"/>
    <s v="US"/>
    <d v="2021-08-22T00:00:00"/>
    <n v="0"/>
  </r>
  <r>
    <s v="Incremental"/>
    <s v="NonMedia"/>
    <s v="NM_Advanced_Activities"/>
    <m/>
    <m/>
    <m/>
    <x v="31"/>
    <s v="US"/>
    <d v="2021-08-23T00:00:00"/>
    <n v="0"/>
  </r>
  <r>
    <s v="Incremental"/>
    <s v="NonMedia"/>
    <s v="NM_Advanced_Activities"/>
    <m/>
    <m/>
    <m/>
    <x v="31"/>
    <s v="US"/>
    <d v="2021-08-24T00:00:00"/>
    <n v="0"/>
  </r>
  <r>
    <s v="Incremental"/>
    <s v="NonMedia"/>
    <s v="NM_Advanced_Activities"/>
    <m/>
    <m/>
    <m/>
    <x v="31"/>
    <s v="US"/>
    <d v="2021-08-25T00:00:00"/>
    <n v="0"/>
  </r>
  <r>
    <s v="Incremental"/>
    <s v="NonMedia"/>
    <s v="NM_Advanced_Activities"/>
    <m/>
    <m/>
    <m/>
    <x v="31"/>
    <s v="US"/>
    <d v="2021-08-26T00:00:00"/>
    <n v="0"/>
  </r>
  <r>
    <s v="Incremental"/>
    <s v="NonMedia"/>
    <s v="NM_Advanced_Activities"/>
    <m/>
    <m/>
    <m/>
    <x v="31"/>
    <s v="US"/>
    <d v="2021-08-27T00:00:00"/>
    <n v="0"/>
  </r>
  <r>
    <s v="Incremental"/>
    <s v="NonMedia"/>
    <s v="NM_Advanced_Activities"/>
    <m/>
    <m/>
    <m/>
    <x v="31"/>
    <s v="US"/>
    <d v="2021-08-28T00:00:00"/>
    <n v="0"/>
  </r>
  <r>
    <s v="Incremental"/>
    <s v="NonMedia"/>
    <s v="NM_Advanced_Activities"/>
    <m/>
    <m/>
    <m/>
    <x v="31"/>
    <s v="US"/>
    <d v="2021-08-29T00:00:00"/>
    <n v="0"/>
  </r>
  <r>
    <s v="Incremental"/>
    <s v="NonMedia"/>
    <s v="NM_Advanced_Activities"/>
    <m/>
    <m/>
    <m/>
    <x v="31"/>
    <s v="US"/>
    <d v="2021-08-30T00:00:00"/>
    <n v="0"/>
  </r>
  <r>
    <s v="Incremental"/>
    <s v="NonMedia"/>
    <s v="NM_Advanced_Activities"/>
    <m/>
    <m/>
    <m/>
    <x v="31"/>
    <s v="US"/>
    <d v="2021-08-31T00:00:00"/>
    <n v="0"/>
  </r>
  <r>
    <s v="Incremental"/>
    <s v="NonMedia"/>
    <s v="NM_Advanced_Activities"/>
    <m/>
    <m/>
    <m/>
    <x v="31"/>
    <s v="US"/>
    <d v="2021-09-01T00:00:00"/>
    <n v="0"/>
  </r>
  <r>
    <s v="Incremental"/>
    <s v="NonMedia"/>
    <s v="NM_Advanced_Activities"/>
    <m/>
    <m/>
    <m/>
    <x v="31"/>
    <s v="US"/>
    <d v="2021-09-02T00:00:00"/>
    <n v="0"/>
  </r>
  <r>
    <s v="Incremental"/>
    <s v="NonMedia"/>
    <s v="NM_Advanced_Activities"/>
    <m/>
    <m/>
    <m/>
    <x v="31"/>
    <s v="US"/>
    <d v="2021-09-03T00:00:00"/>
    <n v="0"/>
  </r>
  <r>
    <s v="Incremental"/>
    <s v="NonMedia"/>
    <s v="NM_Advanced_Activities"/>
    <m/>
    <m/>
    <m/>
    <x v="31"/>
    <s v="US"/>
    <d v="2021-09-04T00:00:00"/>
    <n v="0"/>
  </r>
  <r>
    <s v="Incremental"/>
    <s v="NonMedia"/>
    <s v="NM_Advanced_Activities"/>
    <m/>
    <m/>
    <m/>
    <x v="31"/>
    <s v="US"/>
    <d v="2021-09-05T00:00:00"/>
    <n v="0"/>
  </r>
  <r>
    <s v="Incremental"/>
    <s v="NonMedia"/>
    <s v="NM_Advanced_Activities"/>
    <m/>
    <m/>
    <m/>
    <x v="31"/>
    <s v="US"/>
    <d v="2021-09-06T00:00:00"/>
    <n v="0"/>
  </r>
  <r>
    <s v="Incremental"/>
    <s v="NonMedia"/>
    <s v="NM_Advanced_Activities"/>
    <m/>
    <m/>
    <m/>
    <x v="31"/>
    <s v="US"/>
    <d v="2021-09-07T00:00:00"/>
    <n v="0"/>
  </r>
  <r>
    <s v="Incremental"/>
    <s v="NonMedia"/>
    <s v="NM_Advanced_Activities"/>
    <m/>
    <m/>
    <m/>
    <x v="31"/>
    <s v="US"/>
    <d v="2021-09-08T00:00:00"/>
    <n v="0"/>
  </r>
  <r>
    <s v="Incremental"/>
    <s v="NonMedia"/>
    <s v="NM_Advanced_Activities"/>
    <m/>
    <m/>
    <m/>
    <x v="31"/>
    <s v="US"/>
    <d v="2021-09-09T00:00:00"/>
    <n v="0"/>
  </r>
  <r>
    <s v="Incremental"/>
    <s v="NonMedia"/>
    <s v="NM_Advanced_Activities"/>
    <m/>
    <m/>
    <m/>
    <x v="31"/>
    <s v="US"/>
    <d v="2021-09-10T00:00:00"/>
    <n v="0"/>
  </r>
  <r>
    <s v="Incremental"/>
    <s v="NonMedia"/>
    <s v="NM_Advanced_Activities"/>
    <m/>
    <m/>
    <m/>
    <x v="31"/>
    <s v="US"/>
    <d v="2021-09-11T00:00:00"/>
    <n v="0"/>
  </r>
  <r>
    <s v="Incremental"/>
    <s v="NonMedia"/>
    <s v="NM_Advanced_Activities"/>
    <m/>
    <m/>
    <m/>
    <x v="31"/>
    <s v="US"/>
    <d v="2021-09-12T00:00:00"/>
    <n v="0"/>
  </r>
  <r>
    <s v="Incremental"/>
    <s v="NonMedia"/>
    <s v="NM_Advanced_Activities"/>
    <m/>
    <m/>
    <m/>
    <x v="31"/>
    <s v="US"/>
    <d v="2021-09-13T00:00:00"/>
    <n v="0"/>
  </r>
  <r>
    <s v="Incremental"/>
    <s v="NonMedia"/>
    <s v="NM_Advanced_Activities"/>
    <m/>
    <m/>
    <m/>
    <x v="31"/>
    <s v="US"/>
    <d v="2021-09-14T00:00:00"/>
    <n v="0"/>
  </r>
  <r>
    <s v="Incremental"/>
    <s v="NonMedia"/>
    <s v="NM_Advanced_Activities"/>
    <m/>
    <m/>
    <m/>
    <x v="31"/>
    <s v="US"/>
    <d v="2021-09-15T00:00:00"/>
    <n v="0"/>
  </r>
  <r>
    <s v="Incremental"/>
    <s v="NonMedia"/>
    <s v="NM_Advanced_Activities"/>
    <m/>
    <m/>
    <m/>
    <x v="31"/>
    <s v="US"/>
    <d v="2021-09-16T00:00:00"/>
    <n v="0"/>
  </r>
  <r>
    <s v="Incremental"/>
    <s v="NonMedia"/>
    <s v="NM_Advanced_Activities"/>
    <m/>
    <m/>
    <m/>
    <x v="31"/>
    <s v="US"/>
    <d v="2021-09-17T00:00:00"/>
    <n v="0"/>
  </r>
  <r>
    <s v="Incremental"/>
    <s v="NonMedia"/>
    <s v="NM_Advanced_Activities"/>
    <m/>
    <m/>
    <m/>
    <x v="31"/>
    <s v="US"/>
    <d v="2021-09-18T00:00:00"/>
    <n v="0"/>
  </r>
  <r>
    <s v="Incremental"/>
    <s v="NonMedia"/>
    <s v="NM_Advanced_Activities"/>
    <m/>
    <m/>
    <m/>
    <x v="31"/>
    <s v="US"/>
    <d v="2021-09-19T00:00:00"/>
    <n v="0"/>
  </r>
  <r>
    <s v="Incremental"/>
    <s v="NonMedia"/>
    <s v="NM_Advanced_Activities"/>
    <m/>
    <m/>
    <m/>
    <x v="31"/>
    <s v="US"/>
    <d v="2021-09-20T00:00:00"/>
    <n v="0"/>
  </r>
  <r>
    <s v="Incremental"/>
    <s v="NonMedia"/>
    <s v="NM_Advanced_Activities"/>
    <m/>
    <m/>
    <m/>
    <x v="31"/>
    <s v="US"/>
    <d v="2021-09-21T00:00:00"/>
    <n v="0"/>
  </r>
  <r>
    <s v="Incremental"/>
    <s v="NonMedia"/>
    <s v="NM_Advanced_Activities"/>
    <m/>
    <m/>
    <m/>
    <x v="31"/>
    <s v="US"/>
    <d v="2021-09-22T00:00:00"/>
    <n v="0"/>
  </r>
  <r>
    <s v="Incremental"/>
    <s v="NonMedia"/>
    <s v="NM_Advanced_Activities"/>
    <m/>
    <m/>
    <m/>
    <x v="31"/>
    <s v="US"/>
    <d v="2021-09-23T00:00:00"/>
    <n v="0"/>
  </r>
  <r>
    <s v="Incremental"/>
    <s v="NonMedia"/>
    <s v="NM_Advanced_Activities"/>
    <m/>
    <m/>
    <m/>
    <x v="31"/>
    <s v="US"/>
    <d v="2021-09-24T00:00:00"/>
    <n v="0"/>
  </r>
  <r>
    <s v="Incremental"/>
    <s v="NonMedia"/>
    <s v="NM_Advanced_Activities"/>
    <m/>
    <m/>
    <m/>
    <x v="31"/>
    <s v="US"/>
    <d v="2021-09-25T00:00:00"/>
    <n v="0"/>
  </r>
  <r>
    <s v="Incremental"/>
    <s v="NonMedia"/>
    <s v="NM_Advanced_Activities"/>
    <m/>
    <m/>
    <m/>
    <x v="31"/>
    <s v="US"/>
    <d v="2021-09-26T00:00:00"/>
    <n v="0"/>
  </r>
  <r>
    <s v="Incremental"/>
    <s v="NonMedia"/>
    <s v="NM_Advanced_Activities"/>
    <m/>
    <m/>
    <m/>
    <x v="31"/>
    <s v="US"/>
    <d v="2021-09-27T00:00:00"/>
    <n v="0"/>
  </r>
  <r>
    <s v="Incremental"/>
    <s v="NonMedia"/>
    <s v="NM_Advanced_Activities"/>
    <m/>
    <m/>
    <m/>
    <x v="31"/>
    <s v="US"/>
    <d v="2021-09-28T00:00:00"/>
    <n v="0"/>
  </r>
  <r>
    <s v="Incremental"/>
    <s v="NonMedia"/>
    <s v="NM_Advanced_Activities"/>
    <m/>
    <m/>
    <m/>
    <x v="31"/>
    <s v="US"/>
    <d v="2021-09-29T00:00:00"/>
    <n v="0"/>
  </r>
  <r>
    <s v="Incremental"/>
    <s v="NonMedia"/>
    <s v="NM_Advanced_Activities"/>
    <m/>
    <m/>
    <m/>
    <x v="31"/>
    <s v="US"/>
    <d v="2021-09-30T00:00:00"/>
    <n v="0"/>
  </r>
  <r>
    <s v="Incremental"/>
    <s v="NonMedia"/>
    <s v="NM_Advanced_Activities"/>
    <m/>
    <m/>
    <m/>
    <x v="31"/>
    <s v="US"/>
    <d v="2021-10-01T00:00:00"/>
    <n v="0"/>
  </r>
  <r>
    <s v="Incremental"/>
    <s v="NonMedia"/>
    <s v="NM_Advanced_Activities"/>
    <m/>
    <m/>
    <m/>
    <x v="31"/>
    <s v="US"/>
    <d v="2021-10-02T00:00:00"/>
    <n v="0"/>
  </r>
  <r>
    <s v="Incremental"/>
    <s v="NonMedia"/>
    <s v="NM_Advanced_Activities"/>
    <m/>
    <m/>
    <m/>
    <x v="31"/>
    <s v="US"/>
    <d v="2021-10-03T00:00:00"/>
    <n v="0"/>
  </r>
  <r>
    <s v="Incremental"/>
    <s v="NonMedia"/>
    <s v="NM_Advanced_Activities"/>
    <m/>
    <m/>
    <m/>
    <x v="31"/>
    <s v="US"/>
    <d v="2021-10-04T00:00:00"/>
    <n v="0"/>
  </r>
  <r>
    <s v="Incremental"/>
    <s v="NonMedia"/>
    <s v="NM_Advanced_Activities"/>
    <m/>
    <m/>
    <m/>
    <x v="31"/>
    <s v="US"/>
    <d v="2021-10-05T00:00:00"/>
    <n v="0"/>
  </r>
  <r>
    <s v="Incremental"/>
    <s v="NonMedia"/>
    <s v="NM_Advanced_Activities"/>
    <m/>
    <m/>
    <m/>
    <x v="31"/>
    <s v="US"/>
    <d v="2021-10-06T00:00:00"/>
    <n v="0"/>
  </r>
  <r>
    <s v="Incremental"/>
    <s v="NonMedia"/>
    <s v="NM_Advanced_Activities"/>
    <m/>
    <m/>
    <m/>
    <x v="31"/>
    <s v="US"/>
    <d v="2021-10-07T00:00:00"/>
    <n v="0"/>
  </r>
  <r>
    <s v="Incremental"/>
    <s v="NonMedia"/>
    <s v="NM_Advanced_Activities"/>
    <m/>
    <m/>
    <m/>
    <x v="31"/>
    <s v="US"/>
    <d v="2021-10-08T00:00:00"/>
    <n v="0"/>
  </r>
  <r>
    <s v="Incremental"/>
    <s v="NonMedia"/>
    <s v="NM_Advanced_Activities"/>
    <m/>
    <m/>
    <m/>
    <x v="31"/>
    <s v="US"/>
    <d v="2021-10-09T00:00:00"/>
    <n v="0"/>
  </r>
  <r>
    <s v="Incremental"/>
    <s v="NonMedia"/>
    <s v="NM_Advanced_Activities"/>
    <m/>
    <m/>
    <m/>
    <x v="31"/>
    <s v="US"/>
    <d v="2021-10-10T00:00:00"/>
    <n v="0"/>
  </r>
  <r>
    <s v="Incremental"/>
    <s v="NonMedia"/>
    <s v="NM_Advanced_Activities"/>
    <m/>
    <m/>
    <m/>
    <x v="31"/>
    <s v="US"/>
    <d v="2021-10-11T00:00:00"/>
    <n v="0"/>
  </r>
  <r>
    <s v="Incremental"/>
    <s v="NonMedia"/>
    <s v="NM_Advanced_Activities"/>
    <m/>
    <m/>
    <m/>
    <x v="31"/>
    <s v="US"/>
    <d v="2021-10-12T00:00:00"/>
    <n v="0"/>
  </r>
  <r>
    <s v="Incremental"/>
    <s v="NonMedia"/>
    <s v="NM_Advanced_Activities"/>
    <m/>
    <m/>
    <m/>
    <x v="31"/>
    <s v="US"/>
    <d v="2021-10-13T00:00:00"/>
    <n v="0"/>
  </r>
  <r>
    <s v="Incremental"/>
    <s v="NonMedia"/>
    <s v="NM_Advanced_Activities"/>
    <m/>
    <m/>
    <m/>
    <x v="31"/>
    <s v="US"/>
    <d v="2021-10-14T00:00:00"/>
    <n v="0"/>
  </r>
  <r>
    <s v="Incremental"/>
    <s v="NonMedia"/>
    <s v="NM_Advanced_Activities"/>
    <m/>
    <m/>
    <m/>
    <x v="31"/>
    <s v="US"/>
    <d v="2021-10-15T00:00:00"/>
    <n v="0"/>
  </r>
  <r>
    <s v="Incremental"/>
    <s v="NonMedia"/>
    <s v="NM_Advanced_Activities"/>
    <m/>
    <m/>
    <m/>
    <x v="31"/>
    <s v="US"/>
    <d v="2021-10-16T00:00:00"/>
    <n v="0"/>
  </r>
  <r>
    <s v="Incremental"/>
    <s v="NonMedia"/>
    <s v="NM_Advanced_Activities"/>
    <m/>
    <m/>
    <m/>
    <x v="31"/>
    <s v="US"/>
    <d v="2021-10-17T00:00:00"/>
    <n v="0"/>
  </r>
  <r>
    <s v="Incremental"/>
    <s v="NonMedia"/>
    <s v="NM_Advanced_Activities"/>
    <m/>
    <m/>
    <m/>
    <x v="31"/>
    <s v="US"/>
    <d v="2021-10-18T00:00:00"/>
    <n v="0"/>
  </r>
  <r>
    <s v="Incremental"/>
    <s v="NonMedia"/>
    <s v="NM_Advanced_Activities"/>
    <m/>
    <m/>
    <m/>
    <x v="31"/>
    <s v="US"/>
    <d v="2021-10-19T00:00:00"/>
    <n v="0"/>
  </r>
  <r>
    <s v="Incremental"/>
    <s v="NonMedia"/>
    <s v="NM_Advanced_Activities"/>
    <m/>
    <m/>
    <m/>
    <x v="31"/>
    <s v="US"/>
    <d v="2021-10-20T00:00:00"/>
    <n v="0"/>
  </r>
  <r>
    <s v="Incremental"/>
    <s v="NonMedia"/>
    <s v="NM_Advanced_Activities"/>
    <m/>
    <m/>
    <m/>
    <x v="31"/>
    <s v="US"/>
    <d v="2021-10-21T00:00:00"/>
    <n v="0"/>
  </r>
  <r>
    <s v="Incremental"/>
    <s v="NonMedia"/>
    <s v="NM_Advanced_Activities"/>
    <m/>
    <m/>
    <m/>
    <x v="31"/>
    <s v="US"/>
    <d v="2021-10-22T00:00:00"/>
    <n v="0"/>
  </r>
  <r>
    <s v="Incremental"/>
    <s v="NonMedia"/>
    <s v="NM_Advanced_Activities"/>
    <m/>
    <m/>
    <m/>
    <x v="31"/>
    <s v="US"/>
    <d v="2021-10-23T00:00:00"/>
    <n v="0"/>
  </r>
  <r>
    <s v="Incremental"/>
    <s v="NonMedia"/>
    <s v="NM_Advanced_Activities"/>
    <m/>
    <m/>
    <m/>
    <x v="31"/>
    <s v="US"/>
    <d v="2021-10-24T00:00:00"/>
    <n v="0"/>
  </r>
  <r>
    <s v="Incremental"/>
    <s v="NonMedia"/>
    <s v="NM_Advanced_Activities"/>
    <m/>
    <m/>
    <m/>
    <x v="31"/>
    <s v="US"/>
    <d v="2021-10-25T00:00:00"/>
    <n v="0"/>
  </r>
  <r>
    <s v="Incremental"/>
    <s v="NonMedia"/>
    <s v="NM_Advanced_Activities"/>
    <m/>
    <m/>
    <m/>
    <x v="31"/>
    <s v="US"/>
    <d v="2021-10-26T00:00:00"/>
    <n v="0"/>
  </r>
  <r>
    <s v="Incremental"/>
    <s v="NonMedia"/>
    <s v="NM_Advanced_Activities"/>
    <m/>
    <m/>
    <m/>
    <x v="31"/>
    <s v="US"/>
    <d v="2021-10-27T00:00:00"/>
    <n v="0"/>
  </r>
  <r>
    <s v="Incremental"/>
    <s v="NonMedia"/>
    <s v="NM_Advanced_Activities"/>
    <m/>
    <m/>
    <m/>
    <x v="31"/>
    <s v="US"/>
    <d v="2021-10-28T00:00:00"/>
    <n v="0"/>
  </r>
  <r>
    <s v="Incremental"/>
    <s v="NonMedia"/>
    <s v="NM_Advanced_Activities"/>
    <m/>
    <m/>
    <m/>
    <x v="31"/>
    <s v="US"/>
    <d v="2021-10-29T00:00:00"/>
    <n v="0"/>
  </r>
  <r>
    <s v="Incremental"/>
    <s v="NonMedia"/>
    <s v="NM_Advanced_Activities"/>
    <m/>
    <m/>
    <m/>
    <x v="31"/>
    <s v="US"/>
    <d v="2021-10-30T00:00:00"/>
    <n v="0"/>
  </r>
  <r>
    <s v="Incremental"/>
    <s v="NonMedia"/>
    <s v="NM_Advanced_Activities"/>
    <m/>
    <m/>
    <m/>
    <x v="31"/>
    <s v="US"/>
    <d v="2021-10-31T00:00:00"/>
    <n v="0"/>
  </r>
  <r>
    <s v="Incremental"/>
    <s v="NonMedia"/>
    <s v="NM_Advanced_Activities"/>
    <m/>
    <m/>
    <m/>
    <x v="31"/>
    <s v="US"/>
    <d v="2021-11-01T00:00:00"/>
    <n v="0"/>
  </r>
  <r>
    <s v="Incremental"/>
    <s v="NonMedia"/>
    <s v="NM_Advanced_Activities"/>
    <m/>
    <m/>
    <m/>
    <x v="31"/>
    <s v="US"/>
    <d v="2021-11-02T00:00:00"/>
    <n v="0"/>
  </r>
  <r>
    <s v="Incremental"/>
    <s v="NonMedia"/>
    <s v="NM_Advanced_Activities"/>
    <m/>
    <m/>
    <m/>
    <x v="31"/>
    <s v="US"/>
    <d v="2021-11-03T00:00:00"/>
    <n v="0"/>
  </r>
  <r>
    <s v="Incremental"/>
    <s v="NonMedia"/>
    <s v="NM_Advanced_Activities"/>
    <m/>
    <m/>
    <m/>
    <x v="31"/>
    <s v="US"/>
    <d v="2021-11-04T00:00:00"/>
    <n v="0"/>
  </r>
  <r>
    <s v="Incremental"/>
    <s v="NonMedia"/>
    <s v="NM_Advanced_Activities"/>
    <m/>
    <m/>
    <m/>
    <x v="31"/>
    <s v="US"/>
    <d v="2021-11-05T00:00:00"/>
    <n v="0"/>
  </r>
  <r>
    <s v="Incremental"/>
    <s v="NonMedia"/>
    <s v="NM_Advanced_Activities"/>
    <m/>
    <m/>
    <m/>
    <x v="31"/>
    <s v="US"/>
    <d v="2021-11-06T00:00:00"/>
    <n v="0"/>
  </r>
  <r>
    <s v="Incremental"/>
    <s v="NonMedia"/>
    <s v="NM_Advanced_Activities"/>
    <m/>
    <m/>
    <m/>
    <x v="31"/>
    <s v="US"/>
    <d v="2021-11-07T00:00:00"/>
    <n v="0"/>
  </r>
  <r>
    <s v="Incremental"/>
    <s v="NonMedia"/>
    <s v="NM_Advanced_Activities"/>
    <m/>
    <m/>
    <m/>
    <x v="31"/>
    <s v="US"/>
    <d v="2021-11-08T00:00:00"/>
    <n v="0"/>
  </r>
  <r>
    <s v="Incremental"/>
    <s v="NonMedia"/>
    <s v="NM_Advanced_Activities"/>
    <m/>
    <m/>
    <m/>
    <x v="31"/>
    <s v="US"/>
    <d v="2021-11-09T00:00:00"/>
    <n v="0"/>
  </r>
  <r>
    <s v="Incremental"/>
    <s v="NonMedia"/>
    <s v="NM_Advanced_Activities"/>
    <m/>
    <m/>
    <m/>
    <x v="31"/>
    <s v="US"/>
    <d v="2021-11-10T00:00:00"/>
    <n v="0"/>
  </r>
  <r>
    <s v="Incremental"/>
    <s v="NonMedia"/>
    <s v="NM_Advanced_Activities"/>
    <m/>
    <m/>
    <m/>
    <x v="31"/>
    <s v="US"/>
    <d v="2021-11-11T00:00:00"/>
    <n v="0"/>
  </r>
  <r>
    <s v="Incremental"/>
    <s v="NonMedia"/>
    <s v="NM_Advanced_Activities"/>
    <m/>
    <m/>
    <m/>
    <x v="31"/>
    <s v="US"/>
    <d v="2021-11-12T00:00:00"/>
    <n v="0"/>
  </r>
  <r>
    <s v="Incremental"/>
    <s v="NonMedia"/>
    <s v="NM_Advanced_Activities"/>
    <m/>
    <m/>
    <m/>
    <x v="31"/>
    <s v="US"/>
    <d v="2021-11-13T00:00:00"/>
    <n v="0"/>
  </r>
  <r>
    <s v="Incremental"/>
    <s v="NonMedia"/>
    <s v="NM_Advanced_Activities"/>
    <m/>
    <m/>
    <m/>
    <x v="31"/>
    <s v="US"/>
    <d v="2021-11-14T00:00:00"/>
    <n v="0"/>
  </r>
  <r>
    <s v="Incremental"/>
    <s v="NonMedia"/>
    <s v="NM_Advanced_Activities"/>
    <m/>
    <m/>
    <m/>
    <x v="31"/>
    <s v="US"/>
    <d v="2021-11-15T00:00:00"/>
    <n v="0"/>
  </r>
  <r>
    <s v="Incremental"/>
    <s v="NonMedia"/>
    <s v="NM_Advanced_Activities"/>
    <m/>
    <m/>
    <m/>
    <x v="31"/>
    <s v="US"/>
    <d v="2021-11-16T00:00:00"/>
    <n v="0"/>
  </r>
  <r>
    <s v="Incremental"/>
    <s v="NonMedia"/>
    <s v="NM_Advanced_Activities"/>
    <m/>
    <m/>
    <m/>
    <x v="31"/>
    <s v="US"/>
    <d v="2021-11-17T00:00:00"/>
    <n v="0"/>
  </r>
  <r>
    <s v="Incremental"/>
    <s v="NonMedia"/>
    <s v="NM_Advanced_Activities"/>
    <m/>
    <m/>
    <m/>
    <x v="31"/>
    <s v="US"/>
    <d v="2021-11-18T00:00:00"/>
    <n v="0"/>
  </r>
  <r>
    <s v="Incremental"/>
    <s v="NonMedia"/>
    <s v="NM_Advanced_Activities"/>
    <m/>
    <m/>
    <m/>
    <x v="31"/>
    <s v="US"/>
    <d v="2021-11-19T00:00:00"/>
    <n v="0"/>
  </r>
  <r>
    <s v="Incremental"/>
    <s v="NonMedia"/>
    <s v="NM_Advanced_Activities"/>
    <m/>
    <m/>
    <m/>
    <x v="31"/>
    <s v="US"/>
    <d v="2021-11-20T00:00:00"/>
    <n v="0"/>
  </r>
  <r>
    <s v="Incremental"/>
    <s v="NonMedia"/>
    <s v="NM_Advanced_Activities"/>
    <m/>
    <m/>
    <m/>
    <x v="31"/>
    <s v="US"/>
    <d v="2021-11-21T00:00:00"/>
    <n v="0"/>
  </r>
  <r>
    <s v="Incremental"/>
    <s v="NonMedia"/>
    <s v="NM_Advanced_Activities"/>
    <m/>
    <m/>
    <m/>
    <x v="31"/>
    <s v="US"/>
    <d v="2021-11-22T00:00:00"/>
    <n v="0"/>
  </r>
  <r>
    <s v="Incremental"/>
    <s v="NonMedia"/>
    <s v="NM_Advanced_Activities"/>
    <m/>
    <m/>
    <m/>
    <x v="31"/>
    <s v="US"/>
    <d v="2021-11-23T00:00:00"/>
    <n v="0"/>
  </r>
  <r>
    <s v="Incremental"/>
    <s v="NonMedia"/>
    <s v="NM_Advanced_Activities"/>
    <m/>
    <m/>
    <m/>
    <x v="31"/>
    <s v="US"/>
    <d v="2021-11-24T00:00:00"/>
    <n v="0"/>
  </r>
  <r>
    <s v="Incremental"/>
    <s v="NonMedia"/>
    <s v="NM_Advanced_Activities"/>
    <m/>
    <m/>
    <m/>
    <x v="31"/>
    <s v="US"/>
    <d v="2021-11-25T00:00:00"/>
    <n v="0"/>
  </r>
  <r>
    <s v="Incremental"/>
    <s v="NonMedia"/>
    <s v="NM_Advanced_Activities"/>
    <m/>
    <m/>
    <m/>
    <x v="31"/>
    <s v="US"/>
    <d v="2021-11-26T00:00:00"/>
    <n v="0"/>
  </r>
  <r>
    <s v="Incremental"/>
    <s v="NonMedia"/>
    <s v="NM_Advanced_Activities"/>
    <m/>
    <m/>
    <m/>
    <x v="31"/>
    <s v="US"/>
    <d v="2021-11-27T00:00:00"/>
    <n v="0"/>
  </r>
  <r>
    <s v="Incremental"/>
    <s v="NonMedia"/>
    <s v="NM_Advanced_Activities"/>
    <m/>
    <m/>
    <m/>
    <x v="31"/>
    <s v="US"/>
    <d v="2021-11-28T00:00:00"/>
    <n v="0"/>
  </r>
  <r>
    <s v="Incremental"/>
    <s v="NonMedia"/>
    <s v="NM_Advanced_Activities"/>
    <m/>
    <m/>
    <m/>
    <x v="31"/>
    <s v="US"/>
    <d v="2021-11-29T00:00:00"/>
    <n v="0"/>
  </r>
  <r>
    <s v="Incremental"/>
    <s v="NonMedia"/>
    <s v="NM_Advanced_Activities"/>
    <m/>
    <m/>
    <m/>
    <x v="31"/>
    <s v="US"/>
    <d v="2021-11-30T00:00:00"/>
    <n v="0"/>
  </r>
  <r>
    <s v="Incremental"/>
    <s v="NonMedia"/>
    <s v="NM_Advanced_Activities"/>
    <m/>
    <m/>
    <m/>
    <x v="31"/>
    <s v="US"/>
    <d v="2021-12-01T00:00:00"/>
    <n v="0"/>
  </r>
  <r>
    <s v="Incremental"/>
    <s v="NonMedia"/>
    <s v="NM_Advanced_Activities"/>
    <m/>
    <m/>
    <m/>
    <x v="31"/>
    <s v="US"/>
    <d v="2021-12-02T00:00:00"/>
    <n v="0"/>
  </r>
  <r>
    <s v="Incremental"/>
    <s v="NonMedia"/>
    <s v="NM_Advanced_Activities"/>
    <m/>
    <m/>
    <m/>
    <x v="31"/>
    <s v="US"/>
    <d v="2021-12-03T00:00:00"/>
    <n v="0"/>
  </r>
  <r>
    <s v="Incremental"/>
    <s v="NonMedia"/>
    <s v="NM_Advanced_Activities"/>
    <m/>
    <m/>
    <m/>
    <x v="31"/>
    <s v="US"/>
    <d v="2021-12-04T00:00:00"/>
    <n v="0"/>
  </r>
  <r>
    <s v="Incremental"/>
    <s v="NonMedia"/>
    <s v="NM_Advanced_Activities"/>
    <m/>
    <m/>
    <m/>
    <x v="31"/>
    <s v="US"/>
    <d v="2021-12-05T00:00:00"/>
    <n v="0"/>
  </r>
  <r>
    <s v="Incremental"/>
    <s v="NonMedia"/>
    <s v="NM_Advanced_Activities"/>
    <m/>
    <m/>
    <m/>
    <x v="31"/>
    <s v="US"/>
    <d v="2021-12-06T00:00:00"/>
    <n v="0"/>
  </r>
  <r>
    <s v="Incremental"/>
    <s v="NonMedia"/>
    <s v="NM_Advanced_Activities"/>
    <m/>
    <m/>
    <m/>
    <x v="31"/>
    <s v="US"/>
    <d v="2021-12-07T00:00:00"/>
    <n v="0"/>
  </r>
  <r>
    <s v="Incremental"/>
    <s v="NonMedia"/>
    <s v="NM_Advanced_Activities"/>
    <m/>
    <m/>
    <m/>
    <x v="31"/>
    <s v="US"/>
    <d v="2021-12-08T00:00:00"/>
    <n v="0"/>
  </r>
  <r>
    <s v="Incremental"/>
    <s v="NonMedia"/>
    <s v="NM_Advanced_Activities"/>
    <m/>
    <m/>
    <m/>
    <x v="31"/>
    <s v="US"/>
    <d v="2021-12-09T00:00:00"/>
    <n v="0"/>
  </r>
  <r>
    <s v="Incremental"/>
    <s v="NonMedia"/>
    <s v="NM_Advanced_Activities"/>
    <m/>
    <m/>
    <m/>
    <x v="31"/>
    <s v="US"/>
    <d v="2021-12-10T00:00:00"/>
    <n v="0"/>
  </r>
  <r>
    <s v="Incremental"/>
    <s v="NonMedia"/>
    <s v="NM_Advanced_Activities"/>
    <m/>
    <m/>
    <m/>
    <x v="31"/>
    <s v="US"/>
    <d v="2021-12-11T00:00:00"/>
    <n v="0"/>
  </r>
  <r>
    <s v="Incremental"/>
    <s v="NonMedia"/>
    <s v="NM_Advanced_Activities"/>
    <m/>
    <m/>
    <m/>
    <x v="31"/>
    <s v="US"/>
    <d v="2021-12-12T00:00:00"/>
    <n v="0"/>
  </r>
  <r>
    <s v="Incremental"/>
    <s v="NonMedia"/>
    <s v="NM_Advanced_Activities"/>
    <m/>
    <m/>
    <m/>
    <x v="31"/>
    <s v="US"/>
    <d v="2021-12-13T00:00:00"/>
    <n v="0"/>
  </r>
  <r>
    <s v="Incremental"/>
    <s v="NonMedia"/>
    <s v="NM_Advanced_Activities"/>
    <m/>
    <m/>
    <m/>
    <x v="31"/>
    <s v="US"/>
    <d v="2021-12-14T00:00:00"/>
    <n v="0"/>
  </r>
  <r>
    <s v="Incremental"/>
    <s v="NonMedia"/>
    <s v="NM_Advanced_Activities"/>
    <m/>
    <m/>
    <m/>
    <x v="31"/>
    <s v="US"/>
    <d v="2021-12-15T00:00:00"/>
    <n v="0"/>
  </r>
  <r>
    <s v="Incremental"/>
    <s v="NonMedia"/>
    <s v="NM_Advanced_Activities"/>
    <m/>
    <m/>
    <m/>
    <x v="31"/>
    <s v="US"/>
    <d v="2021-12-16T00:00:00"/>
    <n v="0"/>
  </r>
  <r>
    <s v="Incremental"/>
    <s v="NonMedia"/>
    <s v="NM_Advanced_Activities"/>
    <m/>
    <m/>
    <m/>
    <x v="31"/>
    <s v="US"/>
    <d v="2021-12-17T00:00:00"/>
    <n v="0"/>
  </r>
  <r>
    <s v="Incremental"/>
    <s v="NonMedia"/>
    <s v="NM_Advanced_Activities"/>
    <m/>
    <m/>
    <m/>
    <x v="31"/>
    <s v="US"/>
    <d v="2021-12-18T00:00:00"/>
    <n v="0"/>
  </r>
  <r>
    <s v="Incremental"/>
    <s v="NonMedia"/>
    <s v="NM_Advanced_Activities"/>
    <m/>
    <m/>
    <m/>
    <x v="31"/>
    <s v="US"/>
    <d v="2021-12-19T00:00:00"/>
    <n v="0"/>
  </r>
  <r>
    <s v="Incremental"/>
    <s v="NonMedia"/>
    <s v="NM_Advanced_Activities"/>
    <m/>
    <m/>
    <m/>
    <x v="31"/>
    <s v="US"/>
    <d v="2021-12-20T00:00:00"/>
    <n v="0"/>
  </r>
  <r>
    <s v="Incremental"/>
    <s v="NonMedia"/>
    <s v="NM_Advanced_Activities"/>
    <m/>
    <m/>
    <m/>
    <x v="31"/>
    <s v="US"/>
    <d v="2021-12-21T00:00:00"/>
    <n v="0"/>
  </r>
  <r>
    <s v="Incremental"/>
    <s v="NonMedia"/>
    <s v="NM_Advanced_Activities"/>
    <m/>
    <m/>
    <m/>
    <x v="31"/>
    <s v="US"/>
    <d v="2021-12-22T00:00:00"/>
    <n v="0"/>
  </r>
  <r>
    <s v="Incremental"/>
    <s v="NonMedia"/>
    <s v="NM_Advanced_Activities"/>
    <m/>
    <m/>
    <m/>
    <x v="31"/>
    <s v="US"/>
    <d v="2021-12-23T00:00:00"/>
    <n v="0"/>
  </r>
  <r>
    <s v="Incremental"/>
    <s v="NonMedia"/>
    <s v="NM_Advanced_Activities"/>
    <m/>
    <m/>
    <m/>
    <x v="31"/>
    <s v="US"/>
    <d v="2021-12-24T00:00:00"/>
    <n v="0"/>
  </r>
  <r>
    <s v="Incremental"/>
    <s v="NonMedia"/>
    <s v="NM_Advanced_Activities"/>
    <m/>
    <m/>
    <m/>
    <x v="31"/>
    <s v="US"/>
    <d v="2021-12-25T00:00:00"/>
    <n v="0"/>
  </r>
  <r>
    <s v="Incremental"/>
    <s v="NonMedia"/>
    <s v="NM_Advanced_Activities"/>
    <m/>
    <m/>
    <m/>
    <x v="31"/>
    <s v="US"/>
    <d v="2021-12-26T00:00:00"/>
    <n v="0"/>
  </r>
  <r>
    <s v="Incremental"/>
    <s v="NonMedia"/>
    <s v="NM_Advanced_Activities"/>
    <m/>
    <m/>
    <m/>
    <x v="31"/>
    <s v="US"/>
    <d v="2021-12-27T00:00:00"/>
    <n v="0"/>
  </r>
  <r>
    <s v="Incremental"/>
    <s v="NonMedia"/>
    <s v="NM_Advanced_Activities"/>
    <m/>
    <m/>
    <m/>
    <x v="31"/>
    <s v="US"/>
    <d v="2021-12-28T00:00:00"/>
    <n v="0"/>
  </r>
  <r>
    <s v="Incremental"/>
    <s v="NonMedia"/>
    <s v="NM_Advanced_Activities"/>
    <m/>
    <m/>
    <m/>
    <x v="31"/>
    <s v="US"/>
    <d v="2021-12-29T00:00:00"/>
    <n v="0"/>
  </r>
  <r>
    <s v="Incremental"/>
    <s v="NonMedia"/>
    <s v="NM_Advanced_Activities"/>
    <m/>
    <m/>
    <m/>
    <x v="31"/>
    <s v="US"/>
    <d v="2021-12-30T00:00:00"/>
    <n v="0"/>
  </r>
  <r>
    <s v="Incremental"/>
    <s v="NonMedia"/>
    <s v="NM_Advanced_Activities"/>
    <m/>
    <m/>
    <m/>
    <x v="31"/>
    <s v="US"/>
    <d v="2021-12-31T00:00:00"/>
    <n v="0"/>
  </r>
  <r>
    <s v="Incremental"/>
    <s v="NonMedia"/>
    <s v="NM_Advanced_Activities"/>
    <m/>
    <m/>
    <m/>
    <x v="31"/>
    <s v="US"/>
    <d v="2022-01-01T00:00:00"/>
    <n v="0"/>
  </r>
  <r>
    <s v="Incremental"/>
    <s v="NonMedia"/>
    <s v="NM_Advanced_Activities"/>
    <m/>
    <m/>
    <m/>
    <x v="31"/>
    <s v="US"/>
    <d v="2022-01-02T00:00:00"/>
    <n v="0"/>
  </r>
  <r>
    <s v="Incremental"/>
    <s v="NonMedia"/>
    <s v="NM_Advanced_Activities"/>
    <m/>
    <m/>
    <m/>
    <x v="31"/>
    <s v="US"/>
    <d v="2022-01-03T00:00:00"/>
    <n v="0"/>
  </r>
  <r>
    <s v="Incremental"/>
    <s v="NonMedia"/>
    <s v="NM_Advanced_Activities"/>
    <m/>
    <m/>
    <m/>
    <x v="31"/>
    <s v="US"/>
    <d v="2022-01-04T00:00:00"/>
    <n v="0"/>
  </r>
  <r>
    <s v="Incremental"/>
    <s v="NonMedia"/>
    <s v="NM_Advanced_Activities"/>
    <m/>
    <m/>
    <m/>
    <x v="31"/>
    <s v="US"/>
    <d v="2022-01-05T00:00:00"/>
    <n v="0"/>
  </r>
  <r>
    <s v="Incremental"/>
    <s v="NonMedia"/>
    <s v="NM_Advanced_Activities"/>
    <m/>
    <m/>
    <m/>
    <x v="31"/>
    <s v="US"/>
    <d v="2022-01-06T00:00:00"/>
    <n v="0"/>
  </r>
  <r>
    <s v="Incremental"/>
    <s v="NonMedia"/>
    <s v="NM_Advanced_Activities"/>
    <m/>
    <m/>
    <m/>
    <x v="31"/>
    <s v="US"/>
    <d v="2022-01-07T00:00:00"/>
    <n v="0"/>
  </r>
  <r>
    <s v="Incremental"/>
    <s v="NonMedia"/>
    <s v="NM_Advanced_Activities"/>
    <m/>
    <m/>
    <m/>
    <x v="31"/>
    <s v="US"/>
    <d v="2022-01-08T00:00:00"/>
    <n v="0"/>
  </r>
  <r>
    <s v="Incremental"/>
    <s v="NonMedia"/>
    <s v="NM_Advanced_Activities"/>
    <m/>
    <m/>
    <m/>
    <x v="31"/>
    <s v="US"/>
    <d v="2022-01-09T00:00:00"/>
    <n v="0"/>
  </r>
  <r>
    <s v="Incremental"/>
    <s v="NonMedia"/>
    <s v="NM_Advanced_Activities"/>
    <m/>
    <m/>
    <m/>
    <x v="31"/>
    <s v="US"/>
    <d v="2022-01-10T00:00:00"/>
    <n v="0"/>
  </r>
  <r>
    <s v="Incremental"/>
    <s v="NonMedia"/>
    <s v="NM_Advanced_Activities"/>
    <m/>
    <m/>
    <m/>
    <x v="31"/>
    <s v="US"/>
    <d v="2022-01-11T00:00:00"/>
    <n v="0"/>
  </r>
  <r>
    <s v="Incremental"/>
    <s v="NonMedia"/>
    <s v="NM_Advanced_Activities"/>
    <m/>
    <m/>
    <m/>
    <x v="31"/>
    <s v="US"/>
    <d v="2022-01-12T00:00:00"/>
    <n v="0"/>
  </r>
  <r>
    <s v="Incremental"/>
    <s v="NonMedia"/>
    <s v="NM_Advanced_Activities"/>
    <m/>
    <m/>
    <m/>
    <x v="31"/>
    <s v="US"/>
    <d v="2022-01-13T00:00:00"/>
    <n v="0"/>
  </r>
  <r>
    <s v="Incremental"/>
    <s v="NonMedia"/>
    <s v="NM_Advanced_Activities"/>
    <m/>
    <m/>
    <m/>
    <x v="31"/>
    <s v="US"/>
    <d v="2022-01-14T00:00:00"/>
    <n v="0"/>
  </r>
  <r>
    <s v="Incremental"/>
    <s v="NonMedia"/>
    <s v="NM_Advanced_Activities"/>
    <m/>
    <m/>
    <m/>
    <x v="31"/>
    <s v="US"/>
    <d v="2022-01-15T00:00:00"/>
    <n v="0"/>
  </r>
  <r>
    <s v="Incremental"/>
    <s v="NonMedia"/>
    <s v="NM_Advanced_Activities"/>
    <m/>
    <m/>
    <m/>
    <x v="31"/>
    <s v="US"/>
    <d v="2022-01-16T00:00:00"/>
    <n v="0"/>
  </r>
  <r>
    <s v="Incremental"/>
    <s v="NonMedia"/>
    <s v="NM_Advanced_Activities"/>
    <m/>
    <m/>
    <m/>
    <x v="31"/>
    <s v="US"/>
    <d v="2022-01-17T00:00:00"/>
    <n v="0"/>
  </r>
  <r>
    <s v="Incremental"/>
    <s v="NonMedia"/>
    <s v="NM_Advanced_Activities"/>
    <m/>
    <m/>
    <m/>
    <x v="31"/>
    <s v="US"/>
    <d v="2022-01-18T00:00:00"/>
    <n v="0"/>
  </r>
  <r>
    <s v="Incremental"/>
    <s v="NonMedia"/>
    <s v="NM_Advanced_Activities"/>
    <m/>
    <m/>
    <m/>
    <x v="31"/>
    <s v="US"/>
    <d v="2022-01-19T00:00:00"/>
    <n v="0"/>
  </r>
  <r>
    <s v="Incremental"/>
    <s v="NonMedia"/>
    <s v="NM_Advanced_Activities"/>
    <m/>
    <m/>
    <m/>
    <x v="31"/>
    <s v="US"/>
    <d v="2022-01-20T00:00:00"/>
    <n v="0"/>
  </r>
  <r>
    <s v="Incremental"/>
    <s v="NonMedia"/>
    <s v="NM_Advanced_Activities"/>
    <m/>
    <m/>
    <m/>
    <x v="31"/>
    <s v="US"/>
    <d v="2022-01-21T00:00:00"/>
    <n v="0"/>
  </r>
  <r>
    <s v="Incremental"/>
    <s v="NonMedia"/>
    <s v="NM_Advanced_Activities"/>
    <m/>
    <m/>
    <m/>
    <x v="31"/>
    <s v="US"/>
    <d v="2022-01-22T00:00:00"/>
    <n v="0"/>
  </r>
  <r>
    <s v="Incremental"/>
    <s v="NonMedia"/>
    <s v="NM_Advanced_Activities"/>
    <m/>
    <m/>
    <m/>
    <x v="31"/>
    <s v="US"/>
    <d v="2022-01-23T00:00:00"/>
    <n v="0"/>
  </r>
  <r>
    <s v="Incremental"/>
    <s v="NonMedia"/>
    <s v="NM_Advanced_Activities"/>
    <m/>
    <m/>
    <m/>
    <x v="31"/>
    <s v="US"/>
    <d v="2022-01-24T00:00:00"/>
    <n v="0"/>
  </r>
  <r>
    <s v="Incremental"/>
    <s v="NonMedia"/>
    <s v="NM_Advanced_Activities"/>
    <m/>
    <m/>
    <m/>
    <x v="31"/>
    <s v="US"/>
    <d v="2022-01-25T00:00:00"/>
    <n v="0"/>
  </r>
  <r>
    <s v="Incremental"/>
    <s v="NonMedia"/>
    <s v="NM_Advanced_Activities"/>
    <m/>
    <m/>
    <m/>
    <x v="31"/>
    <s v="US"/>
    <d v="2022-01-26T00:00:00"/>
    <n v="0"/>
  </r>
  <r>
    <s v="Incremental"/>
    <s v="NonMedia"/>
    <s v="NM_Advanced_Activities"/>
    <m/>
    <m/>
    <m/>
    <x v="31"/>
    <s v="US"/>
    <d v="2022-01-27T00:00:00"/>
    <n v="0"/>
  </r>
  <r>
    <s v="Incremental"/>
    <s v="NonMedia"/>
    <s v="NM_Advanced_Activities"/>
    <m/>
    <m/>
    <m/>
    <x v="31"/>
    <s v="US"/>
    <d v="2022-01-28T00:00:00"/>
    <n v="0"/>
  </r>
  <r>
    <s v="Incremental"/>
    <s v="NonMedia"/>
    <s v="NM_Advanced_Activities"/>
    <m/>
    <m/>
    <m/>
    <x v="31"/>
    <s v="US"/>
    <d v="2022-01-29T00:00:00"/>
    <n v="0"/>
  </r>
  <r>
    <s v="Incremental"/>
    <s v="NonMedia"/>
    <s v="NM_Advanced_Activities"/>
    <m/>
    <m/>
    <m/>
    <x v="31"/>
    <s v="US"/>
    <d v="2022-01-30T00:00:00"/>
    <n v="0"/>
  </r>
  <r>
    <s v="Incremental"/>
    <s v="NonMedia"/>
    <s v="NM_Advanced_Activities"/>
    <m/>
    <m/>
    <m/>
    <x v="31"/>
    <s v="US"/>
    <d v="2022-01-31T00:00:00"/>
    <n v="0"/>
  </r>
  <r>
    <s v="Incremental"/>
    <s v="NonMedia"/>
    <s v="NM_Advanced_Activities"/>
    <m/>
    <m/>
    <m/>
    <x v="31"/>
    <s v="US"/>
    <d v="2022-02-01T00:00:00"/>
    <n v="0"/>
  </r>
  <r>
    <s v="Incremental"/>
    <s v="NonMedia"/>
    <s v="NM_Advanced_Activities"/>
    <m/>
    <m/>
    <m/>
    <x v="31"/>
    <s v="US"/>
    <d v="2022-02-02T00:00:00"/>
    <n v="0"/>
  </r>
  <r>
    <s v="Incremental"/>
    <s v="NonMedia"/>
    <s v="NM_Advanced_Activities"/>
    <m/>
    <m/>
    <m/>
    <x v="31"/>
    <s v="US"/>
    <d v="2022-02-03T00:00:00"/>
    <n v="0"/>
  </r>
  <r>
    <s v="Incremental"/>
    <s v="NonMedia"/>
    <s v="NM_Advanced_Activities"/>
    <m/>
    <m/>
    <m/>
    <x v="31"/>
    <s v="US"/>
    <d v="2022-02-04T00:00:00"/>
    <n v="0"/>
  </r>
  <r>
    <s v="Incremental"/>
    <s v="NonMedia"/>
    <s v="NM_Advanced_Activities"/>
    <m/>
    <m/>
    <m/>
    <x v="31"/>
    <s v="US"/>
    <d v="2022-02-05T00:00:00"/>
    <n v="0"/>
  </r>
  <r>
    <s v="Incremental"/>
    <s v="NonMedia"/>
    <s v="NM_Advanced_Activities"/>
    <m/>
    <m/>
    <m/>
    <x v="31"/>
    <s v="US"/>
    <d v="2022-02-06T00:00:00"/>
    <n v="0"/>
  </r>
  <r>
    <s v="Incremental"/>
    <s v="NonMedia"/>
    <s v="NM_Advanced_Activities"/>
    <m/>
    <m/>
    <m/>
    <x v="31"/>
    <s v="US"/>
    <d v="2022-02-07T00:00:00"/>
    <n v="0"/>
  </r>
  <r>
    <s v="Incremental"/>
    <s v="NonMedia"/>
    <s v="NM_Advanced_Activities"/>
    <m/>
    <m/>
    <m/>
    <x v="31"/>
    <s v="US"/>
    <d v="2022-02-08T00:00:00"/>
    <n v="0"/>
  </r>
  <r>
    <s v="Incremental"/>
    <s v="NonMedia"/>
    <s v="NM_Advanced_Activities"/>
    <m/>
    <m/>
    <m/>
    <x v="31"/>
    <s v="US"/>
    <d v="2022-02-09T00:00:00"/>
    <n v="0"/>
  </r>
  <r>
    <s v="Incremental"/>
    <s v="NonMedia"/>
    <s v="NM_Advanced_Activities"/>
    <m/>
    <m/>
    <m/>
    <x v="31"/>
    <s v="US"/>
    <d v="2022-02-10T00:00:00"/>
    <n v="0"/>
  </r>
  <r>
    <s v="Incremental"/>
    <s v="NonMedia"/>
    <s v="NM_Advanced_Activities"/>
    <m/>
    <m/>
    <m/>
    <x v="31"/>
    <s v="US"/>
    <d v="2022-02-11T00:00:00"/>
    <n v="0"/>
  </r>
  <r>
    <s v="Incremental"/>
    <s v="NonMedia"/>
    <s v="NM_Advanced_Activities"/>
    <m/>
    <m/>
    <m/>
    <x v="31"/>
    <s v="US"/>
    <d v="2022-02-12T00:00:00"/>
    <n v="0"/>
  </r>
  <r>
    <s v="Incremental"/>
    <s v="NonMedia"/>
    <s v="NM_Advanced_Activities"/>
    <m/>
    <m/>
    <m/>
    <x v="31"/>
    <s v="US"/>
    <d v="2022-02-13T00:00:00"/>
    <n v="0"/>
  </r>
  <r>
    <s v="Incremental"/>
    <s v="NonMedia"/>
    <s v="NM_Advanced_Activities"/>
    <m/>
    <m/>
    <m/>
    <x v="31"/>
    <s v="US"/>
    <d v="2022-02-14T00:00:00"/>
    <n v="0"/>
  </r>
  <r>
    <s v="Incremental"/>
    <s v="NonMedia"/>
    <s v="NM_Advanced_Activities"/>
    <m/>
    <m/>
    <m/>
    <x v="31"/>
    <s v="US"/>
    <d v="2022-02-15T00:00:00"/>
    <n v="0"/>
  </r>
  <r>
    <s v="Incremental"/>
    <s v="NonMedia"/>
    <s v="NM_Advanced_Activities"/>
    <m/>
    <m/>
    <m/>
    <x v="31"/>
    <s v="US"/>
    <d v="2022-02-16T00:00:00"/>
    <n v="0"/>
  </r>
  <r>
    <s v="Incremental"/>
    <s v="NonMedia"/>
    <s v="NM_Advanced_Activities"/>
    <m/>
    <m/>
    <m/>
    <x v="31"/>
    <s v="US"/>
    <d v="2022-02-17T00:00:00"/>
    <n v="0"/>
  </r>
  <r>
    <s v="Incremental"/>
    <s v="NonMedia"/>
    <s v="NM_Advanced_Activities"/>
    <m/>
    <m/>
    <m/>
    <x v="31"/>
    <s v="US"/>
    <d v="2022-02-18T00:00:00"/>
    <n v="0"/>
  </r>
  <r>
    <s v="Incremental"/>
    <s v="NonMedia"/>
    <s v="NM_Advanced_Activities"/>
    <m/>
    <m/>
    <m/>
    <x v="31"/>
    <s v="US"/>
    <d v="2022-02-19T00:00:00"/>
    <n v="0"/>
  </r>
  <r>
    <s v="Incremental"/>
    <s v="NonMedia"/>
    <s v="NM_Advanced_Activities"/>
    <m/>
    <m/>
    <m/>
    <x v="31"/>
    <s v="US"/>
    <d v="2022-02-20T00:00:00"/>
    <n v="0"/>
  </r>
  <r>
    <s v="Incremental"/>
    <s v="NonMedia"/>
    <s v="NM_Advanced_Activities"/>
    <m/>
    <m/>
    <m/>
    <x v="31"/>
    <s v="US"/>
    <d v="2022-02-21T00:00:00"/>
    <n v="0"/>
  </r>
  <r>
    <s v="Incremental"/>
    <s v="NonMedia"/>
    <s v="NM_Advanced_Activities"/>
    <m/>
    <m/>
    <m/>
    <x v="31"/>
    <s v="US"/>
    <d v="2022-02-22T00:00:00"/>
    <n v="0"/>
  </r>
  <r>
    <s v="Incremental"/>
    <s v="NonMedia"/>
    <s v="NM_Advanced_Activities"/>
    <m/>
    <m/>
    <m/>
    <x v="31"/>
    <s v="US"/>
    <d v="2022-02-23T00:00:00"/>
    <n v="0"/>
  </r>
  <r>
    <s v="Incremental"/>
    <s v="NonMedia"/>
    <s v="NM_Advanced_Activities"/>
    <m/>
    <m/>
    <m/>
    <x v="31"/>
    <s v="US"/>
    <d v="2022-02-24T00:00:00"/>
    <n v="0"/>
  </r>
  <r>
    <s v="Incremental"/>
    <s v="NonMedia"/>
    <s v="NM_Advanced_Activities"/>
    <m/>
    <m/>
    <m/>
    <x v="31"/>
    <s v="US"/>
    <d v="2022-02-25T00:00:00"/>
    <n v="0"/>
  </r>
  <r>
    <s v="Incremental"/>
    <s v="NonMedia"/>
    <s v="NM_Advanced_Activities"/>
    <m/>
    <m/>
    <m/>
    <x v="31"/>
    <s v="US"/>
    <d v="2022-02-26T00:00:00"/>
    <n v="0"/>
  </r>
  <r>
    <s v="Incremental"/>
    <s v="NonMedia"/>
    <s v="NM_Advanced_Activities"/>
    <m/>
    <m/>
    <m/>
    <x v="31"/>
    <s v="US"/>
    <d v="2022-02-27T00:00:00"/>
    <n v="0"/>
  </r>
  <r>
    <s v="Incremental"/>
    <s v="NonMedia"/>
    <s v="NM_Advanced_Activities"/>
    <m/>
    <m/>
    <m/>
    <x v="31"/>
    <s v="US"/>
    <d v="2022-02-28T00:00:00"/>
    <n v="0"/>
  </r>
  <r>
    <s v="Incremental"/>
    <s v="NonMedia"/>
    <s v="NM_Advanced_Activities"/>
    <m/>
    <m/>
    <m/>
    <x v="31"/>
    <s v="US"/>
    <d v="2022-03-01T00:00:00"/>
    <n v="0"/>
  </r>
  <r>
    <s v="Incremental"/>
    <s v="NonMedia"/>
    <s v="NM_Advanced_Activities"/>
    <m/>
    <m/>
    <m/>
    <x v="31"/>
    <s v="US"/>
    <d v="2022-03-02T00:00:00"/>
    <n v="2348.753794099317"/>
  </r>
  <r>
    <s v="Incremental"/>
    <s v="NonMedia"/>
    <s v="NM_Advanced_Activities"/>
    <m/>
    <m/>
    <m/>
    <x v="31"/>
    <s v="US"/>
    <d v="2022-03-03T00:00:00"/>
    <n v="3637.777206621015"/>
  </r>
  <r>
    <s v="Incremental"/>
    <s v="NonMedia"/>
    <s v="NM_Advanced_Activities"/>
    <m/>
    <m/>
    <m/>
    <x v="31"/>
    <s v="US"/>
    <d v="2022-03-04T00:00:00"/>
    <n v="4345.2082546105521"/>
  </r>
  <r>
    <s v="Incremental"/>
    <s v="NonMedia"/>
    <s v="NM_Advanced_Activities"/>
    <m/>
    <m/>
    <m/>
    <x v="31"/>
    <s v="US"/>
    <d v="2022-03-05T00:00:00"/>
    <n v="4345.2082546105521"/>
  </r>
  <r>
    <s v="Incremental"/>
    <s v="NonMedia"/>
    <s v="NM_Advanced_Activities"/>
    <m/>
    <m/>
    <m/>
    <x v="31"/>
    <s v="US"/>
    <d v="2022-03-06T00:00:00"/>
    <n v="4345.2082546105521"/>
  </r>
  <r>
    <s v="Incremental"/>
    <s v="NonMedia"/>
    <s v="NM_Advanced_Activities"/>
    <m/>
    <m/>
    <m/>
    <x v="31"/>
    <s v="US"/>
    <d v="2022-03-07T00:00:00"/>
    <n v="4345.2082546105521"/>
  </r>
  <r>
    <s v="Incremental"/>
    <s v="NonMedia"/>
    <s v="NM_Advanced_Activities"/>
    <m/>
    <m/>
    <m/>
    <x v="31"/>
    <s v="US"/>
    <d v="2022-03-08T00:00:00"/>
    <n v="4345.2082546105521"/>
  </r>
  <r>
    <s v="Incremental"/>
    <s v="NonMedia"/>
    <s v="NM_Advanced_Activities"/>
    <m/>
    <m/>
    <m/>
    <x v="31"/>
    <s v="US"/>
    <d v="2022-03-09T00:00:00"/>
    <n v="4345.2082546105521"/>
  </r>
  <r>
    <s v="Incremental"/>
    <s v="NonMedia"/>
    <s v="NM_Advanced_Activities"/>
    <m/>
    <m/>
    <m/>
    <x v="31"/>
    <s v="US"/>
    <d v="2022-03-10T00:00:00"/>
    <n v="4345.2082546105521"/>
  </r>
  <r>
    <s v="Incremental"/>
    <s v="NonMedia"/>
    <s v="NM_Advanced_Activities"/>
    <m/>
    <m/>
    <m/>
    <x v="31"/>
    <s v="US"/>
    <d v="2022-03-11T00:00:00"/>
    <n v="4345.2082546105521"/>
  </r>
  <r>
    <s v="Incremental"/>
    <s v="NonMedia"/>
    <s v="NM_Advanced_Activities"/>
    <m/>
    <m/>
    <m/>
    <x v="31"/>
    <s v="US"/>
    <d v="2022-03-12T00:00:00"/>
    <n v="4345.2082546105521"/>
  </r>
  <r>
    <s v="Incremental"/>
    <s v="NonMedia"/>
    <s v="NM_Advanced_Activities"/>
    <m/>
    <m/>
    <m/>
    <x v="31"/>
    <s v="US"/>
    <d v="2022-03-13T00:00:00"/>
    <n v="4345.2082546105521"/>
  </r>
  <r>
    <s v="Incremental"/>
    <s v="NonMedia"/>
    <s v="NM_Advanced_Activities"/>
    <m/>
    <m/>
    <m/>
    <x v="31"/>
    <s v="US"/>
    <d v="2022-03-14T00:00:00"/>
    <n v="4345.2082546105521"/>
  </r>
  <r>
    <s v="Incremental"/>
    <s v="NonMedia"/>
    <s v="NM_Advanced_Activities"/>
    <m/>
    <m/>
    <m/>
    <x v="31"/>
    <s v="US"/>
    <d v="2022-03-15T00:00:00"/>
    <n v="4345.2082546105521"/>
  </r>
  <r>
    <s v="Incremental"/>
    <s v="NonMedia"/>
    <s v="NM_Advanced_Activities"/>
    <m/>
    <m/>
    <m/>
    <x v="31"/>
    <s v="US"/>
    <d v="2022-03-16T00:00:00"/>
    <n v="1996.454460511236"/>
  </r>
  <r>
    <s v="Incremental"/>
    <s v="NonMedia"/>
    <s v="NM_Advanced_Activities"/>
    <m/>
    <m/>
    <m/>
    <x v="31"/>
    <s v="US"/>
    <d v="2022-03-17T00:00:00"/>
    <n v="707.43104798953823"/>
  </r>
  <r>
    <s v="Incremental"/>
    <s v="NonMedia"/>
    <s v="NM_Advanced_Activities"/>
    <m/>
    <m/>
    <m/>
    <x v="31"/>
    <s v="US"/>
    <d v="2022-03-18T00:00:00"/>
    <n v="0"/>
  </r>
  <r>
    <s v="Incremental"/>
    <s v="NonMedia"/>
    <s v="NM_Advanced_Activities"/>
    <m/>
    <m/>
    <m/>
    <x v="31"/>
    <s v="US"/>
    <d v="2022-03-19T00:00:00"/>
    <n v="0"/>
  </r>
  <r>
    <s v="Incremental"/>
    <s v="NonMedia"/>
    <s v="NM_Advanced_Activities"/>
    <m/>
    <m/>
    <m/>
    <x v="31"/>
    <s v="US"/>
    <d v="2022-03-20T00:00:00"/>
    <n v="0"/>
  </r>
  <r>
    <s v="Incremental"/>
    <s v="NonMedia"/>
    <s v="NM_Advanced_Activities"/>
    <m/>
    <m/>
    <m/>
    <x v="31"/>
    <s v="US"/>
    <d v="2022-03-21T00:00:00"/>
    <n v="0"/>
  </r>
  <r>
    <s v="Incremental"/>
    <s v="NonMedia"/>
    <s v="NM_Advanced_Activities"/>
    <m/>
    <m/>
    <m/>
    <x v="31"/>
    <s v="US"/>
    <d v="2022-03-22T00:00:00"/>
    <n v="0"/>
  </r>
  <r>
    <s v="Incremental"/>
    <s v="NonMedia"/>
    <s v="NM_Advanced_Activities"/>
    <m/>
    <m/>
    <m/>
    <x v="31"/>
    <s v="US"/>
    <d v="2022-03-23T00:00:00"/>
    <n v="0"/>
  </r>
  <r>
    <s v="Incremental"/>
    <s v="NonMedia"/>
    <s v="NM_Advanced_Activities"/>
    <m/>
    <m/>
    <m/>
    <x v="31"/>
    <s v="US"/>
    <d v="2022-03-24T00:00:00"/>
    <n v="0"/>
  </r>
  <r>
    <s v="Incremental"/>
    <s v="NonMedia"/>
    <s v="NM_Advanced_Activities"/>
    <m/>
    <m/>
    <m/>
    <x v="31"/>
    <s v="US"/>
    <d v="2022-03-25T00:00:00"/>
    <n v="0"/>
  </r>
  <r>
    <s v="Incremental"/>
    <s v="NonMedia"/>
    <s v="NM_Advanced_Activities"/>
    <m/>
    <m/>
    <m/>
    <x v="31"/>
    <s v="US"/>
    <d v="2022-03-26T00:00:00"/>
    <n v="0"/>
  </r>
  <r>
    <s v="Incremental"/>
    <s v="NonMedia"/>
    <s v="NM_Advanced_Activities"/>
    <m/>
    <m/>
    <m/>
    <x v="31"/>
    <s v="US"/>
    <d v="2022-03-27T00:00:00"/>
    <n v="0"/>
  </r>
  <r>
    <s v="Incremental"/>
    <s v="NonMedia"/>
    <s v="NM_Advanced_Activities"/>
    <m/>
    <m/>
    <m/>
    <x v="31"/>
    <s v="US"/>
    <d v="2022-03-28T00:00:00"/>
    <n v="0"/>
  </r>
  <r>
    <s v="Incremental"/>
    <s v="NonMedia"/>
    <s v="NM_Advanced_Activities"/>
    <m/>
    <m/>
    <m/>
    <x v="31"/>
    <s v="US"/>
    <d v="2022-03-29T00:00:00"/>
    <n v="0"/>
  </r>
  <r>
    <s v="Incremental"/>
    <s v="NonMedia"/>
    <s v="NM_Advanced_Activities"/>
    <m/>
    <m/>
    <m/>
    <x v="31"/>
    <s v="US"/>
    <d v="2022-03-30T00:00:00"/>
    <n v="0"/>
  </r>
  <r>
    <s v="Incremental"/>
    <s v="NonMedia"/>
    <s v="NM_Advanced_Activities"/>
    <m/>
    <m/>
    <m/>
    <x v="31"/>
    <s v="US"/>
    <d v="2022-03-31T00:00:00"/>
    <n v="0"/>
  </r>
  <r>
    <s v="Incremental"/>
    <s v="NonMedia"/>
    <s v="NM_Advanced_Activities"/>
    <m/>
    <m/>
    <m/>
    <x v="32"/>
    <s v="US"/>
    <d v="2021-07-01T00:00:00"/>
    <n v="0"/>
  </r>
  <r>
    <s v="Incremental"/>
    <s v="NonMedia"/>
    <s v="NM_Advanced_Activities"/>
    <m/>
    <m/>
    <m/>
    <x v="32"/>
    <s v="US"/>
    <d v="2021-07-02T00:00:00"/>
    <n v="0"/>
  </r>
  <r>
    <s v="Incremental"/>
    <s v="NonMedia"/>
    <s v="NM_Advanced_Activities"/>
    <m/>
    <m/>
    <m/>
    <x v="32"/>
    <s v="US"/>
    <d v="2021-07-03T00:00:00"/>
    <n v="0"/>
  </r>
  <r>
    <s v="Incremental"/>
    <s v="NonMedia"/>
    <s v="NM_Advanced_Activities"/>
    <m/>
    <m/>
    <m/>
    <x v="32"/>
    <s v="US"/>
    <d v="2021-07-04T00:00:00"/>
    <n v="0"/>
  </r>
  <r>
    <s v="Incremental"/>
    <s v="NonMedia"/>
    <s v="NM_Advanced_Activities"/>
    <m/>
    <m/>
    <m/>
    <x v="32"/>
    <s v="US"/>
    <d v="2021-07-05T00:00:00"/>
    <n v="0"/>
  </r>
  <r>
    <s v="Incremental"/>
    <s v="NonMedia"/>
    <s v="NM_Advanced_Activities"/>
    <m/>
    <m/>
    <m/>
    <x v="32"/>
    <s v="US"/>
    <d v="2021-07-06T00:00:00"/>
    <n v="0"/>
  </r>
  <r>
    <s v="Incremental"/>
    <s v="NonMedia"/>
    <s v="NM_Advanced_Activities"/>
    <m/>
    <m/>
    <m/>
    <x v="32"/>
    <s v="US"/>
    <d v="2021-07-07T00:00:00"/>
    <n v="0"/>
  </r>
  <r>
    <s v="Incremental"/>
    <s v="NonMedia"/>
    <s v="NM_Advanced_Activities"/>
    <m/>
    <m/>
    <m/>
    <x v="32"/>
    <s v="US"/>
    <d v="2021-07-08T00:00:00"/>
    <n v="0"/>
  </r>
  <r>
    <s v="Incremental"/>
    <s v="NonMedia"/>
    <s v="NM_Advanced_Activities"/>
    <m/>
    <m/>
    <m/>
    <x v="32"/>
    <s v="US"/>
    <d v="2021-07-09T00:00:00"/>
    <n v="0"/>
  </r>
  <r>
    <s v="Incremental"/>
    <s v="NonMedia"/>
    <s v="NM_Advanced_Activities"/>
    <m/>
    <m/>
    <m/>
    <x v="32"/>
    <s v="US"/>
    <d v="2021-07-10T00:00:00"/>
    <n v="0"/>
  </r>
  <r>
    <s v="Incremental"/>
    <s v="NonMedia"/>
    <s v="NM_Advanced_Activities"/>
    <m/>
    <m/>
    <m/>
    <x v="32"/>
    <s v="US"/>
    <d v="2021-07-11T00:00:00"/>
    <n v="0"/>
  </r>
  <r>
    <s v="Incremental"/>
    <s v="NonMedia"/>
    <s v="NM_Advanced_Activities"/>
    <m/>
    <m/>
    <m/>
    <x v="32"/>
    <s v="US"/>
    <d v="2021-07-12T00:00:00"/>
    <n v="0"/>
  </r>
  <r>
    <s v="Incremental"/>
    <s v="NonMedia"/>
    <s v="NM_Advanced_Activities"/>
    <m/>
    <m/>
    <m/>
    <x v="32"/>
    <s v="US"/>
    <d v="2021-07-13T00:00:00"/>
    <n v="0"/>
  </r>
  <r>
    <s v="Incremental"/>
    <s v="NonMedia"/>
    <s v="NM_Advanced_Activities"/>
    <m/>
    <m/>
    <m/>
    <x v="32"/>
    <s v="US"/>
    <d v="2021-07-14T00:00:00"/>
    <n v="0"/>
  </r>
  <r>
    <s v="Incremental"/>
    <s v="NonMedia"/>
    <s v="NM_Advanced_Activities"/>
    <m/>
    <m/>
    <m/>
    <x v="32"/>
    <s v="US"/>
    <d v="2021-07-15T00:00:00"/>
    <n v="0"/>
  </r>
  <r>
    <s v="Incremental"/>
    <s v="NonMedia"/>
    <s v="NM_Advanced_Activities"/>
    <m/>
    <m/>
    <m/>
    <x v="32"/>
    <s v="US"/>
    <d v="2021-07-16T00:00:00"/>
    <n v="0"/>
  </r>
  <r>
    <s v="Incremental"/>
    <s v="NonMedia"/>
    <s v="NM_Advanced_Activities"/>
    <m/>
    <m/>
    <m/>
    <x v="32"/>
    <s v="US"/>
    <d v="2021-07-17T00:00:00"/>
    <n v="0"/>
  </r>
  <r>
    <s v="Incremental"/>
    <s v="NonMedia"/>
    <s v="NM_Advanced_Activities"/>
    <m/>
    <m/>
    <m/>
    <x v="32"/>
    <s v="US"/>
    <d v="2021-07-18T00:00:00"/>
    <n v="0"/>
  </r>
  <r>
    <s v="Incremental"/>
    <s v="NonMedia"/>
    <s v="NM_Advanced_Activities"/>
    <m/>
    <m/>
    <m/>
    <x v="32"/>
    <s v="US"/>
    <d v="2021-07-19T00:00:00"/>
    <n v="0"/>
  </r>
  <r>
    <s v="Incremental"/>
    <s v="NonMedia"/>
    <s v="NM_Advanced_Activities"/>
    <m/>
    <m/>
    <m/>
    <x v="32"/>
    <s v="US"/>
    <d v="2021-07-20T00:00:00"/>
    <n v="0"/>
  </r>
  <r>
    <s v="Incremental"/>
    <s v="NonMedia"/>
    <s v="NM_Advanced_Activities"/>
    <m/>
    <m/>
    <m/>
    <x v="32"/>
    <s v="US"/>
    <d v="2021-07-21T00:00:00"/>
    <n v="0"/>
  </r>
  <r>
    <s v="Incremental"/>
    <s v="NonMedia"/>
    <s v="NM_Advanced_Activities"/>
    <m/>
    <m/>
    <m/>
    <x v="32"/>
    <s v="US"/>
    <d v="2021-07-22T00:00:00"/>
    <n v="0"/>
  </r>
  <r>
    <s v="Incremental"/>
    <s v="NonMedia"/>
    <s v="NM_Advanced_Activities"/>
    <m/>
    <m/>
    <m/>
    <x v="32"/>
    <s v="US"/>
    <d v="2021-07-23T00:00:00"/>
    <n v="0"/>
  </r>
  <r>
    <s v="Incremental"/>
    <s v="NonMedia"/>
    <s v="NM_Advanced_Activities"/>
    <m/>
    <m/>
    <m/>
    <x v="32"/>
    <s v="US"/>
    <d v="2021-07-24T00:00:00"/>
    <n v="0"/>
  </r>
  <r>
    <s v="Incremental"/>
    <s v="NonMedia"/>
    <s v="NM_Advanced_Activities"/>
    <m/>
    <m/>
    <m/>
    <x v="32"/>
    <s v="US"/>
    <d v="2021-07-25T00:00:00"/>
    <n v="0"/>
  </r>
  <r>
    <s v="Incremental"/>
    <s v="NonMedia"/>
    <s v="NM_Advanced_Activities"/>
    <m/>
    <m/>
    <m/>
    <x v="32"/>
    <s v="US"/>
    <d v="2021-07-26T00:00:00"/>
    <n v="0"/>
  </r>
  <r>
    <s v="Incremental"/>
    <s v="NonMedia"/>
    <s v="NM_Advanced_Activities"/>
    <m/>
    <m/>
    <m/>
    <x v="32"/>
    <s v="US"/>
    <d v="2021-07-27T00:00:00"/>
    <n v="0"/>
  </r>
  <r>
    <s v="Incremental"/>
    <s v="NonMedia"/>
    <s v="NM_Advanced_Activities"/>
    <m/>
    <m/>
    <m/>
    <x v="32"/>
    <s v="US"/>
    <d v="2021-07-28T00:00:00"/>
    <n v="0"/>
  </r>
  <r>
    <s v="Incremental"/>
    <s v="NonMedia"/>
    <s v="NM_Advanced_Activities"/>
    <m/>
    <m/>
    <m/>
    <x v="32"/>
    <s v="US"/>
    <d v="2021-07-29T00:00:00"/>
    <n v="0"/>
  </r>
  <r>
    <s v="Incremental"/>
    <s v="NonMedia"/>
    <s v="NM_Advanced_Activities"/>
    <m/>
    <m/>
    <m/>
    <x v="32"/>
    <s v="US"/>
    <d v="2021-07-30T00:00:00"/>
    <n v="0"/>
  </r>
  <r>
    <s v="Incremental"/>
    <s v="NonMedia"/>
    <s v="NM_Advanced_Activities"/>
    <m/>
    <m/>
    <m/>
    <x v="32"/>
    <s v="US"/>
    <d v="2021-07-31T00:00:00"/>
    <n v="0"/>
  </r>
  <r>
    <s v="Incremental"/>
    <s v="NonMedia"/>
    <s v="NM_Advanced_Activities"/>
    <m/>
    <m/>
    <m/>
    <x v="32"/>
    <s v="US"/>
    <d v="2021-08-01T00:00:00"/>
    <n v="0"/>
  </r>
  <r>
    <s v="Incremental"/>
    <s v="NonMedia"/>
    <s v="NM_Advanced_Activities"/>
    <m/>
    <m/>
    <m/>
    <x v="32"/>
    <s v="US"/>
    <d v="2021-08-02T00:00:00"/>
    <n v="0"/>
  </r>
  <r>
    <s v="Incremental"/>
    <s v="NonMedia"/>
    <s v="NM_Advanced_Activities"/>
    <m/>
    <m/>
    <m/>
    <x v="32"/>
    <s v="US"/>
    <d v="2021-08-03T00:00:00"/>
    <n v="0"/>
  </r>
  <r>
    <s v="Incremental"/>
    <s v="NonMedia"/>
    <s v="NM_Advanced_Activities"/>
    <m/>
    <m/>
    <m/>
    <x v="32"/>
    <s v="US"/>
    <d v="2021-08-04T00:00:00"/>
    <n v="0"/>
  </r>
  <r>
    <s v="Incremental"/>
    <s v="NonMedia"/>
    <s v="NM_Advanced_Activities"/>
    <m/>
    <m/>
    <m/>
    <x v="32"/>
    <s v="US"/>
    <d v="2021-08-05T00:00:00"/>
    <n v="0"/>
  </r>
  <r>
    <s v="Incremental"/>
    <s v="NonMedia"/>
    <s v="NM_Advanced_Activities"/>
    <m/>
    <m/>
    <m/>
    <x v="32"/>
    <s v="US"/>
    <d v="2021-08-06T00:00:00"/>
    <n v="0"/>
  </r>
  <r>
    <s v="Incremental"/>
    <s v="NonMedia"/>
    <s v="NM_Advanced_Activities"/>
    <m/>
    <m/>
    <m/>
    <x v="32"/>
    <s v="US"/>
    <d v="2021-08-07T00:00:00"/>
    <n v="0"/>
  </r>
  <r>
    <s v="Incremental"/>
    <s v="NonMedia"/>
    <s v="NM_Advanced_Activities"/>
    <m/>
    <m/>
    <m/>
    <x v="32"/>
    <s v="US"/>
    <d v="2021-08-08T00:00:00"/>
    <n v="0"/>
  </r>
  <r>
    <s v="Incremental"/>
    <s v="NonMedia"/>
    <s v="NM_Advanced_Activities"/>
    <m/>
    <m/>
    <m/>
    <x v="32"/>
    <s v="US"/>
    <d v="2021-08-09T00:00:00"/>
    <n v="0"/>
  </r>
  <r>
    <s v="Incremental"/>
    <s v="NonMedia"/>
    <s v="NM_Advanced_Activities"/>
    <m/>
    <m/>
    <m/>
    <x v="32"/>
    <s v="US"/>
    <d v="2021-08-10T00:00:00"/>
    <n v="0"/>
  </r>
  <r>
    <s v="Incremental"/>
    <s v="NonMedia"/>
    <s v="NM_Advanced_Activities"/>
    <m/>
    <m/>
    <m/>
    <x v="32"/>
    <s v="US"/>
    <d v="2021-08-11T00:00:00"/>
    <n v="0"/>
  </r>
  <r>
    <s v="Incremental"/>
    <s v="NonMedia"/>
    <s v="NM_Advanced_Activities"/>
    <m/>
    <m/>
    <m/>
    <x v="32"/>
    <s v="US"/>
    <d v="2021-08-12T00:00:00"/>
    <n v="0"/>
  </r>
  <r>
    <s v="Incremental"/>
    <s v="NonMedia"/>
    <s v="NM_Advanced_Activities"/>
    <m/>
    <m/>
    <m/>
    <x v="32"/>
    <s v="US"/>
    <d v="2021-08-13T00:00:00"/>
    <n v="0"/>
  </r>
  <r>
    <s v="Incremental"/>
    <s v="NonMedia"/>
    <s v="NM_Advanced_Activities"/>
    <m/>
    <m/>
    <m/>
    <x v="32"/>
    <s v="US"/>
    <d v="2021-08-14T00:00:00"/>
    <n v="0"/>
  </r>
  <r>
    <s v="Incremental"/>
    <s v="NonMedia"/>
    <s v="NM_Advanced_Activities"/>
    <m/>
    <m/>
    <m/>
    <x v="32"/>
    <s v="US"/>
    <d v="2021-08-15T00:00:00"/>
    <n v="0"/>
  </r>
  <r>
    <s v="Incremental"/>
    <s v="NonMedia"/>
    <s v="NM_Advanced_Activities"/>
    <m/>
    <m/>
    <m/>
    <x v="32"/>
    <s v="US"/>
    <d v="2021-08-16T00:00:00"/>
    <n v="0"/>
  </r>
  <r>
    <s v="Incremental"/>
    <s v="NonMedia"/>
    <s v="NM_Advanced_Activities"/>
    <m/>
    <m/>
    <m/>
    <x v="32"/>
    <s v="US"/>
    <d v="2021-08-17T00:00:00"/>
    <n v="0"/>
  </r>
  <r>
    <s v="Incremental"/>
    <s v="NonMedia"/>
    <s v="NM_Advanced_Activities"/>
    <m/>
    <m/>
    <m/>
    <x v="32"/>
    <s v="US"/>
    <d v="2021-08-18T00:00:00"/>
    <n v="0"/>
  </r>
  <r>
    <s v="Incremental"/>
    <s v="NonMedia"/>
    <s v="NM_Advanced_Activities"/>
    <m/>
    <m/>
    <m/>
    <x v="32"/>
    <s v="US"/>
    <d v="2021-08-19T00:00:00"/>
    <n v="0"/>
  </r>
  <r>
    <s v="Incremental"/>
    <s v="NonMedia"/>
    <s v="NM_Advanced_Activities"/>
    <m/>
    <m/>
    <m/>
    <x v="32"/>
    <s v="US"/>
    <d v="2021-08-20T00:00:00"/>
    <n v="0"/>
  </r>
  <r>
    <s v="Incremental"/>
    <s v="NonMedia"/>
    <s v="NM_Advanced_Activities"/>
    <m/>
    <m/>
    <m/>
    <x v="32"/>
    <s v="US"/>
    <d v="2021-08-21T00:00:00"/>
    <n v="0"/>
  </r>
  <r>
    <s v="Incremental"/>
    <s v="NonMedia"/>
    <s v="NM_Advanced_Activities"/>
    <m/>
    <m/>
    <m/>
    <x v="32"/>
    <s v="US"/>
    <d v="2021-08-22T00:00:00"/>
    <n v="0"/>
  </r>
  <r>
    <s v="Incremental"/>
    <s v="NonMedia"/>
    <s v="NM_Advanced_Activities"/>
    <m/>
    <m/>
    <m/>
    <x v="32"/>
    <s v="US"/>
    <d v="2021-08-23T00:00:00"/>
    <n v="0"/>
  </r>
  <r>
    <s v="Incremental"/>
    <s v="NonMedia"/>
    <s v="NM_Advanced_Activities"/>
    <m/>
    <m/>
    <m/>
    <x v="32"/>
    <s v="US"/>
    <d v="2021-08-24T00:00:00"/>
    <n v="0"/>
  </r>
  <r>
    <s v="Incremental"/>
    <s v="NonMedia"/>
    <s v="NM_Advanced_Activities"/>
    <m/>
    <m/>
    <m/>
    <x v="32"/>
    <s v="US"/>
    <d v="2021-08-25T00:00:00"/>
    <n v="0"/>
  </r>
  <r>
    <s v="Incremental"/>
    <s v="NonMedia"/>
    <s v="NM_Advanced_Activities"/>
    <m/>
    <m/>
    <m/>
    <x v="32"/>
    <s v="US"/>
    <d v="2021-08-26T00:00:00"/>
    <n v="0"/>
  </r>
  <r>
    <s v="Incremental"/>
    <s v="NonMedia"/>
    <s v="NM_Advanced_Activities"/>
    <m/>
    <m/>
    <m/>
    <x v="32"/>
    <s v="US"/>
    <d v="2021-08-27T00:00:00"/>
    <n v="0"/>
  </r>
  <r>
    <s v="Incremental"/>
    <s v="NonMedia"/>
    <s v="NM_Advanced_Activities"/>
    <m/>
    <m/>
    <m/>
    <x v="32"/>
    <s v="US"/>
    <d v="2021-08-28T00:00:00"/>
    <n v="0"/>
  </r>
  <r>
    <s v="Incremental"/>
    <s v="NonMedia"/>
    <s v="NM_Advanced_Activities"/>
    <m/>
    <m/>
    <m/>
    <x v="32"/>
    <s v="US"/>
    <d v="2021-08-29T00:00:00"/>
    <n v="0"/>
  </r>
  <r>
    <s v="Incremental"/>
    <s v="NonMedia"/>
    <s v="NM_Advanced_Activities"/>
    <m/>
    <m/>
    <m/>
    <x v="32"/>
    <s v="US"/>
    <d v="2021-08-30T00:00:00"/>
    <n v="0"/>
  </r>
  <r>
    <s v="Incremental"/>
    <s v="NonMedia"/>
    <s v="NM_Advanced_Activities"/>
    <m/>
    <m/>
    <m/>
    <x v="32"/>
    <s v="US"/>
    <d v="2021-08-31T00:00:00"/>
    <n v="0"/>
  </r>
  <r>
    <s v="Incremental"/>
    <s v="NonMedia"/>
    <s v="NM_Advanced_Activities"/>
    <m/>
    <m/>
    <m/>
    <x v="32"/>
    <s v="US"/>
    <d v="2021-09-01T00:00:00"/>
    <n v="0"/>
  </r>
  <r>
    <s v="Incremental"/>
    <s v="NonMedia"/>
    <s v="NM_Advanced_Activities"/>
    <m/>
    <m/>
    <m/>
    <x v="32"/>
    <s v="US"/>
    <d v="2021-09-02T00:00:00"/>
    <n v="0"/>
  </r>
  <r>
    <s v="Incremental"/>
    <s v="NonMedia"/>
    <s v="NM_Advanced_Activities"/>
    <m/>
    <m/>
    <m/>
    <x v="32"/>
    <s v="US"/>
    <d v="2021-09-03T00:00:00"/>
    <n v="0"/>
  </r>
  <r>
    <s v="Incremental"/>
    <s v="NonMedia"/>
    <s v="NM_Advanced_Activities"/>
    <m/>
    <m/>
    <m/>
    <x v="32"/>
    <s v="US"/>
    <d v="2021-09-04T00:00:00"/>
    <n v="0"/>
  </r>
  <r>
    <s v="Incremental"/>
    <s v="NonMedia"/>
    <s v="NM_Advanced_Activities"/>
    <m/>
    <m/>
    <m/>
    <x v="32"/>
    <s v="US"/>
    <d v="2021-09-05T00:00:00"/>
    <n v="0"/>
  </r>
  <r>
    <s v="Incremental"/>
    <s v="NonMedia"/>
    <s v="NM_Advanced_Activities"/>
    <m/>
    <m/>
    <m/>
    <x v="32"/>
    <s v="US"/>
    <d v="2021-09-06T00:00:00"/>
    <n v="0"/>
  </r>
  <r>
    <s v="Incremental"/>
    <s v="NonMedia"/>
    <s v="NM_Advanced_Activities"/>
    <m/>
    <m/>
    <m/>
    <x v="32"/>
    <s v="US"/>
    <d v="2021-09-07T00:00:00"/>
    <n v="0"/>
  </r>
  <r>
    <s v="Incremental"/>
    <s v="NonMedia"/>
    <s v="NM_Advanced_Activities"/>
    <m/>
    <m/>
    <m/>
    <x v="32"/>
    <s v="US"/>
    <d v="2021-09-08T00:00:00"/>
    <n v="0"/>
  </r>
  <r>
    <s v="Incremental"/>
    <s v="NonMedia"/>
    <s v="NM_Advanced_Activities"/>
    <m/>
    <m/>
    <m/>
    <x v="32"/>
    <s v="US"/>
    <d v="2021-09-09T00:00:00"/>
    <n v="0"/>
  </r>
  <r>
    <s v="Incremental"/>
    <s v="NonMedia"/>
    <s v="NM_Advanced_Activities"/>
    <m/>
    <m/>
    <m/>
    <x v="32"/>
    <s v="US"/>
    <d v="2021-09-10T00:00:00"/>
    <n v="0"/>
  </r>
  <r>
    <s v="Incremental"/>
    <s v="NonMedia"/>
    <s v="NM_Advanced_Activities"/>
    <m/>
    <m/>
    <m/>
    <x v="32"/>
    <s v="US"/>
    <d v="2021-09-11T00:00:00"/>
    <n v="0"/>
  </r>
  <r>
    <s v="Incremental"/>
    <s v="NonMedia"/>
    <s v="NM_Advanced_Activities"/>
    <m/>
    <m/>
    <m/>
    <x v="32"/>
    <s v="US"/>
    <d v="2021-09-12T00:00:00"/>
    <n v="0"/>
  </r>
  <r>
    <s v="Incremental"/>
    <s v="NonMedia"/>
    <s v="NM_Advanced_Activities"/>
    <m/>
    <m/>
    <m/>
    <x v="32"/>
    <s v="US"/>
    <d v="2021-09-13T00:00:00"/>
    <n v="0"/>
  </r>
  <r>
    <s v="Incremental"/>
    <s v="NonMedia"/>
    <s v="NM_Advanced_Activities"/>
    <m/>
    <m/>
    <m/>
    <x v="32"/>
    <s v="US"/>
    <d v="2021-09-14T00:00:00"/>
    <n v="0"/>
  </r>
  <r>
    <s v="Incremental"/>
    <s v="NonMedia"/>
    <s v="NM_Advanced_Activities"/>
    <m/>
    <m/>
    <m/>
    <x v="32"/>
    <s v="US"/>
    <d v="2021-09-15T00:00:00"/>
    <n v="0"/>
  </r>
  <r>
    <s v="Incremental"/>
    <s v="NonMedia"/>
    <s v="NM_Advanced_Activities"/>
    <m/>
    <m/>
    <m/>
    <x v="32"/>
    <s v="US"/>
    <d v="2021-09-16T00:00:00"/>
    <n v="0"/>
  </r>
  <r>
    <s v="Incremental"/>
    <s v="NonMedia"/>
    <s v="NM_Advanced_Activities"/>
    <m/>
    <m/>
    <m/>
    <x v="32"/>
    <s v="US"/>
    <d v="2021-09-17T00:00:00"/>
    <n v="0"/>
  </r>
  <r>
    <s v="Incremental"/>
    <s v="NonMedia"/>
    <s v="NM_Advanced_Activities"/>
    <m/>
    <m/>
    <m/>
    <x v="32"/>
    <s v="US"/>
    <d v="2021-09-18T00:00:00"/>
    <n v="0"/>
  </r>
  <r>
    <s v="Incremental"/>
    <s v="NonMedia"/>
    <s v="NM_Advanced_Activities"/>
    <m/>
    <m/>
    <m/>
    <x v="32"/>
    <s v="US"/>
    <d v="2021-09-19T00:00:00"/>
    <n v="0"/>
  </r>
  <r>
    <s v="Incremental"/>
    <s v="NonMedia"/>
    <s v="NM_Advanced_Activities"/>
    <m/>
    <m/>
    <m/>
    <x v="32"/>
    <s v="US"/>
    <d v="2021-09-20T00:00:00"/>
    <n v="0"/>
  </r>
  <r>
    <s v="Incremental"/>
    <s v="NonMedia"/>
    <s v="NM_Advanced_Activities"/>
    <m/>
    <m/>
    <m/>
    <x v="32"/>
    <s v="US"/>
    <d v="2021-09-21T00:00:00"/>
    <n v="0"/>
  </r>
  <r>
    <s v="Incremental"/>
    <s v="NonMedia"/>
    <s v="NM_Advanced_Activities"/>
    <m/>
    <m/>
    <m/>
    <x v="32"/>
    <s v="US"/>
    <d v="2021-09-22T00:00:00"/>
    <n v="0"/>
  </r>
  <r>
    <s v="Incremental"/>
    <s v="NonMedia"/>
    <s v="NM_Advanced_Activities"/>
    <m/>
    <m/>
    <m/>
    <x v="32"/>
    <s v="US"/>
    <d v="2021-09-23T00:00:00"/>
    <n v="0"/>
  </r>
  <r>
    <s v="Incremental"/>
    <s v="NonMedia"/>
    <s v="NM_Advanced_Activities"/>
    <m/>
    <m/>
    <m/>
    <x v="32"/>
    <s v="US"/>
    <d v="2021-09-24T00:00:00"/>
    <n v="0"/>
  </r>
  <r>
    <s v="Incremental"/>
    <s v="NonMedia"/>
    <s v="NM_Advanced_Activities"/>
    <m/>
    <m/>
    <m/>
    <x v="32"/>
    <s v="US"/>
    <d v="2021-09-25T00:00:00"/>
    <n v="0"/>
  </r>
  <r>
    <s v="Incremental"/>
    <s v="NonMedia"/>
    <s v="NM_Advanced_Activities"/>
    <m/>
    <m/>
    <m/>
    <x v="32"/>
    <s v="US"/>
    <d v="2021-09-26T00:00:00"/>
    <n v="0"/>
  </r>
  <r>
    <s v="Incremental"/>
    <s v="NonMedia"/>
    <s v="NM_Advanced_Activities"/>
    <m/>
    <m/>
    <m/>
    <x v="32"/>
    <s v="US"/>
    <d v="2021-09-27T00:00:00"/>
    <n v="0"/>
  </r>
  <r>
    <s v="Incremental"/>
    <s v="NonMedia"/>
    <s v="NM_Advanced_Activities"/>
    <m/>
    <m/>
    <m/>
    <x v="32"/>
    <s v="US"/>
    <d v="2021-09-28T00:00:00"/>
    <n v="0"/>
  </r>
  <r>
    <s v="Incremental"/>
    <s v="NonMedia"/>
    <s v="NM_Advanced_Activities"/>
    <m/>
    <m/>
    <m/>
    <x v="32"/>
    <s v="US"/>
    <d v="2021-09-29T00:00:00"/>
    <n v="0"/>
  </r>
  <r>
    <s v="Incremental"/>
    <s v="NonMedia"/>
    <s v="NM_Advanced_Activities"/>
    <m/>
    <m/>
    <m/>
    <x v="32"/>
    <s v="US"/>
    <d v="2021-09-30T00:00:00"/>
    <n v="0"/>
  </r>
  <r>
    <s v="Incremental"/>
    <s v="NonMedia"/>
    <s v="NM_Advanced_Activities"/>
    <m/>
    <m/>
    <m/>
    <x v="32"/>
    <s v="US"/>
    <d v="2021-10-01T00:00:00"/>
    <n v="0"/>
  </r>
  <r>
    <s v="Incremental"/>
    <s v="NonMedia"/>
    <s v="NM_Advanced_Activities"/>
    <m/>
    <m/>
    <m/>
    <x v="32"/>
    <s v="US"/>
    <d v="2021-10-02T00:00:00"/>
    <n v="0"/>
  </r>
  <r>
    <s v="Incremental"/>
    <s v="NonMedia"/>
    <s v="NM_Advanced_Activities"/>
    <m/>
    <m/>
    <m/>
    <x v="32"/>
    <s v="US"/>
    <d v="2021-10-03T00:00:00"/>
    <n v="0"/>
  </r>
  <r>
    <s v="Incremental"/>
    <s v="NonMedia"/>
    <s v="NM_Advanced_Activities"/>
    <m/>
    <m/>
    <m/>
    <x v="32"/>
    <s v="US"/>
    <d v="2021-10-04T00:00:00"/>
    <n v="0"/>
  </r>
  <r>
    <s v="Incremental"/>
    <s v="NonMedia"/>
    <s v="NM_Advanced_Activities"/>
    <m/>
    <m/>
    <m/>
    <x v="32"/>
    <s v="US"/>
    <d v="2021-10-05T00:00:00"/>
    <n v="0"/>
  </r>
  <r>
    <s v="Incremental"/>
    <s v="NonMedia"/>
    <s v="NM_Advanced_Activities"/>
    <m/>
    <m/>
    <m/>
    <x v="32"/>
    <s v="US"/>
    <d v="2021-10-06T00:00:00"/>
    <n v="0"/>
  </r>
  <r>
    <s v="Incremental"/>
    <s v="NonMedia"/>
    <s v="NM_Advanced_Activities"/>
    <m/>
    <m/>
    <m/>
    <x v="32"/>
    <s v="US"/>
    <d v="2021-10-07T00:00:00"/>
    <n v="0"/>
  </r>
  <r>
    <s v="Incremental"/>
    <s v="NonMedia"/>
    <s v="NM_Advanced_Activities"/>
    <m/>
    <m/>
    <m/>
    <x v="32"/>
    <s v="US"/>
    <d v="2021-10-08T00:00:00"/>
    <n v="0"/>
  </r>
  <r>
    <s v="Incremental"/>
    <s v="NonMedia"/>
    <s v="NM_Advanced_Activities"/>
    <m/>
    <m/>
    <m/>
    <x v="32"/>
    <s v="US"/>
    <d v="2021-10-09T00:00:00"/>
    <n v="0"/>
  </r>
  <r>
    <s v="Incremental"/>
    <s v="NonMedia"/>
    <s v="NM_Advanced_Activities"/>
    <m/>
    <m/>
    <m/>
    <x v="32"/>
    <s v="US"/>
    <d v="2021-10-10T00:00:00"/>
    <n v="0"/>
  </r>
  <r>
    <s v="Incremental"/>
    <s v="NonMedia"/>
    <s v="NM_Advanced_Activities"/>
    <m/>
    <m/>
    <m/>
    <x v="32"/>
    <s v="US"/>
    <d v="2021-10-11T00:00:00"/>
    <n v="0"/>
  </r>
  <r>
    <s v="Incremental"/>
    <s v="NonMedia"/>
    <s v="NM_Advanced_Activities"/>
    <m/>
    <m/>
    <m/>
    <x v="32"/>
    <s v="US"/>
    <d v="2021-10-12T00:00:00"/>
    <n v="0"/>
  </r>
  <r>
    <s v="Incremental"/>
    <s v="NonMedia"/>
    <s v="NM_Advanced_Activities"/>
    <m/>
    <m/>
    <m/>
    <x v="32"/>
    <s v="US"/>
    <d v="2021-10-13T00:00:00"/>
    <n v="0"/>
  </r>
  <r>
    <s v="Incremental"/>
    <s v="NonMedia"/>
    <s v="NM_Advanced_Activities"/>
    <m/>
    <m/>
    <m/>
    <x v="32"/>
    <s v="US"/>
    <d v="2021-10-14T00:00:00"/>
    <n v="0"/>
  </r>
  <r>
    <s v="Incremental"/>
    <s v="NonMedia"/>
    <s v="NM_Advanced_Activities"/>
    <m/>
    <m/>
    <m/>
    <x v="32"/>
    <s v="US"/>
    <d v="2021-10-15T00:00:00"/>
    <n v="0"/>
  </r>
  <r>
    <s v="Incremental"/>
    <s v="NonMedia"/>
    <s v="NM_Advanced_Activities"/>
    <m/>
    <m/>
    <m/>
    <x v="32"/>
    <s v="US"/>
    <d v="2021-10-16T00:00:00"/>
    <n v="0"/>
  </r>
  <r>
    <s v="Incremental"/>
    <s v="NonMedia"/>
    <s v="NM_Advanced_Activities"/>
    <m/>
    <m/>
    <m/>
    <x v="32"/>
    <s v="US"/>
    <d v="2021-10-17T00:00:00"/>
    <n v="0"/>
  </r>
  <r>
    <s v="Incremental"/>
    <s v="NonMedia"/>
    <s v="NM_Advanced_Activities"/>
    <m/>
    <m/>
    <m/>
    <x v="32"/>
    <s v="US"/>
    <d v="2021-10-18T00:00:00"/>
    <n v="0"/>
  </r>
  <r>
    <s v="Incremental"/>
    <s v="NonMedia"/>
    <s v="NM_Advanced_Activities"/>
    <m/>
    <m/>
    <m/>
    <x v="32"/>
    <s v="US"/>
    <d v="2021-10-19T00:00:00"/>
    <n v="0"/>
  </r>
  <r>
    <s v="Incremental"/>
    <s v="NonMedia"/>
    <s v="NM_Advanced_Activities"/>
    <m/>
    <m/>
    <m/>
    <x v="32"/>
    <s v="US"/>
    <d v="2021-10-20T00:00:00"/>
    <n v="0"/>
  </r>
  <r>
    <s v="Incremental"/>
    <s v="NonMedia"/>
    <s v="NM_Advanced_Activities"/>
    <m/>
    <m/>
    <m/>
    <x v="32"/>
    <s v="US"/>
    <d v="2021-10-21T00:00:00"/>
    <n v="0"/>
  </r>
  <r>
    <s v="Incremental"/>
    <s v="NonMedia"/>
    <s v="NM_Advanced_Activities"/>
    <m/>
    <m/>
    <m/>
    <x v="32"/>
    <s v="US"/>
    <d v="2021-10-22T00:00:00"/>
    <n v="0"/>
  </r>
  <r>
    <s v="Incremental"/>
    <s v="NonMedia"/>
    <s v="NM_Advanced_Activities"/>
    <m/>
    <m/>
    <m/>
    <x v="32"/>
    <s v="US"/>
    <d v="2021-10-23T00:00:00"/>
    <n v="0"/>
  </r>
  <r>
    <s v="Incremental"/>
    <s v="NonMedia"/>
    <s v="NM_Advanced_Activities"/>
    <m/>
    <m/>
    <m/>
    <x v="32"/>
    <s v="US"/>
    <d v="2021-10-24T00:00:00"/>
    <n v="0"/>
  </r>
  <r>
    <s v="Incremental"/>
    <s v="NonMedia"/>
    <s v="NM_Advanced_Activities"/>
    <m/>
    <m/>
    <m/>
    <x v="32"/>
    <s v="US"/>
    <d v="2021-10-25T00:00:00"/>
    <n v="0"/>
  </r>
  <r>
    <s v="Incremental"/>
    <s v="NonMedia"/>
    <s v="NM_Advanced_Activities"/>
    <m/>
    <m/>
    <m/>
    <x v="32"/>
    <s v="US"/>
    <d v="2021-10-26T00:00:00"/>
    <n v="0"/>
  </r>
  <r>
    <s v="Incremental"/>
    <s v="NonMedia"/>
    <s v="NM_Advanced_Activities"/>
    <m/>
    <m/>
    <m/>
    <x v="32"/>
    <s v="US"/>
    <d v="2021-10-27T00:00:00"/>
    <n v="0"/>
  </r>
  <r>
    <s v="Incremental"/>
    <s v="NonMedia"/>
    <s v="NM_Advanced_Activities"/>
    <m/>
    <m/>
    <m/>
    <x v="32"/>
    <s v="US"/>
    <d v="2021-10-28T00:00:00"/>
    <n v="0"/>
  </r>
  <r>
    <s v="Incremental"/>
    <s v="NonMedia"/>
    <s v="NM_Advanced_Activities"/>
    <m/>
    <m/>
    <m/>
    <x v="32"/>
    <s v="US"/>
    <d v="2021-10-29T00:00:00"/>
    <n v="0"/>
  </r>
  <r>
    <s v="Incremental"/>
    <s v="NonMedia"/>
    <s v="NM_Advanced_Activities"/>
    <m/>
    <m/>
    <m/>
    <x v="32"/>
    <s v="US"/>
    <d v="2021-10-30T00:00:00"/>
    <n v="0"/>
  </r>
  <r>
    <s v="Incremental"/>
    <s v="NonMedia"/>
    <s v="NM_Advanced_Activities"/>
    <m/>
    <m/>
    <m/>
    <x v="32"/>
    <s v="US"/>
    <d v="2021-10-31T00:00:00"/>
    <n v="0"/>
  </r>
  <r>
    <s v="Incremental"/>
    <s v="NonMedia"/>
    <s v="NM_Advanced_Activities"/>
    <m/>
    <m/>
    <m/>
    <x v="32"/>
    <s v="US"/>
    <d v="2021-11-01T00:00:00"/>
    <n v="0"/>
  </r>
  <r>
    <s v="Incremental"/>
    <s v="NonMedia"/>
    <s v="NM_Advanced_Activities"/>
    <m/>
    <m/>
    <m/>
    <x v="32"/>
    <s v="US"/>
    <d v="2021-11-02T00:00:00"/>
    <n v="0"/>
  </r>
  <r>
    <s v="Incremental"/>
    <s v="NonMedia"/>
    <s v="NM_Advanced_Activities"/>
    <m/>
    <m/>
    <m/>
    <x v="32"/>
    <s v="US"/>
    <d v="2021-11-03T00:00:00"/>
    <n v="0"/>
  </r>
  <r>
    <s v="Incremental"/>
    <s v="NonMedia"/>
    <s v="NM_Advanced_Activities"/>
    <m/>
    <m/>
    <m/>
    <x v="32"/>
    <s v="US"/>
    <d v="2021-11-04T00:00:00"/>
    <n v="0"/>
  </r>
  <r>
    <s v="Incremental"/>
    <s v="NonMedia"/>
    <s v="NM_Advanced_Activities"/>
    <m/>
    <m/>
    <m/>
    <x v="32"/>
    <s v="US"/>
    <d v="2021-11-05T00:00:00"/>
    <n v="0"/>
  </r>
  <r>
    <s v="Incremental"/>
    <s v="NonMedia"/>
    <s v="NM_Advanced_Activities"/>
    <m/>
    <m/>
    <m/>
    <x v="32"/>
    <s v="US"/>
    <d v="2021-11-06T00:00:00"/>
    <n v="0"/>
  </r>
  <r>
    <s v="Incremental"/>
    <s v="NonMedia"/>
    <s v="NM_Advanced_Activities"/>
    <m/>
    <m/>
    <m/>
    <x v="32"/>
    <s v="US"/>
    <d v="2021-11-07T00:00:00"/>
    <n v="0"/>
  </r>
  <r>
    <s v="Incremental"/>
    <s v="NonMedia"/>
    <s v="NM_Advanced_Activities"/>
    <m/>
    <m/>
    <m/>
    <x v="32"/>
    <s v="US"/>
    <d v="2021-11-08T00:00:00"/>
    <n v="0"/>
  </r>
  <r>
    <s v="Incremental"/>
    <s v="NonMedia"/>
    <s v="NM_Advanced_Activities"/>
    <m/>
    <m/>
    <m/>
    <x v="32"/>
    <s v="US"/>
    <d v="2021-11-09T00:00:00"/>
    <n v="0"/>
  </r>
  <r>
    <s v="Incremental"/>
    <s v="NonMedia"/>
    <s v="NM_Advanced_Activities"/>
    <m/>
    <m/>
    <m/>
    <x v="32"/>
    <s v="US"/>
    <d v="2021-11-10T00:00:00"/>
    <n v="0"/>
  </r>
  <r>
    <s v="Incremental"/>
    <s v="NonMedia"/>
    <s v="NM_Advanced_Activities"/>
    <m/>
    <m/>
    <m/>
    <x v="32"/>
    <s v="US"/>
    <d v="2021-11-11T00:00:00"/>
    <n v="0"/>
  </r>
  <r>
    <s v="Incremental"/>
    <s v="NonMedia"/>
    <s v="NM_Advanced_Activities"/>
    <m/>
    <m/>
    <m/>
    <x v="32"/>
    <s v="US"/>
    <d v="2021-11-12T00:00:00"/>
    <n v="0"/>
  </r>
  <r>
    <s v="Incremental"/>
    <s v="NonMedia"/>
    <s v="NM_Advanced_Activities"/>
    <m/>
    <m/>
    <m/>
    <x v="32"/>
    <s v="US"/>
    <d v="2021-11-13T00:00:00"/>
    <n v="0"/>
  </r>
  <r>
    <s v="Incremental"/>
    <s v="NonMedia"/>
    <s v="NM_Advanced_Activities"/>
    <m/>
    <m/>
    <m/>
    <x v="32"/>
    <s v="US"/>
    <d v="2021-11-14T00:00:00"/>
    <n v="0"/>
  </r>
  <r>
    <s v="Incremental"/>
    <s v="NonMedia"/>
    <s v="NM_Advanced_Activities"/>
    <m/>
    <m/>
    <m/>
    <x v="32"/>
    <s v="US"/>
    <d v="2021-11-15T00:00:00"/>
    <n v="0"/>
  </r>
  <r>
    <s v="Incremental"/>
    <s v="NonMedia"/>
    <s v="NM_Advanced_Activities"/>
    <m/>
    <m/>
    <m/>
    <x v="32"/>
    <s v="US"/>
    <d v="2021-11-16T00:00:00"/>
    <n v="0"/>
  </r>
  <r>
    <s v="Incremental"/>
    <s v="NonMedia"/>
    <s v="NM_Advanced_Activities"/>
    <m/>
    <m/>
    <m/>
    <x v="32"/>
    <s v="US"/>
    <d v="2021-11-17T00:00:00"/>
    <n v="0"/>
  </r>
  <r>
    <s v="Incremental"/>
    <s v="NonMedia"/>
    <s v="NM_Advanced_Activities"/>
    <m/>
    <m/>
    <m/>
    <x v="32"/>
    <s v="US"/>
    <d v="2021-11-18T00:00:00"/>
    <n v="0"/>
  </r>
  <r>
    <s v="Incremental"/>
    <s v="NonMedia"/>
    <s v="NM_Advanced_Activities"/>
    <m/>
    <m/>
    <m/>
    <x v="32"/>
    <s v="US"/>
    <d v="2021-11-19T00:00:00"/>
    <n v="0"/>
  </r>
  <r>
    <s v="Incremental"/>
    <s v="NonMedia"/>
    <s v="NM_Advanced_Activities"/>
    <m/>
    <m/>
    <m/>
    <x v="32"/>
    <s v="US"/>
    <d v="2021-11-20T00:00:00"/>
    <n v="0"/>
  </r>
  <r>
    <s v="Incremental"/>
    <s v="NonMedia"/>
    <s v="NM_Advanced_Activities"/>
    <m/>
    <m/>
    <m/>
    <x v="32"/>
    <s v="US"/>
    <d v="2021-11-21T00:00:00"/>
    <n v="0"/>
  </r>
  <r>
    <s v="Incremental"/>
    <s v="NonMedia"/>
    <s v="NM_Advanced_Activities"/>
    <m/>
    <m/>
    <m/>
    <x v="32"/>
    <s v="US"/>
    <d v="2021-11-22T00:00:00"/>
    <n v="0"/>
  </r>
  <r>
    <s v="Incremental"/>
    <s v="NonMedia"/>
    <s v="NM_Advanced_Activities"/>
    <m/>
    <m/>
    <m/>
    <x v="32"/>
    <s v="US"/>
    <d v="2021-11-23T00:00:00"/>
    <n v="0"/>
  </r>
  <r>
    <s v="Incremental"/>
    <s v="NonMedia"/>
    <s v="NM_Advanced_Activities"/>
    <m/>
    <m/>
    <m/>
    <x v="32"/>
    <s v="US"/>
    <d v="2021-11-24T00:00:00"/>
    <n v="0"/>
  </r>
  <r>
    <s v="Incremental"/>
    <s v="NonMedia"/>
    <s v="NM_Advanced_Activities"/>
    <m/>
    <m/>
    <m/>
    <x v="32"/>
    <s v="US"/>
    <d v="2021-11-25T00:00:00"/>
    <n v="0"/>
  </r>
  <r>
    <s v="Incremental"/>
    <s v="NonMedia"/>
    <s v="NM_Advanced_Activities"/>
    <m/>
    <m/>
    <m/>
    <x v="32"/>
    <s v="US"/>
    <d v="2021-11-26T00:00:00"/>
    <n v="0"/>
  </r>
  <r>
    <s v="Incremental"/>
    <s v="NonMedia"/>
    <s v="NM_Advanced_Activities"/>
    <m/>
    <m/>
    <m/>
    <x v="32"/>
    <s v="US"/>
    <d v="2021-11-27T00:00:00"/>
    <n v="0"/>
  </r>
  <r>
    <s v="Incremental"/>
    <s v="NonMedia"/>
    <s v="NM_Advanced_Activities"/>
    <m/>
    <m/>
    <m/>
    <x v="32"/>
    <s v="US"/>
    <d v="2021-11-28T00:00:00"/>
    <n v="0"/>
  </r>
  <r>
    <s v="Incremental"/>
    <s v="NonMedia"/>
    <s v="NM_Advanced_Activities"/>
    <m/>
    <m/>
    <m/>
    <x v="32"/>
    <s v="US"/>
    <d v="2021-11-29T00:00:00"/>
    <n v="0"/>
  </r>
  <r>
    <s v="Incremental"/>
    <s v="NonMedia"/>
    <s v="NM_Advanced_Activities"/>
    <m/>
    <m/>
    <m/>
    <x v="32"/>
    <s v="US"/>
    <d v="2021-11-30T00:00:00"/>
    <n v="0"/>
  </r>
  <r>
    <s v="Incremental"/>
    <s v="NonMedia"/>
    <s v="NM_Advanced_Activities"/>
    <m/>
    <m/>
    <m/>
    <x v="32"/>
    <s v="US"/>
    <d v="2021-12-01T00:00:00"/>
    <n v="0"/>
  </r>
  <r>
    <s v="Incremental"/>
    <s v="NonMedia"/>
    <s v="NM_Advanced_Activities"/>
    <m/>
    <m/>
    <m/>
    <x v="32"/>
    <s v="US"/>
    <d v="2021-12-02T00:00:00"/>
    <n v="0"/>
  </r>
  <r>
    <s v="Incremental"/>
    <s v="NonMedia"/>
    <s v="NM_Advanced_Activities"/>
    <m/>
    <m/>
    <m/>
    <x v="32"/>
    <s v="US"/>
    <d v="2021-12-03T00:00:00"/>
    <n v="0"/>
  </r>
  <r>
    <s v="Incremental"/>
    <s v="NonMedia"/>
    <s v="NM_Advanced_Activities"/>
    <m/>
    <m/>
    <m/>
    <x v="32"/>
    <s v="US"/>
    <d v="2021-12-04T00:00:00"/>
    <n v="0"/>
  </r>
  <r>
    <s v="Incremental"/>
    <s v="NonMedia"/>
    <s v="NM_Advanced_Activities"/>
    <m/>
    <m/>
    <m/>
    <x v="32"/>
    <s v="US"/>
    <d v="2021-12-05T00:00:00"/>
    <n v="0"/>
  </r>
  <r>
    <s v="Incremental"/>
    <s v="NonMedia"/>
    <s v="NM_Advanced_Activities"/>
    <m/>
    <m/>
    <m/>
    <x v="32"/>
    <s v="US"/>
    <d v="2021-12-06T00:00:00"/>
    <n v="0"/>
  </r>
  <r>
    <s v="Incremental"/>
    <s v="NonMedia"/>
    <s v="NM_Advanced_Activities"/>
    <m/>
    <m/>
    <m/>
    <x v="32"/>
    <s v="US"/>
    <d v="2021-12-07T00:00:00"/>
    <n v="0"/>
  </r>
  <r>
    <s v="Incremental"/>
    <s v="NonMedia"/>
    <s v="NM_Advanced_Activities"/>
    <m/>
    <m/>
    <m/>
    <x v="32"/>
    <s v="US"/>
    <d v="2021-12-08T00:00:00"/>
    <n v="0"/>
  </r>
  <r>
    <s v="Incremental"/>
    <s v="NonMedia"/>
    <s v="NM_Advanced_Activities"/>
    <m/>
    <m/>
    <m/>
    <x v="32"/>
    <s v="US"/>
    <d v="2021-12-09T00:00:00"/>
    <n v="0"/>
  </r>
  <r>
    <s v="Incremental"/>
    <s v="NonMedia"/>
    <s v="NM_Advanced_Activities"/>
    <m/>
    <m/>
    <m/>
    <x v="32"/>
    <s v="US"/>
    <d v="2021-12-10T00:00:00"/>
    <n v="0"/>
  </r>
  <r>
    <s v="Incremental"/>
    <s v="NonMedia"/>
    <s v="NM_Advanced_Activities"/>
    <m/>
    <m/>
    <m/>
    <x v="32"/>
    <s v="US"/>
    <d v="2021-12-11T00:00:00"/>
    <n v="0"/>
  </r>
  <r>
    <s v="Incremental"/>
    <s v="NonMedia"/>
    <s v="NM_Advanced_Activities"/>
    <m/>
    <m/>
    <m/>
    <x v="32"/>
    <s v="US"/>
    <d v="2021-12-12T00:00:00"/>
    <n v="0"/>
  </r>
  <r>
    <s v="Incremental"/>
    <s v="NonMedia"/>
    <s v="NM_Advanced_Activities"/>
    <m/>
    <m/>
    <m/>
    <x v="32"/>
    <s v="US"/>
    <d v="2021-12-13T00:00:00"/>
    <n v="0"/>
  </r>
  <r>
    <s v="Incremental"/>
    <s v="NonMedia"/>
    <s v="NM_Advanced_Activities"/>
    <m/>
    <m/>
    <m/>
    <x v="32"/>
    <s v="US"/>
    <d v="2021-12-14T00:00:00"/>
    <n v="0"/>
  </r>
  <r>
    <s v="Incremental"/>
    <s v="NonMedia"/>
    <s v="NM_Advanced_Activities"/>
    <m/>
    <m/>
    <m/>
    <x v="32"/>
    <s v="US"/>
    <d v="2021-12-15T00:00:00"/>
    <n v="0"/>
  </r>
  <r>
    <s v="Incremental"/>
    <s v="NonMedia"/>
    <s v="NM_Advanced_Activities"/>
    <m/>
    <m/>
    <m/>
    <x v="32"/>
    <s v="US"/>
    <d v="2021-12-16T00:00:00"/>
    <n v="0"/>
  </r>
  <r>
    <s v="Incremental"/>
    <s v="NonMedia"/>
    <s v="NM_Advanced_Activities"/>
    <m/>
    <m/>
    <m/>
    <x v="32"/>
    <s v="US"/>
    <d v="2021-12-17T00:00:00"/>
    <n v="0"/>
  </r>
  <r>
    <s v="Incremental"/>
    <s v="NonMedia"/>
    <s v="NM_Advanced_Activities"/>
    <m/>
    <m/>
    <m/>
    <x v="32"/>
    <s v="US"/>
    <d v="2021-12-18T00:00:00"/>
    <n v="0"/>
  </r>
  <r>
    <s v="Incremental"/>
    <s v="NonMedia"/>
    <s v="NM_Advanced_Activities"/>
    <m/>
    <m/>
    <m/>
    <x v="32"/>
    <s v="US"/>
    <d v="2021-12-19T00:00:00"/>
    <n v="0"/>
  </r>
  <r>
    <s v="Incremental"/>
    <s v="NonMedia"/>
    <s v="NM_Advanced_Activities"/>
    <m/>
    <m/>
    <m/>
    <x v="32"/>
    <s v="US"/>
    <d v="2021-12-20T00:00:00"/>
    <n v="0"/>
  </r>
  <r>
    <s v="Incremental"/>
    <s v="NonMedia"/>
    <s v="NM_Advanced_Activities"/>
    <m/>
    <m/>
    <m/>
    <x v="32"/>
    <s v="US"/>
    <d v="2021-12-21T00:00:00"/>
    <n v="0"/>
  </r>
  <r>
    <s v="Incremental"/>
    <s v="NonMedia"/>
    <s v="NM_Advanced_Activities"/>
    <m/>
    <m/>
    <m/>
    <x v="32"/>
    <s v="US"/>
    <d v="2021-12-22T00:00:00"/>
    <n v="0"/>
  </r>
  <r>
    <s v="Incremental"/>
    <s v="NonMedia"/>
    <s v="NM_Advanced_Activities"/>
    <m/>
    <m/>
    <m/>
    <x v="32"/>
    <s v="US"/>
    <d v="2021-12-23T00:00:00"/>
    <n v="0"/>
  </r>
  <r>
    <s v="Incremental"/>
    <s v="NonMedia"/>
    <s v="NM_Advanced_Activities"/>
    <m/>
    <m/>
    <m/>
    <x v="32"/>
    <s v="US"/>
    <d v="2021-12-24T00:00:00"/>
    <n v="0"/>
  </r>
  <r>
    <s v="Incremental"/>
    <s v="NonMedia"/>
    <s v="NM_Advanced_Activities"/>
    <m/>
    <m/>
    <m/>
    <x v="32"/>
    <s v="US"/>
    <d v="2021-12-25T00:00:00"/>
    <n v="0"/>
  </r>
  <r>
    <s v="Incremental"/>
    <s v="NonMedia"/>
    <s v="NM_Advanced_Activities"/>
    <m/>
    <m/>
    <m/>
    <x v="32"/>
    <s v="US"/>
    <d v="2021-12-26T00:00:00"/>
    <n v="0"/>
  </r>
  <r>
    <s v="Incremental"/>
    <s v="NonMedia"/>
    <s v="NM_Advanced_Activities"/>
    <m/>
    <m/>
    <m/>
    <x v="32"/>
    <s v="US"/>
    <d v="2021-12-27T00:00:00"/>
    <n v="0"/>
  </r>
  <r>
    <s v="Incremental"/>
    <s v="NonMedia"/>
    <s v="NM_Advanced_Activities"/>
    <m/>
    <m/>
    <m/>
    <x v="32"/>
    <s v="US"/>
    <d v="2021-12-28T00:00:00"/>
    <n v="0"/>
  </r>
  <r>
    <s v="Incremental"/>
    <s v="NonMedia"/>
    <s v="NM_Advanced_Activities"/>
    <m/>
    <m/>
    <m/>
    <x v="32"/>
    <s v="US"/>
    <d v="2021-12-29T00:00:00"/>
    <n v="0"/>
  </r>
  <r>
    <s v="Incremental"/>
    <s v="NonMedia"/>
    <s v="NM_Advanced_Activities"/>
    <m/>
    <m/>
    <m/>
    <x v="32"/>
    <s v="US"/>
    <d v="2021-12-30T00:00:00"/>
    <n v="0"/>
  </r>
  <r>
    <s v="Incremental"/>
    <s v="NonMedia"/>
    <s v="NM_Advanced_Activities"/>
    <m/>
    <m/>
    <m/>
    <x v="32"/>
    <s v="US"/>
    <d v="2021-12-31T00:00:00"/>
    <n v="0"/>
  </r>
  <r>
    <s v="Incremental"/>
    <s v="NonMedia"/>
    <s v="NM_Advanced_Activities"/>
    <m/>
    <m/>
    <m/>
    <x v="32"/>
    <s v="US"/>
    <d v="2022-01-01T00:00:00"/>
    <n v="0"/>
  </r>
  <r>
    <s v="Incremental"/>
    <s v="NonMedia"/>
    <s v="NM_Advanced_Activities"/>
    <m/>
    <m/>
    <m/>
    <x v="32"/>
    <s v="US"/>
    <d v="2022-01-02T00:00:00"/>
    <n v="0"/>
  </r>
  <r>
    <s v="Incremental"/>
    <s v="NonMedia"/>
    <s v="NM_Advanced_Activities"/>
    <m/>
    <m/>
    <m/>
    <x v="32"/>
    <s v="US"/>
    <d v="2022-01-03T00:00:00"/>
    <n v="0"/>
  </r>
  <r>
    <s v="Incremental"/>
    <s v="NonMedia"/>
    <s v="NM_Advanced_Activities"/>
    <m/>
    <m/>
    <m/>
    <x v="32"/>
    <s v="US"/>
    <d v="2022-01-04T00:00:00"/>
    <n v="0"/>
  </r>
  <r>
    <s v="Incremental"/>
    <s v="NonMedia"/>
    <s v="NM_Advanced_Activities"/>
    <m/>
    <m/>
    <m/>
    <x v="32"/>
    <s v="US"/>
    <d v="2022-01-05T00:00:00"/>
    <n v="0"/>
  </r>
  <r>
    <s v="Incremental"/>
    <s v="NonMedia"/>
    <s v="NM_Advanced_Activities"/>
    <m/>
    <m/>
    <m/>
    <x v="32"/>
    <s v="US"/>
    <d v="2022-01-06T00:00:00"/>
    <n v="0"/>
  </r>
  <r>
    <s v="Incremental"/>
    <s v="NonMedia"/>
    <s v="NM_Advanced_Activities"/>
    <m/>
    <m/>
    <m/>
    <x v="32"/>
    <s v="US"/>
    <d v="2022-01-07T00:00:00"/>
    <n v="0"/>
  </r>
  <r>
    <s v="Incremental"/>
    <s v="NonMedia"/>
    <s v="NM_Advanced_Activities"/>
    <m/>
    <m/>
    <m/>
    <x v="32"/>
    <s v="US"/>
    <d v="2022-01-08T00:00:00"/>
    <n v="0"/>
  </r>
  <r>
    <s v="Incremental"/>
    <s v="NonMedia"/>
    <s v="NM_Advanced_Activities"/>
    <m/>
    <m/>
    <m/>
    <x v="32"/>
    <s v="US"/>
    <d v="2022-01-09T00:00:00"/>
    <n v="0"/>
  </r>
  <r>
    <s v="Incremental"/>
    <s v="NonMedia"/>
    <s v="NM_Advanced_Activities"/>
    <m/>
    <m/>
    <m/>
    <x v="32"/>
    <s v="US"/>
    <d v="2022-01-10T00:00:00"/>
    <n v="0"/>
  </r>
  <r>
    <s v="Incremental"/>
    <s v="NonMedia"/>
    <s v="NM_Advanced_Activities"/>
    <m/>
    <m/>
    <m/>
    <x v="32"/>
    <s v="US"/>
    <d v="2022-01-11T00:00:00"/>
    <n v="0"/>
  </r>
  <r>
    <s v="Incremental"/>
    <s v="NonMedia"/>
    <s v="NM_Advanced_Activities"/>
    <m/>
    <m/>
    <m/>
    <x v="32"/>
    <s v="US"/>
    <d v="2022-01-12T00:00:00"/>
    <n v="0"/>
  </r>
  <r>
    <s v="Incremental"/>
    <s v="NonMedia"/>
    <s v="NM_Advanced_Activities"/>
    <m/>
    <m/>
    <m/>
    <x v="32"/>
    <s v="US"/>
    <d v="2022-01-13T00:00:00"/>
    <n v="0"/>
  </r>
  <r>
    <s v="Incremental"/>
    <s v="NonMedia"/>
    <s v="NM_Advanced_Activities"/>
    <m/>
    <m/>
    <m/>
    <x v="32"/>
    <s v="US"/>
    <d v="2022-01-14T00:00:00"/>
    <n v="0"/>
  </r>
  <r>
    <s v="Incremental"/>
    <s v="NonMedia"/>
    <s v="NM_Advanced_Activities"/>
    <m/>
    <m/>
    <m/>
    <x v="32"/>
    <s v="US"/>
    <d v="2022-01-15T00:00:00"/>
    <n v="0"/>
  </r>
  <r>
    <s v="Incremental"/>
    <s v="NonMedia"/>
    <s v="NM_Advanced_Activities"/>
    <m/>
    <m/>
    <m/>
    <x v="32"/>
    <s v="US"/>
    <d v="2022-01-16T00:00:00"/>
    <n v="0"/>
  </r>
  <r>
    <s v="Incremental"/>
    <s v="NonMedia"/>
    <s v="NM_Advanced_Activities"/>
    <m/>
    <m/>
    <m/>
    <x v="32"/>
    <s v="US"/>
    <d v="2022-01-17T00:00:00"/>
    <n v="0"/>
  </r>
  <r>
    <s v="Incremental"/>
    <s v="NonMedia"/>
    <s v="NM_Advanced_Activities"/>
    <m/>
    <m/>
    <m/>
    <x v="32"/>
    <s v="US"/>
    <d v="2022-01-18T00:00:00"/>
    <n v="0"/>
  </r>
  <r>
    <s v="Incremental"/>
    <s v="NonMedia"/>
    <s v="NM_Advanced_Activities"/>
    <m/>
    <m/>
    <m/>
    <x v="32"/>
    <s v="US"/>
    <d v="2022-01-19T00:00:00"/>
    <n v="0"/>
  </r>
  <r>
    <s v="Incremental"/>
    <s v="NonMedia"/>
    <s v="NM_Advanced_Activities"/>
    <m/>
    <m/>
    <m/>
    <x v="32"/>
    <s v="US"/>
    <d v="2022-01-20T00:00:00"/>
    <n v="0"/>
  </r>
  <r>
    <s v="Incremental"/>
    <s v="NonMedia"/>
    <s v="NM_Advanced_Activities"/>
    <m/>
    <m/>
    <m/>
    <x v="32"/>
    <s v="US"/>
    <d v="2022-01-21T00:00:00"/>
    <n v="0"/>
  </r>
  <r>
    <s v="Incremental"/>
    <s v="NonMedia"/>
    <s v="NM_Advanced_Activities"/>
    <m/>
    <m/>
    <m/>
    <x v="32"/>
    <s v="US"/>
    <d v="2022-01-22T00:00:00"/>
    <n v="0"/>
  </r>
  <r>
    <s v="Incremental"/>
    <s v="NonMedia"/>
    <s v="NM_Advanced_Activities"/>
    <m/>
    <m/>
    <m/>
    <x v="32"/>
    <s v="US"/>
    <d v="2022-01-23T00:00:00"/>
    <n v="0"/>
  </r>
  <r>
    <s v="Incremental"/>
    <s v="NonMedia"/>
    <s v="NM_Advanced_Activities"/>
    <m/>
    <m/>
    <m/>
    <x v="32"/>
    <s v="US"/>
    <d v="2022-01-24T00:00:00"/>
    <n v="0"/>
  </r>
  <r>
    <s v="Incremental"/>
    <s v="NonMedia"/>
    <s v="NM_Advanced_Activities"/>
    <m/>
    <m/>
    <m/>
    <x v="32"/>
    <s v="US"/>
    <d v="2022-01-25T00:00:00"/>
    <n v="0"/>
  </r>
  <r>
    <s v="Incremental"/>
    <s v="NonMedia"/>
    <s v="NM_Advanced_Activities"/>
    <m/>
    <m/>
    <m/>
    <x v="32"/>
    <s v="US"/>
    <d v="2022-01-26T00:00:00"/>
    <n v="0"/>
  </r>
  <r>
    <s v="Incremental"/>
    <s v="NonMedia"/>
    <s v="NM_Advanced_Activities"/>
    <m/>
    <m/>
    <m/>
    <x v="32"/>
    <s v="US"/>
    <d v="2022-01-27T00:00:00"/>
    <n v="0"/>
  </r>
  <r>
    <s v="Incremental"/>
    <s v="NonMedia"/>
    <s v="NM_Advanced_Activities"/>
    <m/>
    <m/>
    <m/>
    <x v="32"/>
    <s v="US"/>
    <d v="2022-01-28T00:00:00"/>
    <n v="0"/>
  </r>
  <r>
    <s v="Incremental"/>
    <s v="NonMedia"/>
    <s v="NM_Advanced_Activities"/>
    <m/>
    <m/>
    <m/>
    <x v="32"/>
    <s v="US"/>
    <d v="2022-01-29T00:00:00"/>
    <n v="0"/>
  </r>
  <r>
    <s v="Incremental"/>
    <s v="NonMedia"/>
    <s v="NM_Advanced_Activities"/>
    <m/>
    <m/>
    <m/>
    <x v="32"/>
    <s v="US"/>
    <d v="2022-01-30T00:00:00"/>
    <n v="0"/>
  </r>
  <r>
    <s v="Incremental"/>
    <s v="NonMedia"/>
    <s v="NM_Advanced_Activities"/>
    <m/>
    <m/>
    <m/>
    <x v="32"/>
    <s v="US"/>
    <d v="2022-01-31T00:00:00"/>
    <n v="0"/>
  </r>
  <r>
    <s v="Incremental"/>
    <s v="NonMedia"/>
    <s v="NM_Advanced_Activities"/>
    <m/>
    <m/>
    <m/>
    <x v="32"/>
    <s v="US"/>
    <d v="2022-02-01T00:00:00"/>
    <n v="0"/>
  </r>
  <r>
    <s v="Incremental"/>
    <s v="NonMedia"/>
    <s v="NM_Advanced_Activities"/>
    <m/>
    <m/>
    <m/>
    <x v="32"/>
    <s v="US"/>
    <d v="2022-02-02T00:00:00"/>
    <n v="0"/>
  </r>
  <r>
    <s v="Incremental"/>
    <s v="NonMedia"/>
    <s v="NM_Advanced_Activities"/>
    <m/>
    <m/>
    <m/>
    <x v="32"/>
    <s v="US"/>
    <d v="2022-02-03T00:00:00"/>
    <n v="0"/>
  </r>
  <r>
    <s v="Incremental"/>
    <s v="NonMedia"/>
    <s v="NM_Advanced_Activities"/>
    <m/>
    <m/>
    <m/>
    <x v="32"/>
    <s v="US"/>
    <d v="2022-02-04T00:00:00"/>
    <n v="0"/>
  </r>
  <r>
    <s v="Incremental"/>
    <s v="NonMedia"/>
    <s v="NM_Advanced_Activities"/>
    <m/>
    <m/>
    <m/>
    <x v="32"/>
    <s v="US"/>
    <d v="2022-02-05T00:00:00"/>
    <n v="0"/>
  </r>
  <r>
    <s v="Incremental"/>
    <s v="NonMedia"/>
    <s v="NM_Advanced_Activities"/>
    <m/>
    <m/>
    <m/>
    <x v="32"/>
    <s v="US"/>
    <d v="2022-02-06T00:00:00"/>
    <n v="0"/>
  </r>
  <r>
    <s v="Incremental"/>
    <s v="NonMedia"/>
    <s v="NM_Advanced_Activities"/>
    <m/>
    <m/>
    <m/>
    <x v="32"/>
    <s v="US"/>
    <d v="2022-02-07T00:00:00"/>
    <n v="0"/>
  </r>
  <r>
    <s v="Incremental"/>
    <s v="NonMedia"/>
    <s v="NM_Advanced_Activities"/>
    <m/>
    <m/>
    <m/>
    <x v="32"/>
    <s v="US"/>
    <d v="2022-02-08T00:00:00"/>
    <n v="0"/>
  </r>
  <r>
    <s v="Incremental"/>
    <s v="NonMedia"/>
    <s v="NM_Advanced_Activities"/>
    <m/>
    <m/>
    <m/>
    <x v="32"/>
    <s v="US"/>
    <d v="2022-02-09T00:00:00"/>
    <n v="0"/>
  </r>
  <r>
    <s v="Incremental"/>
    <s v="NonMedia"/>
    <s v="NM_Advanced_Activities"/>
    <m/>
    <m/>
    <m/>
    <x v="32"/>
    <s v="US"/>
    <d v="2022-02-10T00:00:00"/>
    <n v="0"/>
  </r>
  <r>
    <s v="Incremental"/>
    <s v="NonMedia"/>
    <s v="NM_Advanced_Activities"/>
    <m/>
    <m/>
    <m/>
    <x v="32"/>
    <s v="US"/>
    <d v="2022-02-11T00:00:00"/>
    <n v="0"/>
  </r>
  <r>
    <s v="Incremental"/>
    <s v="NonMedia"/>
    <s v="NM_Advanced_Activities"/>
    <m/>
    <m/>
    <m/>
    <x v="32"/>
    <s v="US"/>
    <d v="2022-02-12T00:00:00"/>
    <n v="0"/>
  </r>
  <r>
    <s v="Incremental"/>
    <s v="NonMedia"/>
    <s v="NM_Advanced_Activities"/>
    <m/>
    <m/>
    <m/>
    <x v="32"/>
    <s v="US"/>
    <d v="2022-02-13T00:00:00"/>
    <n v="0"/>
  </r>
  <r>
    <s v="Incremental"/>
    <s v="NonMedia"/>
    <s v="NM_Advanced_Activities"/>
    <m/>
    <m/>
    <m/>
    <x v="32"/>
    <s v="US"/>
    <d v="2022-02-14T00:00:00"/>
    <n v="0"/>
  </r>
  <r>
    <s v="Incremental"/>
    <s v="NonMedia"/>
    <s v="NM_Advanced_Activities"/>
    <m/>
    <m/>
    <m/>
    <x v="32"/>
    <s v="US"/>
    <d v="2022-02-15T00:00:00"/>
    <n v="0"/>
  </r>
  <r>
    <s v="Incremental"/>
    <s v="NonMedia"/>
    <s v="NM_Advanced_Activities"/>
    <m/>
    <m/>
    <m/>
    <x v="32"/>
    <s v="US"/>
    <d v="2022-02-16T00:00:00"/>
    <n v="0"/>
  </r>
  <r>
    <s v="Incremental"/>
    <s v="NonMedia"/>
    <s v="NM_Advanced_Activities"/>
    <m/>
    <m/>
    <m/>
    <x v="32"/>
    <s v="US"/>
    <d v="2022-02-17T00:00:00"/>
    <n v="0"/>
  </r>
  <r>
    <s v="Incremental"/>
    <s v="NonMedia"/>
    <s v="NM_Advanced_Activities"/>
    <m/>
    <m/>
    <m/>
    <x v="32"/>
    <s v="US"/>
    <d v="2022-02-18T00:00:00"/>
    <n v="0"/>
  </r>
  <r>
    <s v="Incremental"/>
    <s v="NonMedia"/>
    <s v="NM_Advanced_Activities"/>
    <m/>
    <m/>
    <m/>
    <x v="32"/>
    <s v="US"/>
    <d v="2022-02-19T00:00:00"/>
    <n v="0"/>
  </r>
  <r>
    <s v="Incremental"/>
    <s v="NonMedia"/>
    <s v="NM_Advanced_Activities"/>
    <m/>
    <m/>
    <m/>
    <x v="32"/>
    <s v="US"/>
    <d v="2022-02-20T00:00:00"/>
    <n v="0"/>
  </r>
  <r>
    <s v="Incremental"/>
    <s v="NonMedia"/>
    <s v="NM_Advanced_Activities"/>
    <m/>
    <m/>
    <m/>
    <x v="32"/>
    <s v="US"/>
    <d v="2022-02-21T00:00:00"/>
    <n v="0"/>
  </r>
  <r>
    <s v="Incremental"/>
    <s v="NonMedia"/>
    <s v="NM_Advanced_Activities"/>
    <m/>
    <m/>
    <m/>
    <x v="32"/>
    <s v="US"/>
    <d v="2022-02-22T00:00:00"/>
    <n v="0"/>
  </r>
  <r>
    <s v="Incremental"/>
    <s v="NonMedia"/>
    <s v="NM_Advanced_Activities"/>
    <m/>
    <m/>
    <m/>
    <x v="32"/>
    <s v="US"/>
    <d v="2022-02-23T00:00:00"/>
    <n v="0"/>
  </r>
  <r>
    <s v="Incremental"/>
    <s v="NonMedia"/>
    <s v="NM_Advanced_Activities"/>
    <m/>
    <m/>
    <m/>
    <x v="32"/>
    <s v="US"/>
    <d v="2022-02-24T00:00:00"/>
    <n v="0"/>
  </r>
  <r>
    <s v="Incremental"/>
    <s v="NonMedia"/>
    <s v="NM_Advanced_Activities"/>
    <m/>
    <m/>
    <m/>
    <x v="32"/>
    <s v="US"/>
    <d v="2022-02-25T00:00:00"/>
    <n v="0"/>
  </r>
  <r>
    <s v="Incremental"/>
    <s v="NonMedia"/>
    <s v="NM_Advanced_Activities"/>
    <m/>
    <m/>
    <m/>
    <x v="32"/>
    <s v="US"/>
    <d v="2022-02-26T00:00:00"/>
    <n v="0"/>
  </r>
  <r>
    <s v="Incremental"/>
    <s v="NonMedia"/>
    <s v="NM_Advanced_Activities"/>
    <m/>
    <m/>
    <m/>
    <x v="32"/>
    <s v="US"/>
    <d v="2022-02-27T00:00:00"/>
    <n v="0"/>
  </r>
  <r>
    <s v="Incremental"/>
    <s v="NonMedia"/>
    <s v="NM_Advanced_Activities"/>
    <m/>
    <m/>
    <m/>
    <x v="32"/>
    <s v="US"/>
    <d v="2022-02-28T00:00:00"/>
    <n v="0"/>
  </r>
  <r>
    <s v="Incremental"/>
    <s v="NonMedia"/>
    <s v="NM_Advanced_Activities"/>
    <m/>
    <m/>
    <m/>
    <x v="32"/>
    <s v="US"/>
    <d v="2022-03-01T00:00:00"/>
    <n v="0"/>
  </r>
  <r>
    <s v="Incremental"/>
    <s v="NonMedia"/>
    <s v="NM_Advanced_Activities"/>
    <m/>
    <m/>
    <m/>
    <x v="32"/>
    <s v="US"/>
    <d v="2022-03-02T00:00:00"/>
    <n v="0"/>
  </r>
  <r>
    <s v="Incremental"/>
    <s v="NonMedia"/>
    <s v="NM_Advanced_Activities"/>
    <m/>
    <m/>
    <m/>
    <x v="32"/>
    <s v="US"/>
    <d v="2022-03-03T00:00:00"/>
    <n v="0"/>
  </r>
  <r>
    <s v="Incremental"/>
    <s v="NonMedia"/>
    <s v="NM_Advanced_Activities"/>
    <m/>
    <m/>
    <m/>
    <x v="32"/>
    <s v="US"/>
    <d v="2022-03-04T00:00:00"/>
    <n v="0"/>
  </r>
  <r>
    <s v="Incremental"/>
    <s v="NonMedia"/>
    <s v="NM_Advanced_Activities"/>
    <m/>
    <m/>
    <m/>
    <x v="32"/>
    <s v="US"/>
    <d v="2022-03-05T00:00:00"/>
    <n v="0"/>
  </r>
  <r>
    <s v="Incremental"/>
    <s v="NonMedia"/>
    <s v="NM_Advanced_Activities"/>
    <m/>
    <m/>
    <m/>
    <x v="32"/>
    <s v="US"/>
    <d v="2022-03-06T00:00:00"/>
    <n v="0"/>
  </r>
  <r>
    <s v="Incremental"/>
    <s v="NonMedia"/>
    <s v="NM_Advanced_Activities"/>
    <m/>
    <m/>
    <m/>
    <x v="32"/>
    <s v="US"/>
    <d v="2022-03-07T00:00:00"/>
    <n v="0"/>
  </r>
  <r>
    <s v="Incremental"/>
    <s v="NonMedia"/>
    <s v="NM_Advanced_Activities"/>
    <m/>
    <m/>
    <m/>
    <x v="32"/>
    <s v="US"/>
    <d v="2022-03-08T00:00:00"/>
    <n v="0"/>
  </r>
  <r>
    <s v="Incremental"/>
    <s v="NonMedia"/>
    <s v="NM_Advanced_Activities"/>
    <m/>
    <m/>
    <m/>
    <x v="32"/>
    <s v="US"/>
    <d v="2022-03-09T00:00:00"/>
    <n v="0"/>
  </r>
  <r>
    <s v="Incremental"/>
    <s v="NonMedia"/>
    <s v="NM_Advanced_Activities"/>
    <m/>
    <m/>
    <m/>
    <x v="32"/>
    <s v="US"/>
    <d v="2022-03-10T00:00:00"/>
    <n v="0"/>
  </r>
  <r>
    <s v="Incremental"/>
    <s v="NonMedia"/>
    <s v="NM_Advanced_Activities"/>
    <m/>
    <m/>
    <m/>
    <x v="32"/>
    <s v="US"/>
    <d v="2022-03-11T00:00:00"/>
    <n v="0"/>
  </r>
  <r>
    <s v="Incremental"/>
    <s v="NonMedia"/>
    <s v="NM_Advanced_Activities"/>
    <m/>
    <m/>
    <m/>
    <x v="32"/>
    <s v="US"/>
    <d v="2022-03-12T00:00:00"/>
    <n v="0"/>
  </r>
  <r>
    <s v="Incremental"/>
    <s v="NonMedia"/>
    <s v="NM_Advanced_Activities"/>
    <m/>
    <m/>
    <m/>
    <x v="32"/>
    <s v="US"/>
    <d v="2022-03-13T00:00:00"/>
    <n v="0"/>
  </r>
  <r>
    <s v="Incremental"/>
    <s v="NonMedia"/>
    <s v="NM_Advanced_Activities"/>
    <m/>
    <m/>
    <m/>
    <x v="32"/>
    <s v="US"/>
    <d v="2022-03-14T00:00:00"/>
    <n v="0"/>
  </r>
  <r>
    <s v="Incremental"/>
    <s v="NonMedia"/>
    <s v="NM_Advanced_Activities"/>
    <m/>
    <m/>
    <m/>
    <x v="32"/>
    <s v="US"/>
    <d v="2022-03-15T00:00:00"/>
    <n v="0"/>
  </r>
  <r>
    <s v="Incremental"/>
    <s v="NonMedia"/>
    <s v="NM_Advanced_Activities"/>
    <m/>
    <m/>
    <m/>
    <x v="32"/>
    <s v="US"/>
    <d v="2022-03-16T00:00:00"/>
    <n v="0"/>
  </r>
  <r>
    <s v="Incremental"/>
    <s v="NonMedia"/>
    <s v="NM_Advanced_Activities"/>
    <m/>
    <m/>
    <m/>
    <x v="32"/>
    <s v="US"/>
    <d v="2022-03-17T00:00:00"/>
    <n v="0"/>
  </r>
  <r>
    <s v="Incremental"/>
    <s v="NonMedia"/>
    <s v="NM_Advanced_Activities"/>
    <m/>
    <m/>
    <m/>
    <x v="32"/>
    <s v="US"/>
    <d v="2022-03-18T00:00:00"/>
    <n v="546.99607155851561"/>
  </r>
  <r>
    <s v="Incremental"/>
    <s v="NonMedia"/>
    <s v="NM_Advanced_Activities"/>
    <m/>
    <m/>
    <m/>
    <x v="32"/>
    <s v="US"/>
    <d v="2022-03-19T00:00:00"/>
    <n v="847.19388052754982"/>
  </r>
  <r>
    <s v="Incremental"/>
    <s v="NonMedia"/>
    <s v="NM_Advanced_Activities"/>
    <m/>
    <m/>
    <m/>
    <x v="32"/>
    <s v="US"/>
    <d v="2022-03-20T00:00:00"/>
    <n v="1011.9459312196871"/>
  </r>
  <r>
    <s v="Incremental"/>
    <s v="NonMedia"/>
    <s v="NM_Advanced_Activities"/>
    <m/>
    <m/>
    <m/>
    <x v="32"/>
    <s v="US"/>
    <d v="2022-03-21T00:00:00"/>
    <n v="1011.9459312196871"/>
  </r>
  <r>
    <s v="Incremental"/>
    <s v="NonMedia"/>
    <s v="NM_Advanced_Activities"/>
    <m/>
    <m/>
    <m/>
    <x v="32"/>
    <s v="US"/>
    <d v="2022-03-22T00:00:00"/>
    <n v="1011.9459312196871"/>
  </r>
  <r>
    <s v="Incremental"/>
    <s v="NonMedia"/>
    <s v="NM_Advanced_Activities"/>
    <m/>
    <m/>
    <m/>
    <x v="32"/>
    <s v="US"/>
    <d v="2022-03-23T00:00:00"/>
    <n v="1011.9459312196871"/>
  </r>
  <r>
    <s v="Incremental"/>
    <s v="NonMedia"/>
    <s v="NM_Advanced_Activities"/>
    <m/>
    <m/>
    <m/>
    <x v="32"/>
    <s v="US"/>
    <d v="2022-03-24T00:00:00"/>
    <n v="1011.9459312196871"/>
  </r>
  <r>
    <s v="Incremental"/>
    <s v="NonMedia"/>
    <s v="NM_Advanced_Activities"/>
    <m/>
    <m/>
    <m/>
    <x v="32"/>
    <s v="US"/>
    <d v="2022-03-25T00:00:00"/>
    <n v="1011.9459312196871"/>
  </r>
  <r>
    <s v="Incremental"/>
    <s v="NonMedia"/>
    <s v="NM_Advanced_Activities"/>
    <m/>
    <m/>
    <m/>
    <x v="32"/>
    <s v="US"/>
    <d v="2022-03-26T00:00:00"/>
    <n v="1011.9459312196871"/>
  </r>
  <r>
    <s v="Incremental"/>
    <s v="NonMedia"/>
    <s v="NM_Advanced_Activities"/>
    <m/>
    <m/>
    <m/>
    <x v="32"/>
    <s v="US"/>
    <d v="2022-03-27T00:00:00"/>
    <n v="1011.9459312196871"/>
  </r>
  <r>
    <s v="Incremental"/>
    <s v="NonMedia"/>
    <s v="NM_Advanced_Activities"/>
    <m/>
    <m/>
    <m/>
    <x v="32"/>
    <s v="US"/>
    <d v="2022-03-28T00:00:00"/>
    <n v="1011.9459312196871"/>
  </r>
  <r>
    <s v="Incremental"/>
    <s v="NonMedia"/>
    <s v="NM_Advanced_Activities"/>
    <m/>
    <m/>
    <m/>
    <x v="32"/>
    <s v="US"/>
    <d v="2022-03-29T00:00:00"/>
    <n v="1011.9459312196871"/>
  </r>
  <r>
    <s v="Incremental"/>
    <s v="NonMedia"/>
    <s v="NM_Advanced_Activities"/>
    <m/>
    <m/>
    <m/>
    <x v="32"/>
    <s v="US"/>
    <d v="2022-03-30T00:00:00"/>
    <n v="1011.9459312196871"/>
  </r>
  <r>
    <s v="Incremental"/>
    <s v="NonMedia"/>
    <s v="NM_Advanced_Activities"/>
    <m/>
    <m/>
    <m/>
    <x v="32"/>
    <s v="US"/>
    <d v="2022-03-31T00:00:00"/>
    <n v="1011.9459312196871"/>
  </r>
  <r>
    <s v="Base"/>
    <s v="Weekday"/>
    <m/>
    <m/>
    <m/>
    <m/>
    <x v="33"/>
    <s v="US"/>
    <d v="2021-07-01T00:00:00"/>
    <n v="0"/>
  </r>
  <r>
    <s v="Base"/>
    <s v="Weekday"/>
    <m/>
    <m/>
    <m/>
    <m/>
    <x v="33"/>
    <s v="US"/>
    <d v="2021-07-02T00:00:00"/>
    <n v="0"/>
  </r>
  <r>
    <s v="Base"/>
    <s v="Weekday"/>
    <m/>
    <m/>
    <m/>
    <m/>
    <x v="33"/>
    <s v="US"/>
    <d v="2021-07-03T00:00:00"/>
    <n v="0"/>
  </r>
  <r>
    <s v="Base"/>
    <s v="Weekday"/>
    <m/>
    <m/>
    <m/>
    <m/>
    <x v="33"/>
    <s v="US"/>
    <d v="2021-07-04T00:00:00"/>
    <n v="0"/>
  </r>
  <r>
    <s v="Base"/>
    <s v="Weekday"/>
    <m/>
    <m/>
    <m/>
    <m/>
    <x v="33"/>
    <s v="US"/>
    <d v="2021-07-05T00:00:00"/>
    <n v="0"/>
  </r>
  <r>
    <s v="Base"/>
    <s v="Weekday"/>
    <m/>
    <m/>
    <m/>
    <m/>
    <x v="33"/>
    <s v="US"/>
    <d v="2021-07-06T00:00:00"/>
    <n v="0"/>
  </r>
  <r>
    <s v="Base"/>
    <s v="Weekday"/>
    <m/>
    <m/>
    <m/>
    <m/>
    <x v="33"/>
    <s v="US"/>
    <d v="2021-07-07T00:00:00"/>
    <n v="0"/>
  </r>
  <r>
    <s v="Base"/>
    <s v="Weekday"/>
    <m/>
    <m/>
    <m/>
    <m/>
    <x v="33"/>
    <s v="US"/>
    <d v="2021-07-08T00:00:00"/>
    <n v="0"/>
  </r>
  <r>
    <s v="Base"/>
    <s v="Weekday"/>
    <m/>
    <m/>
    <m/>
    <m/>
    <x v="33"/>
    <s v="US"/>
    <d v="2021-07-09T00:00:00"/>
    <n v="0"/>
  </r>
  <r>
    <s v="Base"/>
    <s v="Weekday"/>
    <m/>
    <m/>
    <m/>
    <m/>
    <x v="33"/>
    <s v="US"/>
    <d v="2021-07-10T00:00:00"/>
    <n v="0"/>
  </r>
  <r>
    <s v="Base"/>
    <s v="Weekday"/>
    <m/>
    <m/>
    <m/>
    <m/>
    <x v="33"/>
    <s v="US"/>
    <d v="2021-07-11T00:00:00"/>
    <n v="0"/>
  </r>
  <r>
    <s v="Base"/>
    <s v="Weekday"/>
    <m/>
    <m/>
    <m/>
    <m/>
    <x v="33"/>
    <s v="US"/>
    <d v="2021-07-12T00:00:00"/>
    <n v="0"/>
  </r>
  <r>
    <s v="Base"/>
    <s v="Weekday"/>
    <m/>
    <m/>
    <m/>
    <m/>
    <x v="33"/>
    <s v="US"/>
    <d v="2021-07-13T00:00:00"/>
    <n v="0"/>
  </r>
  <r>
    <s v="Base"/>
    <s v="Weekday"/>
    <m/>
    <m/>
    <m/>
    <m/>
    <x v="33"/>
    <s v="US"/>
    <d v="2021-07-14T00:00:00"/>
    <n v="0"/>
  </r>
  <r>
    <s v="Base"/>
    <s v="Weekday"/>
    <m/>
    <m/>
    <m/>
    <m/>
    <x v="33"/>
    <s v="US"/>
    <d v="2021-07-15T00:00:00"/>
    <n v="0"/>
  </r>
  <r>
    <s v="Base"/>
    <s v="Weekday"/>
    <m/>
    <m/>
    <m/>
    <m/>
    <x v="33"/>
    <s v="US"/>
    <d v="2021-07-16T00:00:00"/>
    <n v="0"/>
  </r>
  <r>
    <s v="Base"/>
    <s v="Weekday"/>
    <m/>
    <m/>
    <m/>
    <m/>
    <x v="33"/>
    <s v="US"/>
    <d v="2021-07-17T00:00:00"/>
    <n v="0"/>
  </r>
  <r>
    <s v="Base"/>
    <s v="Weekday"/>
    <m/>
    <m/>
    <m/>
    <m/>
    <x v="33"/>
    <s v="US"/>
    <d v="2021-07-18T00:00:00"/>
    <n v="0"/>
  </r>
  <r>
    <s v="Base"/>
    <s v="Weekday"/>
    <m/>
    <m/>
    <m/>
    <m/>
    <x v="33"/>
    <s v="US"/>
    <d v="2021-07-19T00:00:00"/>
    <n v="0"/>
  </r>
  <r>
    <s v="Base"/>
    <s v="Weekday"/>
    <m/>
    <m/>
    <m/>
    <m/>
    <x v="33"/>
    <s v="US"/>
    <d v="2021-07-20T00:00:00"/>
    <n v="0"/>
  </r>
  <r>
    <s v="Base"/>
    <s v="Weekday"/>
    <m/>
    <m/>
    <m/>
    <m/>
    <x v="33"/>
    <s v="US"/>
    <d v="2021-07-21T00:00:00"/>
    <n v="0"/>
  </r>
  <r>
    <s v="Base"/>
    <s v="Weekday"/>
    <m/>
    <m/>
    <m/>
    <m/>
    <x v="33"/>
    <s v="US"/>
    <d v="2021-07-22T00:00:00"/>
    <n v="0"/>
  </r>
  <r>
    <s v="Base"/>
    <s v="Weekday"/>
    <m/>
    <m/>
    <m/>
    <m/>
    <x v="33"/>
    <s v="US"/>
    <d v="2021-07-23T00:00:00"/>
    <n v="0"/>
  </r>
  <r>
    <s v="Base"/>
    <s v="Weekday"/>
    <m/>
    <m/>
    <m/>
    <m/>
    <x v="33"/>
    <s v="US"/>
    <d v="2021-07-24T00:00:00"/>
    <n v="0"/>
  </r>
  <r>
    <s v="Base"/>
    <s v="Weekday"/>
    <m/>
    <m/>
    <m/>
    <m/>
    <x v="33"/>
    <s v="US"/>
    <d v="2021-07-25T00:00:00"/>
    <n v="0"/>
  </r>
  <r>
    <s v="Base"/>
    <s v="Weekday"/>
    <m/>
    <m/>
    <m/>
    <m/>
    <x v="33"/>
    <s v="US"/>
    <d v="2021-07-26T00:00:00"/>
    <n v="0"/>
  </r>
  <r>
    <s v="Base"/>
    <s v="Weekday"/>
    <m/>
    <m/>
    <m/>
    <m/>
    <x v="33"/>
    <s v="US"/>
    <d v="2021-07-27T00:00:00"/>
    <n v="0"/>
  </r>
  <r>
    <s v="Base"/>
    <s v="Weekday"/>
    <m/>
    <m/>
    <m/>
    <m/>
    <x v="33"/>
    <s v="US"/>
    <d v="2021-07-28T00:00:00"/>
    <n v="0"/>
  </r>
  <r>
    <s v="Base"/>
    <s v="Weekday"/>
    <m/>
    <m/>
    <m/>
    <m/>
    <x v="33"/>
    <s v="US"/>
    <d v="2021-07-29T00:00:00"/>
    <n v="0"/>
  </r>
  <r>
    <s v="Base"/>
    <s v="Weekday"/>
    <m/>
    <m/>
    <m/>
    <m/>
    <x v="33"/>
    <s v="US"/>
    <d v="2021-07-30T00:00:00"/>
    <n v="0"/>
  </r>
  <r>
    <s v="Base"/>
    <s v="Weekday"/>
    <m/>
    <m/>
    <m/>
    <m/>
    <x v="33"/>
    <s v="US"/>
    <d v="2021-07-31T00:00:00"/>
    <n v="0"/>
  </r>
  <r>
    <s v="Base"/>
    <s v="Weekday"/>
    <m/>
    <m/>
    <m/>
    <m/>
    <x v="33"/>
    <s v="US"/>
    <d v="2021-08-01T00:00:00"/>
    <n v="0"/>
  </r>
  <r>
    <s v="Base"/>
    <s v="Weekday"/>
    <m/>
    <m/>
    <m/>
    <m/>
    <x v="33"/>
    <s v="US"/>
    <d v="2021-08-02T00:00:00"/>
    <n v="0"/>
  </r>
  <r>
    <s v="Base"/>
    <s v="Weekday"/>
    <m/>
    <m/>
    <m/>
    <m/>
    <x v="33"/>
    <s v="US"/>
    <d v="2021-08-03T00:00:00"/>
    <n v="0"/>
  </r>
  <r>
    <s v="Base"/>
    <s v="Weekday"/>
    <m/>
    <m/>
    <m/>
    <m/>
    <x v="33"/>
    <s v="US"/>
    <d v="2021-08-04T00:00:00"/>
    <n v="0"/>
  </r>
  <r>
    <s v="Base"/>
    <s v="Weekday"/>
    <m/>
    <m/>
    <m/>
    <m/>
    <x v="33"/>
    <s v="US"/>
    <d v="2021-08-05T00:00:00"/>
    <n v="0"/>
  </r>
  <r>
    <s v="Base"/>
    <s v="Weekday"/>
    <m/>
    <m/>
    <m/>
    <m/>
    <x v="33"/>
    <s v="US"/>
    <d v="2021-08-06T00:00:00"/>
    <n v="0"/>
  </r>
  <r>
    <s v="Base"/>
    <s v="Weekday"/>
    <m/>
    <m/>
    <m/>
    <m/>
    <x v="33"/>
    <s v="US"/>
    <d v="2021-08-07T00:00:00"/>
    <n v="0"/>
  </r>
  <r>
    <s v="Base"/>
    <s v="Weekday"/>
    <m/>
    <m/>
    <m/>
    <m/>
    <x v="33"/>
    <s v="US"/>
    <d v="2021-08-08T00:00:00"/>
    <n v="0"/>
  </r>
  <r>
    <s v="Base"/>
    <s v="Weekday"/>
    <m/>
    <m/>
    <m/>
    <m/>
    <x v="33"/>
    <s v="US"/>
    <d v="2021-08-09T00:00:00"/>
    <n v="0"/>
  </r>
  <r>
    <s v="Base"/>
    <s v="Weekday"/>
    <m/>
    <m/>
    <m/>
    <m/>
    <x v="33"/>
    <s v="US"/>
    <d v="2021-08-10T00:00:00"/>
    <n v="0"/>
  </r>
  <r>
    <s v="Base"/>
    <s v="Weekday"/>
    <m/>
    <m/>
    <m/>
    <m/>
    <x v="33"/>
    <s v="US"/>
    <d v="2021-08-11T00:00:00"/>
    <n v="0"/>
  </r>
  <r>
    <s v="Base"/>
    <s v="Weekday"/>
    <m/>
    <m/>
    <m/>
    <m/>
    <x v="33"/>
    <s v="US"/>
    <d v="2021-08-12T00:00:00"/>
    <n v="0"/>
  </r>
  <r>
    <s v="Base"/>
    <s v="Weekday"/>
    <m/>
    <m/>
    <m/>
    <m/>
    <x v="33"/>
    <s v="US"/>
    <d v="2021-08-13T00:00:00"/>
    <n v="0"/>
  </r>
  <r>
    <s v="Base"/>
    <s v="Weekday"/>
    <m/>
    <m/>
    <m/>
    <m/>
    <x v="33"/>
    <s v="US"/>
    <d v="2021-08-14T00:00:00"/>
    <n v="0"/>
  </r>
  <r>
    <s v="Base"/>
    <s v="Weekday"/>
    <m/>
    <m/>
    <m/>
    <m/>
    <x v="33"/>
    <s v="US"/>
    <d v="2021-08-15T00:00:00"/>
    <n v="0"/>
  </r>
  <r>
    <s v="Base"/>
    <s v="Weekday"/>
    <m/>
    <m/>
    <m/>
    <m/>
    <x v="33"/>
    <s v="US"/>
    <d v="2021-08-16T00:00:00"/>
    <n v="155.7817671163441"/>
  </r>
  <r>
    <s v="Base"/>
    <s v="Weekday"/>
    <m/>
    <m/>
    <m/>
    <m/>
    <x v="33"/>
    <s v="US"/>
    <d v="2021-08-17T00:00:00"/>
    <n v="0"/>
  </r>
  <r>
    <s v="Base"/>
    <s v="Weekday"/>
    <m/>
    <m/>
    <m/>
    <m/>
    <x v="33"/>
    <s v="US"/>
    <d v="2021-08-18T00:00:00"/>
    <n v="0"/>
  </r>
  <r>
    <s v="Base"/>
    <s v="Weekday"/>
    <m/>
    <m/>
    <m/>
    <m/>
    <x v="33"/>
    <s v="US"/>
    <d v="2021-08-19T00:00:00"/>
    <n v="0"/>
  </r>
  <r>
    <s v="Base"/>
    <s v="Weekday"/>
    <m/>
    <m/>
    <m/>
    <m/>
    <x v="33"/>
    <s v="US"/>
    <d v="2021-08-20T00:00:00"/>
    <n v="0"/>
  </r>
  <r>
    <s v="Base"/>
    <s v="Weekday"/>
    <m/>
    <m/>
    <m/>
    <m/>
    <x v="33"/>
    <s v="US"/>
    <d v="2021-08-21T00:00:00"/>
    <n v="0"/>
  </r>
  <r>
    <s v="Base"/>
    <s v="Weekday"/>
    <m/>
    <m/>
    <m/>
    <m/>
    <x v="33"/>
    <s v="US"/>
    <d v="2021-08-22T00:00:00"/>
    <n v="0"/>
  </r>
  <r>
    <s v="Base"/>
    <s v="Weekday"/>
    <m/>
    <m/>
    <m/>
    <m/>
    <x v="33"/>
    <s v="US"/>
    <d v="2021-08-23T00:00:00"/>
    <n v="155.7817671163441"/>
  </r>
  <r>
    <s v="Base"/>
    <s v="Weekday"/>
    <m/>
    <m/>
    <m/>
    <m/>
    <x v="33"/>
    <s v="US"/>
    <d v="2021-08-24T00:00:00"/>
    <n v="0"/>
  </r>
  <r>
    <s v="Base"/>
    <s v="Weekday"/>
    <m/>
    <m/>
    <m/>
    <m/>
    <x v="33"/>
    <s v="US"/>
    <d v="2021-08-25T00:00:00"/>
    <n v="0"/>
  </r>
  <r>
    <s v="Base"/>
    <s v="Weekday"/>
    <m/>
    <m/>
    <m/>
    <m/>
    <x v="33"/>
    <s v="US"/>
    <d v="2021-08-26T00:00:00"/>
    <n v="0"/>
  </r>
  <r>
    <s v="Base"/>
    <s v="Weekday"/>
    <m/>
    <m/>
    <m/>
    <m/>
    <x v="33"/>
    <s v="US"/>
    <d v="2021-08-27T00:00:00"/>
    <n v="0"/>
  </r>
  <r>
    <s v="Base"/>
    <s v="Weekday"/>
    <m/>
    <m/>
    <m/>
    <m/>
    <x v="33"/>
    <s v="US"/>
    <d v="2021-08-28T00:00:00"/>
    <n v="0"/>
  </r>
  <r>
    <s v="Base"/>
    <s v="Weekday"/>
    <m/>
    <m/>
    <m/>
    <m/>
    <x v="33"/>
    <s v="US"/>
    <d v="2021-08-29T00:00:00"/>
    <n v="0"/>
  </r>
  <r>
    <s v="Base"/>
    <s v="Weekday"/>
    <m/>
    <m/>
    <m/>
    <m/>
    <x v="33"/>
    <s v="US"/>
    <d v="2021-08-30T00:00:00"/>
    <n v="155.7817671163441"/>
  </r>
  <r>
    <s v="Base"/>
    <s v="Weekday"/>
    <m/>
    <m/>
    <m/>
    <m/>
    <x v="33"/>
    <s v="US"/>
    <d v="2021-08-31T00:00:00"/>
    <n v="0"/>
  </r>
  <r>
    <s v="Base"/>
    <s v="Weekday"/>
    <m/>
    <m/>
    <m/>
    <m/>
    <x v="33"/>
    <s v="US"/>
    <d v="2021-09-01T00:00:00"/>
    <n v="0"/>
  </r>
  <r>
    <s v="Base"/>
    <s v="Weekday"/>
    <m/>
    <m/>
    <m/>
    <m/>
    <x v="33"/>
    <s v="US"/>
    <d v="2021-09-02T00:00:00"/>
    <n v="0"/>
  </r>
  <r>
    <s v="Base"/>
    <s v="Weekday"/>
    <m/>
    <m/>
    <m/>
    <m/>
    <x v="33"/>
    <s v="US"/>
    <d v="2021-09-03T00:00:00"/>
    <n v="0"/>
  </r>
  <r>
    <s v="Base"/>
    <s v="Weekday"/>
    <m/>
    <m/>
    <m/>
    <m/>
    <x v="33"/>
    <s v="US"/>
    <d v="2021-09-04T00:00:00"/>
    <n v="0"/>
  </r>
  <r>
    <s v="Base"/>
    <s v="Weekday"/>
    <m/>
    <m/>
    <m/>
    <m/>
    <x v="33"/>
    <s v="US"/>
    <d v="2021-09-05T00:00:00"/>
    <n v="0"/>
  </r>
  <r>
    <s v="Base"/>
    <s v="Weekday"/>
    <m/>
    <m/>
    <m/>
    <m/>
    <x v="33"/>
    <s v="US"/>
    <d v="2021-09-06T00:00:00"/>
    <n v="155.7817671163441"/>
  </r>
  <r>
    <s v="Base"/>
    <s v="Weekday"/>
    <m/>
    <m/>
    <m/>
    <m/>
    <x v="33"/>
    <s v="US"/>
    <d v="2021-09-07T00:00:00"/>
    <n v="0"/>
  </r>
  <r>
    <s v="Base"/>
    <s v="Weekday"/>
    <m/>
    <m/>
    <m/>
    <m/>
    <x v="33"/>
    <s v="US"/>
    <d v="2021-09-08T00:00:00"/>
    <n v="0"/>
  </r>
  <r>
    <s v="Base"/>
    <s v="Weekday"/>
    <m/>
    <m/>
    <m/>
    <m/>
    <x v="33"/>
    <s v="US"/>
    <d v="2021-09-09T00:00:00"/>
    <n v="0"/>
  </r>
  <r>
    <s v="Base"/>
    <s v="Weekday"/>
    <m/>
    <m/>
    <m/>
    <m/>
    <x v="33"/>
    <s v="US"/>
    <d v="2021-09-10T00:00:00"/>
    <n v="0"/>
  </r>
  <r>
    <s v="Base"/>
    <s v="Weekday"/>
    <m/>
    <m/>
    <m/>
    <m/>
    <x v="33"/>
    <s v="US"/>
    <d v="2021-09-11T00:00:00"/>
    <n v="0"/>
  </r>
  <r>
    <s v="Base"/>
    <s v="Weekday"/>
    <m/>
    <m/>
    <m/>
    <m/>
    <x v="33"/>
    <s v="US"/>
    <d v="2021-09-12T00:00:00"/>
    <n v="0"/>
  </r>
  <r>
    <s v="Base"/>
    <s v="Weekday"/>
    <m/>
    <m/>
    <m/>
    <m/>
    <x v="33"/>
    <s v="US"/>
    <d v="2021-09-13T00:00:00"/>
    <n v="155.7817671163441"/>
  </r>
  <r>
    <s v="Base"/>
    <s v="Weekday"/>
    <m/>
    <m/>
    <m/>
    <m/>
    <x v="33"/>
    <s v="US"/>
    <d v="2021-09-14T00:00:00"/>
    <n v="0"/>
  </r>
  <r>
    <s v="Base"/>
    <s v="Weekday"/>
    <m/>
    <m/>
    <m/>
    <m/>
    <x v="33"/>
    <s v="US"/>
    <d v="2021-09-15T00:00:00"/>
    <n v="0"/>
  </r>
  <r>
    <s v="Base"/>
    <s v="Weekday"/>
    <m/>
    <m/>
    <m/>
    <m/>
    <x v="33"/>
    <s v="US"/>
    <d v="2021-09-16T00:00:00"/>
    <n v="0"/>
  </r>
  <r>
    <s v="Base"/>
    <s v="Weekday"/>
    <m/>
    <m/>
    <m/>
    <m/>
    <x v="33"/>
    <s v="US"/>
    <d v="2021-09-17T00:00:00"/>
    <n v="0"/>
  </r>
  <r>
    <s v="Base"/>
    <s v="Weekday"/>
    <m/>
    <m/>
    <m/>
    <m/>
    <x v="33"/>
    <s v="US"/>
    <d v="2021-09-18T00:00:00"/>
    <n v="0"/>
  </r>
  <r>
    <s v="Base"/>
    <s v="Weekday"/>
    <m/>
    <m/>
    <m/>
    <m/>
    <x v="33"/>
    <s v="US"/>
    <d v="2021-09-19T00:00:00"/>
    <n v="0"/>
  </r>
  <r>
    <s v="Base"/>
    <s v="Weekday"/>
    <m/>
    <m/>
    <m/>
    <m/>
    <x v="33"/>
    <s v="US"/>
    <d v="2021-09-20T00:00:00"/>
    <n v="155.7817671163441"/>
  </r>
  <r>
    <s v="Base"/>
    <s v="Weekday"/>
    <m/>
    <m/>
    <m/>
    <m/>
    <x v="33"/>
    <s v="US"/>
    <d v="2021-09-21T00:00:00"/>
    <n v="0"/>
  </r>
  <r>
    <s v="Base"/>
    <s v="Weekday"/>
    <m/>
    <m/>
    <m/>
    <m/>
    <x v="33"/>
    <s v="US"/>
    <d v="2021-09-22T00:00:00"/>
    <n v="0"/>
  </r>
  <r>
    <s v="Base"/>
    <s v="Weekday"/>
    <m/>
    <m/>
    <m/>
    <m/>
    <x v="33"/>
    <s v="US"/>
    <d v="2021-09-23T00:00:00"/>
    <n v="0"/>
  </r>
  <r>
    <s v="Base"/>
    <s v="Weekday"/>
    <m/>
    <m/>
    <m/>
    <m/>
    <x v="33"/>
    <s v="US"/>
    <d v="2021-09-24T00:00:00"/>
    <n v="0"/>
  </r>
  <r>
    <s v="Base"/>
    <s v="Weekday"/>
    <m/>
    <m/>
    <m/>
    <m/>
    <x v="33"/>
    <s v="US"/>
    <d v="2021-09-25T00:00:00"/>
    <n v="0"/>
  </r>
  <r>
    <s v="Base"/>
    <s v="Weekday"/>
    <m/>
    <m/>
    <m/>
    <m/>
    <x v="33"/>
    <s v="US"/>
    <d v="2021-09-26T00:00:00"/>
    <n v="0"/>
  </r>
  <r>
    <s v="Base"/>
    <s v="Weekday"/>
    <m/>
    <m/>
    <m/>
    <m/>
    <x v="33"/>
    <s v="US"/>
    <d v="2021-09-27T00:00:00"/>
    <n v="155.7817671163441"/>
  </r>
  <r>
    <s v="Base"/>
    <s v="Weekday"/>
    <m/>
    <m/>
    <m/>
    <m/>
    <x v="33"/>
    <s v="US"/>
    <d v="2021-09-28T00:00:00"/>
    <n v="0"/>
  </r>
  <r>
    <s v="Base"/>
    <s v="Weekday"/>
    <m/>
    <m/>
    <m/>
    <m/>
    <x v="33"/>
    <s v="US"/>
    <d v="2021-09-29T00:00:00"/>
    <n v="0"/>
  </r>
  <r>
    <s v="Base"/>
    <s v="Weekday"/>
    <m/>
    <m/>
    <m/>
    <m/>
    <x v="33"/>
    <s v="US"/>
    <d v="2021-09-30T00:00:00"/>
    <n v="0"/>
  </r>
  <r>
    <s v="Base"/>
    <s v="Weekday"/>
    <m/>
    <m/>
    <m/>
    <m/>
    <x v="33"/>
    <s v="US"/>
    <d v="2021-10-01T00:00:00"/>
    <n v="0"/>
  </r>
  <r>
    <s v="Base"/>
    <s v="Weekday"/>
    <m/>
    <m/>
    <m/>
    <m/>
    <x v="33"/>
    <s v="US"/>
    <d v="2021-10-02T00:00:00"/>
    <n v="0"/>
  </r>
  <r>
    <s v="Base"/>
    <s v="Weekday"/>
    <m/>
    <m/>
    <m/>
    <m/>
    <x v="33"/>
    <s v="US"/>
    <d v="2021-10-03T00:00:00"/>
    <n v="0"/>
  </r>
  <r>
    <s v="Base"/>
    <s v="Weekday"/>
    <m/>
    <m/>
    <m/>
    <m/>
    <x v="33"/>
    <s v="US"/>
    <d v="2021-10-04T00:00:00"/>
    <n v="155.7817671163441"/>
  </r>
  <r>
    <s v="Base"/>
    <s v="Weekday"/>
    <m/>
    <m/>
    <m/>
    <m/>
    <x v="33"/>
    <s v="US"/>
    <d v="2021-10-05T00:00:00"/>
    <n v="0"/>
  </r>
  <r>
    <s v="Base"/>
    <s v="Weekday"/>
    <m/>
    <m/>
    <m/>
    <m/>
    <x v="33"/>
    <s v="US"/>
    <d v="2021-10-06T00:00:00"/>
    <n v="0"/>
  </r>
  <r>
    <s v="Base"/>
    <s v="Weekday"/>
    <m/>
    <m/>
    <m/>
    <m/>
    <x v="33"/>
    <s v="US"/>
    <d v="2021-10-07T00:00:00"/>
    <n v="0"/>
  </r>
  <r>
    <s v="Base"/>
    <s v="Weekday"/>
    <m/>
    <m/>
    <m/>
    <m/>
    <x v="33"/>
    <s v="US"/>
    <d v="2021-10-08T00:00:00"/>
    <n v="0"/>
  </r>
  <r>
    <s v="Base"/>
    <s v="Weekday"/>
    <m/>
    <m/>
    <m/>
    <m/>
    <x v="33"/>
    <s v="US"/>
    <d v="2021-10-09T00:00:00"/>
    <n v="0"/>
  </r>
  <r>
    <s v="Base"/>
    <s v="Weekday"/>
    <m/>
    <m/>
    <m/>
    <m/>
    <x v="33"/>
    <s v="US"/>
    <d v="2021-10-10T00:00:00"/>
    <n v="0"/>
  </r>
  <r>
    <s v="Base"/>
    <s v="Weekday"/>
    <m/>
    <m/>
    <m/>
    <m/>
    <x v="33"/>
    <s v="US"/>
    <d v="2021-10-11T00:00:00"/>
    <n v="155.7817671163441"/>
  </r>
  <r>
    <s v="Base"/>
    <s v="Weekday"/>
    <m/>
    <m/>
    <m/>
    <m/>
    <x v="33"/>
    <s v="US"/>
    <d v="2021-10-12T00:00:00"/>
    <n v="0"/>
  </r>
  <r>
    <s v="Base"/>
    <s v="Weekday"/>
    <m/>
    <m/>
    <m/>
    <m/>
    <x v="33"/>
    <s v="US"/>
    <d v="2021-10-13T00:00:00"/>
    <n v="0"/>
  </r>
  <r>
    <s v="Base"/>
    <s v="Weekday"/>
    <m/>
    <m/>
    <m/>
    <m/>
    <x v="33"/>
    <s v="US"/>
    <d v="2021-10-14T00:00:00"/>
    <n v="0"/>
  </r>
  <r>
    <s v="Base"/>
    <s v="Weekday"/>
    <m/>
    <m/>
    <m/>
    <m/>
    <x v="33"/>
    <s v="US"/>
    <d v="2021-10-15T00:00:00"/>
    <n v="0"/>
  </r>
  <r>
    <s v="Base"/>
    <s v="Weekday"/>
    <m/>
    <m/>
    <m/>
    <m/>
    <x v="33"/>
    <s v="US"/>
    <d v="2021-10-16T00:00:00"/>
    <n v="0"/>
  </r>
  <r>
    <s v="Base"/>
    <s v="Weekday"/>
    <m/>
    <m/>
    <m/>
    <m/>
    <x v="33"/>
    <s v="US"/>
    <d v="2021-10-17T00:00:00"/>
    <n v="0"/>
  </r>
  <r>
    <s v="Base"/>
    <s v="Weekday"/>
    <m/>
    <m/>
    <m/>
    <m/>
    <x v="33"/>
    <s v="US"/>
    <d v="2021-10-18T00:00:00"/>
    <n v="155.7817671163441"/>
  </r>
  <r>
    <s v="Base"/>
    <s v="Weekday"/>
    <m/>
    <m/>
    <m/>
    <m/>
    <x v="33"/>
    <s v="US"/>
    <d v="2021-10-19T00:00:00"/>
    <n v="0"/>
  </r>
  <r>
    <s v="Base"/>
    <s v="Weekday"/>
    <m/>
    <m/>
    <m/>
    <m/>
    <x v="33"/>
    <s v="US"/>
    <d v="2021-10-20T00:00:00"/>
    <n v="0"/>
  </r>
  <r>
    <s v="Base"/>
    <s v="Weekday"/>
    <m/>
    <m/>
    <m/>
    <m/>
    <x v="33"/>
    <s v="US"/>
    <d v="2021-10-21T00:00:00"/>
    <n v="0"/>
  </r>
  <r>
    <s v="Base"/>
    <s v="Weekday"/>
    <m/>
    <m/>
    <m/>
    <m/>
    <x v="33"/>
    <s v="US"/>
    <d v="2021-10-22T00:00:00"/>
    <n v="0"/>
  </r>
  <r>
    <s v="Base"/>
    <s v="Weekday"/>
    <m/>
    <m/>
    <m/>
    <m/>
    <x v="33"/>
    <s v="US"/>
    <d v="2021-10-23T00:00:00"/>
    <n v="0"/>
  </r>
  <r>
    <s v="Base"/>
    <s v="Weekday"/>
    <m/>
    <m/>
    <m/>
    <m/>
    <x v="33"/>
    <s v="US"/>
    <d v="2021-10-24T00:00:00"/>
    <n v="0"/>
  </r>
  <r>
    <s v="Base"/>
    <s v="Weekday"/>
    <m/>
    <m/>
    <m/>
    <m/>
    <x v="33"/>
    <s v="US"/>
    <d v="2021-10-25T00:00:00"/>
    <n v="155.7817671163441"/>
  </r>
  <r>
    <s v="Base"/>
    <s v="Weekday"/>
    <m/>
    <m/>
    <m/>
    <m/>
    <x v="33"/>
    <s v="US"/>
    <d v="2021-10-26T00:00:00"/>
    <n v="0"/>
  </r>
  <r>
    <s v="Base"/>
    <s v="Weekday"/>
    <m/>
    <m/>
    <m/>
    <m/>
    <x v="33"/>
    <s v="US"/>
    <d v="2021-10-27T00:00:00"/>
    <n v="0"/>
  </r>
  <r>
    <s v="Base"/>
    <s v="Weekday"/>
    <m/>
    <m/>
    <m/>
    <m/>
    <x v="33"/>
    <s v="US"/>
    <d v="2021-10-28T00:00:00"/>
    <n v="0"/>
  </r>
  <r>
    <s v="Base"/>
    <s v="Weekday"/>
    <m/>
    <m/>
    <m/>
    <m/>
    <x v="33"/>
    <s v="US"/>
    <d v="2021-10-29T00:00:00"/>
    <n v="0"/>
  </r>
  <r>
    <s v="Base"/>
    <s v="Weekday"/>
    <m/>
    <m/>
    <m/>
    <m/>
    <x v="33"/>
    <s v="US"/>
    <d v="2021-10-30T00:00:00"/>
    <n v="0"/>
  </r>
  <r>
    <s v="Base"/>
    <s v="Weekday"/>
    <m/>
    <m/>
    <m/>
    <m/>
    <x v="33"/>
    <s v="US"/>
    <d v="2021-10-31T00:00:00"/>
    <n v="0"/>
  </r>
  <r>
    <s v="Base"/>
    <s v="Weekday"/>
    <m/>
    <m/>
    <m/>
    <m/>
    <x v="33"/>
    <s v="US"/>
    <d v="2021-11-01T00:00:00"/>
    <n v="155.7817671163441"/>
  </r>
  <r>
    <s v="Base"/>
    <s v="Weekday"/>
    <m/>
    <m/>
    <m/>
    <m/>
    <x v="33"/>
    <s v="US"/>
    <d v="2021-11-02T00:00:00"/>
    <n v="0"/>
  </r>
  <r>
    <s v="Base"/>
    <s v="Weekday"/>
    <m/>
    <m/>
    <m/>
    <m/>
    <x v="33"/>
    <s v="US"/>
    <d v="2021-11-03T00:00:00"/>
    <n v="0"/>
  </r>
  <r>
    <s v="Base"/>
    <s v="Weekday"/>
    <m/>
    <m/>
    <m/>
    <m/>
    <x v="33"/>
    <s v="US"/>
    <d v="2021-11-04T00:00:00"/>
    <n v="0"/>
  </r>
  <r>
    <s v="Base"/>
    <s v="Weekday"/>
    <m/>
    <m/>
    <m/>
    <m/>
    <x v="33"/>
    <s v="US"/>
    <d v="2021-11-05T00:00:00"/>
    <n v="0"/>
  </r>
  <r>
    <s v="Base"/>
    <s v="Weekday"/>
    <m/>
    <m/>
    <m/>
    <m/>
    <x v="33"/>
    <s v="US"/>
    <d v="2021-11-06T00:00:00"/>
    <n v="0"/>
  </r>
  <r>
    <s v="Base"/>
    <s v="Weekday"/>
    <m/>
    <m/>
    <m/>
    <m/>
    <x v="33"/>
    <s v="US"/>
    <d v="2021-11-07T00:00:00"/>
    <n v="0"/>
  </r>
  <r>
    <s v="Base"/>
    <s v="Weekday"/>
    <m/>
    <m/>
    <m/>
    <m/>
    <x v="33"/>
    <s v="US"/>
    <d v="2021-11-08T00:00:00"/>
    <n v="155.7817671163441"/>
  </r>
  <r>
    <s v="Base"/>
    <s v="Weekday"/>
    <m/>
    <m/>
    <m/>
    <m/>
    <x v="33"/>
    <s v="US"/>
    <d v="2021-11-09T00:00:00"/>
    <n v="0"/>
  </r>
  <r>
    <s v="Base"/>
    <s v="Weekday"/>
    <m/>
    <m/>
    <m/>
    <m/>
    <x v="33"/>
    <s v="US"/>
    <d v="2021-11-10T00:00:00"/>
    <n v="0"/>
  </r>
  <r>
    <s v="Base"/>
    <s v="Weekday"/>
    <m/>
    <m/>
    <m/>
    <m/>
    <x v="33"/>
    <s v="US"/>
    <d v="2021-11-11T00:00:00"/>
    <n v="0"/>
  </r>
  <r>
    <s v="Base"/>
    <s v="Weekday"/>
    <m/>
    <m/>
    <m/>
    <m/>
    <x v="33"/>
    <s v="US"/>
    <d v="2021-11-12T00:00:00"/>
    <n v="0"/>
  </r>
  <r>
    <s v="Base"/>
    <s v="Weekday"/>
    <m/>
    <m/>
    <m/>
    <m/>
    <x v="33"/>
    <s v="US"/>
    <d v="2021-11-13T00:00:00"/>
    <n v="0"/>
  </r>
  <r>
    <s v="Base"/>
    <s v="Weekday"/>
    <m/>
    <m/>
    <m/>
    <m/>
    <x v="33"/>
    <s v="US"/>
    <d v="2021-11-14T00:00:00"/>
    <n v="0"/>
  </r>
  <r>
    <s v="Base"/>
    <s v="Weekday"/>
    <m/>
    <m/>
    <m/>
    <m/>
    <x v="33"/>
    <s v="US"/>
    <d v="2021-11-15T00:00:00"/>
    <n v="155.7817671163441"/>
  </r>
  <r>
    <s v="Base"/>
    <s v="Weekday"/>
    <m/>
    <m/>
    <m/>
    <m/>
    <x v="33"/>
    <s v="US"/>
    <d v="2021-11-16T00:00:00"/>
    <n v="0"/>
  </r>
  <r>
    <s v="Base"/>
    <s v="Weekday"/>
    <m/>
    <m/>
    <m/>
    <m/>
    <x v="33"/>
    <s v="US"/>
    <d v="2021-11-17T00:00:00"/>
    <n v="0"/>
  </r>
  <r>
    <s v="Base"/>
    <s v="Weekday"/>
    <m/>
    <m/>
    <m/>
    <m/>
    <x v="33"/>
    <s v="US"/>
    <d v="2021-11-18T00:00:00"/>
    <n v="0"/>
  </r>
  <r>
    <s v="Base"/>
    <s v="Weekday"/>
    <m/>
    <m/>
    <m/>
    <m/>
    <x v="33"/>
    <s v="US"/>
    <d v="2021-11-19T00:00:00"/>
    <n v="0"/>
  </r>
  <r>
    <s v="Base"/>
    <s v="Weekday"/>
    <m/>
    <m/>
    <m/>
    <m/>
    <x v="33"/>
    <s v="US"/>
    <d v="2021-11-20T00:00:00"/>
    <n v="0"/>
  </r>
  <r>
    <s v="Base"/>
    <s v="Weekday"/>
    <m/>
    <m/>
    <m/>
    <m/>
    <x v="33"/>
    <s v="US"/>
    <d v="2021-11-21T00:00:00"/>
    <n v="0"/>
  </r>
  <r>
    <s v="Base"/>
    <s v="Weekday"/>
    <m/>
    <m/>
    <m/>
    <m/>
    <x v="33"/>
    <s v="US"/>
    <d v="2021-11-22T00:00:00"/>
    <n v="155.7817671163441"/>
  </r>
  <r>
    <s v="Base"/>
    <s v="Weekday"/>
    <m/>
    <m/>
    <m/>
    <m/>
    <x v="33"/>
    <s v="US"/>
    <d v="2021-11-23T00:00:00"/>
    <n v="0"/>
  </r>
  <r>
    <s v="Base"/>
    <s v="Weekday"/>
    <m/>
    <m/>
    <m/>
    <m/>
    <x v="33"/>
    <s v="US"/>
    <d v="2021-11-24T00:00:00"/>
    <n v="0"/>
  </r>
  <r>
    <s v="Base"/>
    <s v="Weekday"/>
    <m/>
    <m/>
    <m/>
    <m/>
    <x v="33"/>
    <s v="US"/>
    <d v="2021-11-25T00:00:00"/>
    <n v="0"/>
  </r>
  <r>
    <s v="Base"/>
    <s v="Weekday"/>
    <m/>
    <m/>
    <m/>
    <m/>
    <x v="33"/>
    <s v="US"/>
    <d v="2021-11-26T00:00:00"/>
    <n v="0"/>
  </r>
  <r>
    <s v="Base"/>
    <s v="Weekday"/>
    <m/>
    <m/>
    <m/>
    <m/>
    <x v="33"/>
    <s v="US"/>
    <d v="2021-11-27T00:00:00"/>
    <n v="0"/>
  </r>
  <r>
    <s v="Base"/>
    <s v="Weekday"/>
    <m/>
    <m/>
    <m/>
    <m/>
    <x v="33"/>
    <s v="US"/>
    <d v="2021-11-28T00:00:00"/>
    <n v="0"/>
  </r>
  <r>
    <s v="Base"/>
    <s v="Weekday"/>
    <m/>
    <m/>
    <m/>
    <m/>
    <x v="33"/>
    <s v="US"/>
    <d v="2021-11-29T00:00:00"/>
    <n v="155.7817671163441"/>
  </r>
  <r>
    <s v="Base"/>
    <s v="Weekday"/>
    <m/>
    <m/>
    <m/>
    <m/>
    <x v="33"/>
    <s v="US"/>
    <d v="2021-11-30T00:00:00"/>
    <n v="0"/>
  </r>
  <r>
    <s v="Base"/>
    <s v="Weekday"/>
    <m/>
    <m/>
    <m/>
    <m/>
    <x v="33"/>
    <s v="US"/>
    <d v="2021-12-01T00:00:00"/>
    <n v="0"/>
  </r>
  <r>
    <s v="Base"/>
    <s v="Weekday"/>
    <m/>
    <m/>
    <m/>
    <m/>
    <x v="33"/>
    <s v="US"/>
    <d v="2021-12-02T00:00:00"/>
    <n v="0"/>
  </r>
  <r>
    <s v="Base"/>
    <s v="Weekday"/>
    <m/>
    <m/>
    <m/>
    <m/>
    <x v="33"/>
    <s v="US"/>
    <d v="2021-12-03T00:00:00"/>
    <n v="0"/>
  </r>
  <r>
    <s v="Base"/>
    <s v="Weekday"/>
    <m/>
    <m/>
    <m/>
    <m/>
    <x v="33"/>
    <s v="US"/>
    <d v="2021-12-04T00:00:00"/>
    <n v="0"/>
  </r>
  <r>
    <s v="Base"/>
    <s v="Weekday"/>
    <m/>
    <m/>
    <m/>
    <m/>
    <x v="33"/>
    <s v="US"/>
    <d v="2021-12-05T00:00:00"/>
    <n v="0"/>
  </r>
  <r>
    <s v="Base"/>
    <s v="Weekday"/>
    <m/>
    <m/>
    <m/>
    <m/>
    <x v="33"/>
    <s v="US"/>
    <d v="2021-12-06T00:00:00"/>
    <n v="155.7817671163441"/>
  </r>
  <r>
    <s v="Base"/>
    <s v="Weekday"/>
    <m/>
    <m/>
    <m/>
    <m/>
    <x v="33"/>
    <s v="US"/>
    <d v="2021-12-07T00:00:00"/>
    <n v="0"/>
  </r>
  <r>
    <s v="Base"/>
    <s v="Weekday"/>
    <m/>
    <m/>
    <m/>
    <m/>
    <x v="33"/>
    <s v="US"/>
    <d v="2021-12-08T00:00:00"/>
    <n v="0"/>
  </r>
  <r>
    <s v="Base"/>
    <s v="Weekday"/>
    <m/>
    <m/>
    <m/>
    <m/>
    <x v="33"/>
    <s v="US"/>
    <d v="2021-12-09T00:00:00"/>
    <n v="0"/>
  </r>
  <r>
    <s v="Base"/>
    <s v="Weekday"/>
    <m/>
    <m/>
    <m/>
    <m/>
    <x v="33"/>
    <s v="US"/>
    <d v="2021-12-10T00:00:00"/>
    <n v="0"/>
  </r>
  <r>
    <s v="Base"/>
    <s v="Weekday"/>
    <m/>
    <m/>
    <m/>
    <m/>
    <x v="33"/>
    <s v="US"/>
    <d v="2021-12-11T00:00:00"/>
    <n v="0"/>
  </r>
  <r>
    <s v="Base"/>
    <s v="Weekday"/>
    <m/>
    <m/>
    <m/>
    <m/>
    <x v="33"/>
    <s v="US"/>
    <d v="2021-12-12T00:00:00"/>
    <n v="0"/>
  </r>
  <r>
    <s v="Base"/>
    <s v="Weekday"/>
    <m/>
    <m/>
    <m/>
    <m/>
    <x v="33"/>
    <s v="US"/>
    <d v="2021-12-13T00:00:00"/>
    <n v="155.7817671163441"/>
  </r>
  <r>
    <s v="Base"/>
    <s v="Weekday"/>
    <m/>
    <m/>
    <m/>
    <m/>
    <x v="33"/>
    <s v="US"/>
    <d v="2021-12-14T00:00:00"/>
    <n v="0"/>
  </r>
  <r>
    <s v="Base"/>
    <s v="Weekday"/>
    <m/>
    <m/>
    <m/>
    <m/>
    <x v="33"/>
    <s v="US"/>
    <d v="2021-12-15T00:00:00"/>
    <n v="0"/>
  </r>
  <r>
    <s v="Base"/>
    <s v="Weekday"/>
    <m/>
    <m/>
    <m/>
    <m/>
    <x v="33"/>
    <s v="US"/>
    <d v="2021-12-16T00:00:00"/>
    <n v="0"/>
  </r>
  <r>
    <s v="Base"/>
    <s v="Weekday"/>
    <m/>
    <m/>
    <m/>
    <m/>
    <x v="33"/>
    <s v="US"/>
    <d v="2021-12-17T00:00:00"/>
    <n v="0"/>
  </r>
  <r>
    <s v="Base"/>
    <s v="Weekday"/>
    <m/>
    <m/>
    <m/>
    <m/>
    <x v="33"/>
    <s v="US"/>
    <d v="2021-12-18T00:00:00"/>
    <n v="0"/>
  </r>
  <r>
    <s v="Base"/>
    <s v="Weekday"/>
    <m/>
    <m/>
    <m/>
    <m/>
    <x v="33"/>
    <s v="US"/>
    <d v="2021-12-19T00:00:00"/>
    <n v="0"/>
  </r>
  <r>
    <s v="Base"/>
    <s v="Weekday"/>
    <m/>
    <m/>
    <m/>
    <m/>
    <x v="33"/>
    <s v="US"/>
    <d v="2021-12-20T00:00:00"/>
    <n v="155.7817671163441"/>
  </r>
  <r>
    <s v="Base"/>
    <s v="Weekday"/>
    <m/>
    <m/>
    <m/>
    <m/>
    <x v="33"/>
    <s v="US"/>
    <d v="2021-12-21T00:00:00"/>
    <n v="0"/>
  </r>
  <r>
    <s v="Base"/>
    <s v="Weekday"/>
    <m/>
    <m/>
    <m/>
    <m/>
    <x v="33"/>
    <s v="US"/>
    <d v="2021-12-22T00:00:00"/>
    <n v="0"/>
  </r>
  <r>
    <s v="Base"/>
    <s v="Weekday"/>
    <m/>
    <m/>
    <m/>
    <m/>
    <x v="33"/>
    <s v="US"/>
    <d v="2021-12-23T00:00:00"/>
    <n v="0"/>
  </r>
  <r>
    <s v="Base"/>
    <s v="Weekday"/>
    <m/>
    <m/>
    <m/>
    <m/>
    <x v="33"/>
    <s v="US"/>
    <d v="2021-12-24T00:00:00"/>
    <n v="0"/>
  </r>
  <r>
    <s v="Base"/>
    <s v="Weekday"/>
    <m/>
    <m/>
    <m/>
    <m/>
    <x v="33"/>
    <s v="US"/>
    <d v="2021-12-25T00:00:00"/>
    <n v="0"/>
  </r>
  <r>
    <s v="Base"/>
    <s v="Weekday"/>
    <m/>
    <m/>
    <m/>
    <m/>
    <x v="33"/>
    <s v="US"/>
    <d v="2021-12-26T00:00:00"/>
    <n v="0"/>
  </r>
  <r>
    <s v="Base"/>
    <s v="Weekday"/>
    <m/>
    <m/>
    <m/>
    <m/>
    <x v="33"/>
    <s v="US"/>
    <d v="2021-12-27T00:00:00"/>
    <n v="155.7817671163441"/>
  </r>
  <r>
    <s v="Base"/>
    <s v="Weekday"/>
    <m/>
    <m/>
    <m/>
    <m/>
    <x v="33"/>
    <s v="US"/>
    <d v="2021-12-28T00:00:00"/>
    <n v="0"/>
  </r>
  <r>
    <s v="Base"/>
    <s v="Weekday"/>
    <m/>
    <m/>
    <m/>
    <m/>
    <x v="33"/>
    <s v="US"/>
    <d v="2021-12-29T00:00:00"/>
    <n v="0"/>
  </r>
  <r>
    <s v="Base"/>
    <s v="Weekday"/>
    <m/>
    <m/>
    <m/>
    <m/>
    <x v="33"/>
    <s v="US"/>
    <d v="2021-12-30T00:00:00"/>
    <n v="0"/>
  </r>
  <r>
    <s v="Base"/>
    <s v="Weekday"/>
    <m/>
    <m/>
    <m/>
    <m/>
    <x v="33"/>
    <s v="US"/>
    <d v="2021-12-31T00:00:00"/>
    <n v="0"/>
  </r>
  <r>
    <s v="Base"/>
    <s v="Weekday"/>
    <m/>
    <m/>
    <m/>
    <m/>
    <x v="33"/>
    <s v="US"/>
    <d v="2022-01-01T00:00:00"/>
    <n v="0"/>
  </r>
  <r>
    <s v="Base"/>
    <s v="Weekday"/>
    <m/>
    <m/>
    <m/>
    <m/>
    <x v="33"/>
    <s v="US"/>
    <d v="2022-01-02T00:00:00"/>
    <n v="0"/>
  </r>
  <r>
    <s v="Base"/>
    <s v="Weekday"/>
    <m/>
    <m/>
    <m/>
    <m/>
    <x v="33"/>
    <s v="US"/>
    <d v="2022-01-03T00:00:00"/>
    <n v="155.7817671163441"/>
  </r>
  <r>
    <s v="Base"/>
    <s v="Weekday"/>
    <m/>
    <m/>
    <m/>
    <m/>
    <x v="33"/>
    <s v="US"/>
    <d v="2022-01-04T00:00:00"/>
    <n v="0"/>
  </r>
  <r>
    <s v="Base"/>
    <s v="Weekday"/>
    <m/>
    <m/>
    <m/>
    <m/>
    <x v="33"/>
    <s v="US"/>
    <d v="2022-01-05T00:00:00"/>
    <n v="0"/>
  </r>
  <r>
    <s v="Base"/>
    <s v="Weekday"/>
    <m/>
    <m/>
    <m/>
    <m/>
    <x v="33"/>
    <s v="US"/>
    <d v="2022-01-06T00:00:00"/>
    <n v="0"/>
  </r>
  <r>
    <s v="Base"/>
    <s v="Weekday"/>
    <m/>
    <m/>
    <m/>
    <m/>
    <x v="33"/>
    <s v="US"/>
    <d v="2022-01-07T00:00:00"/>
    <n v="0"/>
  </r>
  <r>
    <s v="Base"/>
    <s v="Weekday"/>
    <m/>
    <m/>
    <m/>
    <m/>
    <x v="33"/>
    <s v="US"/>
    <d v="2022-01-08T00:00:00"/>
    <n v="0"/>
  </r>
  <r>
    <s v="Base"/>
    <s v="Weekday"/>
    <m/>
    <m/>
    <m/>
    <m/>
    <x v="33"/>
    <s v="US"/>
    <d v="2022-01-09T00:00:00"/>
    <n v="0"/>
  </r>
  <r>
    <s v="Base"/>
    <s v="Weekday"/>
    <m/>
    <m/>
    <m/>
    <m/>
    <x v="33"/>
    <s v="US"/>
    <d v="2022-01-10T00:00:00"/>
    <n v="155.7817671163441"/>
  </r>
  <r>
    <s v="Base"/>
    <s v="Weekday"/>
    <m/>
    <m/>
    <m/>
    <m/>
    <x v="33"/>
    <s v="US"/>
    <d v="2022-01-11T00:00:00"/>
    <n v="0"/>
  </r>
  <r>
    <s v="Base"/>
    <s v="Weekday"/>
    <m/>
    <m/>
    <m/>
    <m/>
    <x v="33"/>
    <s v="US"/>
    <d v="2022-01-12T00:00:00"/>
    <n v="0"/>
  </r>
  <r>
    <s v="Base"/>
    <s v="Weekday"/>
    <m/>
    <m/>
    <m/>
    <m/>
    <x v="33"/>
    <s v="US"/>
    <d v="2022-01-13T00:00:00"/>
    <n v="0"/>
  </r>
  <r>
    <s v="Base"/>
    <s v="Weekday"/>
    <m/>
    <m/>
    <m/>
    <m/>
    <x v="33"/>
    <s v="US"/>
    <d v="2022-01-14T00:00:00"/>
    <n v="0"/>
  </r>
  <r>
    <s v="Base"/>
    <s v="Weekday"/>
    <m/>
    <m/>
    <m/>
    <m/>
    <x v="33"/>
    <s v="US"/>
    <d v="2022-01-15T00:00:00"/>
    <n v="0"/>
  </r>
  <r>
    <s v="Base"/>
    <s v="Weekday"/>
    <m/>
    <m/>
    <m/>
    <m/>
    <x v="33"/>
    <s v="US"/>
    <d v="2022-01-16T00:00:00"/>
    <n v="0"/>
  </r>
  <r>
    <s v="Base"/>
    <s v="Weekday"/>
    <m/>
    <m/>
    <m/>
    <m/>
    <x v="33"/>
    <s v="US"/>
    <d v="2022-01-17T00:00:00"/>
    <n v="155.7817671163441"/>
  </r>
  <r>
    <s v="Base"/>
    <s v="Weekday"/>
    <m/>
    <m/>
    <m/>
    <m/>
    <x v="33"/>
    <s v="US"/>
    <d v="2022-01-18T00:00:00"/>
    <n v="0"/>
  </r>
  <r>
    <s v="Base"/>
    <s v="Weekday"/>
    <m/>
    <m/>
    <m/>
    <m/>
    <x v="33"/>
    <s v="US"/>
    <d v="2022-01-19T00:00:00"/>
    <n v="0"/>
  </r>
  <r>
    <s v="Base"/>
    <s v="Weekday"/>
    <m/>
    <m/>
    <m/>
    <m/>
    <x v="33"/>
    <s v="US"/>
    <d v="2022-01-20T00:00:00"/>
    <n v="0"/>
  </r>
  <r>
    <s v="Base"/>
    <s v="Weekday"/>
    <m/>
    <m/>
    <m/>
    <m/>
    <x v="33"/>
    <s v="US"/>
    <d v="2022-01-21T00:00:00"/>
    <n v="0"/>
  </r>
  <r>
    <s v="Base"/>
    <s v="Weekday"/>
    <m/>
    <m/>
    <m/>
    <m/>
    <x v="33"/>
    <s v="US"/>
    <d v="2022-01-22T00:00:00"/>
    <n v="0"/>
  </r>
  <r>
    <s v="Base"/>
    <s v="Weekday"/>
    <m/>
    <m/>
    <m/>
    <m/>
    <x v="33"/>
    <s v="US"/>
    <d v="2022-01-23T00:00:00"/>
    <n v="0"/>
  </r>
  <r>
    <s v="Base"/>
    <s v="Weekday"/>
    <m/>
    <m/>
    <m/>
    <m/>
    <x v="33"/>
    <s v="US"/>
    <d v="2022-01-24T00:00:00"/>
    <n v="155.7817671163441"/>
  </r>
  <r>
    <s v="Base"/>
    <s v="Weekday"/>
    <m/>
    <m/>
    <m/>
    <m/>
    <x v="33"/>
    <s v="US"/>
    <d v="2022-01-25T00:00:00"/>
    <n v="0"/>
  </r>
  <r>
    <s v="Base"/>
    <s v="Weekday"/>
    <m/>
    <m/>
    <m/>
    <m/>
    <x v="33"/>
    <s v="US"/>
    <d v="2022-01-26T00:00:00"/>
    <n v="0"/>
  </r>
  <r>
    <s v="Base"/>
    <s v="Weekday"/>
    <m/>
    <m/>
    <m/>
    <m/>
    <x v="33"/>
    <s v="US"/>
    <d v="2022-01-27T00:00:00"/>
    <n v="0"/>
  </r>
  <r>
    <s v="Base"/>
    <s v="Weekday"/>
    <m/>
    <m/>
    <m/>
    <m/>
    <x v="33"/>
    <s v="US"/>
    <d v="2022-01-28T00:00:00"/>
    <n v="0"/>
  </r>
  <r>
    <s v="Base"/>
    <s v="Weekday"/>
    <m/>
    <m/>
    <m/>
    <m/>
    <x v="33"/>
    <s v="US"/>
    <d v="2022-01-29T00:00:00"/>
    <n v="0"/>
  </r>
  <r>
    <s v="Base"/>
    <s v="Weekday"/>
    <m/>
    <m/>
    <m/>
    <m/>
    <x v="33"/>
    <s v="US"/>
    <d v="2022-01-30T00:00:00"/>
    <n v="0"/>
  </r>
  <r>
    <s v="Base"/>
    <s v="Weekday"/>
    <m/>
    <m/>
    <m/>
    <m/>
    <x v="33"/>
    <s v="US"/>
    <d v="2022-01-31T00:00:00"/>
    <n v="155.7817671163441"/>
  </r>
  <r>
    <s v="Base"/>
    <s v="Weekday"/>
    <m/>
    <m/>
    <m/>
    <m/>
    <x v="33"/>
    <s v="US"/>
    <d v="2022-02-01T00:00:00"/>
    <n v="0"/>
  </r>
  <r>
    <s v="Base"/>
    <s v="Weekday"/>
    <m/>
    <m/>
    <m/>
    <m/>
    <x v="33"/>
    <s v="US"/>
    <d v="2022-02-02T00:00:00"/>
    <n v="0"/>
  </r>
  <r>
    <s v="Base"/>
    <s v="Weekday"/>
    <m/>
    <m/>
    <m/>
    <m/>
    <x v="33"/>
    <s v="US"/>
    <d v="2022-02-03T00:00:00"/>
    <n v="0"/>
  </r>
  <r>
    <s v="Base"/>
    <s v="Weekday"/>
    <m/>
    <m/>
    <m/>
    <m/>
    <x v="33"/>
    <s v="US"/>
    <d v="2022-02-04T00:00:00"/>
    <n v="0"/>
  </r>
  <r>
    <s v="Base"/>
    <s v="Weekday"/>
    <m/>
    <m/>
    <m/>
    <m/>
    <x v="33"/>
    <s v="US"/>
    <d v="2022-02-05T00:00:00"/>
    <n v="0"/>
  </r>
  <r>
    <s v="Base"/>
    <s v="Weekday"/>
    <m/>
    <m/>
    <m/>
    <m/>
    <x v="33"/>
    <s v="US"/>
    <d v="2022-02-06T00:00:00"/>
    <n v="0"/>
  </r>
  <r>
    <s v="Base"/>
    <s v="Weekday"/>
    <m/>
    <m/>
    <m/>
    <m/>
    <x v="33"/>
    <s v="US"/>
    <d v="2022-02-07T00:00:00"/>
    <n v="155.7817671163441"/>
  </r>
  <r>
    <s v="Base"/>
    <s v="Weekday"/>
    <m/>
    <m/>
    <m/>
    <m/>
    <x v="33"/>
    <s v="US"/>
    <d v="2022-02-08T00:00:00"/>
    <n v="0"/>
  </r>
  <r>
    <s v="Base"/>
    <s v="Weekday"/>
    <m/>
    <m/>
    <m/>
    <m/>
    <x v="33"/>
    <s v="US"/>
    <d v="2022-02-09T00:00:00"/>
    <n v="0"/>
  </r>
  <r>
    <s v="Base"/>
    <s v="Weekday"/>
    <m/>
    <m/>
    <m/>
    <m/>
    <x v="33"/>
    <s v="US"/>
    <d v="2022-02-10T00:00:00"/>
    <n v="0"/>
  </r>
  <r>
    <s v="Base"/>
    <s v="Weekday"/>
    <m/>
    <m/>
    <m/>
    <m/>
    <x v="33"/>
    <s v="US"/>
    <d v="2022-02-11T00:00:00"/>
    <n v="0"/>
  </r>
  <r>
    <s v="Base"/>
    <s v="Weekday"/>
    <m/>
    <m/>
    <m/>
    <m/>
    <x v="33"/>
    <s v="US"/>
    <d v="2022-02-12T00:00:00"/>
    <n v="0"/>
  </r>
  <r>
    <s v="Base"/>
    <s v="Weekday"/>
    <m/>
    <m/>
    <m/>
    <m/>
    <x v="33"/>
    <s v="US"/>
    <d v="2022-02-13T00:00:00"/>
    <n v="0"/>
  </r>
  <r>
    <s v="Base"/>
    <s v="Weekday"/>
    <m/>
    <m/>
    <m/>
    <m/>
    <x v="33"/>
    <s v="US"/>
    <d v="2022-02-14T00:00:00"/>
    <n v="0"/>
  </r>
  <r>
    <s v="Base"/>
    <s v="Weekday"/>
    <m/>
    <m/>
    <m/>
    <m/>
    <x v="33"/>
    <s v="US"/>
    <d v="2022-02-15T00:00:00"/>
    <n v="0"/>
  </r>
  <r>
    <s v="Base"/>
    <s v="Weekday"/>
    <m/>
    <m/>
    <m/>
    <m/>
    <x v="33"/>
    <s v="US"/>
    <d v="2022-02-16T00:00:00"/>
    <n v="0"/>
  </r>
  <r>
    <s v="Base"/>
    <s v="Weekday"/>
    <m/>
    <m/>
    <m/>
    <m/>
    <x v="33"/>
    <s v="US"/>
    <d v="2022-02-17T00:00:00"/>
    <n v="0"/>
  </r>
  <r>
    <s v="Base"/>
    <s v="Weekday"/>
    <m/>
    <m/>
    <m/>
    <m/>
    <x v="33"/>
    <s v="US"/>
    <d v="2022-02-18T00:00:00"/>
    <n v="0"/>
  </r>
  <r>
    <s v="Base"/>
    <s v="Weekday"/>
    <m/>
    <m/>
    <m/>
    <m/>
    <x v="33"/>
    <s v="US"/>
    <d v="2022-02-19T00:00:00"/>
    <n v="0"/>
  </r>
  <r>
    <s v="Base"/>
    <s v="Weekday"/>
    <m/>
    <m/>
    <m/>
    <m/>
    <x v="33"/>
    <s v="US"/>
    <d v="2022-02-20T00:00:00"/>
    <n v="0"/>
  </r>
  <r>
    <s v="Base"/>
    <s v="Weekday"/>
    <m/>
    <m/>
    <m/>
    <m/>
    <x v="33"/>
    <s v="US"/>
    <d v="2022-02-21T00:00:00"/>
    <n v="0"/>
  </r>
  <r>
    <s v="Base"/>
    <s v="Weekday"/>
    <m/>
    <m/>
    <m/>
    <m/>
    <x v="33"/>
    <s v="US"/>
    <d v="2022-02-22T00:00:00"/>
    <n v="0"/>
  </r>
  <r>
    <s v="Base"/>
    <s v="Weekday"/>
    <m/>
    <m/>
    <m/>
    <m/>
    <x v="33"/>
    <s v="US"/>
    <d v="2022-02-23T00:00:00"/>
    <n v="0"/>
  </r>
  <r>
    <s v="Base"/>
    <s v="Weekday"/>
    <m/>
    <m/>
    <m/>
    <m/>
    <x v="33"/>
    <s v="US"/>
    <d v="2022-02-24T00:00:00"/>
    <n v="0"/>
  </r>
  <r>
    <s v="Base"/>
    <s v="Weekday"/>
    <m/>
    <m/>
    <m/>
    <m/>
    <x v="33"/>
    <s v="US"/>
    <d v="2022-02-25T00:00:00"/>
    <n v="0"/>
  </r>
  <r>
    <s v="Base"/>
    <s v="Weekday"/>
    <m/>
    <m/>
    <m/>
    <m/>
    <x v="33"/>
    <s v="US"/>
    <d v="2022-02-26T00:00:00"/>
    <n v="0"/>
  </r>
  <r>
    <s v="Base"/>
    <s v="Weekday"/>
    <m/>
    <m/>
    <m/>
    <m/>
    <x v="33"/>
    <s v="US"/>
    <d v="2022-02-27T00:00:00"/>
    <n v="0"/>
  </r>
  <r>
    <s v="Base"/>
    <s v="Weekday"/>
    <m/>
    <m/>
    <m/>
    <m/>
    <x v="33"/>
    <s v="US"/>
    <d v="2022-02-28T00:00:00"/>
    <n v="0"/>
  </r>
  <r>
    <s v="Base"/>
    <s v="Weekday"/>
    <m/>
    <m/>
    <m/>
    <m/>
    <x v="33"/>
    <s v="US"/>
    <d v="2022-03-01T00:00:00"/>
    <n v="0"/>
  </r>
  <r>
    <s v="Base"/>
    <s v="Weekday"/>
    <m/>
    <m/>
    <m/>
    <m/>
    <x v="33"/>
    <s v="US"/>
    <d v="2022-03-02T00:00:00"/>
    <n v="0"/>
  </r>
  <r>
    <s v="Base"/>
    <s v="Weekday"/>
    <m/>
    <m/>
    <m/>
    <m/>
    <x v="33"/>
    <s v="US"/>
    <d v="2022-03-03T00:00:00"/>
    <n v="0"/>
  </r>
  <r>
    <s v="Base"/>
    <s v="Weekday"/>
    <m/>
    <m/>
    <m/>
    <m/>
    <x v="33"/>
    <s v="US"/>
    <d v="2022-03-04T00:00:00"/>
    <n v="0"/>
  </r>
  <r>
    <s v="Base"/>
    <s v="Weekday"/>
    <m/>
    <m/>
    <m/>
    <m/>
    <x v="33"/>
    <s v="US"/>
    <d v="2022-03-05T00:00:00"/>
    <n v="0"/>
  </r>
  <r>
    <s v="Base"/>
    <s v="Weekday"/>
    <m/>
    <m/>
    <m/>
    <m/>
    <x v="33"/>
    <s v="US"/>
    <d v="2022-03-06T00:00:00"/>
    <n v="0"/>
  </r>
  <r>
    <s v="Base"/>
    <s v="Weekday"/>
    <m/>
    <m/>
    <m/>
    <m/>
    <x v="33"/>
    <s v="US"/>
    <d v="2022-03-07T00:00:00"/>
    <n v="0"/>
  </r>
  <r>
    <s v="Base"/>
    <s v="Weekday"/>
    <m/>
    <m/>
    <m/>
    <m/>
    <x v="33"/>
    <s v="US"/>
    <d v="2022-03-08T00:00:00"/>
    <n v="0"/>
  </r>
  <r>
    <s v="Base"/>
    <s v="Weekday"/>
    <m/>
    <m/>
    <m/>
    <m/>
    <x v="33"/>
    <s v="US"/>
    <d v="2022-03-09T00:00:00"/>
    <n v="0"/>
  </r>
  <r>
    <s v="Base"/>
    <s v="Weekday"/>
    <m/>
    <m/>
    <m/>
    <m/>
    <x v="33"/>
    <s v="US"/>
    <d v="2022-03-10T00:00:00"/>
    <n v="0"/>
  </r>
  <r>
    <s v="Base"/>
    <s v="Weekday"/>
    <m/>
    <m/>
    <m/>
    <m/>
    <x v="33"/>
    <s v="US"/>
    <d v="2022-03-11T00:00:00"/>
    <n v="0"/>
  </r>
  <r>
    <s v="Base"/>
    <s v="Weekday"/>
    <m/>
    <m/>
    <m/>
    <m/>
    <x v="33"/>
    <s v="US"/>
    <d v="2022-03-12T00:00:00"/>
    <n v="0"/>
  </r>
  <r>
    <s v="Base"/>
    <s v="Weekday"/>
    <m/>
    <m/>
    <m/>
    <m/>
    <x v="33"/>
    <s v="US"/>
    <d v="2022-03-13T00:00:00"/>
    <n v="0"/>
  </r>
  <r>
    <s v="Base"/>
    <s v="Weekday"/>
    <m/>
    <m/>
    <m/>
    <m/>
    <x v="33"/>
    <s v="US"/>
    <d v="2022-03-14T00:00:00"/>
    <n v="0"/>
  </r>
  <r>
    <s v="Base"/>
    <s v="Weekday"/>
    <m/>
    <m/>
    <m/>
    <m/>
    <x v="33"/>
    <s v="US"/>
    <d v="2022-03-15T00:00:00"/>
    <n v="0"/>
  </r>
  <r>
    <s v="Base"/>
    <s v="Weekday"/>
    <m/>
    <m/>
    <m/>
    <m/>
    <x v="33"/>
    <s v="US"/>
    <d v="2022-03-16T00:00:00"/>
    <n v="0"/>
  </r>
  <r>
    <s v="Base"/>
    <s v="Weekday"/>
    <m/>
    <m/>
    <m/>
    <m/>
    <x v="33"/>
    <s v="US"/>
    <d v="2022-03-17T00:00:00"/>
    <n v="0"/>
  </r>
  <r>
    <s v="Base"/>
    <s v="Weekday"/>
    <m/>
    <m/>
    <m/>
    <m/>
    <x v="33"/>
    <s v="US"/>
    <d v="2022-03-18T00:00:00"/>
    <n v="0"/>
  </r>
  <r>
    <s v="Base"/>
    <s v="Weekday"/>
    <m/>
    <m/>
    <m/>
    <m/>
    <x v="33"/>
    <s v="US"/>
    <d v="2022-03-19T00:00:00"/>
    <n v="0"/>
  </r>
  <r>
    <s v="Base"/>
    <s v="Weekday"/>
    <m/>
    <m/>
    <m/>
    <m/>
    <x v="33"/>
    <s v="US"/>
    <d v="2022-03-20T00:00:00"/>
    <n v="0"/>
  </r>
  <r>
    <s v="Base"/>
    <s v="Weekday"/>
    <m/>
    <m/>
    <m/>
    <m/>
    <x v="33"/>
    <s v="US"/>
    <d v="2022-03-21T00:00:00"/>
    <n v="0"/>
  </r>
  <r>
    <s v="Base"/>
    <s v="Weekday"/>
    <m/>
    <m/>
    <m/>
    <m/>
    <x v="33"/>
    <s v="US"/>
    <d v="2022-03-22T00:00:00"/>
    <n v="0"/>
  </r>
  <r>
    <s v="Base"/>
    <s v="Weekday"/>
    <m/>
    <m/>
    <m/>
    <m/>
    <x v="33"/>
    <s v="US"/>
    <d v="2022-03-23T00:00:00"/>
    <n v="0"/>
  </r>
  <r>
    <s v="Base"/>
    <s v="Weekday"/>
    <m/>
    <m/>
    <m/>
    <m/>
    <x v="33"/>
    <s v="US"/>
    <d v="2022-03-24T00:00:00"/>
    <n v="0"/>
  </r>
  <r>
    <s v="Base"/>
    <s v="Weekday"/>
    <m/>
    <m/>
    <m/>
    <m/>
    <x v="33"/>
    <s v="US"/>
    <d v="2022-03-25T00:00:00"/>
    <n v="0"/>
  </r>
  <r>
    <s v="Base"/>
    <s v="Weekday"/>
    <m/>
    <m/>
    <m/>
    <m/>
    <x v="33"/>
    <s v="US"/>
    <d v="2022-03-26T00:00:00"/>
    <n v="0"/>
  </r>
  <r>
    <s v="Base"/>
    <s v="Weekday"/>
    <m/>
    <m/>
    <m/>
    <m/>
    <x v="33"/>
    <s v="US"/>
    <d v="2022-03-27T00:00:00"/>
    <n v="0"/>
  </r>
  <r>
    <s v="Base"/>
    <s v="Weekday"/>
    <m/>
    <m/>
    <m/>
    <m/>
    <x v="33"/>
    <s v="US"/>
    <d v="2022-03-28T00:00:00"/>
    <n v="0"/>
  </r>
  <r>
    <s v="Base"/>
    <s v="Weekday"/>
    <m/>
    <m/>
    <m/>
    <m/>
    <x v="33"/>
    <s v="US"/>
    <d v="2022-03-29T00:00:00"/>
    <n v="0"/>
  </r>
  <r>
    <s v="Base"/>
    <s v="Weekday"/>
    <m/>
    <m/>
    <m/>
    <m/>
    <x v="33"/>
    <s v="US"/>
    <d v="2022-03-30T00:00:00"/>
    <n v="0"/>
  </r>
  <r>
    <s v="Base"/>
    <s v="Weekday"/>
    <m/>
    <m/>
    <m/>
    <m/>
    <x v="33"/>
    <s v="US"/>
    <d v="2022-03-31T00:00:00"/>
    <n v="0"/>
  </r>
  <r>
    <s v="Base"/>
    <s v="Weekday"/>
    <m/>
    <m/>
    <m/>
    <m/>
    <x v="34"/>
    <s v="US"/>
    <d v="2021-07-01T00:00:00"/>
    <n v="0"/>
  </r>
  <r>
    <s v="Base"/>
    <s v="Weekday"/>
    <m/>
    <m/>
    <m/>
    <m/>
    <x v="34"/>
    <s v="US"/>
    <d v="2021-07-02T00:00:00"/>
    <n v="0"/>
  </r>
  <r>
    <s v="Base"/>
    <s v="Weekday"/>
    <m/>
    <m/>
    <m/>
    <m/>
    <x v="34"/>
    <s v="US"/>
    <d v="2021-07-03T00:00:00"/>
    <n v="0"/>
  </r>
  <r>
    <s v="Base"/>
    <s v="Weekday"/>
    <m/>
    <m/>
    <m/>
    <m/>
    <x v="34"/>
    <s v="US"/>
    <d v="2021-07-04T00:00:00"/>
    <n v="0"/>
  </r>
  <r>
    <s v="Base"/>
    <s v="Weekday"/>
    <m/>
    <m/>
    <m/>
    <m/>
    <x v="34"/>
    <s v="US"/>
    <d v="2021-07-05T00:00:00"/>
    <n v="0"/>
  </r>
  <r>
    <s v="Base"/>
    <s v="Weekday"/>
    <m/>
    <m/>
    <m/>
    <m/>
    <x v="34"/>
    <s v="US"/>
    <d v="2021-07-06T00:00:00"/>
    <n v="0"/>
  </r>
  <r>
    <s v="Base"/>
    <s v="Weekday"/>
    <m/>
    <m/>
    <m/>
    <m/>
    <x v="34"/>
    <s v="US"/>
    <d v="2021-07-07T00:00:00"/>
    <n v="0"/>
  </r>
  <r>
    <s v="Base"/>
    <s v="Weekday"/>
    <m/>
    <m/>
    <m/>
    <m/>
    <x v="34"/>
    <s v="US"/>
    <d v="2021-07-08T00:00:00"/>
    <n v="0"/>
  </r>
  <r>
    <s v="Base"/>
    <s v="Weekday"/>
    <m/>
    <m/>
    <m/>
    <m/>
    <x v="34"/>
    <s v="US"/>
    <d v="2021-07-09T00:00:00"/>
    <n v="0"/>
  </r>
  <r>
    <s v="Base"/>
    <s v="Weekday"/>
    <m/>
    <m/>
    <m/>
    <m/>
    <x v="34"/>
    <s v="US"/>
    <d v="2021-07-10T00:00:00"/>
    <n v="0"/>
  </r>
  <r>
    <s v="Base"/>
    <s v="Weekday"/>
    <m/>
    <m/>
    <m/>
    <m/>
    <x v="34"/>
    <s v="US"/>
    <d v="2021-07-11T00:00:00"/>
    <n v="0"/>
  </r>
  <r>
    <s v="Base"/>
    <s v="Weekday"/>
    <m/>
    <m/>
    <m/>
    <m/>
    <x v="34"/>
    <s v="US"/>
    <d v="2021-07-12T00:00:00"/>
    <n v="0"/>
  </r>
  <r>
    <s v="Base"/>
    <s v="Weekday"/>
    <m/>
    <m/>
    <m/>
    <m/>
    <x v="34"/>
    <s v="US"/>
    <d v="2021-07-13T00:00:00"/>
    <n v="0"/>
  </r>
  <r>
    <s v="Base"/>
    <s v="Weekday"/>
    <m/>
    <m/>
    <m/>
    <m/>
    <x v="34"/>
    <s v="US"/>
    <d v="2021-07-14T00:00:00"/>
    <n v="0"/>
  </r>
  <r>
    <s v="Base"/>
    <s v="Weekday"/>
    <m/>
    <m/>
    <m/>
    <m/>
    <x v="34"/>
    <s v="US"/>
    <d v="2021-07-15T00:00:00"/>
    <n v="0"/>
  </r>
  <r>
    <s v="Base"/>
    <s v="Weekday"/>
    <m/>
    <m/>
    <m/>
    <m/>
    <x v="34"/>
    <s v="US"/>
    <d v="2021-07-16T00:00:00"/>
    <n v="0"/>
  </r>
  <r>
    <s v="Base"/>
    <s v="Weekday"/>
    <m/>
    <m/>
    <m/>
    <m/>
    <x v="34"/>
    <s v="US"/>
    <d v="2021-07-17T00:00:00"/>
    <n v="0"/>
  </r>
  <r>
    <s v="Base"/>
    <s v="Weekday"/>
    <m/>
    <m/>
    <m/>
    <m/>
    <x v="34"/>
    <s v="US"/>
    <d v="2021-07-18T00:00:00"/>
    <n v="0"/>
  </r>
  <r>
    <s v="Base"/>
    <s v="Weekday"/>
    <m/>
    <m/>
    <m/>
    <m/>
    <x v="34"/>
    <s v="US"/>
    <d v="2021-07-19T00:00:00"/>
    <n v="0"/>
  </r>
  <r>
    <s v="Base"/>
    <s v="Weekday"/>
    <m/>
    <m/>
    <m/>
    <m/>
    <x v="34"/>
    <s v="US"/>
    <d v="2021-07-20T00:00:00"/>
    <n v="0"/>
  </r>
  <r>
    <s v="Base"/>
    <s v="Weekday"/>
    <m/>
    <m/>
    <m/>
    <m/>
    <x v="34"/>
    <s v="US"/>
    <d v="2021-07-21T00:00:00"/>
    <n v="0"/>
  </r>
  <r>
    <s v="Base"/>
    <s v="Weekday"/>
    <m/>
    <m/>
    <m/>
    <m/>
    <x v="34"/>
    <s v="US"/>
    <d v="2021-07-22T00:00:00"/>
    <n v="0"/>
  </r>
  <r>
    <s v="Base"/>
    <s v="Weekday"/>
    <m/>
    <m/>
    <m/>
    <m/>
    <x v="34"/>
    <s v="US"/>
    <d v="2021-07-23T00:00:00"/>
    <n v="0"/>
  </r>
  <r>
    <s v="Base"/>
    <s v="Weekday"/>
    <m/>
    <m/>
    <m/>
    <m/>
    <x v="34"/>
    <s v="US"/>
    <d v="2021-07-24T00:00:00"/>
    <n v="0"/>
  </r>
  <r>
    <s v="Base"/>
    <s v="Weekday"/>
    <m/>
    <m/>
    <m/>
    <m/>
    <x v="34"/>
    <s v="US"/>
    <d v="2021-07-25T00:00:00"/>
    <n v="0"/>
  </r>
  <r>
    <s v="Base"/>
    <s v="Weekday"/>
    <m/>
    <m/>
    <m/>
    <m/>
    <x v="34"/>
    <s v="US"/>
    <d v="2021-07-26T00:00:00"/>
    <n v="0"/>
  </r>
  <r>
    <s v="Base"/>
    <s v="Weekday"/>
    <m/>
    <m/>
    <m/>
    <m/>
    <x v="34"/>
    <s v="US"/>
    <d v="2021-07-27T00:00:00"/>
    <n v="0"/>
  </r>
  <r>
    <s v="Base"/>
    <s v="Weekday"/>
    <m/>
    <m/>
    <m/>
    <m/>
    <x v="34"/>
    <s v="US"/>
    <d v="2021-07-28T00:00:00"/>
    <n v="0"/>
  </r>
  <r>
    <s v="Base"/>
    <s v="Weekday"/>
    <m/>
    <m/>
    <m/>
    <m/>
    <x v="34"/>
    <s v="US"/>
    <d v="2021-07-29T00:00:00"/>
    <n v="0"/>
  </r>
  <r>
    <s v="Base"/>
    <s v="Weekday"/>
    <m/>
    <m/>
    <m/>
    <m/>
    <x v="34"/>
    <s v="US"/>
    <d v="2021-07-30T00:00:00"/>
    <n v="0"/>
  </r>
  <r>
    <s v="Base"/>
    <s v="Weekday"/>
    <m/>
    <m/>
    <m/>
    <m/>
    <x v="34"/>
    <s v="US"/>
    <d v="2021-07-31T00:00:00"/>
    <n v="0"/>
  </r>
  <r>
    <s v="Base"/>
    <s v="Weekday"/>
    <m/>
    <m/>
    <m/>
    <m/>
    <x v="34"/>
    <s v="US"/>
    <d v="2021-08-01T00:00:00"/>
    <n v="0"/>
  </r>
  <r>
    <s v="Base"/>
    <s v="Weekday"/>
    <m/>
    <m/>
    <m/>
    <m/>
    <x v="34"/>
    <s v="US"/>
    <d v="2021-08-02T00:00:00"/>
    <n v="0"/>
  </r>
  <r>
    <s v="Base"/>
    <s v="Weekday"/>
    <m/>
    <m/>
    <m/>
    <m/>
    <x v="34"/>
    <s v="US"/>
    <d v="2021-08-03T00:00:00"/>
    <n v="0"/>
  </r>
  <r>
    <s v="Base"/>
    <s v="Weekday"/>
    <m/>
    <m/>
    <m/>
    <m/>
    <x v="34"/>
    <s v="US"/>
    <d v="2021-08-04T00:00:00"/>
    <n v="0"/>
  </r>
  <r>
    <s v="Base"/>
    <s v="Weekday"/>
    <m/>
    <m/>
    <m/>
    <m/>
    <x v="34"/>
    <s v="US"/>
    <d v="2021-08-05T00:00:00"/>
    <n v="0"/>
  </r>
  <r>
    <s v="Base"/>
    <s v="Weekday"/>
    <m/>
    <m/>
    <m/>
    <m/>
    <x v="34"/>
    <s v="US"/>
    <d v="2021-08-06T00:00:00"/>
    <n v="0"/>
  </r>
  <r>
    <s v="Base"/>
    <s v="Weekday"/>
    <m/>
    <m/>
    <m/>
    <m/>
    <x v="34"/>
    <s v="US"/>
    <d v="2021-08-07T00:00:00"/>
    <n v="0"/>
  </r>
  <r>
    <s v="Base"/>
    <s v="Weekday"/>
    <m/>
    <m/>
    <m/>
    <m/>
    <x v="34"/>
    <s v="US"/>
    <d v="2021-08-08T00:00:00"/>
    <n v="0"/>
  </r>
  <r>
    <s v="Base"/>
    <s v="Weekday"/>
    <m/>
    <m/>
    <m/>
    <m/>
    <x v="34"/>
    <s v="US"/>
    <d v="2021-08-09T00:00:00"/>
    <n v="0"/>
  </r>
  <r>
    <s v="Base"/>
    <s v="Weekday"/>
    <m/>
    <m/>
    <m/>
    <m/>
    <x v="34"/>
    <s v="US"/>
    <d v="2021-08-10T00:00:00"/>
    <n v="0"/>
  </r>
  <r>
    <s v="Base"/>
    <s v="Weekday"/>
    <m/>
    <m/>
    <m/>
    <m/>
    <x v="34"/>
    <s v="US"/>
    <d v="2021-08-11T00:00:00"/>
    <n v="0"/>
  </r>
  <r>
    <s v="Base"/>
    <s v="Weekday"/>
    <m/>
    <m/>
    <m/>
    <m/>
    <x v="34"/>
    <s v="US"/>
    <d v="2021-08-12T00:00:00"/>
    <n v="0"/>
  </r>
  <r>
    <s v="Base"/>
    <s v="Weekday"/>
    <m/>
    <m/>
    <m/>
    <m/>
    <x v="34"/>
    <s v="US"/>
    <d v="2021-08-13T00:00:00"/>
    <n v="0"/>
  </r>
  <r>
    <s v="Base"/>
    <s v="Weekday"/>
    <m/>
    <m/>
    <m/>
    <m/>
    <x v="34"/>
    <s v="US"/>
    <d v="2021-08-14T00:00:00"/>
    <n v="0"/>
  </r>
  <r>
    <s v="Base"/>
    <s v="Weekday"/>
    <m/>
    <m/>
    <m/>
    <m/>
    <x v="34"/>
    <s v="US"/>
    <d v="2021-08-15T00:00:00"/>
    <n v="0"/>
  </r>
  <r>
    <s v="Base"/>
    <s v="Weekday"/>
    <m/>
    <m/>
    <m/>
    <m/>
    <x v="34"/>
    <s v="US"/>
    <d v="2021-08-16T00:00:00"/>
    <n v="0"/>
  </r>
  <r>
    <s v="Base"/>
    <s v="Weekday"/>
    <m/>
    <m/>
    <m/>
    <m/>
    <x v="34"/>
    <s v="US"/>
    <d v="2021-08-17T00:00:00"/>
    <n v="0"/>
  </r>
  <r>
    <s v="Base"/>
    <s v="Weekday"/>
    <m/>
    <m/>
    <m/>
    <m/>
    <x v="34"/>
    <s v="US"/>
    <d v="2021-08-18T00:00:00"/>
    <n v="0"/>
  </r>
  <r>
    <s v="Base"/>
    <s v="Weekday"/>
    <m/>
    <m/>
    <m/>
    <m/>
    <x v="34"/>
    <s v="US"/>
    <d v="2021-08-19T00:00:00"/>
    <n v="0"/>
  </r>
  <r>
    <s v="Base"/>
    <s v="Weekday"/>
    <m/>
    <m/>
    <m/>
    <m/>
    <x v="34"/>
    <s v="US"/>
    <d v="2021-08-20T00:00:00"/>
    <n v="0"/>
  </r>
  <r>
    <s v="Base"/>
    <s v="Weekday"/>
    <m/>
    <m/>
    <m/>
    <m/>
    <x v="34"/>
    <s v="US"/>
    <d v="2021-08-21T00:00:00"/>
    <n v="0"/>
  </r>
  <r>
    <s v="Base"/>
    <s v="Weekday"/>
    <m/>
    <m/>
    <m/>
    <m/>
    <x v="34"/>
    <s v="US"/>
    <d v="2021-08-22T00:00:00"/>
    <n v="0"/>
  </r>
  <r>
    <s v="Base"/>
    <s v="Weekday"/>
    <m/>
    <m/>
    <m/>
    <m/>
    <x v="34"/>
    <s v="US"/>
    <d v="2021-08-23T00:00:00"/>
    <n v="0"/>
  </r>
  <r>
    <s v="Base"/>
    <s v="Weekday"/>
    <m/>
    <m/>
    <m/>
    <m/>
    <x v="34"/>
    <s v="US"/>
    <d v="2021-08-24T00:00:00"/>
    <n v="0"/>
  </r>
  <r>
    <s v="Base"/>
    <s v="Weekday"/>
    <m/>
    <m/>
    <m/>
    <m/>
    <x v="34"/>
    <s v="US"/>
    <d v="2021-08-25T00:00:00"/>
    <n v="0"/>
  </r>
  <r>
    <s v="Base"/>
    <s v="Weekday"/>
    <m/>
    <m/>
    <m/>
    <m/>
    <x v="34"/>
    <s v="US"/>
    <d v="2021-08-26T00:00:00"/>
    <n v="0"/>
  </r>
  <r>
    <s v="Base"/>
    <s v="Weekday"/>
    <m/>
    <m/>
    <m/>
    <m/>
    <x v="34"/>
    <s v="US"/>
    <d v="2021-08-27T00:00:00"/>
    <n v="0"/>
  </r>
  <r>
    <s v="Base"/>
    <s v="Weekday"/>
    <m/>
    <m/>
    <m/>
    <m/>
    <x v="34"/>
    <s v="US"/>
    <d v="2021-08-28T00:00:00"/>
    <n v="0"/>
  </r>
  <r>
    <s v="Base"/>
    <s v="Weekday"/>
    <m/>
    <m/>
    <m/>
    <m/>
    <x v="34"/>
    <s v="US"/>
    <d v="2021-08-29T00:00:00"/>
    <n v="0"/>
  </r>
  <r>
    <s v="Base"/>
    <s v="Weekday"/>
    <m/>
    <m/>
    <m/>
    <m/>
    <x v="34"/>
    <s v="US"/>
    <d v="2021-08-30T00:00:00"/>
    <n v="0"/>
  </r>
  <r>
    <s v="Base"/>
    <s v="Weekday"/>
    <m/>
    <m/>
    <m/>
    <m/>
    <x v="34"/>
    <s v="US"/>
    <d v="2021-08-31T00:00:00"/>
    <n v="0"/>
  </r>
  <r>
    <s v="Base"/>
    <s v="Weekday"/>
    <m/>
    <m/>
    <m/>
    <m/>
    <x v="34"/>
    <s v="US"/>
    <d v="2021-09-01T00:00:00"/>
    <n v="0"/>
  </r>
  <r>
    <s v="Base"/>
    <s v="Weekday"/>
    <m/>
    <m/>
    <m/>
    <m/>
    <x v="34"/>
    <s v="US"/>
    <d v="2021-09-02T00:00:00"/>
    <n v="0"/>
  </r>
  <r>
    <s v="Base"/>
    <s v="Weekday"/>
    <m/>
    <m/>
    <m/>
    <m/>
    <x v="34"/>
    <s v="US"/>
    <d v="2021-09-03T00:00:00"/>
    <n v="0"/>
  </r>
  <r>
    <s v="Base"/>
    <s v="Weekday"/>
    <m/>
    <m/>
    <m/>
    <m/>
    <x v="34"/>
    <s v="US"/>
    <d v="2021-09-04T00:00:00"/>
    <n v="0"/>
  </r>
  <r>
    <s v="Base"/>
    <s v="Weekday"/>
    <m/>
    <m/>
    <m/>
    <m/>
    <x v="34"/>
    <s v="US"/>
    <d v="2021-09-05T00:00:00"/>
    <n v="0"/>
  </r>
  <r>
    <s v="Base"/>
    <s v="Weekday"/>
    <m/>
    <m/>
    <m/>
    <m/>
    <x v="34"/>
    <s v="US"/>
    <d v="2021-09-06T00:00:00"/>
    <n v="0"/>
  </r>
  <r>
    <s v="Base"/>
    <s v="Weekday"/>
    <m/>
    <m/>
    <m/>
    <m/>
    <x v="34"/>
    <s v="US"/>
    <d v="2021-09-07T00:00:00"/>
    <n v="0"/>
  </r>
  <r>
    <s v="Base"/>
    <s v="Weekday"/>
    <m/>
    <m/>
    <m/>
    <m/>
    <x v="34"/>
    <s v="US"/>
    <d v="2021-09-08T00:00:00"/>
    <n v="0"/>
  </r>
  <r>
    <s v="Base"/>
    <s v="Weekday"/>
    <m/>
    <m/>
    <m/>
    <m/>
    <x v="34"/>
    <s v="US"/>
    <d v="2021-09-09T00:00:00"/>
    <n v="0"/>
  </r>
  <r>
    <s v="Base"/>
    <s v="Weekday"/>
    <m/>
    <m/>
    <m/>
    <m/>
    <x v="34"/>
    <s v="US"/>
    <d v="2021-09-10T00:00:00"/>
    <n v="0"/>
  </r>
  <r>
    <s v="Base"/>
    <s v="Weekday"/>
    <m/>
    <m/>
    <m/>
    <m/>
    <x v="34"/>
    <s v="US"/>
    <d v="2021-09-11T00:00:00"/>
    <n v="0"/>
  </r>
  <r>
    <s v="Base"/>
    <s v="Weekday"/>
    <m/>
    <m/>
    <m/>
    <m/>
    <x v="34"/>
    <s v="US"/>
    <d v="2021-09-12T00:00:00"/>
    <n v="0"/>
  </r>
  <r>
    <s v="Base"/>
    <s v="Weekday"/>
    <m/>
    <m/>
    <m/>
    <m/>
    <x v="34"/>
    <s v="US"/>
    <d v="2021-09-13T00:00:00"/>
    <n v="0"/>
  </r>
  <r>
    <s v="Base"/>
    <s v="Weekday"/>
    <m/>
    <m/>
    <m/>
    <m/>
    <x v="34"/>
    <s v="US"/>
    <d v="2021-09-14T00:00:00"/>
    <n v="0"/>
  </r>
  <r>
    <s v="Base"/>
    <s v="Weekday"/>
    <m/>
    <m/>
    <m/>
    <m/>
    <x v="34"/>
    <s v="US"/>
    <d v="2021-09-15T00:00:00"/>
    <n v="0"/>
  </r>
  <r>
    <s v="Base"/>
    <s v="Weekday"/>
    <m/>
    <m/>
    <m/>
    <m/>
    <x v="34"/>
    <s v="US"/>
    <d v="2021-09-16T00:00:00"/>
    <n v="0"/>
  </r>
  <r>
    <s v="Base"/>
    <s v="Weekday"/>
    <m/>
    <m/>
    <m/>
    <m/>
    <x v="34"/>
    <s v="US"/>
    <d v="2021-09-17T00:00:00"/>
    <n v="0"/>
  </r>
  <r>
    <s v="Base"/>
    <s v="Weekday"/>
    <m/>
    <m/>
    <m/>
    <m/>
    <x v="34"/>
    <s v="US"/>
    <d v="2021-09-18T00:00:00"/>
    <n v="0"/>
  </r>
  <r>
    <s v="Base"/>
    <s v="Weekday"/>
    <m/>
    <m/>
    <m/>
    <m/>
    <x v="34"/>
    <s v="US"/>
    <d v="2021-09-19T00:00:00"/>
    <n v="0"/>
  </r>
  <r>
    <s v="Base"/>
    <s v="Weekday"/>
    <m/>
    <m/>
    <m/>
    <m/>
    <x v="34"/>
    <s v="US"/>
    <d v="2021-09-20T00:00:00"/>
    <n v="0"/>
  </r>
  <r>
    <s v="Base"/>
    <s v="Weekday"/>
    <m/>
    <m/>
    <m/>
    <m/>
    <x v="34"/>
    <s v="US"/>
    <d v="2021-09-21T00:00:00"/>
    <n v="0"/>
  </r>
  <r>
    <s v="Base"/>
    <s v="Weekday"/>
    <m/>
    <m/>
    <m/>
    <m/>
    <x v="34"/>
    <s v="US"/>
    <d v="2021-09-22T00:00:00"/>
    <n v="0"/>
  </r>
  <r>
    <s v="Base"/>
    <s v="Weekday"/>
    <m/>
    <m/>
    <m/>
    <m/>
    <x v="34"/>
    <s v="US"/>
    <d v="2021-09-23T00:00:00"/>
    <n v="0"/>
  </r>
  <r>
    <s v="Base"/>
    <s v="Weekday"/>
    <m/>
    <m/>
    <m/>
    <m/>
    <x v="34"/>
    <s v="US"/>
    <d v="2021-09-24T00:00:00"/>
    <n v="0"/>
  </r>
  <r>
    <s v="Base"/>
    <s v="Weekday"/>
    <m/>
    <m/>
    <m/>
    <m/>
    <x v="34"/>
    <s v="US"/>
    <d v="2021-09-25T00:00:00"/>
    <n v="0"/>
  </r>
  <r>
    <s v="Base"/>
    <s v="Weekday"/>
    <m/>
    <m/>
    <m/>
    <m/>
    <x v="34"/>
    <s v="US"/>
    <d v="2021-09-26T00:00:00"/>
    <n v="0"/>
  </r>
  <r>
    <s v="Base"/>
    <s v="Weekday"/>
    <m/>
    <m/>
    <m/>
    <m/>
    <x v="34"/>
    <s v="US"/>
    <d v="2021-09-27T00:00:00"/>
    <n v="0"/>
  </r>
  <r>
    <s v="Base"/>
    <s v="Weekday"/>
    <m/>
    <m/>
    <m/>
    <m/>
    <x v="34"/>
    <s v="US"/>
    <d v="2021-09-28T00:00:00"/>
    <n v="0"/>
  </r>
  <r>
    <s v="Base"/>
    <s v="Weekday"/>
    <m/>
    <m/>
    <m/>
    <m/>
    <x v="34"/>
    <s v="US"/>
    <d v="2021-09-29T00:00:00"/>
    <n v="0"/>
  </r>
  <r>
    <s v="Base"/>
    <s v="Weekday"/>
    <m/>
    <m/>
    <m/>
    <m/>
    <x v="34"/>
    <s v="US"/>
    <d v="2021-09-30T00:00:00"/>
    <n v="0"/>
  </r>
  <r>
    <s v="Base"/>
    <s v="Weekday"/>
    <m/>
    <m/>
    <m/>
    <m/>
    <x v="34"/>
    <s v="US"/>
    <d v="2021-10-01T00:00:00"/>
    <n v="0"/>
  </r>
  <r>
    <s v="Base"/>
    <s v="Weekday"/>
    <m/>
    <m/>
    <m/>
    <m/>
    <x v="34"/>
    <s v="US"/>
    <d v="2021-10-02T00:00:00"/>
    <n v="0"/>
  </r>
  <r>
    <s v="Base"/>
    <s v="Weekday"/>
    <m/>
    <m/>
    <m/>
    <m/>
    <x v="34"/>
    <s v="US"/>
    <d v="2021-10-03T00:00:00"/>
    <n v="0"/>
  </r>
  <r>
    <s v="Base"/>
    <s v="Weekday"/>
    <m/>
    <m/>
    <m/>
    <m/>
    <x v="34"/>
    <s v="US"/>
    <d v="2021-10-04T00:00:00"/>
    <n v="0"/>
  </r>
  <r>
    <s v="Base"/>
    <s v="Weekday"/>
    <m/>
    <m/>
    <m/>
    <m/>
    <x v="34"/>
    <s v="US"/>
    <d v="2021-10-05T00:00:00"/>
    <n v="0"/>
  </r>
  <r>
    <s v="Base"/>
    <s v="Weekday"/>
    <m/>
    <m/>
    <m/>
    <m/>
    <x v="34"/>
    <s v="US"/>
    <d v="2021-10-06T00:00:00"/>
    <n v="0"/>
  </r>
  <r>
    <s v="Base"/>
    <s v="Weekday"/>
    <m/>
    <m/>
    <m/>
    <m/>
    <x v="34"/>
    <s v="US"/>
    <d v="2021-10-07T00:00:00"/>
    <n v="0"/>
  </r>
  <r>
    <s v="Base"/>
    <s v="Weekday"/>
    <m/>
    <m/>
    <m/>
    <m/>
    <x v="34"/>
    <s v="US"/>
    <d v="2021-10-08T00:00:00"/>
    <n v="0"/>
  </r>
  <r>
    <s v="Base"/>
    <s v="Weekday"/>
    <m/>
    <m/>
    <m/>
    <m/>
    <x v="34"/>
    <s v="US"/>
    <d v="2021-10-09T00:00:00"/>
    <n v="0"/>
  </r>
  <r>
    <s v="Base"/>
    <s v="Weekday"/>
    <m/>
    <m/>
    <m/>
    <m/>
    <x v="34"/>
    <s v="US"/>
    <d v="2021-10-10T00:00:00"/>
    <n v="0"/>
  </r>
  <r>
    <s v="Base"/>
    <s v="Weekday"/>
    <m/>
    <m/>
    <m/>
    <m/>
    <x v="34"/>
    <s v="US"/>
    <d v="2021-10-11T00:00:00"/>
    <n v="0"/>
  </r>
  <r>
    <s v="Base"/>
    <s v="Weekday"/>
    <m/>
    <m/>
    <m/>
    <m/>
    <x v="34"/>
    <s v="US"/>
    <d v="2021-10-12T00:00:00"/>
    <n v="0"/>
  </r>
  <r>
    <s v="Base"/>
    <s v="Weekday"/>
    <m/>
    <m/>
    <m/>
    <m/>
    <x v="34"/>
    <s v="US"/>
    <d v="2021-10-13T00:00:00"/>
    <n v="0"/>
  </r>
  <r>
    <s v="Base"/>
    <s v="Weekday"/>
    <m/>
    <m/>
    <m/>
    <m/>
    <x v="34"/>
    <s v="US"/>
    <d v="2021-10-14T00:00:00"/>
    <n v="0"/>
  </r>
  <r>
    <s v="Base"/>
    <s v="Weekday"/>
    <m/>
    <m/>
    <m/>
    <m/>
    <x v="34"/>
    <s v="US"/>
    <d v="2021-10-15T00:00:00"/>
    <n v="0"/>
  </r>
  <r>
    <s v="Base"/>
    <s v="Weekday"/>
    <m/>
    <m/>
    <m/>
    <m/>
    <x v="34"/>
    <s v="US"/>
    <d v="2021-10-16T00:00:00"/>
    <n v="0"/>
  </r>
  <r>
    <s v="Base"/>
    <s v="Weekday"/>
    <m/>
    <m/>
    <m/>
    <m/>
    <x v="34"/>
    <s v="US"/>
    <d v="2021-10-17T00:00:00"/>
    <n v="0"/>
  </r>
  <r>
    <s v="Base"/>
    <s v="Weekday"/>
    <m/>
    <m/>
    <m/>
    <m/>
    <x v="34"/>
    <s v="US"/>
    <d v="2021-10-18T00:00:00"/>
    <n v="0"/>
  </r>
  <r>
    <s v="Base"/>
    <s v="Weekday"/>
    <m/>
    <m/>
    <m/>
    <m/>
    <x v="34"/>
    <s v="US"/>
    <d v="2021-10-19T00:00:00"/>
    <n v="0"/>
  </r>
  <r>
    <s v="Base"/>
    <s v="Weekday"/>
    <m/>
    <m/>
    <m/>
    <m/>
    <x v="34"/>
    <s v="US"/>
    <d v="2021-10-20T00:00:00"/>
    <n v="0"/>
  </r>
  <r>
    <s v="Base"/>
    <s v="Weekday"/>
    <m/>
    <m/>
    <m/>
    <m/>
    <x v="34"/>
    <s v="US"/>
    <d v="2021-10-21T00:00:00"/>
    <n v="0"/>
  </r>
  <r>
    <s v="Base"/>
    <s v="Weekday"/>
    <m/>
    <m/>
    <m/>
    <m/>
    <x v="34"/>
    <s v="US"/>
    <d v="2021-10-22T00:00:00"/>
    <n v="0"/>
  </r>
  <r>
    <s v="Base"/>
    <s v="Weekday"/>
    <m/>
    <m/>
    <m/>
    <m/>
    <x v="34"/>
    <s v="US"/>
    <d v="2021-10-23T00:00:00"/>
    <n v="0"/>
  </r>
  <r>
    <s v="Base"/>
    <s v="Weekday"/>
    <m/>
    <m/>
    <m/>
    <m/>
    <x v="34"/>
    <s v="US"/>
    <d v="2021-10-24T00:00:00"/>
    <n v="0"/>
  </r>
  <r>
    <s v="Base"/>
    <s v="Weekday"/>
    <m/>
    <m/>
    <m/>
    <m/>
    <x v="34"/>
    <s v="US"/>
    <d v="2021-10-25T00:00:00"/>
    <n v="0"/>
  </r>
  <r>
    <s v="Base"/>
    <s v="Weekday"/>
    <m/>
    <m/>
    <m/>
    <m/>
    <x v="34"/>
    <s v="US"/>
    <d v="2021-10-26T00:00:00"/>
    <n v="0"/>
  </r>
  <r>
    <s v="Base"/>
    <s v="Weekday"/>
    <m/>
    <m/>
    <m/>
    <m/>
    <x v="34"/>
    <s v="US"/>
    <d v="2021-10-27T00:00:00"/>
    <n v="0"/>
  </r>
  <r>
    <s v="Base"/>
    <s v="Weekday"/>
    <m/>
    <m/>
    <m/>
    <m/>
    <x v="34"/>
    <s v="US"/>
    <d v="2021-10-28T00:00:00"/>
    <n v="0"/>
  </r>
  <r>
    <s v="Base"/>
    <s v="Weekday"/>
    <m/>
    <m/>
    <m/>
    <m/>
    <x v="34"/>
    <s v="US"/>
    <d v="2021-10-29T00:00:00"/>
    <n v="0"/>
  </r>
  <r>
    <s v="Base"/>
    <s v="Weekday"/>
    <m/>
    <m/>
    <m/>
    <m/>
    <x v="34"/>
    <s v="US"/>
    <d v="2021-10-30T00:00:00"/>
    <n v="0"/>
  </r>
  <r>
    <s v="Base"/>
    <s v="Weekday"/>
    <m/>
    <m/>
    <m/>
    <m/>
    <x v="34"/>
    <s v="US"/>
    <d v="2021-10-31T00:00:00"/>
    <n v="0"/>
  </r>
  <r>
    <s v="Base"/>
    <s v="Weekday"/>
    <m/>
    <m/>
    <m/>
    <m/>
    <x v="34"/>
    <s v="US"/>
    <d v="2021-11-01T00:00:00"/>
    <n v="0"/>
  </r>
  <r>
    <s v="Base"/>
    <s v="Weekday"/>
    <m/>
    <m/>
    <m/>
    <m/>
    <x v="34"/>
    <s v="US"/>
    <d v="2021-11-02T00:00:00"/>
    <n v="0"/>
  </r>
  <r>
    <s v="Base"/>
    <s v="Weekday"/>
    <m/>
    <m/>
    <m/>
    <m/>
    <x v="34"/>
    <s v="US"/>
    <d v="2021-11-03T00:00:00"/>
    <n v="0"/>
  </r>
  <r>
    <s v="Base"/>
    <s v="Weekday"/>
    <m/>
    <m/>
    <m/>
    <m/>
    <x v="34"/>
    <s v="US"/>
    <d v="2021-11-04T00:00:00"/>
    <n v="0"/>
  </r>
  <r>
    <s v="Base"/>
    <s v="Weekday"/>
    <m/>
    <m/>
    <m/>
    <m/>
    <x v="34"/>
    <s v="US"/>
    <d v="2021-11-05T00:00:00"/>
    <n v="0"/>
  </r>
  <r>
    <s v="Base"/>
    <s v="Weekday"/>
    <m/>
    <m/>
    <m/>
    <m/>
    <x v="34"/>
    <s v="US"/>
    <d v="2021-11-06T00:00:00"/>
    <n v="0"/>
  </r>
  <r>
    <s v="Base"/>
    <s v="Weekday"/>
    <m/>
    <m/>
    <m/>
    <m/>
    <x v="34"/>
    <s v="US"/>
    <d v="2021-11-07T00:00:00"/>
    <n v="0"/>
  </r>
  <r>
    <s v="Base"/>
    <s v="Weekday"/>
    <m/>
    <m/>
    <m/>
    <m/>
    <x v="34"/>
    <s v="US"/>
    <d v="2021-11-08T00:00:00"/>
    <n v="0"/>
  </r>
  <r>
    <s v="Base"/>
    <s v="Weekday"/>
    <m/>
    <m/>
    <m/>
    <m/>
    <x v="34"/>
    <s v="US"/>
    <d v="2021-11-09T00:00:00"/>
    <n v="0"/>
  </r>
  <r>
    <s v="Base"/>
    <s v="Weekday"/>
    <m/>
    <m/>
    <m/>
    <m/>
    <x v="34"/>
    <s v="US"/>
    <d v="2021-11-10T00:00:00"/>
    <n v="0"/>
  </r>
  <r>
    <s v="Base"/>
    <s v="Weekday"/>
    <m/>
    <m/>
    <m/>
    <m/>
    <x v="34"/>
    <s v="US"/>
    <d v="2021-11-11T00:00:00"/>
    <n v="0"/>
  </r>
  <r>
    <s v="Base"/>
    <s v="Weekday"/>
    <m/>
    <m/>
    <m/>
    <m/>
    <x v="34"/>
    <s v="US"/>
    <d v="2021-11-12T00:00:00"/>
    <n v="0"/>
  </r>
  <r>
    <s v="Base"/>
    <s v="Weekday"/>
    <m/>
    <m/>
    <m/>
    <m/>
    <x v="34"/>
    <s v="US"/>
    <d v="2021-11-13T00:00:00"/>
    <n v="0"/>
  </r>
  <r>
    <s v="Base"/>
    <s v="Weekday"/>
    <m/>
    <m/>
    <m/>
    <m/>
    <x v="34"/>
    <s v="US"/>
    <d v="2021-11-14T00:00:00"/>
    <n v="0"/>
  </r>
  <r>
    <s v="Base"/>
    <s v="Weekday"/>
    <m/>
    <m/>
    <m/>
    <m/>
    <x v="34"/>
    <s v="US"/>
    <d v="2021-11-15T00:00:00"/>
    <n v="0"/>
  </r>
  <r>
    <s v="Base"/>
    <s v="Weekday"/>
    <m/>
    <m/>
    <m/>
    <m/>
    <x v="34"/>
    <s v="US"/>
    <d v="2021-11-16T00:00:00"/>
    <n v="0"/>
  </r>
  <r>
    <s v="Base"/>
    <s v="Weekday"/>
    <m/>
    <m/>
    <m/>
    <m/>
    <x v="34"/>
    <s v="US"/>
    <d v="2021-11-17T00:00:00"/>
    <n v="0"/>
  </r>
  <r>
    <s v="Base"/>
    <s v="Weekday"/>
    <m/>
    <m/>
    <m/>
    <m/>
    <x v="34"/>
    <s v="US"/>
    <d v="2021-11-18T00:00:00"/>
    <n v="0"/>
  </r>
  <r>
    <s v="Base"/>
    <s v="Weekday"/>
    <m/>
    <m/>
    <m/>
    <m/>
    <x v="34"/>
    <s v="US"/>
    <d v="2021-11-19T00:00:00"/>
    <n v="0"/>
  </r>
  <r>
    <s v="Base"/>
    <s v="Weekday"/>
    <m/>
    <m/>
    <m/>
    <m/>
    <x v="34"/>
    <s v="US"/>
    <d v="2021-11-20T00:00:00"/>
    <n v="0"/>
  </r>
  <r>
    <s v="Base"/>
    <s v="Weekday"/>
    <m/>
    <m/>
    <m/>
    <m/>
    <x v="34"/>
    <s v="US"/>
    <d v="2021-11-21T00:00:00"/>
    <n v="0"/>
  </r>
  <r>
    <s v="Base"/>
    <s v="Weekday"/>
    <m/>
    <m/>
    <m/>
    <m/>
    <x v="34"/>
    <s v="US"/>
    <d v="2021-11-22T00:00:00"/>
    <n v="0"/>
  </r>
  <r>
    <s v="Base"/>
    <s v="Weekday"/>
    <m/>
    <m/>
    <m/>
    <m/>
    <x v="34"/>
    <s v="US"/>
    <d v="2021-11-23T00:00:00"/>
    <n v="0"/>
  </r>
  <r>
    <s v="Base"/>
    <s v="Weekday"/>
    <m/>
    <m/>
    <m/>
    <m/>
    <x v="34"/>
    <s v="US"/>
    <d v="2021-11-24T00:00:00"/>
    <n v="0"/>
  </r>
  <r>
    <s v="Base"/>
    <s v="Weekday"/>
    <m/>
    <m/>
    <m/>
    <m/>
    <x v="34"/>
    <s v="US"/>
    <d v="2021-11-25T00:00:00"/>
    <n v="0"/>
  </r>
  <r>
    <s v="Base"/>
    <s v="Weekday"/>
    <m/>
    <m/>
    <m/>
    <m/>
    <x v="34"/>
    <s v="US"/>
    <d v="2021-11-26T00:00:00"/>
    <n v="0"/>
  </r>
  <r>
    <s v="Base"/>
    <s v="Weekday"/>
    <m/>
    <m/>
    <m/>
    <m/>
    <x v="34"/>
    <s v="US"/>
    <d v="2021-11-27T00:00:00"/>
    <n v="0"/>
  </r>
  <r>
    <s v="Base"/>
    <s v="Weekday"/>
    <m/>
    <m/>
    <m/>
    <m/>
    <x v="34"/>
    <s v="US"/>
    <d v="2021-11-28T00:00:00"/>
    <n v="0"/>
  </r>
  <r>
    <s v="Base"/>
    <s v="Weekday"/>
    <m/>
    <m/>
    <m/>
    <m/>
    <x v="34"/>
    <s v="US"/>
    <d v="2021-11-29T00:00:00"/>
    <n v="0"/>
  </r>
  <r>
    <s v="Base"/>
    <s v="Weekday"/>
    <m/>
    <m/>
    <m/>
    <m/>
    <x v="34"/>
    <s v="US"/>
    <d v="2021-11-30T00:00:00"/>
    <n v="0"/>
  </r>
  <r>
    <s v="Base"/>
    <s v="Weekday"/>
    <m/>
    <m/>
    <m/>
    <m/>
    <x v="34"/>
    <s v="US"/>
    <d v="2021-12-01T00:00:00"/>
    <n v="0"/>
  </r>
  <r>
    <s v="Base"/>
    <s v="Weekday"/>
    <m/>
    <m/>
    <m/>
    <m/>
    <x v="34"/>
    <s v="US"/>
    <d v="2021-12-02T00:00:00"/>
    <n v="0"/>
  </r>
  <r>
    <s v="Base"/>
    <s v="Weekday"/>
    <m/>
    <m/>
    <m/>
    <m/>
    <x v="34"/>
    <s v="US"/>
    <d v="2021-12-03T00:00:00"/>
    <n v="0"/>
  </r>
  <r>
    <s v="Base"/>
    <s v="Weekday"/>
    <m/>
    <m/>
    <m/>
    <m/>
    <x v="34"/>
    <s v="US"/>
    <d v="2021-12-04T00:00:00"/>
    <n v="0"/>
  </r>
  <r>
    <s v="Base"/>
    <s v="Weekday"/>
    <m/>
    <m/>
    <m/>
    <m/>
    <x v="34"/>
    <s v="US"/>
    <d v="2021-12-05T00:00:00"/>
    <n v="0"/>
  </r>
  <r>
    <s v="Base"/>
    <s v="Weekday"/>
    <m/>
    <m/>
    <m/>
    <m/>
    <x v="34"/>
    <s v="US"/>
    <d v="2021-12-06T00:00:00"/>
    <n v="0"/>
  </r>
  <r>
    <s v="Base"/>
    <s v="Weekday"/>
    <m/>
    <m/>
    <m/>
    <m/>
    <x v="34"/>
    <s v="US"/>
    <d v="2021-12-07T00:00:00"/>
    <n v="0"/>
  </r>
  <r>
    <s v="Base"/>
    <s v="Weekday"/>
    <m/>
    <m/>
    <m/>
    <m/>
    <x v="34"/>
    <s v="US"/>
    <d v="2021-12-08T00:00:00"/>
    <n v="0"/>
  </r>
  <r>
    <s v="Base"/>
    <s v="Weekday"/>
    <m/>
    <m/>
    <m/>
    <m/>
    <x v="34"/>
    <s v="US"/>
    <d v="2021-12-09T00:00:00"/>
    <n v="0"/>
  </r>
  <r>
    <s v="Base"/>
    <s v="Weekday"/>
    <m/>
    <m/>
    <m/>
    <m/>
    <x v="34"/>
    <s v="US"/>
    <d v="2021-12-10T00:00:00"/>
    <n v="0"/>
  </r>
  <r>
    <s v="Base"/>
    <s v="Weekday"/>
    <m/>
    <m/>
    <m/>
    <m/>
    <x v="34"/>
    <s v="US"/>
    <d v="2021-12-11T00:00:00"/>
    <n v="0"/>
  </r>
  <r>
    <s v="Base"/>
    <s v="Weekday"/>
    <m/>
    <m/>
    <m/>
    <m/>
    <x v="34"/>
    <s v="US"/>
    <d v="2021-12-12T00:00:00"/>
    <n v="0"/>
  </r>
  <r>
    <s v="Base"/>
    <s v="Weekday"/>
    <m/>
    <m/>
    <m/>
    <m/>
    <x v="34"/>
    <s v="US"/>
    <d v="2021-12-13T00:00:00"/>
    <n v="0"/>
  </r>
  <r>
    <s v="Base"/>
    <s v="Weekday"/>
    <m/>
    <m/>
    <m/>
    <m/>
    <x v="34"/>
    <s v="US"/>
    <d v="2021-12-14T00:00:00"/>
    <n v="0"/>
  </r>
  <r>
    <s v="Base"/>
    <s v="Weekday"/>
    <m/>
    <m/>
    <m/>
    <m/>
    <x v="34"/>
    <s v="US"/>
    <d v="2021-12-15T00:00:00"/>
    <n v="0"/>
  </r>
  <r>
    <s v="Base"/>
    <s v="Weekday"/>
    <m/>
    <m/>
    <m/>
    <m/>
    <x v="34"/>
    <s v="US"/>
    <d v="2021-12-16T00:00:00"/>
    <n v="0"/>
  </r>
  <r>
    <s v="Base"/>
    <s v="Weekday"/>
    <m/>
    <m/>
    <m/>
    <m/>
    <x v="34"/>
    <s v="US"/>
    <d v="2021-12-17T00:00:00"/>
    <n v="0"/>
  </r>
  <r>
    <s v="Base"/>
    <s v="Weekday"/>
    <m/>
    <m/>
    <m/>
    <m/>
    <x v="34"/>
    <s v="US"/>
    <d v="2021-12-18T00:00:00"/>
    <n v="0"/>
  </r>
  <r>
    <s v="Base"/>
    <s v="Weekday"/>
    <m/>
    <m/>
    <m/>
    <m/>
    <x v="34"/>
    <s v="US"/>
    <d v="2021-12-19T00:00:00"/>
    <n v="0"/>
  </r>
  <r>
    <s v="Base"/>
    <s v="Weekday"/>
    <m/>
    <m/>
    <m/>
    <m/>
    <x v="34"/>
    <s v="US"/>
    <d v="2021-12-20T00:00:00"/>
    <n v="0"/>
  </r>
  <r>
    <s v="Base"/>
    <s v="Weekday"/>
    <m/>
    <m/>
    <m/>
    <m/>
    <x v="34"/>
    <s v="US"/>
    <d v="2021-12-21T00:00:00"/>
    <n v="0"/>
  </r>
  <r>
    <s v="Base"/>
    <s v="Weekday"/>
    <m/>
    <m/>
    <m/>
    <m/>
    <x v="34"/>
    <s v="US"/>
    <d v="2021-12-22T00:00:00"/>
    <n v="0"/>
  </r>
  <r>
    <s v="Base"/>
    <s v="Weekday"/>
    <m/>
    <m/>
    <m/>
    <m/>
    <x v="34"/>
    <s v="US"/>
    <d v="2021-12-23T00:00:00"/>
    <n v="0"/>
  </r>
  <r>
    <s v="Base"/>
    <s v="Weekday"/>
    <m/>
    <m/>
    <m/>
    <m/>
    <x v="34"/>
    <s v="US"/>
    <d v="2021-12-24T00:00:00"/>
    <n v="0"/>
  </r>
  <r>
    <s v="Base"/>
    <s v="Weekday"/>
    <m/>
    <m/>
    <m/>
    <m/>
    <x v="34"/>
    <s v="US"/>
    <d v="2021-12-25T00:00:00"/>
    <n v="0"/>
  </r>
  <r>
    <s v="Base"/>
    <s v="Weekday"/>
    <m/>
    <m/>
    <m/>
    <m/>
    <x v="34"/>
    <s v="US"/>
    <d v="2021-12-26T00:00:00"/>
    <n v="0"/>
  </r>
  <r>
    <s v="Base"/>
    <s v="Weekday"/>
    <m/>
    <m/>
    <m/>
    <m/>
    <x v="34"/>
    <s v="US"/>
    <d v="2021-12-27T00:00:00"/>
    <n v="0"/>
  </r>
  <r>
    <s v="Base"/>
    <s v="Weekday"/>
    <m/>
    <m/>
    <m/>
    <m/>
    <x v="34"/>
    <s v="US"/>
    <d v="2021-12-28T00:00:00"/>
    <n v="0"/>
  </r>
  <r>
    <s v="Base"/>
    <s v="Weekday"/>
    <m/>
    <m/>
    <m/>
    <m/>
    <x v="34"/>
    <s v="US"/>
    <d v="2021-12-29T00:00:00"/>
    <n v="0"/>
  </r>
  <r>
    <s v="Base"/>
    <s v="Weekday"/>
    <m/>
    <m/>
    <m/>
    <m/>
    <x v="34"/>
    <s v="US"/>
    <d v="2021-12-30T00:00:00"/>
    <n v="0"/>
  </r>
  <r>
    <s v="Base"/>
    <s v="Weekday"/>
    <m/>
    <m/>
    <m/>
    <m/>
    <x v="34"/>
    <s v="US"/>
    <d v="2021-12-31T00:00:00"/>
    <n v="0"/>
  </r>
  <r>
    <s v="Base"/>
    <s v="Weekday"/>
    <m/>
    <m/>
    <m/>
    <m/>
    <x v="34"/>
    <s v="US"/>
    <d v="2022-01-01T00:00:00"/>
    <n v="0"/>
  </r>
  <r>
    <s v="Base"/>
    <s v="Weekday"/>
    <m/>
    <m/>
    <m/>
    <m/>
    <x v="34"/>
    <s v="US"/>
    <d v="2022-01-02T00:00:00"/>
    <n v="0"/>
  </r>
  <r>
    <s v="Base"/>
    <s v="Weekday"/>
    <m/>
    <m/>
    <m/>
    <m/>
    <x v="34"/>
    <s v="US"/>
    <d v="2022-01-03T00:00:00"/>
    <n v="0"/>
  </r>
  <r>
    <s v="Base"/>
    <s v="Weekday"/>
    <m/>
    <m/>
    <m/>
    <m/>
    <x v="34"/>
    <s v="US"/>
    <d v="2022-01-04T00:00:00"/>
    <n v="0"/>
  </r>
  <r>
    <s v="Base"/>
    <s v="Weekday"/>
    <m/>
    <m/>
    <m/>
    <m/>
    <x v="34"/>
    <s v="US"/>
    <d v="2022-01-05T00:00:00"/>
    <n v="0"/>
  </r>
  <r>
    <s v="Base"/>
    <s v="Weekday"/>
    <m/>
    <m/>
    <m/>
    <m/>
    <x v="34"/>
    <s v="US"/>
    <d v="2022-01-06T00:00:00"/>
    <n v="0"/>
  </r>
  <r>
    <s v="Base"/>
    <s v="Weekday"/>
    <m/>
    <m/>
    <m/>
    <m/>
    <x v="34"/>
    <s v="US"/>
    <d v="2022-01-07T00:00:00"/>
    <n v="0"/>
  </r>
  <r>
    <s v="Base"/>
    <s v="Weekday"/>
    <m/>
    <m/>
    <m/>
    <m/>
    <x v="34"/>
    <s v="US"/>
    <d v="2022-01-08T00:00:00"/>
    <n v="0"/>
  </r>
  <r>
    <s v="Base"/>
    <s v="Weekday"/>
    <m/>
    <m/>
    <m/>
    <m/>
    <x v="34"/>
    <s v="US"/>
    <d v="2022-01-09T00:00:00"/>
    <n v="0"/>
  </r>
  <r>
    <s v="Base"/>
    <s v="Weekday"/>
    <m/>
    <m/>
    <m/>
    <m/>
    <x v="34"/>
    <s v="US"/>
    <d v="2022-01-10T00:00:00"/>
    <n v="0"/>
  </r>
  <r>
    <s v="Base"/>
    <s v="Weekday"/>
    <m/>
    <m/>
    <m/>
    <m/>
    <x v="34"/>
    <s v="US"/>
    <d v="2022-01-11T00:00:00"/>
    <n v="0"/>
  </r>
  <r>
    <s v="Base"/>
    <s v="Weekday"/>
    <m/>
    <m/>
    <m/>
    <m/>
    <x v="34"/>
    <s v="US"/>
    <d v="2022-01-12T00:00:00"/>
    <n v="0"/>
  </r>
  <r>
    <s v="Base"/>
    <s v="Weekday"/>
    <m/>
    <m/>
    <m/>
    <m/>
    <x v="34"/>
    <s v="US"/>
    <d v="2022-01-13T00:00:00"/>
    <n v="0"/>
  </r>
  <r>
    <s v="Base"/>
    <s v="Weekday"/>
    <m/>
    <m/>
    <m/>
    <m/>
    <x v="34"/>
    <s v="US"/>
    <d v="2022-01-14T00:00:00"/>
    <n v="0"/>
  </r>
  <r>
    <s v="Base"/>
    <s v="Weekday"/>
    <m/>
    <m/>
    <m/>
    <m/>
    <x v="34"/>
    <s v="US"/>
    <d v="2022-01-15T00:00:00"/>
    <n v="0"/>
  </r>
  <r>
    <s v="Base"/>
    <s v="Weekday"/>
    <m/>
    <m/>
    <m/>
    <m/>
    <x v="34"/>
    <s v="US"/>
    <d v="2022-01-16T00:00:00"/>
    <n v="0"/>
  </r>
  <r>
    <s v="Base"/>
    <s v="Weekday"/>
    <m/>
    <m/>
    <m/>
    <m/>
    <x v="34"/>
    <s v="US"/>
    <d v="2022-01-17T00:00:00"/>
    <n v="0"/>
  </r>
  <r>
    <s v="Base"/>
    <s v="Weekday"/>
    <m/>
    <m/>
    <m/>
    <m/>
    <x v="34"/>
    <s v="US"/>
    <d v="2022-01-18T00:00:00"/>
    <n v="0"/>
  </r>
  <r>
    <s v="Base"/>
    <s v="Weekday"/>
    <m/>
    <m/>
    <m/>
    <m/>
    <x v="34"/>
    <s v="US"/>
    <d v="2022-01-19T00:00:00"/>
    <n v="0"/>
  </r>
  <r>
    <s v="Base"/>
    <s v="Weekday"/>
    <m/>
    <m/>
    <m/>
    <m/>
    <x v="34"/>
    <s v="US"/>
    <d v="2022-01-20T00:00:00"/>
    <n v="0"/>
  </r>
  <r>
    <s v="Base"/>
    <s v="Weekday"/>
    <m/>
    <m/>
    <m/>
    <m/>
    <x v="34"/>
    <s v="US"/>
    <d v="2022-01-21T00:00:00"/>
    <n v="0"/>
  </r>
  <r>
    <s v="Base"/>
    <s v="Weekday"/>
    <m/>
    <m/>
    <m/>
    <m/>
    <x v="34"/>
    <s v="US"/>
    <d v="2022-01-22T00:00:00"/>
    <n v="0"/>
  </r>
  <r>
    <s v="Base"/>
    <s v="Weekday"/>
    <m/>
    <m/>
    <m/>
    <m/>
    <x v="34"/>
    <s v="US"/>
    <d v="2022-01-23T00:00:00"/>
    <n v="0"/>
  </r>
  <r>
    <s v="Base"/>
    <s v="Weekday"/>
    <m/>
    <m/>
    <m/>
    <m/>
    <x v="34"/>
    <s v="US"/>
    <d v="2022-01-24T00:00:00"/>
    <n v="0"/>
  </r>
  <r>
    <s v="Base"/>
    <s v="Weekday"/>
    <m/>
    <m/>
    <m/>
    <m/>
    <x v="34"/>
    <s v="US"/>
    <d v="2022-01-25T00:00:00"/>
    <n v="0"/>
  </r>
  <r>
    <s v="Base"/>
    <s v="Weekday"/>
    <m/>
    <m/>
    <m/>
    <m/>
    <x v="34"/>
    <s v="US"/>
    <d v="2022-01-26T00:00:00"/>
    <n v="0"/>
  </r>
  <r>
    <s v="Base"/>
    <s v="Weekday"/>
    <m/>
    <m/>
    <m/>
    <m/>
    <x v="34"/>
    <s v="US"/>
    <d v="2022-01-27T00:00:00"/>
    <n v="0"/>
  </r>
  <r>
    <s v="Base"/>
    <s v="Weekday"/>
    <m/>
    <m/>
    <m/>
    <m/>
    <x v="34"/>
    <s v="US"/>
    <d v="2022-01-28T00:00:00"/>
    <n v="0"/>
  </r>
  <r>
    <s v="Base"/>
    <s v="Weekday"/>
    <m/>
    <m/>
    <m/>
    <m/>
    <x v="34"/>
    <s v="US"/>
    <d v="2022-01-29T00:00:00"/>
    <n v="0"/>
  </r>
  <r>
    <s v="Base"/>
    <s v="Weekday"/>
    <m/>
    <m/>
    <m/>
    <m/>
    <x v="34"/>
    <s v="US"/>
    <d v="2022-01-30T00:00:00"/>
    <n v="0"/>
  </r>
  <r>
    <s v="Base"/>
    <s v="Weekday"/>
    <m/>
    <m/>
    <m/>
    <m/>
    <x v="34"/>
    <s v="US"/>
    <d v="2022-01-31T00:00:00"/>
    <n v="0"/>
  </r>
  <r>
    <s v="Base"/>
    <s v="Weekday"/>
    <m/>
    <m/>
    <m/>
    <m/>
    <x v="34"/>
    <s v="US"/>
    <d v="2022-02-01T00:00:00"/>
    <n v="0"/>
  </r>
  <r>
    <s v="Base"/>
    <s v="Weekday"/>
    <m/>
    <m/>
    <m/>
    <m/>
    <x v="34"/>
    <s v="US"/>
    <d v="2022-02-02T00:00:00"/>
    <n v="0"/>
  </r>
  <r>
    <s v="Base"/>
    <s v="Weekday"/>
    <m/>
    <m/>
    <m/>
    <m/>
    <x v="34"/>
    <s v="US"/>
    <d v="2022-02-03T00:00:00"/>
    <n v="0"/>
  </r>
  <r>
    <s v="Base"/>
    <s v="Weekday"/>
    <m/>
    <m/>
    <m/>
    <m/>
    <x v="34"/>
    <s v="US"/>
    <d v="2022-02-04T00:00:00"/>
    <n v="0"/>
  </r>
  <r>
    <s v="Base"/>
    <s v="Weekday"/>
    <m/>
    <m/>
    <m/>
    <m/>
    <x v="34"/>
    <s v="US"/>
    <d v="2022-02-05T00:00:00"/>
    <n v="0"/>
  </r>
  <r>
    <s v="Base"/>
    <s v="Weekday"/>
    <m/>
    <m/>
    <m/>
    <m/>
    <x v="34"/>
    <s v="US"/>
    <d v="2022-02-06T00:00:00"/>
    <n v="0"/>
  </r>
  <r>
    <s v="Base"/>
    <s v="Weekday"/>
    <m/>
    <m/>
    <m/>
    <m/>
    <x v="34"/>
    <s v="US"/>
    <d v="2022-02-07T00:00:00"/>
    <n v="0"/>
  </r>
  <r>
    <s v="Base"/>
    <s v="Weekday"/>
    <m/>
    <m/>
    <m/>
    <m/>
    <x v="34"/>
    <s v="US"/>
    <d v="2022-02-08T00:00:00"/>
    <n v="0"/>
  </r>
  <r>
    <s v="Base"/>
    <s v="Weekday"/>
    <m/>
    <m/>
    <m/>
    <m/>
    <x v="34"/>
    <s v="US"/>
    <d v="2022-02-09T00:00:00"/>
    <n v="0"/>
  </r>
  <r>
    <s v="Base"/>
    <s v="Weekday"/>
    <m/>
    <m/>
    <m/>
    <m/>
    <x v="34"/>
    <s v="US"/>
    <d v="2022-02-10T00:00:00"/>
    <n v="0"/>
  </r>
  <r>
    <s v="Base"/>
    <s v="Weekday"/>
    <m/>
    <m/>
    <m/>
    <m/>
    <x v="34"/>
    <s v="US"/>
    <d v="2022-02-11T00:00:00"/>
    <n v="0"/>
  </r>
  <r>
    <s v="Base"/>
    <s v="Weekday"/>
    <m/>
    <m/>
    <m/>
    <m/>
    <x v="34"/>
    <s v="US"/>
    <d v="2022-02-12T00:00:00"/>
    <n v="0"/>
  </r>
  <r>
    <s v="Base"/>
    <s v="Weekday"/>
    <m/>
    <m/>
    <m/>
    <m/>
    <x v="34"/>
    <s v="US"/>
    <d v="2022-02-13T00:00:00"/>
    <n v="0"/>
  </r>
  <r>
    <s v="Base"/>
    <s v="Weekday"/>
    <m/>
    <m/>
    <m/>
    <m/>
    <x v="34"/>
    <s v="US"/>
    <d v="2022-02-14T00:00:00"/>
    <n v="-363.50892712703632"/>
  </r>
  <r>
    <s v="Base"/>
    <s v="Weekday"/>
    <m/>
    <m/>
    <m/>
    <m/>
    <x v="34"/>
    <s v="US"/>
    <d v="2022-02-15T00:00:00"/>
    <n v="0"/>
  </r>
  <r>
    <s v="Base"/>
    <s v="Weekday"/>
    <m/>
    <m/>
    <m/>
    <m/>
    <x v="34"/>
    <s v="US"/>
    <d v="2022-02-16T00:00:00"/>
    <n v="0"/>
  </r>
  <r>
    <s v="Base"/>
    <s v="Weekday"/>
    <m/>
    <m/>
    <m/>
    <m/>
    <x v="34"/>
    <s v="US"/>
    <d v="2022-02-17T00:00:00"/>
    <n v="0"/>
  </r>
  <r>
    <s v="Base"/>
    <s v="Weekday"/>
    <m/>
    <m/>
    <m/>
    <m/>
    <x v="34"/>
    <s v="US"/>
    <d v="2022-02-18T00:00:00"/>
    <n v="0"/>
  </r>
  <r>
    <s v="Base"/>
    <s v="Weekday"/>
    <m/>
    <m/>
    <m/>
    <m/>
    <x v="34"/>
    <s v="US"/>
    <d v="2022-02-19T00:00:00"/>
    <n v="0"/>
  </r>
  <r>
    <s v="Base"/>
    <s v="Weekday"/>
    <m/>
    <m/>
    <m/>
    <m/>
    <x v="34"/>
    <s v="US"/>
    <d v="2022-02-20T00:00:00"/>
    <n v="0"/>
  </r>
  <r>
    <s v="Base"/>
    <s v="Weekday"/>
    <m/>
    <m/>
    <m/>
    <m/>
    <x v="34"/>
    <s v="US"/>
    <d v="2022-02-21T00:00:00"/>
    <n v="-363.50892712703632"/>
  </r>
  <r>
    <s v="Base"/>
    <s v="Weekday"/>
    <m/>
    <m/>
    <m/>
    <m/>
    <x v="34"/>
    <s v="US"/>
    <d v="2022-02-22T00:00:00"/>
    <n v="0"/>
  </r>
  <r>
    <s v="Base"/>
    <s v="Weekday"/>
    <m/>
    <m/>
    <m/>
    <m/>
    <x v="34"/>
    <s v="US"/>
    <d v="2022-02-23T00:00:00"/>
    <n v="0"/>
  </r>
  <r>
    <s v="Base"/>
    <s v="Weekday"/>
    <m/>
    <m/>
    <m/>
    <m/>
    <x v="34"/>
    <s v="US"/>
    <d v="2022-02-24T00:00:00"/>
    <n v="0"/>
  </r>
  <r>
    <s v="Base"/>
    <s v="Weekday"/>
    <m/>
    <m/>
    <m/>
    <m/>
    <x v="34"/>
    <s v="US"/>
    <d v="2022-02-25T00:00:00"/>
    <n v="0"/>
  </r>
  <r>
    <s v="Base"/>
    <s v="Weekday"/>
    <m/>
    <m/>
    <m/>
    <m/>
    <x v="34"/>
    <s v="US"/>
    <d v="2022-02-26T00:00:00"/>
    <n v="0"/>
  </r>
  <r>
    <s v="Base"/>
    <s v="Weekday"/>
    <m/>
    <m/>
    <m/>
    <m/>
    <x v="34"/>
    <s v="US"/>
    <d v="2022-02-27T00:00:00"/>
    <n v="0"/>
  </r>
  <r>
    <s v="Base"/>
    <s v="Weekday"/>
    <m/>
    <m/>
    <m/>
    <m/>
    <x v="34"/>
    <s v="US"/>
    <d v="2022-02-28T00:00:00"/>
    <n v="-363.50892712703632"/>
  </r>
  <r>
    <s v="Base"/>
    <s v="Weekday"/>
    <m/>
    <m/>
    <m/>
    <m/>
    <x v="34"/>
    <s v="US"/>
    <d v="2022-03-01T00:00:00"/>
    <n v="0"/>
  </r>
  <r>
    <s v="Base"/>
    <s v="Weekday"/>
    <m/>
    <m/>
    <m/>
    <m/>
    <x v="34"/>
    <s v="US"/>
    <d v="2022-03-02T00:00:00"/>
    <n v="0"/>
  </r>
  <r>
    <s v="Base"/>
    <s v="Weekday"/>
    <m/>
    <m/>
    <m/>
    <m/>
    <x v="34"/>
    <s v="US"/>
    <d v="2022-03-03T00:00:00"/>
    <n v="0"/>
  </r>
  <r>
    <s v="Base"/>
    <s v="Weekday"/>
    <m/>
    <m/>
    <m/>
    <m/>
    <x v="34"/>
    <s v="US"/>
    <d v="2022-03-04T00:00:00"/>
    <n v="0"/>
  </r>
  <r>
    <s v="Base"/>
    <s v="Weekday"/>
    <m/>
    <m/>
    <m/>
    <m/>
    <x v="34"/>
    <s v="US"/>
    <d v="2022-03-05T00:00:00"/>
    <n v="0"/>
  </r>
  <r>
    <s v="Base"/>
    <s v="Weekday"/>
    <m/>
    <m/>
    <m/>
    <m/>
    <x v="34"/>
    <s v="US"/>
    <d v="2022-03-06T00:00:00"/>
    <n v="0"/>
  </r>
  <r>
    <s v="Base"/>
    <s v="Weekday"/>
    <m/>
    <m/>
    <m/>
    <m/>
    <x v="34"/>
    <s v="US"/>
    <d v="2022-03-07T00:00:00"/>
    <n v="-363.50892712703632"/>
  </r>
  <r>
    <s v="Base"/>
    <s v="Weekday"/>
    <m/>
    <m/>
    <m/>
    <m/>
    <x v="34"/>
    <s v="US"/>
    <d v="2022-03-08T00:00:00"/>
    <n v="0"/>
  </r>
  <r>
    <s v="Base"/>
    <s v="Weekday"/>
    <m/>
    <m/>
    <m/>
    <m/>
    <x v="34"/>
    <s v="US"/>
    <d v="2022-03-09T00:00:00"/>
    <n v="0"/>
  </r>
  <r>
    <s v="Base"/>
    <s v="Weekday"/>
    <m/>
    <m/>
    <m/>
    <m/>
    <x v="34"/>
    <s v="US"/>
    <d v="2022-03-10T00:00:00"/>
    <n v="0"/>
  </r>
  <r>
    <s v="Base"/>
    <s v="Weekday"/>
    <m/>
    <m/>
    <m/>
    <m/>
    <x v="34"/>
    <s v="US"/>
    <d v="2022-03-11T00:00:00"/>
    <n v="0"/>
  </r>
  <r>
    <s v="Base"/>
    <s v="Weekday"/>
    <m/>
    <m/>
    <m/>
    <m/>
    <x v="34"/>
    <s v="US"/>
    <d v="2022-03-12T00:00:00"/>
    <n v="0"/>
  </r>
  <r>
    <s v="Base"/>
    <s v="Weekday"/>
    <m/>
    <m/>
    <m/>
    <m/>
    <x v="34"/>
    <s v="US"/>
    <d v="2022-03-13T00:00:00"/>
    <n v="0"/>
  </r>
  <r>
    <s v="Base"/>
    <s v="Weekday"/>
    <m/>
    <m/>
    <m/>
    <m/>
    <x v="34"/>
    <s v="US"/>
    <d v="2022-03-14T00:00:00"/>
    <n v="-363.50892712703632"/>
  </r>
  <r>
    <s v="Base"/>
    <s v="Weekday"/>
    <m/>
    <m/>
    <m/>
    <m/>
    <x v="34"/>
    <s v="US"/>
    <d v="2022-03-15T00:00:00"/>
    <n v="0"/>
  </r>
  <r>
    <s v="Base"/>
    <s v="Weekday"/>
    <m/>
    <m/>
    <m/>
    <m/>
    <x v="34"/>
    <s v="US"/>
    <d v="2022-03-16T00:00:00"/>
    <n v="0"/>
  </r>
  <r>
    <s v="Base"/>
    <s v="Weekday"/>
    <m/>
    <m/>
    <m/>
    <m/>
    <x v="34"/>
    <s v="US"/>
    <d v="2022-03-17T00:00:00"/>
    <n v="0"/>
  </r>
  <r>
    <s v="Base"/>
    <s v="Weekday"/>
    <m/>
    <m/>
    <m/>
    <m/>
    <x v="34"/>
    <s v="US"/>
    <d v="2022-03-18T00:00:00"/>
    <n v="0"/>
  </r>
  <r>
    <s v="Base"/>
    <s v="Weekday"/>
    <m/>
    <m/>
    <m/>
    <m/>
    <x v="34"/>
    <s v="US"/>
    <d v="2022-03-19T00:00:00"/>
    <n v="0"/>
  </r>
  <r>
    <s v="Base"/>
    <s v="Weekday"/>
    <m/>
    <m/>
    <m/>
    <m/>
    <x v="34"/>
    <s v="US"/>
    <d v="2022-03-20T00:00:00"/>
    <n v="0"/>
  </r>
  <r>
    <s v="Base"/>
    <s v="Weekday"/>
    <m/>
    <m/>
    <m/>
    <m/>
    <x v="34"/>
    <s v="US"/>
    <d v="2022-03-21T00:00:00"/>
    <n v="-363.50892712703632"/>
  </r>
  <r>
    <s v="Base"/>
    <s v="Weekday"/>
    <m/>
    <m/>
    <m/>
    <m/>
    <x v="34"/>
    <s v="US"/>
    <d v="2022-03-22T00:00:00"/>
    <n v="0"/>
  </r>
  <r>
    <s v="Base"/>
    <s v="Weekday"/>
    <m/>
    <m/>
    <m/>
    <m/>
    <x v="34"/>
    <s v="US"/>
    <d v="2022-03-23T00:00:00"/>
    <n v="0"/>
  </r>
  <r>
    <s v="Base"/>
    <s v="Weekday"/>
    <m/>
    <m/>
    <m/>
    <m/>
    <x v="34"/>
    <s v="US"/>
    <d v="2022-03-24T00:00:00"/>
    <n v="0"/>
  </r>
  <r>
    <s v="Base"/>
    <s v="Weekday"/>
    <m/>
    <m/>
    <m/>
    <m/>
    <x v="34"/>
    <s v="US"/>
    <d v="2022-03-25T00:00:00"/>
    <n v="0"/>
  </r>
  <r>
    <s v="Base"/>
    <s v="Weekday"/>
    <m/>
    <m/>
    <m/>
    <m/>
    <x v="34"/>
    <s v="US"/>
    <d v="2022-03-26T00:00:00"/>
    <n v="0"/>
  </r>
  <r>
    <s v="Base"/>
    <s v="Weekday"/>
    <m/>
    <m/>
    <m/>
    <m/>
    <x v="34"/>
    <s v="US"/>
    <d v="2022-03-27T00:00:00"/>
    <n v="0"/>
  </r>
  <r>
    <s v="Base"/>
    <s v="Weekday"/>
    <m/>
    <m/>
    <m/>
    <m/>
    <x v="34"/>
    <s v="US"/>
    <d v="2022-03-28T00:00:00"/>
    <n v="-363.50892712703632"/>
  </r>
  <r>
    <s v="Base"/>
    <s v="Weekday"/>
    <m/>
    <m/>
    <m/>
    <m/>
    <x v="34"/>
    <s v="US"/>
    <d v="2022-03-29T00:00:00"/>
    <n v="0"/>
  </r>
  <r>
    <s v="Base"/>
    <s v="Weekday"/>
    <m/>
    <m/>
    <m/>
    <m/>
    <x v="34"/>
    <s v="US"/>
    <d v="2022-03-30T00:00:00"/>
    <n v="0"/>
  </r>
  <r>
    <s v="Base"/>
    <s v="Weekday"/>
    <m/>
    <m/>
    <m/>
    <m/>
    <x v="34"/>
    <s v="US"/>
    <d v="2022-03-31T00:00:00"/>
    <n v="0"/>
  </r>
  <r>
    <s v="Incremental"/>
    <s v="NonMedia"/>
    <s v="Update"/>
    <m/>
    <m/>
    <m/>
    <x v="35"/>
    <s v="US"/>
    <d v="2021-07-01T00:00:00"/>
    <n v="0"/>
  </r>
  <r>
    <s v="Incremental"/>
    <s v="NonMedia"/>
    <s v="Update"/>
    <m/>
    <m/>
    <m/>
    <x v="35"/>
    <s v="US"/>
    <d v="2021-07-02T00:00:00"/>
    <n v="0"/>
  </r>
  <r>
    <s v="Incremental"/>
    <s v="NonMedia"/>
    <s v="Update"/>
    <m/>
    <m/>
    <m/>
    <x v="35"/>
    <s v="US"/>
    <d v="2021-07-03T00:00:00"/>
    <n v="0"/>
  </r>
  <r>
    <s v="Incremental"/>
    <s v="NonMedia"/>
    <s v="Update"/>
    <m/>
    <m/>
    <m/>
    <x v="35"/>
    <s v="US"/>
    <d v="2021-07-04T00:00:00"/>
    <n v="0"/>
  </r>
  <r>
    <s v="Incremental"/>
    <s v="NonMedia"/>
    <s v="Update"/>
    <m/>
    <m/>
    <m/>
    <x v="35"/>
    <s v="US"/>
    <d v="2021-07-05T00:00:00"/>
    <n v="0"/>
  </r>
  <r>
    <s v="Incremental"/>
    <s v="NonMedia"/>
    <s v="Update"/>
    <m/>
    <m/>
    <m/>
    <x v="35"/>
    <s v="US"/>
    <d v="2021-07-06T00:00:00"/>
    <n v="0"/>
  </r>
  <r>
    <s v="Incremental"/>
    <s v="NonMedia"/>
    <s v="Update"/>
    <m/>
    <m/>
    <m/>
    <x v="35"/>
    <s v="US"/>
    <d v="2021-07-07T00:00:00"/>
    <n v="0"/>
  </r>
  <r>
    <s v="Incremental"/>
    <s v="NonMedia"/>
    <s v="Update"/>
    <m/>
    <m/>
    <m/>
    <x v="35"/>
    <s v="US"/>
    <d v="2021-07-08T00:00:00"/>
    <n v="0"/>
  </r>
  <r>
    <s v="Incremental"/>
    <s v="NonMedia"/>
    <s v="Update"/>
    <m/>
    <m/>
    <m/>
    <x v="35"/>
    <s v="US"/>
    <d v="2021-07-09T00:00:00"/>
    <n v="0"/>
  </r>
  <r>
    <s v="Incremental"/>
    <s v="NonMedia"/>
    <s v="Update"/>
    <m/>
    <m/>
    <m/>
    <x v="35"/>
    <s v="US"/>
    <d v="2021-07-10T00:00:00"/>
    <n v="0"/>
  </r>
  <r>
    <s v="Incremental"/>
    <s v="NonMedia"/>
    <s v="Update"/>
    <m/>
    <m/>
    <m/>
    <x v="35"/>
    <s v="US"/>
    <d v="2021-07-11T00:00:00"/>
    <n v="0"/>
  </r>
  <r>
    <s v="Incremental"/>
    <s v="NonMedia"/>
    <s v="Update"/>
    <m/>
    <m/>
    <m/>
    <x v="35"/>
    <s v="US"/>
    <d v="2021-07-12T00:00:00"/>
    <n v="0"/>
  </r>
  <r>
    <s v="Incremental"/>
    <s v="NonMedia"/>
    <s v="Update"/>
    <m/>
    <m/>
    <m/>
    <x v="35"/>
    <s v="US"/>
    <d v="2021-07-13T00:00:00"/>
    <n v="0"/>
  </r>
  <r>
    <s v="Incremental"/>
    <s v="NonMedia"/>
    <s v="Update"/>
    <m/>
    <m/>
    <m/>
    <x v="35"/>
    <s v="US"/>
    <d v="2021-07-14T00:00:00"/>
    <n v="0"/>
  </r>
  <r>
    <s v="Incremental"/>
    <s v="NonMedia"/>
    <s v="Update"/>
    <m/>
    <m/>
    <m/>
    <x v="35"/>
    <s v="US"/>
    <d v="2021-07-15T00:00:00"/>
    <n v="0"/>
  </r>
  <r>
    <s v="Incremental"/>
    <s v="NonMedia"/>
    <s v="Update"/>
    <m/>
    <m/>
    <m/>
    <x v="35"/>
    <s v="US"/>
    <d v="2021-07-16T00:00:00"/>
    <n v="0"/>
  </r>
  <r>
    <s v="Incremental"/>
    <s v="NonMedia"/>
    <s v="Update"/>
    <m/>
    <m/>
    <m/>
    <x v="35"/>
    <s v="US"/>
    <d v="2021-07-17T00:00:00"/>
    <n v="0"/>
  </r>
  <r>
    <s v="Incremental"/>
    <s v="NonMedia"/>
    <s v="Update"/>
    <m/>
    <m/>
    <m/>
    <x v="35"/>
    <s v="US"/>
    <d v="2021-07-18T00:00:00"/>
    <n v="0"/>
  </r>
  <r>
    <s v="Incremental"/>
    <s v="NonMedia"/>
    <s v="Update"/>
    <m/>
    <m/>
    <m/>
    <x v="35"/>
    <s v="US"/>
    <d v="2021-07-19T00:00:00"/>
    <n v="0"/>
  </r>
  <r>
    <s v="Incremental"/>
    <s v="NonMedia"/>
    <s v="Update"/>
    <m/>
    <m/>
    <m/>
    <x v="35"/>
    <s v="US"/>
    <d v="2021-07-20T00:00:00"/>
    <n v="0"/>
  </r>
  <r>
    <s v="Incremental"/>
    <s v="NonMedia"/>
    <s v="Update"/>
    <m/>
    <m/>
    <m/>
    <x v="35"/>
    <s v="US"/>
    <d v="2021-07-21T00:00:00"/>
    <n v="-88.358406802986352"/>
  </r>
  <r>
    <s v="Incremental"/>
    <s v="NonMedia"/>
    <s v="Update"/>
    <m/>
    <m/>
    <m/>
    <x v="35"/>
    <s v="US"/>
    <d v="2021-07-22T00:00:00"/>
    <n v="-65.457517710059747"/>
  </r>
  <r>
    <s v="Incremental"/>
    <s v="NonMedia"/>
    <s v="Update"/>
    <m/>
    <m/>
    <m/>
    <x v="35"/>
    <s v="US"/>
    <d v="2021-07-23T00:00:00"/>
    <n v="0"/>
  </r>
  <r>
    <s v="Incremental"/>
    <s v="NonMedia"/>
    <s v="Update"/>
    <m/>
    <m/>
    <m/>
    <x v="35"/>
    <s v="US"/>
    <d v="2021-07-24T00:00:00"/>
    <n v="-88.358406802986352"/>
  </r>
  <r>
    <s v="Incremental"/>
    <s v="NonMedia"/>
    <s v="Update"/>
    <m/>
    <m/>
    <m/>
    <x v="35"/>
    <s v="US"/>
    <d v="2021-07-25T00:00:00"/>
    <n v="-65.457517710059747"/>
  </r>
  <r>
    <s v="Incremental"/>
    <s v="NonMedia"/>
    <s v="Update"/>
    <m/>
    <m/>
    <m/>
    <x v="35"/>
    <s v="US"/>
    <d v="2021-07-26T00:00:00"/>
    <n v="0"/>
  </r>
  <r>
    <s v="Incremental"/>
    <s v="NonMedia"/>
    <s v="Update"/>
    <m/>
    <m/>
    <m/>
    <x v="35"/>
    <s v="US"/>
    <d v="2021-07-27T00:00:00"/>
    <n v="0"/>
  </r>
  <r>
    <s v="Incremental"/>
    <s v="NonMedia"/>
    <s v="Update"/>
    <m/>
    <m/>
    <m/>
    <x v="35"/>
    <s v="US"/>
    <d v="2021-07-28T00:00:00"/>
    <n v="0"/>
  </r>
  <r>
    <s v="Incremental"/>
    <s v="NonMedia"/>
    <s v="Update"/>
    <m/>
    <m/>
    <m/>
    <x v="35"/>
    <s v="US"/>
    <d v="2021-07-29T00:00:00"/>
    <n v="0"/>
  </r>
  <r>
    <s v="Incremental"/>
    <s v="NonMedia"/>
    <s v="Update"/>
    <m/>
    <m/>
    <m/>
    <x v="35"/>
    <s v="US"/>
    <d v="2021-07-30T00:00:00"/>
    <n v="0"/>
  </r>
  <r>
    <s v="Incremental"/>
    <s v="NonMedia"/>
    <s v="Update"/>
    <m/>
    <m/>
    <m/>
    <x v="35"/>
    <s v="US"/>
    <d v="2021-07-31T00:00:00"/>
    <n v="0"/>
  </r>
  <r>
    <s v="Incremental"/>
    <s v="NonMedia"/>
    <s v="Update"/>
    <m/>
    <m/>
    <m/>
    <x v="35"/>
    <s v="US"/>
    <d v="2021-08-01T00:00:00"/>
    <n v="0"/>
  </r>
  <r>
    <s v="Incremental"/>
    <s v="NonMedia"/>
    <s v="Update"/>
    <m/>
    <m/>
    <m/>
    <x v="35"/>
    <s v="US"/>
    <d v="2021-08-02T00:00:00"/>
    <n v="0"/>
  </r>
  <r>
    <s v="Incremental"/>
    <s v="NonMedia"/>
    <s v="Update"/>
    <m/>
    <m/>
    <m/>
    <x v="35"/>
    <s v="US"/>
    <d v="2021-08-03T00:00:00"/>
    <n v="0"/>
  </r>
  <r>
    <s v="Incremental"/>
    <s v="NonMedia"/>
    <s v="Update"/>
    <m/>
    <m/>
    <m/>
    <x v="35"/>
    <s v="US"/>
    <d v="2021-08-04T00:00:00"/>
    <n v="0"/>
  </r>
  <r>
    <s v="Incremental"/>
    <s v="NonMedia"/>
    <s v="Update"/>
    <m/>
    <m/>
    <m/>
    <x v="35"/>
    <s v="US"/>
    <d v="2021-08-05T00:00:00"/>
    <n v="0"/>
  </r>
  <r>
    <s v="Incremental"/>
    <s v="NonMedia"/>
    <s v="Update"/>
    <m/>
    <m/>
    <m/>
    <x v="35"/>
    <s v="US"/>
    <d v="2021-08-06T00:00:00"/>
    <n v="0"/>
  </r>
  <r>
    <s v="Incremental"/>
    <s v="NonMedia"/>
    <s v="Update"/>
    <m/>
    <m/>
    <m/>
    <x v="35"/>
    <s v="US"/>
    <d v="2021-08-07T00:00:00"/>
    <n v="0"/>
  </r>
  <r>
    <s v="Incremental"/>
    <s v="NonMedia"/>
    <s v="Update"/>
    <m/>
    <m/>
    <m/>
    <x v="35"/>
    <s v="US"/>
    <d v="2021-08-08T00:00:00"/>
    <n v="0"/>
  </r>
  <r>
    <s v="Incremental"/>
    <s v="NonMedia"/>
    <s v="Update"/>
    <m/>
    <m/>
    <m/>
    <x v="35"/>
    <s v="US"/>
    <d v="2021-08-09T00:00:00"/>
    <n v="0"/>
  </r>
  <r>
    <s v="Incremental"/>
    <s v="NonMedia"/>
    <s v="Update"/>
    <m/>
    <m/>
    <m/>
    <x v="35"/>
    <s v="US"/>
    <d v="2021-08-10T00:00:00"/>
    <n v="0"/>
  </r>
  <r>
    <s v="Incremental"/>
    <s v="NonMedia"/>
    <s v="Update"/>
    <m/>
    <m/>
    <m/>
    <x v="35"/>
    <s v="US"/>
    <d v="2021-08-11T00:00:00"/>
    <n v="0"/>
  </r>
  <r>
    <s v="Incremental"/>
    <s v="NonMedia"/>
    <s v="Update"/>
    <m/>
    <m/>
    <m/>
    <x v="35"/>
    <s v="US"/>
    <d v="2021-08-12T00:00:00"/>
    <n v="0"/>
  </r>
  <r>
    <s v="Incremental"/>
    <s v="NonMedia"/>
    <s v="Update"/>
    <m/>
    <m/>
    <m/>
    <x v="35"/>
    <s v="US"/>
    <d v="2021-08-13T00:00:00"/>
    <n v="0"/>
  </r>
  <r>
    <s v="Incremental"/>
    <s v="NonMedia"/>
    <s v="Update"/>
    <m/>
    <m/>
    <m/>
    <x v="35"/>
    <s v="US"/>
    <d v="2021-08-14T00:00:00"/>
    <n v="0"/>
  </r>
  <r>
    <s v="Incremental"/>
    <s v="NonMedia"/>
    <s v="Update"/>
    <m/>
    <m/>
    <m/>
    <x v="35"/>
    <s v="US"/>
    <d v="2021-08-15T00:00:00"/>
    <n v="0"/>
  </r>
  <r>
    <s v="Incremental"/>
    <s v="NonMedia"/>
    <s v="Update"/>
    <m/>
    <m/>
    <m/>
    <x v="35"/>
    <s v="US"/>
    <d v="2021-08-16T00:00:00"/>
    <n v="-88.358406802986352"/>
  </r>
  <r>
    <s v="Incremental"/>
    <s v="NonMedia"/>
    <s v="Update"/>
    <m/>
    <m/>
    <m/>
    <x v="35"/>
    <s v="US"/>
    <d v="2021-08-17T00:00:00"/>
    <n v="-65.457517710059747"/>
  </r>
  <r>
    <s v="Incremental"/>
    <s v="NonMedia"/>
    <s v="Update"/>
    <m/>
    <m/>
    <m/>
    <x v="35"/>
    <s v="US"/>
    <d v="2021-08-18T00:00:00"/>
    <n v="-88.358406802986352"/>
  </r>
  <r>
    <s v="Incremental"/>
    <s v="NonMedia"/>
    <s v="Update"/>
    <m/>
    <m/>
    <m/>
    <x v="35"/>
    <s v="US"/>
    <d v="2021-08-19T00:00:00"/>
    <n v="-65.457517710059747"/>
  </r>
  <r>
    <s v="Incremental"/>
    <s v="NonMedia"/>
    <s v="Update"/>
    <m/>
    <m/>
    <m/>
    <x v="35"/>
    <s v="US"/>
    <d v="2021-08-20T00:00:00"/>
    <n v="0"/>
  </r>
  <r>
    <s v="Incremental"/>
    <s v="NonMedia"/>
    <s v="Update"/>
    <m/>
    <m/>
    <m/>
    <x v="35"/>
    <s v="US"/>
    <d v="2021-08-21T00:00:00"/>
    <n v="0"/>
  </r>
  <r>
    <s v="Incremental"/>
    <s v="NonMedia"/>
    <s v="Update"/>
    <m/>
    <m/>
    <m/>
    <x v="35"/>
    <s v="US"/>
    <d v="2021-08-22T00:00:00"/>
    <n v="0"/>
  </r>
  <r>
    <s v="Incremental"/>
    <s v="NonMedia"/>
    <s v="Update"/>
    <m/>
    <m/>
    <m/>
    <x v="35"/>
    <s v="US"/>
    <d v="2021-08-23T00:00:00"/>
    <n v="0"/>
  </r>
  <r>
    <s v="Incremental"/>
    <s v="NonMedia"/>
    <s v="Update"/>
    <m/>
    <m/>
    <m/>
    <x v="35"/>
    <s v="US"/>
    <d v="2021-08-24T00:00:00"/>
    <n v="0"/>
  </r>
  <r>
    <s v="Incremental"/>
    <s v="NonMedia"/>
    <s v="Update"/>
    <m/>
    <m/>
    <m/>
    <x v="35"/>
    <s v="US"/>
    <d v="2021-08-25T00:00:00"/>
    <n v="0"/>
  </r>
  <r>
    <s v="Incremental"/>
    <s v="NonMedia"/>
    <s v="Update"/>
    <m/>
    <m/>
    <m/>
    <x v="35"/>
    <s v="US"/>
    <d v="2021-08-26T00:00:00"/>
    <n v="0"/>
  </r>
  <r>
    <s v="Incremental"/>
    <s v="NonMedia"/>
    <s v="Update"/>
    <m/>
    <m/>
    <m/>
    <x v="35"/>
    <s v="US"/>
    <d v="2021-08-27T00:00:00"/>
    <n v="0"/>
  </r>
  <r>
    <s v="Incremental"/>
    <s v="NonMedia"/>
    <s v="Update"/>
    <m/>
    <m/>
    <m/>
    <x v="35"/>
    <s v="US"/>
    <d v="2021-08-28T00:00:00"/>
    <n v="0"/>
  </r>
  <r>
    <s v="Incremental"/>
    <s v="NonMedia"/>
    <s v="Update"/>
    <m/>
    <m/>
    <m/>
    <x v="35"/>
    <s v="US"/>
    <d v="2021-08-29T00:00:00"/>
    <n v="0"/>
  </r>
  <r>
    <s v="Incremental"/>
    <s v="NonMedia"/>
    <s v="Update"/>
    <m/>
    <m/>
    <m/>
    <x v="35"/>
    <s v="US"/>
    <d v="2021-08-30T00:00:00"/>
    <n v="0"/>
  </r>
  <r>
    <s v="Incremental"/>
    <s v="NonMedia"/>
    <s v="Update"/>
    <m/>
    <m/>
    <m/>
    <x v="35"/>
    <s v="US"/>
    <d v="2021-08-31T00:00:00"/>
    <n v="0"/>
  </r>
  <r>
    <s v="Incremental"/>
    <s v="NonMedia"/>
    <s v="Update"/>
    <m/>
    <m/>
    <m/>
    <x v="35"/>
    <s v="US"/>
    <d v="2021-09-01T00:00:00"/>
    <n v="0"/>
  </r>
  <r>
    <s v="Incremental"/>
    <s v="NonMedia"/>
    <s v="Update"/>
    <m/>
    <m/>
    <m/>
    <x v="35"/>
    <s v="US"/>
    <d v="2021-09-02T00:00:00"/>
    <n v="0"/>
  </r>
  <r>
    <s v="Incremental"/>
    <s v="NonMedia"/>
    <s v="Update"/>
    <m/>
    <m/>
    <m/>
    <x v="35"/>
    <s v="US"/>
    <d v="2021-09-03T00:00:00"/>
    <n v="0"/>
  </r>
  <r>
    <s v="Incremental"/>
    <s v="NonMedia"/>
    <s v="Update"/>
    <m/>
    <m/>
    <m/>
    <x v="35"/>
    <s v="US"/>
    <d v="2021-09-04T00:00:00"/>
    <n v="0"/>
  </r>
  <r>
    <s v="Incremental"/>
    <s v="NonMedia"/>
    <s v="Update"/>
    <m/>
    <m/>
    <m/>
    <x v="35"/>
    <s v="US"/>
    <d v="2021-09-05T00:00:00"/>
    <n v="0"/>
  </r>
  <r>
    <s v="Incremental"/>
    <s v="NonMedia"/>
    <s v="Update"/>
    <m/>
    <m/>
    <m/>
    <x v="35"/>
    <s v="US"/>
    <d v="2021-09-06T00:00:00"/>
    <n v="0"/>
  </r>
  <r>
    <s v="Incremental"/>
    <s v="NonMedia"/>
    <s v="Update"/>
    <m/>
    <m/>
    <m/>
    <x v="35"/>
    <s v="US"/>
    <d v="2021-09-07T00:00:00"/>
    <n v="0"/>
  </r>
  <r>
    <s v="Incremental"/>
    <s v="NonMedia"/>
    <s v="Update"/>
    <m/>
    <m/>
    <m/>
    <x v="35"/>
    <s v="US"/>
    <d v="2021-09-08T00:00:00"/>
    <n v="0"/>
  </r>
  <r>
    <s v="Incremental"/>
    <s v="NonMedia"/>
    <s v="Update"/>
    <m/>
    <m/>
    <m/>
    <x v="35"/>
    <s v="US"/>
    <d v="2021-09-09T00:00:00"/>
    <n v="0"/>
  </r>
  <r>
    <s v="Incremental"/>
    <s v="NonMedia"/>
    <s v="Update"/>
    <m/>
    <m/>
    <m/>
    <x v="35"/>
    <s v="US"/>
    <d v="2021-09-10T00:00:00"/>
    <n v="0"/>
  </r>
  <r>
    <s v="Incremental"/>
    <s v="NonMedia"/>
    <s v="Update"/>
    <m/>
    <m/>
    <m/>
    <x v="35"/>
    <s v="US"/>
    <d v="2021-09-11T00:00:00"/>
    <n v="0"/>
  </r>
  <r>
    <s v="Incremental"/>
    <s v="NonMedia"/>
    <s v="Update"/>
    <m/>
    <m/>
    <m/>
    <x v="35"/>
    <s v="US"/>
    <d v="2021-09-12T00:00:00"/>
    <n v="0"/>
  </r>
  <r>
    <s v="Incremental"/>
    <s v="NonMedia"/>
    <s v="Update"/>
    <m/>
    <m/>
    <m/>
    <x v="35"/>
    <s v="US"/>
    <d v="2021-09-13T00:00:00"/>
    <n v="0"/>
  </r>
  <r>
    <s v="Incremental"/>
    <s v="NonMedia"/>
    <s v="Update"/>
    <m/>
    <m/>
    <m/>
    <x v="35"/>
    <s v="US"/>
    <d v="2021-09-14T00:00:00"/>
    <n v="0"/>
  </r>
  <r>
    <s v="Incremental"/>
    <s v="NonMedia"/>
    <s v="Update"/>
    <m/>
    <m/>
    <m/>
    <x v="35"/>
    <s v="US"/>
    <d v="2021-09-15T00:00:00"/>
    <n v="0"/>
  </r>
  <r>
    <s v="Incremental"/>
    <s v="NonMedia"/>
    <s v="Update"/>
    <m/>
    <m/>
    <m/>
    <x v="35"/>
    <s v="US"/>
    <d v="2021-09-16T00:00:00"/>
    <n v="0"/>
  </r>
  <r>
    <s v="Incremental"/>
    <s v="NonMedia"/>
    <s v="Update"/>
    <m/>
    <m/>
    <m/>
    <x v="35"/>
    <s v="US"/>
    <d v="2021-09-17T00:00:00"/>
    <n v="-88.358406802986352"/>
  </r>
  <r>
    <s v="Incremental"/>
    <s v="NonMedia"/>
    <s v="Update"/>
    <m/>
    <m/>
    <m/>
    <x v="35"/>
    <s v="US"/>
    <d v="2021-09-18T00:00:00"/>
    <n v="-65.457517710059747"/>
  </r>
  <r>
    <s v="Incremental"/>
    <s v="NonMedia"/>
    <s v="Update"/>
    <m/>
    <m/>
    <m/>
    <x v="35"/>
    <s v="US"/>
    <d v="2021-09-19T00:00:00"/>
    <n v="0"/>
  </r>
  <r>
    <s v="Incremental"/>
    <s v="NonMedia"/>
    <s v="Update"/>
    <m/>
    <m/>
    <m/>
    <x v="35"/>
    <s v="US"/>
    <d v="2021-09-20T00:00:00"/>
    <n v="0"/>
  </r>
  <r>
    <s v="Incremental"/>
    <s v="NonMedia"/>
    <s v="Update"/>
    <m/>
    <m/>
    <m/>
    <x v="35"/>
    <s v="US"/>
    <d v="2021-09-21T00:00:00"/>
    <n v="0"/>
  </r>
  <r>
    <s v="Incremental"/>
    <s v="NonMedia"/>
    <s v="Update"/>
    <m/>
    <m/>
    <m/>
    <x v="35"/>
    <s v="US"/>
    <d v="2021-09-22T00:00:00"/>
    <n v="0"/>
  </r>
  <r>
    <s v="Incremental"/>
    <s v="NonMedia"/>
    <s v="Update"/>
    <m/>
    <m/>
    <m/>
    <x v="35"/>
    <s v="US"/>
    <d v="2021-09-23T00:00:00"/>
    <n v="0"/>
  </r>
  <r>
    <s v="Incremental"/>
    <s v="NonMedia"/>
    <s v="Update"/>
    <m/>
    <m/>
    <m/>
    <x v="35"/>
    <s v="US"/>
    <d v="2021-09-24T00:00:00"/>
    <n v="0"/>
  </r>
  <r>
    <s v="Incremental"/>
    <s v="NonMedia"/>
    <s v="Update"/>
    <m/>
    <m/>
    <m/>
    <x v="35"/>
    <s v="US"/>
    <d v="2021-09-25T00:00:00"/>
    <n v="0"/>
  </r>
  <r>
    <s v="Incremental"/>
    <s v="NonMedia"/>
    <s v="Update"/>
    <m/>
    <m/>
    <m/>
    <x v="35"/>
    <s v="US"/>
    <d v="2021-09-26T00:00:00"/>
    <n v="0"/>
  </r>
  <r>
    <s v="Incremental"/>
    <s v="NonMedia"/>
    <s v="Update"/>
    <m/>
    <m/>
    <m/>
    <x v="35"/>
    <s v="US"/>
    <d v="2021-09-27T00:00:00"/>
    <n v="0"/>
  </r>
  <r>
    <s v="Incremental"/>
    <s v="NonMedia"/>
    <s v="Update"/>
    <m/>
    <m/>
    <m/>
    <x v="35"/>
    <s v="US"/>
    <d v="2021-09-28T00:00:00"/>
    <n v="-88.358406802986352"/>
  </r>
  <r>
    <s v="Incremental"/>
    <s v="NonMedia"/>
    <s v="Update"/>
    <m/>
    <m/>
    <m/>
    <x v="35"/>
    <s v="US"/>
    <d v="2021-09-29T00:00:00"/>
    <n v="-65.457517710059747"/>
  </r>
  <r>
    <s v="Incremental"/>
    <s v="NonMedia"/>
    <s v="Update"/>
    <m/>
    <m/>
    <m/>
    <x v="35"/>
    <s v="US"/>
    <d v="2021-09-30T00:00:00"/>
    <n v="0"/>
  </r>
  <r>
    <s v="Incremental"/>
    <s v="NonMedia"/>
    <s v="Update"/>
    <m/>
    <m/>
    <m/>
    <x v="35"/>
    <s v="US"/>
    <d v="2021-10-01T00:00:00"/>
    <n v="0"/>
  </r>
  <r>
    <s v="Incremental"/>
    <s v="NonMedia"/>
    <s v="Update"/>
    <m/>
    <m/>
    <m/>
    <x v="35"/>
    <s v="US"/>
    <d v="2021-10-02T00:00:00"/>
    <n v="0"/>
  </r>
  <r>
    <s v="Incremental"/>
    <s v="NonMedia"/>
    <s v="Update"/>
    <m/>
    <m/>
    <m/>
    <x v="35"/>
    <s v="US"/>
    <d v="2021-10-03T00:00:00"/>
    <n v="0"/>
  </r>
  <r>
    <s v="Incremental"/>
    <s v="NonMedia"/>
    <s v="Update"/>
    <m/>
    <m/>
    <m/>
    <x v="35"/>
    <s v="US"/>
    <d v="2021-10-04T00:00:00"/>
    <n v="0"/>
  </r>
  <r>
    <s v="Incremental"/>
    <s v="NonMedia"/>
    <s v="Update"/>
    <m/>
    <m/>
    <m/>
    <x v="35"/>
    <s v="US"/>
    <d v="2021-10-05T00:00:00"/>
    <n v="0"/>
  </r>
  <r>
    <s v="Incremental"/>
    <s v="NonMedia"/>
    <s v="Update"/>
    <m/>
    <m/>
    <m/>
    <x v="35"/>
    <s v="US"/>
    <d v="2021-10-06T00:00:00"/>
    <n v="0"/>
  </r>
  <r>
    <s v="Incremental"/>
    <s v="NonMedia"/>
    <s v="Update"/>
    <m/>
    <m/>
    <m/>
    <x v="35"/>
    <s v="US"/>
    <d v="2021-10-07T00:00:00"/>
    <n v="0"/>
  </r>
  <r>
    <s v="Incremental"/>
    <s v="NonMedia"/>
    <s v="Update"/>
    <m/>
    <m/>
    <m/>
    <x v="35"/>
    <s v="US"/>
    <d v="2021-10-08T00:00:00"/>
    <n v="0"/>
  </r>
  <r>
    <s v="Incremental"/>
    <s v="NonMedia"/>
    <s v="Update"/>
    <m/>
    <m/>
    <m/>
    <x v="35"/>
    <s v="US"/>
    <d v="2021-10-09T00:00:00"/>
    <n v="0"/>
  </r>
  <r>
    <s v="Incremental"/>
    <s v="NonMedia"/>
    <s v="Update"/>
    <m/>
    <m/>
    <m/>
    <x v="35"/>
    <s v="US"/>
    <d v="2021-10-10T00:00:00"/>
    <n v="0"/>
  </r>
  <r>
    <s v="Incremental"/>
    <s v="NonMedia"/>
    <s v="Update"/>
    <m/>
    <m/>
    <m/>
    <x v="35"/>
    <s v="US"/>
    <d v="2021-10-11T00:00:00"/>
    <n v="0"/>
  </r>
  <r>
    <s v="Incremental"/>
    <s v="NonMedia"/>
    <s v="Update"/>
    <m/>
    <m/>
    <m/>
    <x v="35"/>
    <s v="US"/>
    <d v="2021-10-12T00:00:00"/>
    <n v="0"/>
  </r>
  <r>
    <s v="Incremental"/>
    <s v="NonMedia"/>
    <s v="Update"/>
    <m/>
    <m/>
    <m/>
    <x v="35"/>
    <s v="US"/>
    <d v="2021-10-13T00:00:00"/>
    <n v="0"/>
  </r>
  <r>
    <s v="Incremental"/>
    <s v="NonMedia"/>
    <s v="Update"/>
    <m/>
    <m/>
    <m/>
    <x v="35"/>
    <s v="US"/>
    <d v="2021-10-14T00:00:00"/>
    <n v="0"/>
  </r>
  <r>
    <s v="Incremental"/>
    <s v="NonMedia"/>
    <s v="Update"/>
    <m/>
    <m/>
    <m/>
    <x v="35"/>
    <s v="US"/>
    <d v="2021-10-15T00:00:00"/>
    <n v="0"/>
  </r>
  <r>
    <s v="Incremental"/>
    <s v="NonMedia"/>
    <s v="Update"/>
    <m/>
    <m/>
    <m/>
    <x v="35"/>
    <s v="US"/>
    <d v="2021-10-16T00:00:00"/>
    <n v="0"/>
  </r>
  <r>
    <s v="Incremental"/>
    <s v="NonMedia"/>
    <s v="Update"/>
    <m/>
    <m/>
    <m/>
    <x v="35"/>
    <s v="US"/>
    <d v="2021-10-17T00:00:00"/>
    <n v="0"/>
  </r>
  <r>
    <s v="Incremental"/>
    <s v="NonMedia"/>
    <s v="Update"/>
    <m/>
    <m/>
    <m/>
    <x v="35"/>
    <s v="US"/>
    <d v="2021-10-18T00:00:00"/>
    <n v="0"/>
  </r>
  <r>
    <s v="Incremental"/>
    <s v="NonMedia"/>
    <s v="Update"/>
    <m/>
    <m/>
    <m/>
    <x v="35"/>
    <s v="US"/>
    <d v="2021-10-19T00:00:00"/>
    <n v="0"/>
  </r>
  <r>
    <s v="Incremental"/>
    <s v="NonMedia"/>
    <s v="Update"/>
    <m/>
    <m/>
    <m/>
    <x v="35"/>
    <s v="US"/>
    <d v="2021-10-20T00:00:00"/>
    <n v="0"/>
  </r>
  <r>
    <s v="Incremental"/>
    <s v="NonMedia"/>
    <s v="Update"/>
    <m/>
    <m/>
    <m/>
    <x v="35"/>
    <s v="US"/>
    <d v="2021-10-21T00:00:00"/>
    <n v="0"/>
  </r>
  <r>
    <s v="Incremental"/>
    <s v="NonMedia"/>
    <s v="Update"/>
    <m/>
    <m/>
    <m/>
    <x v="35"/>
    <s v="US"/>
    <d v="2021-10-22T00:00:00"/>
    <n v="-88.358406802986352"/>
  </r>
  <r>
    <s v="Incremental"/>
    <s v="NonMedia"/>
    <s v="Update"/>
    <m/>
    <m/>
    <m/>
    <x v="35"/>
    <s v="US"/>
    <d v="2021-10-23T00:00:00"/>
    <n v="-153.8159245130461"/>
  </r>
  <r>
    <s v="Incremental"/>
    <s v="NonMedia"/>
    <s v="Update"/>
    <m/>
    <m/>
    <m/>
    <x v="35"/>
    <s v="US"/>
    <d v="2021-10-24T00:00:00"/>
    <n v="-65.457517710059747"/>
  </r>
  <r>
    <s v="Incremental"/>
    <s v="NonMedia"/>
    <s v="Update"/>
    <m/>
    <m/>
    <m/>
    <x v="35"/>
    <s v="US"/>
    <d v="2021-10-25T00:00:00"/>
    <n v="0"/>
  </r>
  <r>
    <s v="Incremental"/>
    <s v="NonMedia"/>
    <s v="Update"/>
    <m/>
    <m/>
    <m/>
    <x v="35"/>
    <s v="US"/>
    <d v="2021-10-26T00:00:00"/>
    <n v="0"/>
  </r>
  <r>
    <s v="Incremental"/>
    <s v="NonMedia"/>
    <s v="Update"/>
    <m/>
    <m/>
    <m/>
    <x v="35"/>
    <s v="US"/>
    <d v="2021-10-27T00:00:00"/>
    <n v="0"/>
  </r>
  <r>
    <s v="Incremental"/>
    <s v="NonMedia"/>
    <s v="Update"/>
    <m/>
    <m/>
    <m/>
    <x v="35"/>
    <s v="US"/>
    <d v="2021-10-28T00:00:00"/>
    <n v="0"/>
  </r>
  <r>
    <s v="Incremental"/>
    <s v="NonMedia"/>
    <s v="Update"/>
    <m/>
    <m/>
    <m/>
    <x v="35"/>
    <s v="US"/>
    <d v="2021-10-29T00:00:00"/>
    <n v="-88.358406802986352"/>
  </r>
  <r>
    <s v="Incremental"/>
    <s v="NonMedia"/>
    <s v="Update"/>
    <m/>
    <m/>
    <m/>
    <x v="35"/>
    <s v="US"/>
    <d v="2021-10-30T00:00:00"/>
    <n v="-65.457517710059747"/>
  </r>
  <r>
    <s v="Incremental"/>
    <s v="NonMedia"/>
    <s v="Update"/>
    <m/>
    <m/>
    <m/>
    <x v="35"/>
    <s v="US"/>
    <d v="2021-10-31T00:00:00"/>
    <n v="0"/>
  </r>
  <r>
    <s v="Incremental"/>
    <s v="NonMedia"/>
    <s v="Update"/>
    <m/>
    <m/>
    <m/>
    <x v="35"/>
    <s v="US"/>
    <d v="2021-11-01T00:00:00"/>
    <n v="0"/>
  </r>
  <r>
    <s v="Incremental"/>
    <s v="NonMedia"/>
    <s v="Update"/>
    <m/>
    <m/>
    <m/>
    <x v="35"/>
    <s v="US"/>
    <d v="2021-11-02T00:00:00"/>
    <n v="0"/>
  </r>
  <r>
    <s v="Incremental"/>
    <s v="NonMedia"/>
    <s v="Update"/>
    <m/>
    <m/>
    <m/>
    <x v="35"/>
    <s v="US"/>
    <d v="2021-11-03T00:00:00"/>
    <n v="0"/>
  </r>
  <r>
    <s v="Incremental"/>
    <s v="NonMedia"/>
    <s v="Update"/>
    <m/>
    <m/>
    <m/>
    <x v="35"/>
    <s v="US"/>
    <d v="2021-11-04T00:00:00"/>
    <n v="-88.358406802986352"/>
  </r>
  <r>
    <s v="Incremental"/>
    <s v="NonMedia"/>
    <s v="Update"/>
    <m/>
    <m/>
    <m/>
    <x v="35"/>
    <s v="US"/>
    <d v="2021-11-05T00:00:00"/>
    <n v="-65.457517710059747"/>
  </r>
  <r>
    <s v="Incremental"/>
    <s v="NonMedia"/>
    <s v="Update"/>
    <m/>
    <m/>
    <m/>
    <x v="35"/>
    <s v="US"/>
    <d v="2021-11-06T00:00:00"/>
    <n v="0"/>
  </r>
  <r>
    <s v="Incremental"/>
    <s v="NonMedia"/>
    <s v="Update"/>
    <m/>
    <m/>
    <m/>
    <x v="35"/>
    <s v="US"/>
    <d v="2021-11-07T00:00:00"/>
    <n v="0"/>
  </r>
  <r>
    <s v="Incremental"/>
    <s v="NonMedia"/>
    <s v="Update"/>
    <m/>
    <m/>
    <m/>
    <x v="35"/>
    <s v="US"/>
    <d v="2021-11-08T00:00:00"/>
    <n v="0"/>
  </r>
  <r>
    <s v="Incremental"/>
    <s v="NonMedia"/>
    <s v="Update"/>
    <m/>
    <m/>
    <m/>
    <x v="35"/>
    <s v="US"/>
    <d v="2021-11-09T00:00:00"/>
    <n v="0"/>
  </r>
  <r>
    <s v="Incremental"/>
    <s v="NonMedia"/>
    <s v="Update"/>
    <m/>
    <m/>
    <m/>
    <x v="35"/>
    <s v="US"/>
    <d v="2021-11-10T00:00:00"/>
    <n v="0"/>
  </r>
  <r>
    <s v="Incremental"/>
    <s v="NonMedia"/>
    <s v="Update"/>
    <m/>
    <m/>
    <m/>
    <x v="35"/>
    <s v="US"/>
    <d v="2021-11-11T00:00:00"/>
    <n v="0"/>
  </r>
  <r>
    <s v="Incremental"/>
    <s v="NonMedia"/>
    <s v="Update"/>
    <m/>
    <m/>
    <m/>
    <x v="35"/>
    <s v="US"/>
    <d v="2021-11-12T00:00:00"/>
    <n v="0"/>
  </r>
  <r>
    <s v="Incremental"/>
    <s v="NonMedia"/>
    <s v="Update"/>
    <m/>
    <m/>
    <m/>
    <x v="35"/>
    <s v="US"/>
    <d v="2021-11-13T00:00:00"/>
    <n v="0"/>
  </r>
  <r>
    <s v="Incremental"/>
    <s v="NonMedia"/>
    <s v="Update"/>
    <m/>
    <m/>
    <m/>
    <x v="35"/>
    <s v="US"/>
    <d v="2021-11-14T00:00:00"/>
    <n v="0"/>
  </r>
  <r>
    <s v="Incremental"/>
    <s v="NonMedia"/>
    <s v="Update"/>
    <m/>
    <m/>
    <m/>
    <x v="35"/>
    <s v="US"/>
    <d v="2021-11-15T00:00:00"/>
    <n v="0"/>
  </r>
  <r>
    <s v="Incremental"/>
    <s v="NonMedia"/>
    <s v="Update"/>
    <m/>
    <m/>
    <m/>
    <x v="35"/>
    <s v="US"/>
    <d v="2021-11-16T00:00:00"/>
    <n v="0"/>
  </r>
  <r>
    <s v="Incremental"/>
    <s v="NonMedia"/>
    <s v="Update"/>
    <m/>
    <m/>
    <m/>
    <x v="35"/>
    <s v="US"/>
    <d v="2021-11-17T00:00:00"/>
    <n v="0"/>
  </r>
  <r>
    <s v="Incremental"/>
    <s v="NonMedia"/>
    <s v="Update"/>
    <m/>
    <m/>
    <m/>
    <x v="35"/>
    <s v="US"/>
    <d v="2021-11-18T00:00:00"/>
    <n v="-88.358406802986352"/>
  </r>
  <r>
    <s v="Incremental"/>
    <s v="NonMedia"/>
    <s v="Update"/>
    <m/>
    <m/>
    <m/>
    <x v="35"/>
    <s v="US"/>
    <d v="2021-11-19T00:00:00"/>
    <n v="-65.457517710059747"/>
  </r>
  <r>
    <s v="Incremental"/>
    <s v="NonMedia"/>
    <s v="Update"/>
    <m/>
    <m/>
    <m/>
    <x v="35"/>
    <s v="US"/>
    <d v="2021-11-20T00:00:00"/>
    <n v="0"/>
  </r>
  <r>
    <s v="Incremental"/>
    <s v="NonMedia"/>
    <s v="Update"/>
    <m/>
    <m/>
    <m/>
    <x v="35"/>
    <s v="US"/>
    <d v="2021-11-21T00:00:00"/>
    <n v="0"/>
  </r>
  <r>
    <s v="Incremental"/>
    <s v="NonMedia"/>
    <s v="Update"/>
    <m/>
    <m/>
    <m/>
    <x v="35"/>
    <s v="US"/>
    <d v="2021-11-22T00:00:00"/>
    <n v="0"/>
  </r>
  <r>
    <s v="Incremental"/>
    <s v="NonMedia"/>
    <s v="Update"/>
    <m/>
    <m/>
    <m/>
    <x v="35"/>
    <s v="US"/>
    <d v="2021-11-23T00:00:00"/>
    <n v="0"/>
  </r>
  <r>
    <s v="Incremental"/>
    <s v="NonMedia"/>
    <s v="Update"/>
    <m/>
    <m/>
    <m/>
    <x v="35"/>
    <s v="US"/>
    <d v="2021-11-24T00:00:00"/>
    <n v="0"/>
  </r>
  <r>
    <s v="Incremental"/>
    <s v="NonMedia"/>
    <s v="Update"/>
    <m/>
    <m/>
    <m/>
    <x v="35"/>
    <s v="US"/>
    <d v="2021-11-25T00:00:00"/>
    <n v="0"/>
  </r>
  <r>
    <s v="Incremental"/>
    <s v="NonMedia"/>
    <s v="Update"/>
    <m/>
    <m/>
    <m/>
    <x v="35"/>
    <s v="US"/>
    <d v="2021-11-26T00:00:00"/>
    <n v="0"/>
  </r>
  <r>
    <s v="Incremental"/>
    <s v="NonMedia"/>
    <s v="Update"/>
    <m/>
    <m/>
    <m/>
    <x v="35"/>
    <s v="US"/>
    <d v="2021-11-27T00:00:00"/>
    <n v="0"/>
  </r>
  <r>
    <s v="Incremental"/>
    <s v="NonMedia"/>
    <s v="Update"/>
    <m/>
    <m/>
    <m/>
    <x v="35"/>
    <s v="US"/>
    <d v="2021-11-28T00:00:00"/>
    <n v="0"/>
  </r>
  <r>
    <s v="Incremental"/>
    <s v="NonMedia"/>
    <s v="Update"/>
    <m/>
    <m/>
    <m/>
    <x v="35"/>
    <s v="US"/>
    <d v="2021-11-29T00:00:00"/>
    <n v="0"/>
  </r>
  <r>
    <s v="Incremental"/>
    <s v="NonMedia"/>
    <s v="Update"/>
    <m/>
    <m/>
    <m/>
    <x v="35"/>
    <s v="US"/>
    <d v="2021-11-30T00:00:00"/>
    <n v="0"/>
  </r>
  <r>
    <s v="Incremental"/>
    <s v="NonMedia"/>
    <s v="Update"/>
    <m/>
    <m/>
    <m/>
    <x v="35"/>
    <s v="US"/>
    <d v="2021-12-01T00:00:00"/>
    <n v="0"/>
  </r>
  <r>
    <s v="Incremental"/>
    <s v="NonMedia"/>
    <s v="Update"/>
    <m/>
    <m/>
    <m/>
    <x v="35"/>
    <s v="US"/>
    <d v="2021-12-02T00:00:00"/>
    <n v="0"/>
  </r>
  <r>
    <s v="Incremental"/>
    <s v="NonMedia"/>
    <s v="Update"/>
    <m/>
    <m/>
    <m/>
    <x v="35"/>
    <s v="US"/>
    <d v="2021-12-03T00:00:00"/>
    <n v="0"/>
  </r>
  <r>
    <s v="Incremental"/>
    <s v="NonMedia"/>
    <s v="Update"/>
    <m/>
    <m/>
    <m/>
    <x v="35"/>
    <s v="US"/>
    <d v="2021-12-04T00:00:00"/>
    <n v="0"/>
  </r>
  <r>
    <s v="Incremental"/>
    <s v="NonMedia"/>
    <s v="Update"/>
    <m/>
    <m/>
    <m/>
    <x v="35"/>
    <s v="US"/>
    <d v="2021-12-05T00:00:00"/>
    <n v="0"/>
  </r>
  <r>
    <s v="Incremental"/>
    <s v="NonMedia"/>
    <s v="Update"/>
    <m/>
    <m/>
    <m/>
    <x v="35"/>
    <s v="US"/>
    <d v="2021-12-06T00:00:00"/>
    <n v="0"/>
  </r>
  <r>
    <s v="Incremental"/>
    <s v="NonMedia"/>
    <s v="Update"/>
    <m/>
    <m/>
    <m/>
    <x v="35"/>
    <s v="US"/>
    <d v="2021-12-07T00:00:00"/>
    <n v="0"/>
  </r>
  <r>
    <s v="Incremental"/>
    <s v="NonMedia"/>
    <s v="Update"/>
    <m/>
    <m/>
    <m/>
    <x v="35"/>
    <s v="US"/>
    <d v="2021-12-08T00:00:00"/>
    <n v="0"/>
  </r>
  <r>
    <s v="Incremental"/>
    <s v="NonMedia"/>
    <s v="Update"/>
    <m/>
    <m/>
    <m/>
    <x v="35"/>
    <s v="US"/>
    <d v="2021-12-09T00:00:00"/>
    <n v="0"/>
  </r>
  <r>
    <s v="Incremental"/>
    <s v="NonMedia"/>
    <s v="Update"/>
    <m/>
    <m/>
    <m/>
    <x v="35"/>
    <s v="US"/>
    <d v="2021-12-10T00:00:00"/>
    <n v="0"/>
  </r>
  <r>
    <s v="Incremental"/>
    <s v="NonMedia"/>
    <s v="Update"/>
    <m/>
    <m/>
    <m/>
    <x v="35"/>
    <s v="US"/>
    <d v="2021-12-11T00:00:00"/>
    <n v="0"/>
  </r>
  <r>
    <s v="Incremental"/>
    <s v="NonMedia"/>
    <s v="Update"/>
    <m/>
    <m/>
    <m/>
    <x v="35"/>
    <s v="US"/>
    <d v="2021-12-12T00:00:00"/>
    <n v="0"/>
  </r>
  <r>
    <s v="Incremental"/>
    <s v="NonMedia"/>
    <s v="Update"/>
    <m/>
    <m/>
    <m/>
    <x v="35"/>
    <s v="US"/>
    <d v="2021-12-13T00:00:00"/>
    <n v="0"/>
  </r>
  <r>
    <s v="Incremental"/>
    <s v="NonMedia"/>
    <s v="Update"/>
    <m/>
    <m/>
    <m/>
    <x v="35"/>
    <s v="US"/>
    <d v="2021-12-14T00:00:00"/>
    <n v="0"/>
  </r>
  <r>
    <s v="Incremental"/>
    <s v="NonMedia"/>
    <s v="Update"/>
    <m/>
    <m/>
    <m/>
    <x v="35"/>
    <s v="US"/>
    <d v="2021-12-15T00:00:00"/>
    <n v="-88.358406802986352"/>
  </r>
  <r>
    <s v="Incremental"/>
    <s v="NonMedia"/>
    <s v="Update"/>
    <m/>
    <m/>
    <m/>
    <x v="35"/>
    <s v="US"/>
    <d v="2021-12-16T00:00:00"/>
    <n v="-65.457517710059747"/>
  </r>
  <r>
    <s v="Incremental"/>
    <s v="NonMedia"/>
    <s v="Update"/>
    <m/>
    <m/>
    <m/>
    <x v="35"/>
    <s v="US"/>
    <d v="2021-12-17T00:00:00"/>
    <n v="0"/>
  </r>
  <r>
    <s v="Incremental"/>
    <s v="NonMedia"/>
    <s v="Update"/>
    <m/>
    <m/>
    <m/>
    <x v="35"/>
    <s v="US"/>
    <d v="2021-12-18T00:00:00"/>
    <n v="0"/>
  </r>
  <r>
    <s v="Incremental"/>
    <s v="NonMedia"/>
    <s v="Update"/>
    <m/>
    <m/>
    <m/>
    <x v="35"/>
    <s v="US"/>
    <d v="2021-12-19T00:00:00"/>
    <n v="0"/>
  </r>
  <r>
    <s v="Incremental"/>
    <s v="NonMedia"/>
    <s v="Update"/>
    <m/>
    <m/>
    <m/>
    <x v="35"/>
    <s v="US"/>
    <d v="2021-12-20T00:00:00"/>
    <n v="-88.358406802986352"/>
  </r>
  <r>
    <s v="Incremental"/>
    <s v="NonMedia"/>
    <s v="Update"/>
    <m/>
    <m/>
    <m/>
    <x v="35"/>
    <s v="US"/>
    <d v="2021-12-21T00:00:00"/>
    <n v="-65.457517710059747"/>
  </r>
  <r>
    <s v="Incremental"/>
    <s v="NonMedia"/>
    <s v="Update"/>
    <m/>
    <m/>
    <m/>
    <x v="35"/>
    <s v="US"/>
    <d v="2021-12-22T00:00:00"/>
    <n v="0"/>
  </r>
  <r>
    <s v="Incremental"/>
    <s v="NonMedia"/>
    <s v="Update"/>
    <m/>
    <m/>
    <m/>
    <x v="35"/>
    <s v="US"/>
    <d v="2021-12-23T00:00:00"/>
    <n v="0"/>
  </r>
  <r>
    <s v="Incremental"/>
    <s v="NonMedia"/>
    <s v="Update"/>
    <m/>
    <m/>
    <m/>
    <x v="35"/>
    <s v="US"/>
    <d v="2021-12-24T00:00:00"/>
    <n v="0"/>
  </r>
  <r>
    <s v="Incremental"/>
    <s v="NonMedia"/>
    <s v="Update"/>
    <m/>
    <m/>
    <m/>
    <x v="35"/>
    <s v="US"/>
    <d v="2021-12-25T00:00:00"/>
    <n v="0"/>
  </r>
  <r>
    <s v="Incremental"/>
    <s v="NonMedia"/>
    <s v="Update"/>
    <m/>
    <m/>
    <m/>
    <x v="35"/>
    <s v="US"/>
    <d v="2021-12-26T00:00:00"/>
    <n v="0"/>
  </r>
  <r>
    <s v="Incremental"/>
    <s v="NonMedia"/>
    <s v="Update"/>
    <m/>
    <m/>
    <m/>
    <x v="35"/>
    <s v="US"/>
    <d v="2021-12-27T00:00:00"/>
    <n v="0"/>
  </r>
  <r>
    <s v="Incremental"/>
    <s v="NonMedia"/>
    <s v="Update"/>
    <m/>
    <m/>
    <m/>
    <x v="35"/>
    <s v="US"/>
    <d v="2021-12-28T00:00:00"/>
    <n v="0"/>
  </r>
  <r>
    <s v="Incremental"/>
    <s v="NonMedia"/>
    <s v="Update"/>
    <m/>
    <m/>
    <m/>
    <x v="35"/>
    <s v="US"/>
    <d v="2021-12-29T00:00:00"/>
    <n v="0"/>
  </r>
  <r>
    <s v="Incremental"/>
    <s v="NonMedia"/>
    <s v="Update"/>
    <m/>
    <m/>
    <m/>
    <x v="35"/>
    <s v="US"/>
    <d v="2021-12-30T00:00:00"/>
    <n v="-88.358406802986352"/>
  </r>
  <r>
    <s v="Incremental"/>
    <s v="NonMedia"/>
    <s v="Update"/>
    <m/>
    <m/>
    <m/>
    <x v="35"/>
    <s v="US"/>
    <d v="2021-12-31T00:00:00"/>
    <n v="-65.457517710059747"/>
  </r>
  <r>
    <s v="Incremental"/>
    <s v="NonMedia"/>
    <s v="Update"/>
    <m/>
    <m/>
    <m/>
    <x v="35"/>
    <s v="US"/>
    <d v="2022-01-01T00:00:00"/>
    <n v="0"/>
  </r>
  <r>
    <s v="Incremental"/>
    <s v="NonMedia"/>
    <s v="Update"/>
    <m/>
    <m/>
    <m/>
    <x v="35"/>
    <s v="US"/>
    <d v="2022-01-02T00:00:00"/>
    <n v="0"/>
  </r>
  <r>
    <s v="Incremental"/>
    <s v="NonMedia"/>
    <s v="Update"/>
    <m/>
    <m/>
    <m/>
    <x v="35"/>
    <s v="US"/>
    <d v="2022-01-03T00:00:00"/>
    <n v="0"/>
  </r>
  <r>
    <s v="Incremental"/>
    <s v="NonMedia"/>
    <s v="Update"/>
    <m/>
    <m/>
    <m/>
    <x v="35"/>
    <s v="US"/>
    <d v="2022-01-04T00:00:00"/>
    <n v="0"/>
  </r>
  <r>
    <s v="Incremental"/>
    <s v="NonMedia"/>
    <s v="Update"/>
    <m/>
    <m/>
    <m/>
    <x v="35"/>
    <s v="US"/>
    <d v="2022-01-05T00:00:00"/>
    <n v="0"/>
  </r>
  <r>
    <s v="Incremental"/>
    <s v="NonMedia"/>
    <s v="Update"/>
    <m/>
    <m/>
    <m/>
    <x v="35"/>
    <s v="US"/>
    <d v="2022-01-06T00:00:00"/>
    <n v="0"/>
  </r>
  <r>
    <s v="Incremental"/>
    <s v="NonMedia"/>
    <s v="Update"/>
    <m/>
    <m/>
    <m/>
    <x v="35"/>
    <s v="US"/>
    <d v="2022-01-07T00:00:00"/>
    <n v="0"/>
  </r>
  <r>
    <s v="Incremental"/>
    <s v="NonMedia"/>
    <s v="Update"/>
    <m/>
    <m/>
    <m/>
    <x v="35"/>
    <s v="US"/>
    <d v="2022-01-08T00:00:00"/>
    <n v="0"/>
  </r>
  <r>
    <s v="Incremental"/>
    <s v="NonMedia"/>
    <s v="Update"/>
    <m/>
    <m/>
    <m/>
    <x v="35"/>
    <s v="US"/>
    <d v="2022-01-09T00:00:00"/>
    <n v="0"/>
  </r>
  <r>
    <s v="Incremental"/>
    <s v="NonMedia"/>
    <s v="Update"/>
    <m/>
    <m/>
    <m/>
    <x v="35"/>
    <s v="US"/>
    <d v="2022-01-10T00:00:00"/>
    <n v="0"/>
  </r>
  <r>
    <s v="Incremental"/>
    <s v="NonMedia"/>
    <s v="Update"/>
    <m/>
    <m/>
    <m/>
    <x v="35"/>
    <s v="US"/>
    <d v="2022-01-11T00:00:00"/>
    <n v="0"/>
  </r>
  <r>
    <s v="Incremental"/>
    <s v="NonMedia"/>
    <s v="Update"/>
    <m/>
    <m/>
    <m/>
    <x v="35"/>
    <s v="US"/>
    <d v="2022-01-12T00:00:00"/>
    <n v="0"/>
  </r>
  <r>
    <s v="Incremental"/>
    <s v="NonMedia"/>
    <s v="Update"/>
    <m/>
    <m/>
    <m/>
    <x v="35"/>
    <s v="US"/>
    <d v="2022-01-13T00:00:00"/>
    <n v="0"/>
  </r>
  <r>
    <s v="Incremental"/>
    <s v="NonMedia"/>
    <s v="Update"/>
    <m/>
    <m/>
    <m/>
    <x v="35"/>
    <s v="US"/>
    <d v="2022-01-14T00:00:00"/>
    <n v="0"/>
  </r>
  <r>
    <s v="Incremental"/>
    <s v="NonMedia"/>
    <s v="Update"/>
    <m/>
    <m/>
    <m/>
    <x v="35"/>
    <s v="US"/>
    <d v="2022-01-15T00:00:00"/>
    <n v="0"/>
  </r>
  <r>
    <s v="Incremental"/>
    <s v="NonMedia"/>
    <s v="Update"/>
    <m/>
    <m/>
    <m/>
    <x v="35"/>
    <s v="US"/>
    <d v="2022-01-16T00:00:00"/>
    <n v="0"/>
  </r>
  <r>
    <s v="Incremental"/>
    <s v="NonMedia"/>
    <s v="Update"/>
    <m/>
    <m/>
    <m/>
    <x v="35"/>
    <s v="US"/>
    <d v="2022-01-17T00:00:00"/>
    <n v="0"/>
  </r>
  <r>
    <s v="Incremental"/>
    <s v="NonMedia"/>
    <s v="Update"/>
    <m/>
    <m/>
    <m/>
    <x v="35"/>
    <s v="US"/>
    <d v="2022-01-18T00:00:00"/>
    <n v="0"/>
  </r>
  <r>
    <s v="Incremental"/>
    <s v="NonMedia"/>
    <s v="Update"/>
    <m/>
    <m/>
    <m/>
    <x v="35"/>
    <s v="US"/>
    <d v="2022-01-19T00:00:00"/>
    <n v="0"/>
  </r>
  <r>
    <s v="Incremental"/>
    <s v="NonMedia"/>
    <s v="Update"/>
    <m/>
    <m/>
    <m/>
    <x v="35"/>
    <s v="US"/>
    <d v="2022-01-20T00:00:00"/>
    <n v="0"/>
  </r>
  <r>
    <s v="Incremental"/>
    <s v="NonMedia"/>
    <s v="Update"/>
    <m/>
    <m/>
    <m/>
    <x v="35"/>
    <s v="US"/>
    <d v="2022-01-21T00:00:00"/>
    <n v="0"/>
  </r>
  <r>
    <s v="Incremental"/>
    <s v="NonMedia"/>
    <s v="Update"/>
    <m/>
    <m/>
    <m/>
    <x v="35"/>
    <s v="US"/>
    <d v="2022-01-22T00:00:00"/>
    <n v="0"/>
  </r>
  <r>
    <s v="Incremental"/>
    <s v="NonMedia"/>
    <s v="Update"/>
    <m/>
    <m/>
    <m/>
    <x v="35"/>
    <s v="US"/>
    <d v="2022-01-23T00:00:00"/>
    <n v="0"/>
  </r>
  <r>
    <s v="Incremental"/>
    <s v="NonMedia"/>
    <s v="Update"/>
    <m/>
    <m/>
    <m/>
    <x v="35"/>
    <s v="US"/>
    <d v="2022-01-24T00:00:00"/>
    <n v="0"/>
  </r>
  <r>
    <s v="Incremental"/>
    <s v="NonMedia"/>
    <s v="Update"/>
    <m/>
    <m/>
    <m/>
    <x v="35"/>
    <s v="US"/>
    <d v="2022-01-25T00:00:00"/>
    <n v="0"/>
  </r>
  <r>
    <s v="Incremental"/>
    <s v="NonMedia"/>
    <s v="Update"/>
    <m/>
    <m/>
    <m/>
    <x v="35"/>
    <s v="US"/>
    <d v="2022-01-26T00:00:00"/>
    <n v="0"/>
  </r>
  <r>
    <s v="Incremental"/>
    <s v="NonMedia"/>
    <s v="Update"/>
    <m/>
    <m/>
    <m/>
    <x v="35"/>
    <s v="US"/>
    <d v="2022-01-27T00:00:00"/>
    <n v="0"/>
  </r>
  <r>
    <s v="Incremental"/>
    <s v="NonMedia"/>
    <s v="Update"/>
    <m/>
    <m/>
    <m/>
    <x v="35"/>
    <s v="US"/>
    <d v="2022-01-28T00:00:00"/>
    <n v="0"/>
  </r>
  <r>
    <s v="Incremental"/>
    <s v="NonMedia"/>
    <s v="Update"/>
    <m/>
    <m/>
    <m/>
    <x v="35"/>
    <s v="US"/>
    <d v="2022-01-29T00:00:00"/>
    <n v="0"/>
  </r>
  <r>
    <s v="Incremental"/>
    <s v="NonMedia"/>
    <s v="Update"/>
    <m/>
    <m/>
    <m/>
    <x v="35"/>
    <s v="US"/>
    <d v="2022-01-30T00:00:00"/>
    <n v="0"/>
  </r>
  <r>
    <s v="Incremental"/>
    <s v="NonMedia"/>
    <s v="Update"/>
    <m/>
    <m/>
    <m/>
    <x v="35"/>
    <s v="US"/>
    <d v="2022-01-31T00:00:00"/>
    <n v="0"/>
  </r>
  <r>
    <s v="Incremental"/>
    <s v="NonMedia"/>
    <s v="Update"/>
    <m/>
    <m/>
    <m/>
    <x v="35"/>
    <s v="US"/>
    <d v="2022-02-01T00:00:00"/>
    <n v="0"/>
  </r>
  <r>
    <s v="Incremental"/>
    <s v="NonMedia"/>
    <s v="Update"/>
    <m/>
    <m/>
    <m/>
    <x v="35"/>
    <s v="US"/>
    <d v="2022-02-02T00:00:00"/>
    <n v="0"/>
  </r>
  <r>
    <s v="Incremental"/>
    <s v="NonMedia"/>
    <s v="Update"/>
    <m/>
    <m/>
    <m/>
    <x v="35"/>
    <s v="US"/>
    <d v="2022-02-03T00:00:00"/>
    <n v="0"/>
  </r>
  <r>
    <s v="Incremental"/>
    <s v="NonMedia"/>
    <s v="Update"/>
    <m/>
    <m/>
    <m/>
    <x v="35"/>
    <s v="US"/>
    <d v="2022-02-04T00:00:00"/>
    <n v="0"/>
  </r>
  <r>
    <s v="Incremental"/>
    <s v="NonMedia"/>
    <s v="Update"/>
    <m/>
    <m/>
    <m/>
    <x v="35"/>
    <s v="US"/>
    <d v="2022-02-05T00:00:00"/>
    <n v="0"/>
  </r>
  <r>
    <s v="Incremental"/>
    <s v="NonMedia"/>
    <s v="Update"/>
    <m/>
    <m/>
    <m/>
    <x v="35"/>
    <s v="US"/>
    <d v="2022-02-06T00:00:00"/>
    <n v="0"/>
  </r>
  <r>
    <s v="Incremental"/>
    <s v="NonMedia"/>
    <s v="Update"/>
    <m/>
    <m/>
    <m/>
    <x v="35"/>
    <s v="US"/>
    <d v="2022-02-07T00:00:00"/>
    <n v="0"/>
  </r>
  <r>
    <s v="Incremental"/>
    <s v="NonMedia"/>
    <s v="Update"/>
    <m/>
    <m/>
    <m/>
    <x v="35"/>
    <s v="US"/>
    <d v="2022-02-08T00:00:00"/>
    <n v="0"/>
  </r>
  <r>
    <s v="Incremental"/>
    <s v="NonMedia"/>
    <s v="Update"/>
    <m/>
    <m/>
    <m/>
    <x v="35"/>
    <s v="US"/>
    <d v="2022-02-09T00:00:00"/>
    <n v="0"/>
  </r>
  <r>
    <s v="Incremental"/>
    <s v="NonMedia"/>
    <s v="Update"/>
    <m/>
    <m/>
    <m/>
    <x v="35"/>
    <s v="US"/>
    <d v="2022-02-10T00:00:00"/>
    <n v="0"/>
  </r>
  <r>
    <s v="Incremental"/>
    <s v="NonMedia"/>
    <s v="Update"/>
    <m/>
    <m/>
    <m/>
    <x v="35"/>
    <s v="US"/>
    <d v="2022-02-11T00:00:00"/>
    <n v="0"/>
  </r>
  <r>
    <s v="Incremental"/>
    <s v="NonMedia"/>
    <s v="Update"/>
    <m/>
    <m/>
    <m/>
    <x v="35"/>
    <s v="US"/>
    <d v="2022-02-12T00:00:00"/>
    <n v="0"/>
  </r>
  <r>
    <s v="Incremental"/>
    <s v="NonMedia"/>
    <s v="Update"/>
    <m/>
    <m/>
    <m/>
    <x v="35"/>
    <s v="US"/>
    <d v="2022-02-13T00:00:00"/>
    <n v="0"/>
  </r>
  <r>
    <s v="Incremental"/>
    <s v="NonMedia"/>
    <s v="Update"/>
    <m/>
    <m/>
    <m/>
    <x v="35"/>
    <s v="US"/>
    <d v="2022-02-14T00:00:00"/>
    <n v="0"/>
  </r>
  <r>
    <s v="Incremental"/>
    <s v="NonMedia"/>
    <s v="Update"/>
    <m/>
    <m/>
    <m/>
    <x v="35"/>
    <s v="US"/>
    <d v="2022-02-15T00:00:00"/>
    <n v="0"/>
  </r>
  <r>
    <s v="Incremental"/>
    <s v="NonMedia"/>
    <s v="Update"/>
    <m/>
    <m/>
    <m/>
    <x v="35"/>
    <s v="US"/>
    <d v="2022-02-16T00:00:00"/>
    <n v="0"/>
  </r>
  <r>
    <s v="Incremental"/>
    <s v="NonMedia"/>
    <s v="Update"/>
    <m/>
    <m/>
    <m/>
    <x v="35"/>
    <s v="US"/>
    <d v="2022-02-17T00:00:00"/>
    <n v="0"/>
  </r>
  <r>
    <s v="Incremental"/>
    <s v="NonMedia"/>
    <s v="Update"/>
    <m/>
    <m/>
    <m/>
    <x v="35"/>
    <s v="US"/>
    <d v="2022-02-18T00:00:00"/>
    <n v="0"/>
  </r>
  <r>
    <s v="Incremental"/>
    <s v="NonMedia"/>
    <s v="Update"/>
    <m/>
    <m/>
    <m/>
    <x v="35"/>
    <s v="US"/>
    <d v="2022-02-19T00:00:00"/>
    <n v="0"/>
  </r>
  <r>
    <s v="Incremental"/>
    <s v="NonMedia"/>
    <s v="Update"/>
    <m/>
    <m/>
    <m/>
    <x v="35"/>
    <s v="US"/>
    <d v="2022-02-20T00:00:00"/>
    <n v="0"/>
  </r>
  <r>
    <s v="Incremental"/>
    <s v="NonMedia"/>
    <s v="Update"/>
    <m/>
    <m/>
    <m/>
    <x v="35"/>
    <s v="US"/>
    <d v="2022-02-21T00:00:00"/>
    <n v="0"/>
  </r>
  <r>
    <s v="Incremental"/>
    <s v="NonMedia"/>
    <s v="Update"/>
    <m/>
    <m/>
    <m/>
    <x v="35"/>
    <s v="US"/>
    <d v="2022-02-22T00:00:00"/>
    <n v="0"/>
  </r>
  <r>
    <s v="Incremental"/>
    <s v="NonMedia"/>
    <s v="Update"/>
    <m/>
    <m/>
    <m/>
    <x v="35"/>
    <s v="US"/>
    <d v="2022-02-23T00:00:00"/>
    <n v="0"/>
  </r>
  <r>
    <s v="Incremental"/>
    <s v="NonMedia"/>
    <s v="Update"/>
    <m/>
    <m/>
    <m/>
    <x v="35"/>
    <s v="US"/>
    <d v="2022-02-24T00:00:00"/>
    <n v="0"/>
  </r>
  <r>
    <s v="Incremental"/>
    <s v="NonMedia"/>
    <s v="Update"/>
    <m/>
    <m/>
    <m/>
    <x v="35"/>
    <s v="US"/>
    <d v="2022-02-25T00:00:00"/>
    <n v="0"/>
  </r>
  <r>
    <s v="Incremental"/>
    <s v="NonMedia"/>
    <s v="Update"/>
    <m/>
    <m/>
    <m/>
    <x v="35"/>
    <s v="US"/>
    <d v="2022-02-26T00:00:00"/>
    <n v="0"/>
  </r>
  <r>
    <s v="Incremental"/>
    <s v="NonMedia"/>
    <s v="Update"/>
    <m/>
    <m/>
    <m/>
    <x v="35"/>
    <s v="US"/>
    <d v="2022-02-27T00:00:00"/>
    <n v="0"/>
  </r>
  <r>
    <s v="Incremental"/>
    <s v="NonMedia"/>
    <s v="Update"/>
    <m/>
    <m/>
    <m/>
    <x v="35"/>
    <s v="US"/>
    <d v="2022-02-28T00:00:00"/>
    <n v="0"/>
  </r>
  <r>
    <s v="Incremental"/>
    <s v="NonMedia"/>
    <s v="Update"/>
    <m/>
    <m/>
    <m/>
    <x v="35"/>
    <s v="US"/>
    <d v="2022-03-01T00:00:00"/>
    <n v="0"/>
  </r>
  <r>
    <s v="Incremental"/>
    <s v="NonMedia"/>
    <s v="Update"/>
    <m/>
    <m/>
    <m/>
    <x v="35"/>
    <s v="US"/>
    <d v="2022-03-02T00:00:00"/>
    <n v="0"/>
  </r>
  <r>
    <s v="Incremental"/>
    <s v="NonMedia"/>
    <s v="Update"/>
    <m/>
    <m/>
    <m/>
    <x v="35"/>
    <s v="US"/>
    <d v="2022-03-03T00:00:00"/>
    <n v="0"/>
  </r>
  <r>
    <s v="Incremental"/>
    <s v="NonMedia"/>
    <s v="Update"/>
    <m/>
    <m/>
    <m/>
    <x v="35"/>
    <s v="US"/>
    <d v="2022-03-04T00:00:00"/>
    <n v="0"/>
  </r>
  <r>
    <s v="Incremental"/>
    <s v="NonMedia"/>
    <s v="Update"/>
    <m/>
    <m/>
    <m/>
    <x v="35"/>
    <s v="US"/>
    <d v="2022-03-05T00:00:00"/>
    <n v="0"/>
  </r>
  <r>
    <s v="Incremental"/>
    <s v="NonMedia"/>
    <s v="Update"/>
    <m/>
    <m/>
    <m/>
    <x v="35"/>
    <s v="US"/>
    <d v="2022-03-06T00:00:00"/>
    <n v="0"/>
  </r>
  <r>
    <s v="Incremental"/>
    <s v="NonMedia"/>
    <s v="Update"/>
    <m/>
    <m/>
    <m/>
    <x v="35"/>
    <s v="US"/>
    <d v="2022-03-07T00:00:00"/>
    <n v="0"/>
  </r>
  <r>
    <s v="Incremental"/>
    <s v="NonMedia"/>
    <s v="Update"/>
    <m/>
    <m/>
    <m/>
    <x v="35"/>
    <s v="US"/>
    <d v="2022-03-08T00:00:00"/>
    <n v="0"/>
  </r>
  <r>
    <s v="Incremental"/>
    <s v="NonMedia"/>
    <s v="Update"/>
    <m/>
    <m/>
    <m/>
    <x v="35"/>
    <s v="US"/>
    <d v="2022-03-09T00:00:00"/>
    <n v="0"/>
  </r>
  <r>
    <s v="Incremental"/>
    <s v="NonMedia"/>
    <s v="Update"/>
    <m/>
    <m/>
    <m/>
    <x v="35"/>
    <s v="US"/>
    <d v="2022-03-10T00:00:00"/>
    <n v="0"/>
  </r>
  <r>
    <s v="Incremental"/>
    <s v="NonMedia"/>
    <s v="Update"/>
    <m/>
    <m/>
    <m/>
    <x v="35"/>
    <s v="US"/>
    <d v="2022-03-11T00:00:00"/>
    <n v="0"/>
  </r>
  <r>
    <s v="Incremental"/>
    <s v="NonMedia"/>
    <s v="Update"/>
    <m/>
    <m/>
    <m/>
    <x v="35"/>
    <s v="US"/>
    <d v="2022-03-12T00:00:00"/>
    <n v="0"/>
  </r>
  <r>
    <s v="Incremental"/>
    <s v="NonMedia"/>
    <s v="Update"/>
    <m/>
    <m/>
    <m/>
    <x v="35"/>
    <s v="US"/>
    <d v="2022-03-13T00:00:00"/>
    <n v="0"/>
  </r>
  <r>
    <s v="Incremental"/>
    <s v="NonMedia"/>
    <s v="Update"/>
    <m/>
    <m/>
    <m/>
    <x v="35"/>
    <s v="US"/>
    <d v="2022-03-14T00:00:00"/>
    <n v="0"/>
  </r>
  <r>
    <s v="Incremental"/>
    <s v="NonMedia"/>
    <s v="Update"/>
    <m/>
    <m/>
    <m/>
    <x v="35"/>
    <s v="US"/>
    <d v="2022-03-15T00:00:00"/>
    <n v="0"/>
  </r>
  <r>
    <s v="Incremental"/>
    <s v="NonMedia"/>
    <s v="Update"/>
    <m/>
    <m/>
    <m/>
    <x v="35"/>
    <s v="US"/>
    <d v="2022-03-16T00:00:00"/>
    <n v="0"/>
  </r>
  <r>
    <s v="Incremental"/>
    <s v="NonMedia"/>
    <s v="Update"/>
    <m/>
    <m/>
    <m/>
    <x v="35"/>
    <s v="US"/>
    <d v="2022-03-17T00:00:00"/>
    <n v="0"/>
  </r>
  <r>
    <s v="Incremental"/>
    <s v="NonMedia"/>
    <s v="Update"/>
    <m/>
    <m/>
    <m/>
    <x v="35"/>
    <s v="US"/>
    <d v="2022-03-18T00:00:00"/>
    <n v="0"/>
  </r>
  <r>
    <s v="Incremental"/>
    <s v="NonMedia"/>
    <s v="Update"/>
    <m/>
    <m/>
    <m/>
    <x v="35"/>
    <s v="US"/>
    <d v="2022-03-19T00:00:00"/>
    <n v="0"/>
  </r>
  <r>
    <s v="Incremental"/>
    <s v="NonMedia"/>
    <s v="Update"/>
    <m/>
    <m/>
    <m/>
    <x v="35"/>
    <s v="US"/>
    <d v="2022-03-20T00:00:00"/>
    <n v="0"/>
  </r>
  <r>
    <s v="Incremental"/>
    <s v="NonMedia"/>
    <s v="Update"/>
    <m/>
    <m/>
    <m/>
    <x v="35"/>
    <s v="US"/>
    <d v="2022-03-21T00:00:00"/>
    <n v="0"/>
  </r>
  <r>
    <s v="Incremental"/>
    <s v="NonMedia"/>
    <s v="Update"/>
    <m/>
    <m/>
    <m/>
    <x v="35"/>
    <s v="US"/>
    <d v="2022-03-22T00:00:00"/>
    <n v="0"/>
  </r>
  <r>
    <s v="Incremental"/>
    <s v="NonMedia"/>
    <s v="Update"/>
    <m/>
    <m/>
    <m/>
    <x v="35"/>
    <s v="US"/>
    <d v="2022-03-23T00:00:00"/>
    <n v="0"/>
  </r>
  <r>
    <s v="Incremental"/>
    <s v="NonMedia"/>
    <s v="Update"/>
    <m/>
    <m/>
    <m/>
    <x v="35"/>
    <s v="US"/>
    <d v="2022-03-24T00:00:00"/>
    <n v="0"/>
  </r>
  <r>
    <s v="Incremental"/>
    <s v="NonMedia"/>
    <s v="Update"/>
    <m/>
    <m/>
    <m/>
    <x v="35"/>
    <s v="US"/>
    <d v="2022-03-25T00:00:00"/>
    <n v="0"/>
  </r>
  <r>
    <s v="Incremental"/>
    <s v="NonMedia"/>
    <s v="Update"/>
    <m/>
    <m/>
    <m/>
    <x v="35"/>
    <s v="US"/>
    <d v="2022-03-26T00:00:00"/>
    <n v="0"/>
  </r>
  <r>
    <s v="Incremental"/>
    <s v="NonMedia"/>
    <s v="Update"/>
    <m/>
    <m/>
    <m/>
    <x v="35"/>
    <s v="US"/>
    <d v="2022-03-27T00:00:00"/>
    <n v="0"/>
  </r>
  <r>
    <s v="Incremental"/>
    <s v="NonMedia"/>
    <s v="Update"/>
    <m/>
    <m/>
    <m/>
    <x v="35"/>
    <s v="US"/>
    <d v="2022-03-28T00:00:00"/>
    <n v="0"/>
  </r>
  <r>
    <s v="Incremental"/>
    <s v="NonMedia"/>
    <s v="Update"/>
    <m/>
    <m/>
    <m/>
    <x v="35"/>
    <s v="US"/>
    <d v="2022-03-29T00:00:00"/>
    <n v="0"/>
  </r>
  <r>
    <s v="Incremental"/>
    <s v="NonMedia"/>
    <s v="Update"/>
    <m/>
    <m/>
    <m/>
    <x v="35"/>
    <s v="US"/>
    <d v="2022-03-30T00:00:00"/>
    <n v="0"/>
  </r>
  <r>
    <s v="Incremental"/>
    <s v="NonMedia"/>
    <s v="Update"/>
    <m/>
    <m/>
    <m/>
    <x v="35"/>
    <s v="US"/>
    <d v="2022-03-31T00:00:00"/>
    <n v="0"/>
  </r>
  <r>
    <s v="Incremental"/>
    <s v="NonMedia"/>
    <s v="Update"/>
    <m/>
    <m/>
    <m/>
    <x v="36"/>
    <s v="US"/>
    <d v="2021-07-01T00:00:00"/>
    <n v="0"/>
  </r>
  <r>
    <s v="Incremental"/>
    <s v="NonMedia"/>
    <s v="Update"/>
    <m/>
    <m/>
    <m/>
    <x v="36"/>
    <s v="US"/>
    <d v="2021-07-02T00:00:00"/>
    <n v="0"/>
  </r>
  <r>
    <s v="Incremental"/>
    <s v="NonMedia"/>
    <s v="Update"/>
    <m/>
    <m/>
    <m/>
    <x v="36"/>
    <s v="US"/>
    <d v="2021-07-03T00:00:00"/>
    <n v="0"/>
  </r>
  <r>
    <s v="Incremental"/>
    <s v="NonMedia"/>
    <s v="Update"/>
    <m/>
    <m/>
    <m/>
    <x v="36"/>
    <s v="US"/>
    <d v="2021-07-04T00:00:00"/>
    <n v="0"/>
  </r>
  <r>
    <s v="Incremental"/>
    <s v="NonMedia"/>
    <s v="Update"/>
    <m/>
    <m/>
    <m/>
    <x v="36"/>
    <s v="US"/>
    <d v="2021-07-05T00:00:00"/>
    <n v="0"/>
  </r>
  <r>
    <s v="Incremental"/>
    <s v="NonMedia"/>
    <s v="Update"/>
    <m/>
    <m/>
    <m/>
    <x v="36"/>
    <s v="US"/>
    <d v="2021-07-06T00:00:00"/>
    <n v="0"/>
  </r>
  <r>
    <s v="Incremental"/>
    <s v="NonMedia"/>
    <s v="Update"/>
    <m/>
    <m/>
    <m/>
    <x v="36"/>
    <s v="US"/>
    <d v="2021-07-07T00:00:00"/>
    <n v="0"/>
  </r>
  <r>
    <s v="Incremental"/>
    <s v="NonMedia"/>
    <s v="Update"/>
    <m/>
    <m/>
    <m/>
    <x v="36"/>
    <s v="US"/>
    <d v="2021-07-08T00:00:00"/>
    <n v="0"/>
  </r>
  <r>
    <s v="Incremental"/>
    <s v="NonMedia"/>
    <s v="Update"/>
    <m/>
    <m/>
    <m/>
    <x v="36"/>
    <s v="US"/>
    <d v="2021-07-09T00:00:00"/>
    <n v="0"/>
  </r>
  <r>
    <s v="Incremental"/>
    <s v="NonMedia"/>
    <s v="Update"/>
    <m/>
    <m/>
    <m/>
    <x v="36"/>
    <s v="US"/>
    <d v="2021-07-10T00:00:00"/>
    <n v="0"/>
  </r>
  <r>
    <s v="Incremental"/>
    <s v="NonMedia"/>
    <s v="Update"/>
    <m/>
    <m/>
    <m/>
    <x v="36"/>
    <s v="US"/>
    <d v="2021-07-11T00:00:00"/>
    <n v="0"/>
  </r>
  <r>
    <s v="Incremental"/>
    <s v="NonMedia"/>
    <s v="Update"/>
    <m/>
    <m/>
    <m/>
    <x v="36"/>
    <s v="US"/>
    <d v="2021-07-12T00:00:00"/>
    <n v="0"/>
  </r>
  <r>
    <s v="Incremental"/>
    <s v="NonMedia"/>
    <s v="Update"/>
    <m/>
    <m/>
    <m/>
    <x v="36"/>
    <s v="US"/>
    <d v="2021-07-13T00:00:00"/>
    <n v="0"/>
  </r>
  <r>
    <s v="Incremental"/>
    <s v="NonMedia"/>
    <s v="Update"/>
    <m/>
    <m/>
    <m/>
    <x v="36"/>
    <s v="US"/>
    <d v="2021-07-14T00:00:00"/>
    <n v="0"/>
  </r>
  <r>
    <s v="Incremental"/>
    <s v="NonMedia"/>
    <s v="Update"/>
    <m/>
    <m/>
    <m/>
    <x v="36"/>
    <s v="US"/>
    <d v="2021-07-15T00:00:00"/>
    <n v="0"/>
  </r>
  <r>
    <s v="Incremental"/>
    <s v="NonMedia"/>
    <s v="Update"/>
    <m/>
    <m/>
    <m/>
    <x v="36"/>
    <s v="US"/>
    <d v="2021-07-16T00:00:00"/>
    <n v="0"/>
  </r>
  <r>
    <s v="Incremental"/>
    <s v="NonMedia"/>
    <s v="Update"/>
    <m/>
    <m/>
    <m/>
    <x v="36"/>
    <s v="US"/>
    <d v="2021-07-17T00:00:00"/>
    <n v="0"/>
  </r>
  <r>
    <s v="Incremental"/>
    <s v="NonMedia"/>
    <s v="Update"/>
    <m/>
    <m/>
    <m/>
    <x v="36"/>
    <s v="US"/>
    <d v="2021-07-18T00:00:00"/>
    <n v="0"/>
  </r>
  <r>
    <s v="Incremental"/>
    <s v="NonMedia"/>
    <s v="Update"/>
    <m/>
    <m/>
    <m/>
    <x v="36"/>
    <s v="US"/>
    <d v="2021-07-19T00:00:00"/>
    <n v="0"/>
  </r>
  <r>
    <s v="Incremental"/>
    <s v="NonMedia"/>
    <s v="Update"/>
    <m/>
    <m/>
    <m/>
    <x v="36"/>
    <s v="US"/>
    <d v="2021-07-20T00:00:00"/>
    <n v="0"/>
  </r>
  <r>
    <s v="Incremental"/>
    <s v="NonMedia"/>
    <s v="Update"/>
    <m/>
    <m/>
    <m/>
    <x v="36"/>
    <s v="US"/>
    <d v="2021-07-21T00:00:00"/>
    <n v="0"/>
  </r>
  <r>
    <s v="Incremental"/>
    <s v="NonMedia"/>
    <s v="Update"/>
    <m/>
    <m/>
    <m/>
    <x v="36"/>
    <s v="US"/>
    <d v="2021-07-22T00:00:00"/>
    <n v="0"/>
  </r>
  <r>
    <s v="Incremental"/>
    <s v="NonMedia"/>
    <s v="Update"/>
    <m/>
    <m/>
    <m/>
    <x v="36"/>
    <s v="US"/>
    <d v="2021-07-23T00:00:00"/>
    <n v="0"/>
  </r>
  <r>
    <s v="Incremental"/>
    <s v="NonMedia"/>
    <s v="Update"/>
    <m/>
    <m/>
    <m/>
    <x v="36"/>
    <s v="US"/>
    <d v="2021-07-24T00:00:00"/>
    <n v="0"/>
  </r>
  <r>
    <s v="Incremental"/>
    <s v="NonMedia"/>
    <s v="Update"/>
    <m/>
    <m/>
    <m/>
    <x v="36"/>
    <s v="US"/>
    <d v="2021-07-25T00:00:00"/>
    <n v="0"/>
  </r>
  <r>
    <s v="Incremental"/>
    <s v="NonMedia"/>
    <s v="Update"/>
    <m/>
    <m/>
    <m/>
    <x v="36"/>
    <s v="US"/>
    <d v="2021-07-26T00:00:00"/>
    <n v="0"/>
  </r>
  <r>
    <s v="Incremental"/>
    <s v="NonMedia"/>
    <s v="Update"/>
    <m/>
    <m/>
    <m/>
    <x v="36"/>
    <s v="US"/>
    <d v="2021-07-27T00:00:00"/>
    <n v="0"/>
  </r>
  <r>
    <s v="Incremental"/>
    <s v="NonMedia"/>
    <s v="Update"/>
    <m/>
    <m/>
    <m/>
    <x v="36"/>
    <s v="US"/>
    <d v="2021-07-28T00:00:00"/>
    <n v="0"/>
  </r>
  <r>
    <s v="Incremental"/>
    <s v="NonMedia"/>
    <s v="Update"/>
    <m/>
    <m/>
    <m/>
    <x v="36"/>
    <s v="US"/>
    <d v="2021-07-29T00:00:00"/>
    <n v="0"/>
  </r>
  <r>
    <s v="Incremental"/>
    <s v="NonMedia"/>
    <s v="Update"/>
    <m/>
    <m/>
    <m/>
    <x v="36"/>
    <s v="US"/>
    <d v="2021-07-30T00:00:00"/>
    <n v="0"/>
  </r>
  <r>
    <s v="Incremental"/>
    <s v="NonMedia"/>
    <s v="Update"/>
    <m/>
    <m/>
    <m/>
    <x v="36"/>
    <s v="US"/>
    <d v="2021-07-31T00:00:00"/>
    <n v="0"/>
  </r>
  <r>
    <s v="Incremental"/>
    <s v="NonMedia"/>
    <s v="Update"/>
    <m/>
    <m/>
    <m/>
    <x v="36"/>
    <s v="US"/>
    <d v="2021-08-01T00:00:00"/>
    <n v="0"/>
  </r>
  <r>
    <s v="Incremental"/>
    <s v="NonMedia"/>
    <s v="Update"/>
    <m/>
    <m/>
    <m/>
    <x v="36"/>
    <s v="US"/>
    <d v="2021-08-02T00:00:00"/>
    <n v="0"/>
  </r>
  <r>
    <s v="Incremental"/>
    <s v="NonMedia"/>
    <s v="Update"/>
    <m/>
    <m/>
    <m/>
    <x v="36"/>
    <s v="US"/>
    <d v="2021-08-03T00:00:00"/>
    <n v="0"/>
  </r>
  <r>
    <s v="Incremental"/>
    <s v="NonMedia"/>
    <s v="Update"/>
    <m/>
    <m/>
    <m/>
    <x v="36"/>
    <s v="US"/>
    <d v="2021-08-04T00:00:00"/>
    <n v="0"/>
  </r>
  <r>
    <s v="Incremental"/>
    <s v="NonMedia"/>
    <s v="Update"/>
    <m/>
    <m/>
    <m/>
    <x v="36"/>
    <s v="US"/>
    <d v="2021-08-05T00:00:00"/>
    <n v="0"/>
  </r>
  <r>
    <s v="Incremental"/>
    <s v="NonMedia"/>
    <s v="Update"/>
    <m/>
    <m/>
    <m/>
    <x v="36"/>
    <s v="US"/>
    <d v="2021-08-06T00:00:00"/>
    <n v="0"/>
  </r>
  <r>
    <s v="Incremental"/>
    <s v="NonMedia"/>
    <s v="Update"/>
    <m/>
    <m/>
    <m/>
    <x v="36"/>
    <s v="US"/>
    <d v="2021-08-07T00:00:00"/>
    <n v="0"/>
  </r>
  <r>
    <s v="Incremental"/>
    <s v="NonMedia"/>
    <s v="Update"/>
    <m/>
    <m/>
    <m/>
    <x v="36"/>
    <s v="US"/>
    <d v="2021-08-08T00:00:00"/>
    <n v="0"/>
  </r>
  <r>
    <s v="Incremental"/>
    <s v="NonMedia"/>
    <s v="Update"/>
    <m/>
    <m/>
    <m/>
    <x v="36"/>
    <s v="US"/>
    <d v="2021-08-09T00:00:00"/>
    <n v="0"/>
  </r>
  <r>
    <s v="Incremental"/>
    <s v="NonMedia"/>
    <s v="Update"/>
    <m/>
    <m/>
    <m/>
    <x v="36"/>
    <s v="US"/>
    <d v="2021-08-10T00:00:00"/>
    <n v="0"/>
  </r>
  <r>
    <s v="Incremental"/>
    <s v="NonMedia"/>
    <s v="Update"/>
    <m/>
    <m/>
    <m/>
    <x v="36"/>
    <s v="US"/>
    <d v="2021-08-11T00:00:00"/>
    <n v="0"/>
  </r>
  <r>
    <s v="Incremental"/>
    <s v="NonMedia"/>
    <s v="Update"/>
    <m/>
    <m/>
    <m/>
    <x v="36"/>
    <s v="US"/>
    <d v="2021-08-12T00:00:00"/>
    <n v="0"/>
  </r>
  <r>
    <s v="Incremental"/>
    <s v="NonMedia"/>
    <s v="Update"/>
    <m/>
    <m/>
    <m/>
    <x v="36"/>
    <s v="US"/>
    <d v="2021-08-13T00:00:00"/>
    <n v="0"/>
  </r>
  <r>
    <s v="Incremental"/>
    <s v="NonMedia"/>
    <s v="Update"/>
    <m/>
    <m/>
    <m/>
    <x v="36"/>
    <s v="US"/>
    <d v="2021-08-14T00:00:00"/>
    <n v="0"/>
  </r>
  <r>
    <s v="Incremental"/>
    <s v="NonMedia"/>
    <s v="Update"/>
    <m/>
    <m/>
    <m/>
    <x v="36"/>
    <s v="US"/>
    <d v="2021-08-15T00:00:00"/>
    <n v="0"/>
  </r>
  <r>
    <s v="Incremental"/>
    <s v="NonMedia"/>
    <s v="Update"/>
    <m/>
    <m/>
    <m/>
    <x v="36"/>
    <s v="US"/>
    <d v="2021-08-16T00:00:00"/>
    <n v="0"/>
  </r>
  <r>
    <s v="Incremental"/>
    <s v="NonMedia"/>
    <s v="Update"/>
    <m/>
    <m/>
    <m/>
    <x v="36"/>
    <s v="US"/>
    <d v="2021-08-17T00:00:00"/>
    <n v="0"/>
  </r>
  <r>
    <s v="Incremental"/>
    <s v="NonMedia"/>
    <s v="Update"/>
    <m/>
    <m/>
    <m/>
    <x v="36"/>
    <s v="US"/>
    <d v="2021-08-18T00:00:00"/>
    <n v="0"/>
  </r>
  <r>
    <s v="Incremental"/>
    <s v="NonMedia"/>
    <s v="Update"/>
    <m/>
    <m/>
    <m/>
    <x v="36"/>
    <s v="US"/>
    <d v="2021-08-19T00:00:00"/>
    <n v="0"/>
  </r>
  <r>
    <s v="Incremental"/>
    <s v="NonMedia"/>
    <s v="Update"/>
    <m/>
    <m/>
    <m/>
    <x v="36"/>
    <s v="US"/>
    <d v="2021-08-20T00:00:00"/>
    <n v="0"/>
  </r>
  <r>
    <s v="Incremental"/>
    <s v="NonMedia"/>
    <s v="Update"/>
    <m/>
    <m/>
    <m/>
    <x v="36"/>
    <s v="US"/>
    <d v="2021-08-21T00:00:00"/>
    <n v="0"/>
  </r>
  <r>
    <s v="Incremental"/>
    <s v="NonMedia"/>
    <s v="Update"/>
    <m/>
    <m/>
    <m/>
    <x v="36"/>
    <s v="US"/>
    <d v="2021-08-22T00:00:00"/>
    <n v="0"/>
  </r>
  <r>
    <s v="Incremental"/>
    <s v="NonMedia"/>
    <s v="Update"/>
    <m/>
    <m/>
    <m/>
    <x v="36"/>
    <s v="US"/>
    <d v="2021-08-23T00:00:00"/>
    <n v="0"/>
  </r>
  <r>
    <s v="Incremental"/>
    <s v="NonMedia"/>
    <s v="Update"/>
    <m/>
    <m/>
    <m/>
    <x v="36"/>
    <s v="US"/>
    <d v="2021-08-24T00:00:00"/>
    <n v="0"/>
  </r>
  <r>
    <s v="Incremental"/>
    <s v="NonMedia"/>
    <s v="Update"/>
    <m/>
    <m/>
    <m/>
    <x v="36"/>
    <s v="US"/>
    <d v="2021-08-25T00:00:00"/>
    <n v="0"/>
  </r>
  <r>
    <s v="Incremental"/>
    <s v="NonMedia"/>
    <s v="Update"/>
    <m/>
    <m/>
    <m/>
    <x v="36"/>
    <s v="US"/>
    <d v="2021-08-26T00:00:00"/>
    <n v="0"/>
  </r>
  <r>
    <s v="Incremental"/>
    <s v="NonMedia"/>
    <s v="Update"/>
    <m/>
    <m/>
    <m/>
    <x v="36"/>
    <s v="US"/>
    <d v="2021-08-27T00:00:00"/>
    <n v="0"/>
  </r>
  <r>
    <s v="Incremental"/>
    <s v="NonMedia"/>
    <s v="Update"/>
    <m/>
    <m/>
    <m/>
    <x v="36"/>
    <s v="US"/>
    <d v="2021-08-28T00:00:00"/>
    <n v="0"/>
  </r>
  <r>
    <s v="Incremental"/>
    <s v="NonMedia"/>
    <s v="Update"/>
    <m/>
    <m/>
    <m/>
    <x v="36"/>
    <s v="US"/>
    <d v="2021-08-29T00:00:00"/>
    <n v="0"/>
  </r>
  <r>
    <s v="Incremental"/>
    <s v="NonMedia"/>
    <s v="Update"/>
    <m/>
    <m/>
    <m/>
    <x v="36"/>
    <s v="US"/>
    <d v="2021-08-30T00:00:00"/>
    <n v="0"/>
  </r>
  <r>
    <s v="Incremental"/>
    <s v="NonMedia"/>
    <s v="Update"/>
    <m/>
    <m/>
    <m/>
    <x v="36"/>
    <s v="US"/>
    <d v="2021-08-31T00:00:00"/>
    <n v="0"/>
  </r>
  <r>
    <s v="Incremental"/>
    <s v="NonMedia"/>
    <s v="Update"/>
    <m/>
    <m/>
    <m/>
    <x v="36"/>
    <s v="US"/>
    <d v="2021-09-01T00:00:00"/>
    <n v="0"/>
  </r>
  <r>
    <s v="Incremental"/>
    <s v="NonMedia"/>
    <s v="Update"/>
    <m/>
    <m/>
    <m/>
    <x v="36"/>
    <s v="US"/>
    <d v="2021-09-02T00:00:00"/>
    <n v="0"/>
  </r>
  <r>
    <s v="Incremental"/>
    <s v="NonMedia"/>
    <s v="Update"/>
    <m/>
    <m/>
    <m/>
    <x v="36"/>
    <s v="US"/>
    <d v="2021-09-03T00:00:00"/>
    <n v="0"/>
  </r>
  <r>
    <s v="Incremental"/>
    <s v="NonMedia"/>
    <s v="Update"/>
    <m/>
    <m/>
    <m/>
    <x v="36"/>
    <s v="US"/>
    <d v="2021-09-04T00:00:00"/>
    <n v="0"/>
  </r>
  <r>
    <s v="Incremental"/>
    <s v="NonMedia"/>
    <s v="Update"/>
    <m/>
    <m/>
    <m/>
    <x v="36"/>
    <s v="US"/>
    <d v="2021-09-05T00:00:00"/>
    <n v="0"/>
  </r>
  <r>
    <s v="Incremental"/>
    <s v="NonMedia"/>
    <s v="Update"/>
    <m/>
    <m/>
    <m/>
    <x v="36"/>
    <s v="US"/>
    <d v="2021-09-06T00:00:00"/>
    <n v="0"/>
  </r>
  <r>
    <s v="Incremental"/>
    <s v="NonMedia"/>
    <s v="Update"/>
    <m/>
    <m/>
    <m/>
    <x v="36"/>
    <s v="US"/>
    <d v="2021-09-07T00:00:00"/>
    <n v="0"/>
  </r>
  <r>
    <s v="Incremental"/>
    <s v="NonMedia"/>
    <s v="Update"/>
    <m/>
    <m/>
    <m/>
    <x v="36"/>
    <s v="US"/>
    <d v="2021-09-08T00:00:00"/>
    <n v="0"/>
  </r>
  <r>
    <s v="Incremental"/>
    <s v="NonMedia"/>
    <s v="Update"/>
    <m/>
    <m/>
    <m/>
    <x v="36"/>
    <s v="US"/>
    <d v="2021-09-09T00:00:00"/>
    <n v="0"/>
  </r>
  <r>
    <s v="Incremental"/>
    <s v="NonMedia"/>
    <s v="Update"/>
    <m/>
    <m/>
    <m/>
    <x v="36"/>
    <s v="US"/>
    <d v="2021-09-10T00:00:00"/>
    <n v="0"/>
  </r>
  <r>
    <s v="Incremental"/>
    <s v="NonMedia"/>
    <s v="Update"/>
    <m/>
    <m/>
    <m/>
    <x v="36"/>
    <s v="US"/>
    <d v="2021-09-11T00:00:00"/>
    <n v="0"/>
  </r>
  <r>
    <s v="Incremental"/>
    <s v="NonMedia"/>
    <s v="Update"/>
    <m/>
    <m/>
    <m/>
    <x v="36"/>
    <s v="US"/>
    <d v="2021-09-12T00:00:00"/>
    <n v="0"/>
  </r>
  <r>
    <s v="Incremental"/>
    <s v="NonMedia"/>
    <s v="Update"/>
    <m/>
    <m/>
    <m/>
    <x v="36"/>
    <s v="US"/>
    <d v="2021-09-13T00:00:00"/>
    <n v="0"/>
  </r>
  <r>
    <s v="Incremental"/>
    <s v="NonMedia"/>
    <s v="Update"/>
    <m/>
    <m/>
    <m/>
    <x v="36"/>
    <s v="US"/>
    <d v="2021-09-14T00:00:00"/>
    <n v="0"/>
  </r>
  <r>
    <s v="Incremental"/>
    <s v="NonMedia"/>
    <s v="Update"/>
    <m/>
    <m/>
    <m/>
    <x v="36"/>
    <s v="US"/>
    <d v="2021-09-15T00:00:00"/>
    <n v="0"/>
  </r>
  <r>
    <s v="Incremental"/>
    <s v="NonMedia"/>
    <s v="Update"/>
    <m/>
    <m/>
    <m/>
    <x v="36"/>
    <s v="US"/>
    <d v="2021-09-16T00:00:00"/>
    <n v="0"/>
  </r>
  <r>
    <s v="Incremental"/>
    <s v="NonMedia"/>
    <s v="Update"/>
    <m/>
    <m/>
    <m/>
    <x v="36"/>
    <s v="US"/>
    <d v="2021-09-17T00:00:00"/>
    <n v="0"/>
  </r>
  <r>
    <s v="Incremental"/>
    <s v="NonMedia"/>
    <s v="Update"/>
    <m/>
    <m/>
    <m/>
    <x v="36"/>
    <s v="US"/>
    <d v="2021-09-18T00:00:00"/>
    <n v="0"/>
  </r>
  <r>
    <s v="Incremental"/>
    <s v="NonMedia"/>
    <s v="Update"/>
    <m/>
    <m/>
    <m/>
    <x v="36"/>
    <s v="US"/>
    <d v="2021-09-19T00:00:00"/>
    <n v="0"/>
  </r>
  <r>
    <s v="Incremental"/>
    <s v="NonMedia"/>
    <s v="Update"/>
    <m/>
    <m/>
    <m/>
    <x v="36"/>
    <s v="US"/>
    <d v="2021-09-20T00:00:00"/>
    <n v="0"/>
  </r>
  <r>
    <s v="Incremental"/>
    <s v="NonMedia"/>
    <s v="Update"/>
    <m/>
    <m/>
    <m/>
    <x v="36"/>
    <s v="US"/>
    <d v="2021-09-21T00:00:00"/>
    <n v="0"/>
  </r>
  <r>
    <s v="Incremental"/>
    <s v="NonMedia"/>
    <s v="Update"/>
    <m/>
    <m/>
    <m/>
    <x v="36"/>
    <s v="US"/>
    <d v="2021-09-22T00:00:00"/>
    <n v="0"/>
  </r>
  <r>
    <s v="Incremental"/>
    <s v="NonMedia"/>
    <s v="Update"/>
    <m/>
    <m/>
    <m/>
    <x v="36"/>
    <s v="US"/>
    <d v="2021-09-23T00:00:00"/>
    <n v="0"/>
  </r>
  <r>
    <s v="Incremental"/>
    <s v="NonMedia"/>
    <s v="Update"/>
    <m/>
    <m/>
    <m/>
    <x v="36"/>
    <s v="US"/>
    <d v="2021-09-24T00:00:00"/>
    <n v="0"/>
  </r>
  <r>
    <s v="Incremental"/>
    <s v="NonMedia"/>
    <s v="Update"/>
    <m/>
    <m/>
    <m/>
    <x v="36"/>
    <s v="US"/>
    <d v="2021-09-25T00:00:00"/>
    <n v="0"/>
  </r>
  <r>
    <s v="Incremental"/>
    <s v="NonMedia"/>
    <s v="Update"/>
    <m/>
    <m/>
    <m/>
    <x v="36"/>
    <s v="US"/>
    <d v="2021-09-26T00:00:00"/>
    <n v="0"/>
  </r>
  <r>
    <s v="Incremental"/>
    <s v="NonMedia"/>
    <s v="Update"/>
    <m/>
    <m/>
    <m/>
    <x v="36"/>
    <s v="US"/>
    <d v="2021-09-27T00:00:00"/>
    <n v="0"/>
  </r>
  <r>
    <s v="Incremental"/>
    <s v="NonMedia"/>
    <s v="Update"/>
    <m/>
    <m/>
    <m/>
    <x v="36"/>
    <s v="US"/>
    <d v="2021-09-28T00:00:00"/>
    <n v="0"/>
  </r>
  <r>
    <s v="Incremental"/>
    <s v="NonMedia"/>
    <s v="Update"/>
    <m/>
    <m/>
    <m/>
    <x v="36"/>
    <s v="US"/>
    <d v="2021-09-29T00:00:00"/>
    <n v="0"/>
  </r>
  <r>
    <s v="Incremental"/>
    <s v="NonMedia"/>
    <s v="Update"/>
    <m/>
    <m/>
    <m/>
    <x v="36"/>
    <s v="US"/>
    <d v="2021-09-30T00:00:00"/>
    <n v="0"/>
  </r>
  <r>
    <s v="Incremental"/>
    <s v="NonMedia"/>
    <s v="Update"/>
    <m/>
    <m/>
    <m/>
    <x v="36"/>
    <s v="US"/>
    <d v="2021-10-01T00:00:00"/>
    <n v="0"/>
  </r>
  <r>
    <s v="Incremental"/>
    <s v="NonMedia"/>
    <s v="Update"/>
    <m/>
    <m/>
    <m/>
    <x v="36"/>
    <s v="US"/>
    <d v="2021-10-02T00:00:00"/>
    <n v="0"/>
  </r>
  <r>
    <s v="Incremental"/>
    <s v="NonMedia"/>
    <s v="Update"/>
    <m/>
    <m/>
    <m/>
    <x v="36"/>
    <s v="US"/>
    <d v="2021-10-03T00:00:00"/>
    <n v="0"/>
  </r>
  <r>
    <s v="Incremental"/>
    <s v="NonMedia"/>
    <s v="Update"/>
    <m/>
    <m/>
    <m/>
    <x v="36"/>
    <s v="US"/>
    <d v="2021-10-04T00:00:00"/>
    <n v="0"/>
  </r>
  <r>
    <s v="Incremental"/>
    <s v="NonMedia"/>
    <s v="Update"/>
    <m/>
    <m/>
    <m/>
    <x v="36"/>
    <s v="US"/>
    <d v="2021-10-05T00:00:00"/>
    <n v="0"/>
  </r>
  <r>
    <s v="Incremental"/>
    <s v="NonMedia"/>
    <s v="Update"/>
    <m/>
    <m/>
    <m/>
    <x v="36"/>
    <s v="US"/>
    <d v="2021-10-06T00:00:00"/>
    <n v="0"/>
  </r>
  <r>
    <s v="Incremental"/>
    <s v="NonMedia"/>
    <s v="Update"/>
    <m/>
    <m/>
    <m/>
    <x v="36"/>
    <s v="US"/>
    <d v="2021-10-07T00:00:00"/>
    <n v="0"/>
  </r>
  <r>
    <s v="Incremental"/>
    <s v="NonMedia"/>
    <s v="Update"/>
    <m/>
    <m/>
    <m/>
    <x v="36"/>
    <s v="US"/>
    <d v="2021-10-08T00:00:00"/>
    <n v="0"/>
  </r>
  <r>
    <s v="Incremental"/>
    <s v="NonMedia"/>
    <s v="Update"/>
    <m/>
    <m/>
    <m/>
    <x v="36"/>
    <s v="US"/>
    <d v="2021-10-09T00:00:00"/>
    <n v="0"/>
  </r>
  <r>
    <s v="Incremental"/>
    <s v="NonMedia"/>
    <s v="Update"/>
    <m/>
    <m/>
    <m/>
    <x v="36"/>
    <s v="US"/>
    <d v="2021-10-10T00:00:00"/>
    <n v="0"/>
  </r>
  <r>
    <s v="Incremental"/>
    <s v="NonMedia"/>
    <s v="Update"/>
    <m/>
    <m/>
    <m/>
    <x v="36"/>
    <s v="US"/>
    <d v="2021-10-11T00:00:00"/>
    <n v="0"/>
  </r>
  <r>
    <s v="Incremental"/>
    <s v="NonMedia"/>
    <s v="Update"/>
    <m/>
    <m/>
    <m/>
    <x v="36"/>
    <s v="US"/>
    <d v="2021-10-12T00:00:00"/>
    <n v="0"/>
  </r>
  <r>
    <s v="Incremental"/>
    <s v="NonMedia"/>
    <s v="Update"/>
    <m/>
    <m/>
    <m/>
    <x v="36"/>
    <s v="US"/>
    <d v="2021-10-13T00:00:00"/>
    <n v="0"/>
  </r>
  <r>
    <s v="Incremental"/>
    <s v="NonMedia"/>
    <s v="Update"/>
    <m/>
    <m/>
    <m/>
    <x v="36"/>
    <s v="US"/>
    <d v="2021-10-14T00:00:00"/>
    <n v="0"/>
  </r>
  <r>
    <s v="Incremental"/>
    <s v="NonMedia"/>
    <s v="Update"/>
    <m/>
    <m/>
    <m/>
    <x v="36"/>
    <s v="US"/>
    <d v="2021-10-15T00:00:00"/>
    <n v="0"/>
  </r>
  <r>
    <s v="Incremental"/>
    <s v="NonMedia"/>
    <s v="Update"/>
    <m/>
    <m/>
    <m/>
    <x v="36"/>
    <s v="US"/>
    <d v="2021-10-16T00:00:00"/>
    <n v="0"/>
  </r>
  <r>
    <s v="Incremental"/>
    <s v="NonMedia"/>
    <s v="Update"/>
    <m/>
    <m/>
    <m/>
    <x v="36"/>
    <s v="US"/>
    <d v="2021-10-17T00:00:00"/>
    <n v="0"/>
  </r>
  <r>
    <s v="Incremental"/>
    <s v="NonMedia"/>
    <s v="Update"/>
    <m/>
    <m/>
    <m/>
    <x v="36"/>
    <s v="US"/>
    <d v="2021-10-18T00:00:00"/>
    <n v="0"/>
  </r>
  <r>
    <s v="Incremental"/>
    <s v="NonMedia"/>
    <s v="Update"/>
    <m/>
    <m/>
    <m/>
    <x v="36"/>
    <s v="US"/>
    <d v="2021-10-19T00:00:00"/>
    <n v="0"/>
  </r>
  <r>
    <s v="Incremental"/>
    <s v="NonMedia"/>
    <s v="Update"/>
    <m/>
    <m/>
    <m/>
    <x v="36"/>
    <s v="US"/>
    <d v="2021-10-20T00:00:00"/>
    <n v="0"/>
  </r>
  <r>
    <s v="Incremental"/>
    <s v="NonMedia"/>
    <s v="Update"/>
    <m/>
    <m/>
    <m/>
    <x v="36"/>
    <s v="US"/>
    <d v="2021-10-21T00:00:00"/>
    <n v="0"/>
  </r>
  <r>
    <s v="Incremental"/>
    <s v="NonMedia"/>
    <s v="Update"/>
    <m/>
    <m/>
    <m/>
    <x v="36"/>
    <s v="US"/>
    <d v="2021-10-22T00:00:00"/>
    <n v="0"/>
  </r>
  <r>
    <s v="Incremental"/>
    <s v="NonMedia"/>
    <s v="Update"/>
    <m/>
    <m/>
    <m/>
    <x v="36"/>
    <s v="US"/>
    <d v="2021-10-23T00:00:00"/>
    <n v="0"/>
  </r>
  <r>
    <s v="Incremental"/>
    <s v="NonMedia"/>
    <s v="Update"/>
    <m/>
    <m/>
    <m/>
    <x v="36"/>
    <s v="US"/>
    <d v="2021-10-24T00:00:00"/>
    <n v="0"/>
  </r>
  <r>
    <s v="Incremental"/>
    <s v="NonMedia"/>
    <s v="Update"/>
    <m/>
    <m/>
    <m/>
    <x v="36"/>
    <s v="US"/>
    <d v="2021-10-25T00:00:00"/>
    <n v="0"/>
  </r>
  <r>
    <s v="Incremental"/>
    <s v="NonMedia"/>
    <s v="Update"/>
    <m/>
    <m/>
    <m/>
    <x v="36"/>
    <s v="US"/>
    <d v="2021-10-26T00:00:00"/>
    <n v="0"/>
  </r>
  <r>
    <s v="Incremental"/>
    <s v="NonMedia"/>
    <s v="Update"/>
    <m/>
    <m/>
    <m/>
    <x v="36"/>
    <s v="US"/>
    <d v="2021-10-27T00:00:00"/>
    <n v="0"/>
  </r>
  <r>
    <s v="Incremental"/>
    <s v="NonMedia"/>
    <s v="Update"/>
    <m/>
    <m/>
    <m/>
    <x v="36"/>
    <s v="US"/>
    <d v="2021-10-28T00:00:00"/>
    <n v="0"/>
  </r>
  <r>
    <s v="Incremental"/>
    <s v="NonMedia"/>
    <s v="Update"/>
    <m/>
    <m/>
    <m/>
    <x v="36"/>
    <s v="US"/>
    <d v="2021-10-29T00:00:00"/>
    <n v="0"/>
  </r>
  <r>
    <s v="Incremental"/>
    <s v="NonMedia"/>
    <s v="Update"/>
    <m/>
    <m/>
    <m/>
    <x v="36"/>
    <s v="US"/>
    <d v="2021-10-30T00:00:00"/>
    <n v="0"/>
  </r>
  <r>
    <s v="Incremental"/>
    <s v="NonMedia"/>
    <s v="Update"/>
    <m/>
    <m/>
    <m/>
    <x v="36"/>
    <s v="US"/>
    <d v="2021-10-31T00:00:00"/>
    <n v="0"/>
  </r>
  <r>
    <s v="Incremental"/>
    <s v="NonMedia"/>
    <s v="Update"/>
    <m/>
    <m/>
    <m/>
    <x v="36"/>
    <s v="US"/>
    <d v="2021-11-01T00:00:00"/>
    <n v="0"/>
  </r>
  <r>
    <s v="Incremental"/>
    <s v="NonMedia"/>
    <s v="Update"/>
    <m/>
    <m/>
    <m/>
    <x v="36"/>
    <s v="US"/>
    <d v="2021-11-02T00:00:00"/>
    <n v="0"/>
  </r>
  <r>
    <s v="Incremental"/>
    <s v="NonMedia"/>
    <s v="Update"/>
    <m/>
    <m/>
    <m/>
    <x v="36"/>
    <s v="US"/>
    <d v="2021-11-03T00:00:00"/>
    <n v="0"/>
  </r>
  <r>
    <s v="Incremental"/>
    <s v="NonMedia"/>
    <s v="Update"/>
    <m/>
    <m/>
    <m/>
    <x v="36"/>
    <s v="US"/>
    <d v="2021-11-04T00:00:00"/>
    <n v="0"/>
  </r>
  <r>
    <s v="Incremental"/>
    <s v="NonMedia"/>
    <s v="Update"/>
    <m/>
    <m/>
    <m/>
    <x v="36"/>
    <s v="US"/>
    <d v="2021-11-05T00:00:00"/>
    <n v="0"/>
  </r>
  <r>
    <s v="Incremental"/>
    <s v="NonMedia"/>
    <s v="Update"/>
    <m/>
    <m/>
    <m/>
    <x v="36"/>
    <s v="US"/>
    <d v="2021-11-06T00:00:00"/>
    <n v="0"/>
  </r>
  <r>
    <s v="Incremental"/>
    <s v="NonMedia"/>
    <s v="Update"/>
    <m/>
    <m/>
    <m/>
    <x v="36"/>
    <s v="US"/>
    <d v="2021-11-07T00:00:00"/>
    <n v="0"/>
  </r>
  <r>
    <s v="Incremental"/>
    <s v="NonMedia"/>
    <s v="Update"/>
    <m/>
    <m/>
    <m/>
    <x v="36"/>
    <s v="US"/>
    <d v="2021-11-08T00:00:00"/>
    <n v="0"/>
  </r>
  <r>
    <s v="Incremental"/>
    <s v="NonMedia"/>
    <s v="Update"/>
    <m/>
    <m/>
    <m/>
    <x v="36"/>
    <s v="US"/>
    <d v="2021-11-09T00:00:00"/>
    <n v="0"/>
  </r>
  <r>
    <s v="Incremental"/>
    <s v="NonMedia"/>
    <s v="Update"/>
    <m/>
    <m/>
    <m/>
    <x v="36"/>
    <s v="US"/>
    <d v="2021-11-10T00:00:00"/>
    <n v="0"/>
  </r>
  <r>
    <s v="Incremental"/>
    <s v="NonMedia"/>
    <s v="Update"/>
    <m/>
    <m/>
    <m/>
    <x v="36"/>
    <s v="US"/>
    <d v="2021-11-11T00:00:00"/>
    <n v="0"/>
  </r>
  <r>
    <s v="Incremental"/>
    <s v="NonMedia"/>
    <s v="Update"/>
    <m/>
    <m/>
    <m/>
    <x v="36"/>
    <s v="US"/>
    <d v="2021-11-12T00:00:00"/>
    <n v="0"/>
  </r>
  <r>
    <s v="Incremental"/>
    <s v="NonMedia"/>
    <s v="Update"/>
    <m/>
    <m/>
    <m/>
    <x v="36"/>
    <s v="US"/>
    <d v="2021-11-13T00:00:00"/>
    <n v="0"/>
  </r>
  <r>
    <s v="Incremental"/>
    <s v="NonMedia"/>
    <s v="Update"/>
    <m/>
    <m/>
    <m/>
    <x v="36"/>
    <s v="US"/>
    <d v="2021-11-14T00:00:00"/>
    <n v="0"/>
  </r>
  <r>
    <s v="Incremental"/>
    <s v="NonMedia"/>
    <s v="Update"/>
    <m/>
    <m/>
    <m/>
    <x v="36"/>
    <s v="US"/>
    <d v="2021-11-15T00:00:00"/>
    <n v="0"/>
  </r>
  <r>
    <s v="Incremental"/>
    <s v="NonMedia"/>
    <s v="Update"/>
    <m/>
    <m/>
    <m/>
    <x v="36"/>
    <s v="US"/>
    <d v="2021-11-16T00:00:00"/>
    <n v="0"/>
  </r>
  <r>
    <s v="Incremental"/>
    <s v="NonMedia"/>
    <s v="Update"/>
    <m/>
    <m/>
    <m/>
    <x v="36"/>
    <s v="US"/>
    <d v="2021-11-17T00:00:00"/>
    <n v="0"/>
  </r>
  <r>
    <s v="Incremental"/>
    <s v="NonMedia"/>
    <s v="Update"/>
    <m/>
    <m/>
    <m/>
    <x v="36"/>
    <s v="US"/>
    <d v="2021-11-18T00:00:00"/>
    <n v="0"/>
  </r>
  <r>
    <s v="Incremental"/>
    <s v="NonMedia"/>
    <s v="Update"/>
    <m/>
    <m/>
    <m/>
    <x v="36"/>
    <s v="US"/>
    <d v="2021-11-19T00:00:00"/>
    <n v="0"/>
  </r>
  <r>
    <s v="Incremental"/>
    <s v="NonMedia"/>
    <s v="Update"/>
    <m/>
    <m/>
    <m/>
    <x v="36"/>
    <s v="US"/>
    <d v="2021-11-20T00:00:00"/>
    <n v="0"/>
  </r>
  <r>
    <s v="Incremental"/>
    <s v="NonMedia"/>
    <s v="Update"/>
    <m/>
    <m/>
    <m/>
    <x v="36"/>
    <s v="US"/>
    <d v="2021-11-21T00:00:00"/>
    <n v="0"/>
  </r>
  <r>
    <s v="Incremental"/>
    <s v="NonMedia"/>
    <s v="Update"/>
    <m/>
    <m/>
    <m/>
    <x v="36"/>
    <s v="US"/>
    <d v="2021-11-22T00:00:00"/>
    <n v="0"/>
  </r>
  <r>
    <s v="Incremental"/>
    <s v="NonMedia"/>
    <s v="Update"/>
    <m/>
    <m/>
    <m/>
    <x v="36"/>
    <s v="US"/>
    <d v="2021-11-23T00:00:00"/>
    <n v="0"/>
  </r>
  <r>
    <s v="Incremental"/>
    <s v="NonMedia"/>
    <s v="Update"/>
    <m/>
    <m/>
    <m/>
    <x v="36"/>
    <s v="US"/>
    <d v="2021-11-24T00:00:00"/>
    <n v="0"/>
  </r>
  <r>
    <s v="Incremental"/>
    <s v="NonMedia"/>
    <s v="Update"/>
    <m/>
    <m/>
    <m/>
    <x v="36"/>
    <s v="US"/>
    <d v="2021-11-25T00:00:00"/>
    <n v="0"/>
  </r>
  <r>
    <s v="Incremental"/>
    <s v="NonMedia"/>
    <s v="Update"/>
    <m/>
    <m/>
    <m/>
    <x v="36"/>
    <s v="US"/>
    <d v="2021-11-26T00:00:00"/>
    <n v="0"/>
  </r>
  <r>
    <s v="Incremental"/>
    <s v="NonMedia"/>
    <s v="Update"/>
    <m/>
    <m/>
    <m/>
    <x v="36"/>
    <s v="US"/>
    <d v="2021-11-27T00:00:00"/>
    <n v="0"/>
  </r>
  <r>
    <s v="Incremental"/>
    <s v="NonMedia"/>
    <s v="Update"/>
    <m/>
    <m/>
    <m/>
    <x v="36"/>
    <s v="US"/>
    <d v="2021-11-28T00:00:00"/>
    <n v="0"/>
  </r>
  <r>
    <s v="Incremental"/>
    <s v="NonMedia"/>
    <s v="Update"/>
    <m/>
    <m/>
    <m/>
    <x v="36"/>
    <s v="US"/>
    <d v="2021-11-29T00:00:00"/>
    <n v="0"/>
  </r>
  <r>
    <s v="Incremental"/>
    <s v="NonMedia"/>
    <s v="Update"/>
    <m/>
    <m/>
    <m/>
    <x v="36"/>
    <s v="US"/>
    <d v="2021-11-30T00:00:00"/>
    <n v="0"/>
  </r>
  <r>
    <s v="Incremental"/>
    <s v="NonMedia"/>
    <s v="Update"/>
    <m/>
    <m/>
    <m/>
    <x v="36"/>
    <s v="US"/>
    <d v="2021-12-01T00:00:00"/>
    <n v="0"/>
  </r>
  <r>
    <s v="Incremental"/>
    <s v="NonMedia"/>
    <s v="Update"/>
    <m/>
    <m/>
    <m/>
    <x v="36"/>
    <s v="US"/>
    <d v="2021-12-02T00:00:00"/>
    <n v="0"/>
  </r>
  <r>
    <s v="Incremental"/>
    <s v="NonMedia"/>
    <s v="Update"/>
    <m/>
    <m/>
    <m/>
    <x v="36"/>
    <s v="US"/>
    <d v="2021-12-03T00:00:00"/>
    <n v="0"/>
  </r>
  <r>
    <s v="Incremental"/>
    <s v="NonMedia"/>
    <s v="Update"/>
    <m/>
    <m/>
    <m/>
    <x v="36"/>
    <s v="US"/>
    <d v="2021-12-04T00:00:00"/>
    <n v="0"/>
  </r>
  <r>
    <s v="Incremental"/>
    <s v="NonMedia"/>
    <s v="Update"/>
    <m/>
    <m/>
    <m/>
    <x v="36"/>
    <s v="US"/>
    <d v="2021-12-05T00:00:00"/>
    <n v="0"/>
  </r>
  <r>
    <s v="Incremental"/>
    <s v="NonMedia"/>
    <s v="Update"/>
    <m/>
    <m/>
    <m/>
    <x v="36"/>
    <s v="US"/>
    <d v="2021-12-06T00:00:00"/>
    <n v="0"/>
  </r>
  <r>
    <s v="Incremental"/>
    <s v="NonMedia"/>
    <s v="Update"/>
    <m/>
    <m/>
    <m/>
    <x v="36"/>
    <s v="US"/>
    <d v="2021-12-07T00:00:00"/>
    <n v="0"/>
  </r>
  <r>
    <s v="Incremental"/>
    <s v="NonMedia"/>
    <s v="Update"/>
    <m/>
    <m/>
    <m/>
    <x v="36"/>
    <s v="US"/>
    <d v="2021-12-08T00:00:00"/>
    <n v="0"/>
  </r>
  <r>
    <s v="Incremental"/>
    <s v="NonMedia"/>
    <s v="Update"/>
    <m/>
    <m/>
    <m/>
    <x v="36"/>
    <s v="US"/>
    <d v="2021-12-09T00:00:00"/>
    <n v="0"/>
  </r>
  <r>
    <s v="Incremental"/>
    <s v="NonMedia"/>
    <s v="Update"/>
    <m/>
    <m/>
    <m/>
    <x v="36"/>
    <s v="US"/>
    <d v="2021-12-10T00:00:00"/>
    <n v="0"/>
  </r>
  <r>
    <s v="Incremental"/>
    <s v="NonMedia"/>
    <s v="Update"/>
    <m/>
    <m/>
    <m/>
    <x v="36"/>
    <s v="US"/>
    <d v="2021-12-11T00:00:00"/>
    <n v="0"/>
  </r>
  <r>
    <s v="Incremental"/>
    <s v="NonMedia"/>
    <s v="Update"/>
    <m/>
    <m/>
    <m/>
    <x v="36"/>
    <s v="US"/>
    <d v="2021-12-12T00:00:00"/>
    <n v="0"/>
  </r>
  <r>
    <s v="Incremental"/>
    <s v="NonMedia"/>
    <s v="Update"/>
    <m/>
    <m/>
    <m/>
    <x v="36"/>
    <s v="US"/>
    <d v="2021-12-13T00:00:00"/>
    <n v="0"/>
  </r>
  <r>
    <s v="Incremental"/>
    <s v="NonMedia"/>
    <s v="Update"/>
    <m/>
    <m/>
    <m/>
    <x v="36"/>
    <s v="US"/>
    <d v="2021-12-14T00:00:00"/>
    <n v="0"/>
  </r>
  <r>
    <s v="Incremental"/>
    <s v="NonMedia"/>
    <s v="Update"/>
    <m/>
    <m/>
    <m/>
    <x v="36"/>
    <s v="US"/>
    <d v="2021-12-15T00:00:00"/>
    <n v="0"/>
  </r>
  <r>
    <s v="Incremental"/>
    <s v="NonMedia"/>
    <s v="Update"/>
    <m/>
    <m/>
    <m/>
    <x v="36"/>
    <s v="US"/>
    <d v="2021-12-16T00:00:00"/>
    <n v="0"/>
  </r>
  <r>
    <s v="Incremental"/>
    <s v="NonMedia"/>
    <s v="Update"/>
    <m/>
    <m/>
    <m/>
    <x v="36"/>
    <s v="US"/>
    <d v="2021-12-17T00:00:00"/>
    <n v="0"/>
  </r>
  <r>
    <s v="Incremental"/>
    <s v="NonMedia"/>
    <s v="Update"/>
    <m/>
    <m/>
    <m/>
    <x v="36"/>
    <s v="US"/>
    <d v="2021-12-18T00:00:00"/>
    <n v="0"/>
  </r>
  <r>
    <s v="Incremental"/>
    <s v="NonMedia"/>
    <s v="Update"/>
    <m/>
    <m/>
    <m/>
    <x v="36"/>
    <s v="US"/>
    <d v="2021-12-19T00:00:00"/>
    <n v="0"/>
  </r>
  <r>
    <s v="Incremental"/>
    <s v="NonMedia"/>
    <s v="Update"/>
    <m/>
    <m/>
    <m/>
    <x v="36"/>
    <s v="US"/>
    <d v="2021-12-20T00:00:00"/>
    <n v="0"/>
  </r>
  <r>
    <s v="Incremental"/>
    <s v="NonMedia"/>
    <s v="Update"/>
    <m/>
    <m/>
    <m/>
    <x v="36"/>
    <s v="US"/>
    <d v="2021-12-21T00:00:00"/>
    <n v="0"/>
  </r>
  <r>
    <s v="Incremental"/>
    <s v="NonMedia"/>
    <s v="Update"/>
    <m/>
    <m/>
    <m/>
    <x v="36"/>
    <s v="US"/>
    <d v="2021-12-22T00:00:00"/>
    <n v="0"/>
  </r>
  <r>
    <s v="Incremental"/>
    <s v="NonMedia"/>
    <s v="Update"/>
    <m/>
    <m/>
    <m/>
    <x v="36"/>
    <s v="US"/>
    <d v="2021-12-23T00:00:00"/>
    <n v="0"/>
  </r>
  <r>
    <s v="Incremental"/>
    <s v="NonMedia"/>
    <s v="Update"/>
    <m/>
    <m/>
    <m/>
    <x v="36"/>
    <s v="US"/>
    <d v="2021-12-24T00:00:00"/>
    <n v="0"/>
  </r>
  <r>
    <s v="Incremental"/>
    <s v="NonMedia"/>
    <s v="Update"/>
    <m/>
    <m/>
    <m/>
    <x v="36"/>
    <s v="US"/>
    <d v="2021-12-25T00:00:00"/>
    <n v="0"/>
  </r>
  <r>
    <s v="Incremental"/>
    <s v="NonMedia"/>
    <s v="Update"/>
    <m/>
    <m/>
    <m/>
    <x v="36"/>
    <s v="US"/>
    <d v="2021-12-26T00:00:00"/>
    <n v="0"/>
  </r>
  <r>
    <s v="Incremental"/>
    <s v="NonMedia"/>
    <s v="Update"/>
    <m/>
    <m/>
    <m/>
    <x v="36"/>
    <s v="US"/>
    <d v="2021-12-27T00:00:00"/>
    <n v="0"/>
  </r>
  <r>
    <s v="Incremental"/>
    <s v="NonMedia"/>
    <s v="Update"/>
    <m/>
    <m/>
    <m/>
    <x v="36"/>
    <s v="US"/>
    <d v="2021-12-28T00:00:00"/>
    <n v="0"/>
  </r>
  <r>
    <s v="Incremental"/>
    <s v="NonMedia"/>
    <s v="Update"/>
    <m/>
    <m/>
    <m/>
    <x v="36"/>
    <s v="US"/>
    <d v="2021-12-29T00:00:00"/>
    <n v="0"/>
  </r>
  <r>
    <s v="Incremental"/>
    <s v="NonMedia"/>
    <s v="Update"/>
    <m/>
    <m/>
    <m/>
    <x v="36"/>
    <s v="US"/>
    <d v="2021-12-30T00:00:00"/>
    <n v="0"/>
  </r>
  <r>
    <s v="Incremental"/>
    <s v="NonMedia"/>
    <s v="Update"/>
    <m/>
    <m/>
    <m/>
    <x v="36"/>
    <s v="US"/>
    <d v="2021-12-31T00:00:00"/>
    <n v="0"/>
  </r>
  <r>
    <s v="Incremental"/>
    <s v="NonMedia"/>
    <s v="Update"/>
    <m/>
    <m/>
    <m/>
    <x v="36"/>
    <s v="US"/>
    <d v="2022-01-01T00:00:00"/>
    <n v="0"/>
  </r>
  <r>
    <s v="Incremental"/>
    <s v="NonMedia"/>
    <s v="Update"/>
    <m/>
    <m/>
    <m/>
    <x v="36"/>
    <s v="US"/>
    <d v="2022-01-02T00:00:00"/>
    <n v="0"/>
  </r>
  <r>
    <s v="Incremental"/>
    <s v="NonMedia"/>
    <s v="Update"/>
    <m/>
    <m/>
    <m/>
    <x v="36"/>
    <s v="US"/>
    <d v="2022-01-03T00:00:00"/>
    <n v="0"/>
  </r>
  <r>
    <s v="Incremental"/>
    <s v="NonMedia"/>
    <s v="Update"/>
    <m/>
    <m/>
    <m/>
    <x v="36"/>
    <s v="US"/>
    <d v="2022-01-04T00:00:00"/>
    <n v="0"/>
  </r>
  <r>
    <s v="Incremental"/>
    <s v="NonMedia"/>
    <s v="Update"/>
    <m/>
    <m/>
    <m/>
    <x v="36"/>
    <s v="US"/>
    <d v="2022-01-05T00:00:00"/>
    <n v="0"/>
  </r>
  <r>
    <s v="Incremental"/>
    <s v="NonMedia"/>
    <s v="Update"/>
    <m/>
    <m/>
    <m/>
    <x v="36"/>
    <s v="US"/>
    <d v="2022-01-06T00:00:00"/>
    <n v="0"/>
  </r>
  <r>
    <s v="Incremental"/>
    <s v="NonMedia"/>
    <s v="Update"/>
    <m/>
    <m/>
    <m/>
    <x v="36"/>
    <s v="US"/>
    <d v="2022-01-07T00:00:00"/>
    <n v="0"/>
  </r>
  <r>
    <s v="Incremental"/>
    <s v="NonMedia"/>
    <s v="Update"/>
    <m/>
    <m/>
    <m/>
    <x v="36"/>
    <s v="US"/>
    <d v="2022-01-08T00:00:00"/>
    <n v="0"/>
  </r>
  <r>
    <s v="Incremental"/>
    <s v="NonMedia"/>
    <s v="Update"/>
    <m/>
    <m/>
    <m/>
    <x v="36"/>
    <s v="US"/>
    <d v="2022-01-09T00:00:00"/>
    <n v="0"/>
  </r>
  <r>
    <s v="Incremental"/>
    <s v="NonMedia"/>
    <s v="Update"/>
    <m/>
    <m/>
    <m/>
    <x v="36"/>
    <s v="US"/>
    <d v="2022-01-10T00:00:00"/>
    <n v="0"/>
  </r>
  <r>
    <s v="Incremental"/>
    <s v="NonMedia"/>
    <s v="Update"/>
    <m/>
    <m/>
    <m/>
    <x v="36"/>
    <s v="US"/>
    <d v="2022-01-11T00:00:00"/>
    <n v="0"/>
  </r>
  <r>
    <s v="Incremental"/>
    <s v="NonMedia"/>
    <s v="Update"/>
    <m/>
    <m/>
    <m/>
    <x v="36"/>
    <s v="US"/>
    <d v="2022-01-12T00:00:00"/>
    <n v="655.55167124414447"/>
  </r>
  <r>
    <s v="Incremental"/>
    <s v="NonMedia"/>
    <s v="Update"/>
    <m/>
    <m/>
    <m/>
    <x v="36"/>
    <s v="US"/>
    <d v="2022-01-13T00:00:00"/>
    <n v="485.64462265601361"/>
  </r>
  <r>
    <s v="Incremental"/>
    <s v="NonMedia"/>
    <s v="Update"/>
    <m/>
    <m/>
    <m/>
    <x v="36"/>
    <s v="US"/>
    <d v="2022-01-14T00:00:00"/>
    <n v="0"/>
  </r>
  <r>
    <s v="Incremental"/>
    <s v="NonMedia"/>
    <s v="Update"/>
    <m/>
    <m/>
    <m/>
    <x v="36"/>
    <s v="US"/>
    <d v="2022-01-15T00:00:00"/>
    <n v="0"/>
  </r>
  <r>
    <s v="Incremental"/>
    <s v="NonMedia"/>
    <s v="Update"/>
    <m/>
    <m/>
    <m/>
    <x v="36"/>
    <s v="US"/>
    <d v="2022-01-16T00:00:00"/>
    <n v="655.55167124414447"/>
  </r>
  <r>
    <s v="Incremental"/>
    <s v="NonMedia"/>
    <s v="Update"/>
    <m/>
    <m/>
    <m/>
    <x v="36"/>
    <s v="US"/>
    <d v="2022-01-17T00:00:00"/>
    <n v="485.64462265601361"/>
  </r>
  <r>
    <s v="Incremental"/>
    <s v="NonMedia"/>
    <s v="Update"/>
    <m/>
    <m/>
    <m/>
    <x v="36"/>
    <s v="US"/>
    <d v="2022-01-18T00:00:00"/>
    <n v="0"/>
  </r>
  <r>
    <s v="Incremental"/>
    <s v="NonMedia"/>
    <s v="Update"/>
    <m/>
    <m/>
    <m/>
    <x v="36"/>
    <s v="US"/>
    <d v="2022-01-19T00:00:00"/>
    <n v="0"/>
  </r>
  <r>
    <s v="Incremental"/>
    <s v="NonMedia"/>
    <s v="Update"/>
    <m/>
    <m/>
    <m/>
    <x v="36"/>
    <s v="US"/>
    <d v="2022-01-20T00:00:00"/>
    <n v="0"/>
  </r>
  <r>
    <s v="Incremental"/>
    <s v="NonMedia"/>
    <s v="Update"/>
    <m/>
    <m/>
    <m/>
    <x v="36"/>
    <s v="US"/>
    <d v="2022-01-21T00:00:00"/>
    <n v="0"/>
  </r>
  <r>
    <s v="Incremental"/>
    <s v="NonMedia"/>
    <s v="Update"/>
    <m/>
    <m/>
    <m/>
    <x v="36"/>
    <s v="US"/>
    <d v="2022-01-22T00:00:00"/>
    <n v="0"/>
  </r>
  <r>
    <s v="Incremental"/>
    <s v="NonMedia"/>
    <s v="Update"/>
    <m/>
    <m/>
    <m/>
    <x v="36"/>
    <s v="US"/>
    <d v="2022-01-23T00:00:00"/>
    <n v="0"/>
  </r>
  <r>
    <s v="Incremental"/>
    <s v="NonMedia"/>
    <s v="Update"/>
    <m/>
    <m/>
    <m/>
    <x v="36"/>
    <s v="US"/>
    <d v="2022-01-24T00:00:00"/>
    <n v="0"/>
  </r>
  <r>
    <s v="Incremental"/>
    <s v="NonMedia"/>
    <s v="Update"/>
    <m/>
    <m/>
    <m/>
    <x v="36"/>
    <s v="US"/>
    <d v="2022-01-25T00:00:00"/>
    <n v="0"/>
  </r>
  <r>
    <s v="Incremental"/>
    <s v="NonMedia"/>
    <s v="Update"/>
    <m/>
    <m/>
    <m/>
    <x v="36"/>
    <s v="US"/>
    <d v="2022-01-26T00:00:00"/>
    <n v="655.55167124414447"/>
  </r>
  <r>
    <s v="Incremental"/>
    <s v="NonMedia"/>
    <s v="Update"/>
    <m/>
    <m/>
    <m/>
    <x v="36"/>
    <s v="US"/>
    <d v="2022-01-27T00:00:00"/>
    <n v="485.64462265601361"/>
  </r>
  <r>
    <s v="Incremental"/>
    <s v="NonMedia"/>
    <s v="Update"/>
    <m/>
    <m/>
    <m/>
    <x v="36"/>
    <s v="US"/>
    <d v="2022-01-28T00:00:00"/>
    <n v="0"/>
  </r>
  <r>
    <s v="Incremental"/>
    <s v="NonMedia"/>
    <s v="Update"/>
    <m/>
    <m/>
    <m/>
    <x v="36"/>
    <s v="US"/>
    <d v="2022-01-29T00:00:00"/>
    <n v="0"/>
  </r>
  <r>
    <s v="Incremental"/>
    <s v="NonMedia"/>
    <s v="Update"/>
    <m/>
    <m/>
    <m/>
    <x v="36"/>
    <s v="US"/>
    <d v="2022-01-30T00:00:00"/>
    <n v="0"/>
  </r>
  <r>
    <s v="Incremental"/>
    <s v="NonMedia"/>
    <s v="Update"/>
    <m/>
    <m/>
    <m/>
    <x v="36"/>
    <s v="US"/>
    <d v="2022-01-31T00:00:00"/>
    <n v="0"/>
  </r>
  <r>
    <s v="Incremental"/>
    <s v="NonMedia"/>
    <s v="Update"/>
    <m/>
    <m/>
    <m/>
    <x v="36"/>
    <s v="US"/>
    <d v="2022-02-01T00:00:00"/>
    <n v="0"/>
  </r>
  <r>
    <s v="Incremental"/>
    <s v="NonMedia"/>
    <s v="Update"/>
    <m/>
    <m/>
    <m/>
    <x v="36"/>
    <s v="US"/>
    <d v="2022-02-02T00:00:00"/>
    <n v="0"/>
  </r>
  <r>
    <s v="Incremental"/>
    <s v="NonMedia"/>
    <s v="Update"/>
    <m/>
    <m/>
    <m/>
    <x v="36"/>
    <s v="US"/>
    <d v="2022-02-03T00:00:00"/>
    <n v="0"/>
  </r>
  <r>
    <s v="Incremental"/>
    <s v="NonMedia"/>
    <s v="Update"/>
    <m/>
    <m/>
    <m/>
    <x v="36"/>
    <s v="US"/>
    <d v="2022-02-04T00:00:00"/>
    <n v="0"/>
  </r>
  <r>
    <s v="Incremental"/>
    <s v="NonMedia"/>
    <s v="Update"/>
    <m/>
    <m/>
    <m/>
    <x v="36"/>
    <s v="US"/>
    <d v="2022-02-05T00:00:00"/>
    <n v="0"/>
  </r>
  <r>
    <s v="Incremental"/>
    <s v="NonMedia"/>
    <s v="Update"/>
    <m/>
    <m/>
    <m/>
    <x v="36"/>
    <s v="US"/>
    <d v="2022-02-06T00:00:00"/>
    <n v="0"/>
  </r>
  <r>
    <s v="Incremental"/>
    <s v="NonMedia"/>
    <s v="Update"/>
    <m/>
    <m/>
    <m/>
    <x v="36"/>
    <s v="US"/>
    <d v="2022-02-07T00:00:00"/>
    <n v="0"/>
  </r>
  <r>
    <s v="Incremental"/>
    <s v="NonMedia"/>
    <s v="Update"/>
    <m/>
    <m/>
    <m/>
    <x v="36"/>
    <s v="US"/>
    <d v="2022-02-08T00:00:00"/>
    <n v="0"/>
  </r>
  <r>
    <s v="Incremental"/>
    <s v="NonMedia"/>
    <s v="Update"/>
    <m/>
    <m/>
    <m/>
    <x v="36"/>
    <s v="US"/>
    <d v="2022-02-09T00:00:00"/>
    <n v="0"/>
  </r>
  <r>
    <s v="Incremental"/>
    <s v="NonMedia"/>
    <s v="Update"/>
    <m/>
    <m/>
    <m/>
    <x v="36"/>
    <s v="US"/>
    <d v="2022-02-10T00:00:00"/>
    <n v="0"/>
  </r>
  <r>
    <s v="Incremental"/>
    <s v="NonMedia"/>
    <s v="Update"/>
    <m/>
    <m/>
    <m/>
    <x v="36"/>
    <s v="US"/>
    <d v="2022-02-11T00:00:00"/>
    <n v="0"/>
  </r>
  <r>
    <s v="Incremental"/>
    <s v="NonMedia"/>
    <s v="Update"/>
    <m/>
    <m/>
    <m/>
    <x v="36"/>
    <s v="US"/>
    <d v="2022-02-12T00:00:00"/>
    <n v="0"/>
  </r>
  <r>
    <s v="Incremental"/>
    <s v="NonMedia"/>
    <s v="Update"/>
    <m/>
    <m/>
    <m/>
    <x v="36"/>
    <s v="US"/>
    <d v="2022-02-13T00:00:00"/>
    <n v="0"/>
  </r>
  <r>
    <s v="Incremental"/>
    <s v="NonMedia"/>
    <s v="Update"/>
    <m/>
    <m/>
    <m/>
    <x v="36"/>
    <s v="US"/>
    <d v="2022-02-14T00:00:00"/>
    <n v="0"/>
  </r>
  <r>
    <s v="Incremental"/>
    <s v="NonMedia"/>
    <s v="Update"/>
    <m/>
    <m/>
    <m/>
    <x v="36"/>
    <s v="US"/>
    <d v="2022-02-15T00:00:00"/>
    <n v="0"/>
  </r>
  <r>
    <s v="Incremental"/>
    <s v="NonMedia"/>
    <s v="Update"/>
    <m/>
    <m/>
    <m/>
    <x v="36"/>
    <s v="US"/>
    <d v="2022-02-16T00:00:00"/>
    <n v="0"/>
  </r>
  <r>
    <s v="Incremental"/>
    <s v="NonMedia"/>
    <s v="Update"/>
    <m/>
    <m/>
    <m/>
    <x v="36"/>
    <s v="US"/>
    <d v="2022-02-17T00:00:00"/>
    <n v="0"/>
  </r>
  <r>
    <s v="Incremental"/>
    <s v="NonMedia"/>
    <s v="Update"/>
    <m/>
    <m/>
    <m/>
    <x v="36"/>
    <s v="US"/>
    <d v="2022-02-18T00:00:00"/>
    <n v="0"/>
  </r>
  <r>
    <s v="Incremental"/>
    <s v="NonMedia"/>
    <s v="Update"/>
    <m/>
    <m/>
    <m/>
    <x v="36"/>
    <s v="US"/>
    <d v="2022-02-19T00:00:00"/>
    <n v="0"/>
  </r>
  <r>
    <s v="Incremental"/>
    <s v="NonMedia"/>
    <s v="Update"/>
    <m/>
    <m/>
    <m/>
    <x v="36"/>
    <s v="US"/>
    <d v="2022-02-20T00:00:00"/>
    <n v="0"/>
  </r>
  <r>
    <s v="Incremental"/>
    <s v="NonMedia"/>
    <s v="Update"/>
    <m/>
    <m/>
    <m/>
    <x v="36"/>
    <s v="US"/>
    <d v="2022-02-21T00:00:00"/>
    <n v="0"/>
  </r>
  <r>
    <s v="Incremental"/>
    <s v="NonMedia"/>
    <s v="Update"/>
    <m/>
    <m/>
    <m/>
    <x v="36"/>
    <s v="US"/>
    <d v="2022-02-22T00:00:00"/>
    <n v="0"/>
  </r>
  <r>
    <s v="Incremental"/>
    <s v="NonMedia"/>
    <s v="Update"/>
    <m/>
    <m/>
    <m/>
    <x v="36"/>
    <s v="US"/>
    <d v="2022-02-23T00:00:00"/>
    <n v="0"/>
  </r>
  <r>
    <s v="Incremental"/>
    <s v="NonMedia"/>
    <s v="Update"/>
    <m/>
    <m/>
    <m/>
    <x v="36"/>
    <s v="US"/>
    <d v="2022-02-24T00:00:00"/>
    <n v="0"/>
  </r>
  <r>
    <s v="Incremental"/>
    <s v="NonMedia"/>
    <s v="Update"/>
    <m/>
    <m/>
    <m/>
    <x v="36"/>
    <s v="US"/>
    <d v="2022-02-25T00:00:00"/>
    <n v="0"/>
  </r>
  <r>
    <s v="Incremental"/>
    <s v="NonMedia"/>
    <s v="Update"/>
    <m/>
    <m/>
    <m/>
    <x v="36"/>
    <s v="US"/>
    <d v="2022-02-26T00:00:00"/>
    <n v="0"/>
  </r>
  <r>
    <s v="Incremental"/>
    <s v="NonMedia"/>
    <s v="Update"/>
    <m/>
    <m/>
    <m/>
    <x v="36"/>
    <s v="US"/>
    <d v="2022-02-27T00:00:00"/>
    <n v="0"/>
  </r>
  <r>
    <s v="Incremental"/>
    <s v="NonMedia"/>
    <s v="Update"/>
    <m/>
    <m/>
    <m/>
    <x v="36"/>
    <s v="US"/>
    <d v="2022-02-28T00:00:00"/>
    <n v="0"/>
  </r>
  <r>
    <s v="Incremental"/>
    <s v="NonMedia"/>
    <s v="Update"/>
    <m/>
    <m/>
    <m/>
    <x v="36"/>
    <s v="US"/>
    <d v="2022-03-01T00:00:00"/>
    <n v="0"/>
  </r>
  <r>
    <s v="Incremental"/>
    <s v="NonMedia"/>
    <s v="Update"/>
    <m/>
    <m/>
    <m/>
    <x v="36"/>
    <s v="US"/>
    <d v="2022-03-02T00:00:00"/>
    <n v="0"/>
  </r>
  <r>
    <s v="Incremental"/>
    <s v="NonMedia"/>
    <s v="Update"/>
    <m/>
    <m/>
    <m/>
    <x v="36"/>
    <s v="US"/>
    <d v="2022-03-03T00:00:00"/>
    <n v="0"/>
  </r>
  <r>
    <s v="Incremental"/>
    <s v="NonMedia"/>
    <s v="Update"/>
    <m/>
    <m/>
    <m/>
    <x v="36"/>
    <s v="US"/>
    <d v="2022-03-04T00:00:00"/>
    <n v="0"/>
  </r>
  <r>
    <s v="Incremental"/>
    <s v="NonMedia"/>
    <s v="Update"/>
    <m/>
    <m/>
    <m/>
    <x v="36"/>
    <s v="US"/>
    <d v="2022-03-05T00:00:00"/>
    <n v="0"/>
  </r>
  <r>
    <s v="Incremental"/>
    <s v="NonMedia"/>
    <s v="Update"/>
    <m/>
    <m/>
    <m/>
    <x v="36"/>
    <s v="US"/>
    <d v="2022-03-06T00:00:00"/>
    <n v="0"/>
  </r>
  <r>
    <s v="Incremental"/>
    <s v="NonMedia"/>
    <s v="Update"/>
    <m/>
    <m/>
    <m/>
    <x v="36"/>
    <s v="US"/>
    <d v="2022-03-07T00:00:00"/>
    <n v="0"/>
  </r>
  <r>
    <s v="Incremental"/>
    <s v="NonMedia"/>
    <s v="Update"/>
    <m/>
    <m/>
    <m/>
    <x v="36"/>
    <s v="US"/>
    <d v="2022-03-08T00:00:00"/>
    <n v="0"/>
  </r>
  <r>
    <s v="Incremental"/>
    <s v="NonMedia"/>
    <s v="Update"/>
    <m/>
    <m/>
    <m/>
    <x v="36"/>
    <s v="US"/>
    <d v="2022-03-09T00:00:00"/>
    <n v="655.55167124414447"/>
  </r>
  <r>
    <s v="Incremental"/>
    <s v="NonMedia"/>
    <s v="Update"/>
    <m/>
    <m/>
    <m/>
    <x v="36"/>
    <s v="US"/>
    <d v="2022-03-10T00:00:00"/>
    <n v="485.64462265601361"/>
  </r>
  <r>
    <s v="Incremental"/>
    <s v="NonMedia"/>
    <s v="Update"/>
    <m/>
    <m/>
    <m/>
    <x v="36"/>
    <s v="US"/>
    <d v="2022-03-11T00:00:00"/>
    <n v="655.55167124414447"/>
  </r>
  <r>
    <s v="Incremental"/>
    <s v="NonMedia"/>
    <s v="Update"/>
    <m/>
    <m/>
    <m/>
    <x v="36"/>
    <s v="US"/>
    <d v="2022-03-12T00:00:00"/>
    <n v="485.64462265601361"/>
  </r>
  <r>
    <s v="Incremental"/>
    <s v="NonMedia"/>
    <s v="Update"/>
    <m/>
    <m/>
    <m/>
    <x v="36"/>
    <s v="US"/>
    <d v="2022-03-13T00:00:00"/>
    <n v="0"/>
  </r>
  <r>
    <s v="Incremental"/>
    <s v="NonMedia"/>
    <s v="Update"/>
    <m/>
    <m/>
    <m/>
    <x v="36"/>
    <s v="US"/>
    <d v="2022-03-14T00:00:00"/>
    <n v="0"/>
  </r>
  <r>
    <s v="Incremental"/>
    <s v="NonMedia"/>
    <s v="Update"/>
    <m/>
    <m/>
    <m/>
    <x v="36"/>
    <s v="US"/>
    <d v="2022-03-15T00:00:00"/>
    <n v="0"/>
  </r>
  <r>
    <s v="Incremental"/>
    <s v="NonMedia"/>
    <s v="Update"/>
    <m/>
    <m/>
    <m/>
    <x v="36"/>
    <s v="US"/>
    <d v="2022-03-16T00:00:00"/>
    <n v="0"/>
  </r>
  <r>
    <s v="Incremental"/>
    <s v="NonMedia"/>
    <s v="Update"/>
    <m/>
    <m/>
    <m/>
    <x v="36"/>
    <s v="US"/>
    <d v="2022-03-17T00:00:00"/>
    <n v="0"/>
  </r>
  <r>
    <s v="Incremental"/>
    <s v="NonMedia"/>
    <s v="Update"/>
    <m/>
    <m/>
    <m/>
    <x v="36"/>
    <s v="US"/>
    <d v="2022-03-18T00:00:00"/>
    <n v="0"/>
  </r>
  <r>
    <s v="Incremental"/>
    <s v="NonMedia"/>
    <s v="Update"/>
    <m/>
    <m/>
    <m/>
    <x v="36"/>
    <s v="US"/>
    <d v="2022-03-19T00:00:00"/>
    <n v="0"/>
  </r>
  <r>
    <s v="Incremental"/>
    <s v="NonMedia"/>
    <s v="Update"/>
    <m/>
    <m/>
    <m/>
    <x v="36"/>
    <s v="US"/>
    <d v="2022-03-20T00:00:00"/>
    <n v="0"/>
  </r>
  <r>
    <s v="Incremental"/>
    <s v="NonMedia"/>
    <s v="Update"/>
    <m/>
    <m/>
    <m/>
    <x v="36"/>
    <s v="US"/>
    <d v="2022-03-21T00:00:00"/>
    <n v="0"/>
  </r>
  <r>
    <s v="Incremental"/>
    <s v="NonMedia"/>
    <s v="Update"/>
    <m/>
    <m/>
    <m/>
    <x v="36"/>
    <s v="US"/>
    <d v="2022-03-22T00:00:00"/>
    <n v="0"/>
  </r>
  <r>
    <s v="Incremental"/>
    <s v="NonMedia"/>
    <s v="Update"/>
    <m/>
    <m/>
    <m/>
    <x v="36"/>
    <s v="US"/>
    <d v="2022-03-23T00:00:00"/>
    <n v="655.55167124414447"/>
  </r>
  <r>
    <s v="Incremental"/>
    <s v="NonMedia"/>
    <s v="Update"/>
    <m/>
    <m/>
    <m/>
    <x v="36"/>
    <s v="US"/>
    <d v="2022-03-24T00:00:00"/>
    <n v="485.64462265601361"/>
  </r>
  <r>
    <s v="Incremental"/>
    <s v="NonMedia"/>
    <s v="Update"/>
    <m/>
    <m/>
    <m/>
    <x v="36"/>
    <s v="US"/>
    <d v="2022-03-25T00:00:00"/>
    <n v="0"/>
  </r>
  <r>
    <s v="Incremental"/>
    <s v="NonMedia"/>
    <s v="Update"/>
    <m/>
    <m/>
    <m/>
    <x v="36"/>
    <s v="US"/>
    <d v="2022-03-26T00:00:00"/>
    <n v="0"/>
  </r>
  <r>
    <s v="Incremental"/>
    <s v="NonMedia"/>
    <s v="Update"/>
    <m/>
    <m/>
    <m/>
    <x v="36"/>
    <s v="US"/>
    <d v="2022-03-27T00:00:00"/>
    <n v="0"/>
  </r>
  <r>
    <s v="Incremental"/>
    <s v="NonMedia"/>
    <s v="Update"/>
    <m/>
    <m/>
    <m/>
    <x v="36"/>
    <s v="US"/>
    <d v="2022-03-28T00:00:00"/>
    <n v="0"/>
  </r>
  <r>
    <s v="Incremental"/>
    <s v="NonMedia"/>
    <s v="Update"/>
    <m/>
    <m/>
    <m/>
    <x v="36"/>
    <s v="US"/>
    <d v="2022-03-29T00:00:00"/>
    <n v="0"/>
  </r>
  <r>
    <s v="Incremental"/>
    <s v="NonMedia"/>
    <s v="Update"/>
    <m/>
    <m/>
    <m/>
    <x v="36"/>
    <s v="US"/>
    <d v="2022-03-30T00:00:00"/>
    <n v="0"/>
  </r>
  <r>
    <s v="Incremental"/>
    <s v="NonMedia"/>
    <s v="Update"/>
    <m/>
    <m/>
    <m/>
    <x v="36"/>
    <s v="US"/>
    <d v="2022-03-31T00:00:00"/>
    <n v="0"/>
  </r>
  <r>
    <s v="Incremental"/>
    <s v="NonMedia"/>
    <s v="Update"/>
    <m/>
    <m/>
    <m/>
    <x v="37"/>
    <s v="US"/>
    <d v="2021-07-01T00:00:00"/>
    <n v="0"/>
  </r>
  <r>
    <s v="Incremental"/>
    <s v="NonMedia"/>
    <s v="Update"/>
    <m/>
    <m/>
    <m/>
    <x v="37"/>
    <s v="US"/>
    <d v="2021-07-02T00:00:00"/>
    <n v="0"/>
  </r>
  <r>
    <s v="Incremental"/>
    <s v="NonMedia"/>
    <s v="Update"/>
    <m/>
    <m/>
    <m/>
    <x v="37"/>
    <s v="US"/>
    <d v="2021-07-03T00:00:00"/>
    <n v="0"/>
  </r>
  <r>
    <s v="Incremental"/>
    <s v="NonMedia"/>
    <s v="Update"/>
    <m/>
    <m/>
    <m/>
    <x v="37"/>
    <s v="US"/>
    <d v="2021-07-04T00:00:00"/>
    <n v="0"/>
  </r>
  <r>
    <s v="Incremental"/>
    <s v="NonMedia"/>
    <s v="Update"/>
    <m/>
    <m/>
    <m/>
    <x v="37"/>
    <s v="US"/>
    <d v="2021-07-05T00:00:00"/>
    <n v="0"/>
  </r>
  <r>
    <s v="Incremental"/>
    <s v="NonMedia"/>
    <s v="Update"/>
    <m/>
    <m/>
    <m/>
    <x v="37"/>
    <s v="US"/>
    <d v="2021-07-06T00:00:00"/>
    <n v="0"/>
  </r>
  <r>
    <s v="Incremental"/>
    <s v="NonMedia"/>
    <s v="Update"/>
    <m/>
    <m/>
    <m/>
    <x v="37"/>
    <s v="US"/>
    <d v="2021-07-07T00:00:00"/>
    <n v="127.8678487380535"/>
  </r>
  <r>
    <s v="Incremental"/>
    <s v="NonMedia"/>
    <s v="Update"/>
    <m/>
    <m/>
    <m/>
    <x v="37"/>
    <s v="US"/>
    <d v="2021-07-08T00:00:00"/>
    <n v="94.726832184523815"/>
  </r>
  <r>
    <s v="Incremental"/>
    <s v="NonMedia"/>
    <s v="Update"/>
    <m/>
    <m/>
    <m/>
    <x v="37"/>
    <s v="US"/>
    <d v="2021-07-09T00:00:00"/>
    <n v="0"/>
  </r>
  <r>
    <s v="Incremental"/>
    <s v="NonMedia"/>
    <s v="Update"/>
    <m/>
    <m/>
    <m/>
    <x v="37"/>
    <s v="US"/>
    <d v="2021-07-10T00:00:00"/>
    <n v="0"/>
  </r>
  <r>
    <s v="Incremental"/>
    <s v="NonMedia"/>
    <s v="Update"/>
    <m/>
    <m/>
    <m/>
    <x v="37"/>
    <s v="US"/>
    <d v="2021-07-11T00:00:00"/>
    <n v="0"/>
  </r>
  <r>
    <s v="Incremental"/>
    <s v="NonMedia"/>
    <s v="Update"/>
    <m/>
    <m/>
    <m/>
    <x v="37"/>
    <s v="US"/>
    <d v="2021-07-12T00:00:00"/>
    <n v="0"/>
  </r>
  <r>
    <s v="Incremental"/>
    <s v="NonMedia"/>
    <s v="Update"/>
    <m/>
    <m/>
    <m/>
    <x v="37"/>
    <s v="US"/>
    <d v="2021-07-13T00:00:00"/>
    <n v="0"/>
  </r>
  <r>
    <s v="Incremental"/>
    <s v="NonMedia"/>
    <s v="Update"/>
    <m/>
    <m/>
    <m/>
    <x v="37"/>
    <s v="US"/>
    <d v="2021-07-14T00:00:00"/>
    <n v="0"/>
  </r>
  <r>
    <s v="Incremental"/>
    <s v="NonMedia"/>
    <s v="Update"/>
    <m/>
    <m/>
    <m/>
    <x v="37"/>
    <s v="US"/>
    <d v="2021-07-15T00:00:00"/>
    <n v="127.8678487380535"/>
  </r>
  <r>
    <s v="Incremental"/>
    <s v="NonMedia"/>
    <s v="Update"/>
    <m/>
    <m/>
    <m/>
    <x v="37"/>
    <s v="US"/>
    <d v="2021-07-16T00:00:00"/>
    <n v="94.726832184523815"/>
  </r>
  <r>
    <s v="Incremental"/>
    <s v="NonMedia"/>
    <s v="Update"/>
    <m/>
    <m/>
    <m/>
    <x v="37"/>
    <s v="US"/>
    <d v="2021-07-17T00:00:00"/>
    <n v="0"/>
  </r>
  <r>
    <s v="Incremental"/>
    <s v="NonMedia"/>
    <s v="Update"/>
    <m/>
    <m/>
    <m/>
    <x v="37"/>
    <s v="US"/>
    <d v="2021-07-18T00:00:00"/>
    <n v="0"/>
  </r>
  <r>
    <s v="Incremental"/>
    <s v="NonMedia"/>
    <s v="Update"/>
    <m/>
    <m/>
    <m/>
    <x v="37"/>
    <s v="US"/>
    <d v="2021-07-19T00:00:00"/>
    <n v="0"/>
  </r>
  <r>
    <s v="Incremental"/>
    <s v="NonMedia"/>
    <s v="Update"/>
    <m/>
    <m/>
    <m/>
    <x v="37"/>
    <s v="US"/>
    <d v="2021-07-20T00:00:00"/>
    <n v="0"/>
  </r>
  <r>
    <s v="Incremental"/>
    <s v="NonMedia"/>
    <s v="Update"/>
    <m/>
    <m/>
    <m/>
    <x v="37"/>
    <s v="US"/>
    <d v="2021-07-21T00:00:00"/>
    <n v="127.8678487380535"/>
  </r>
  <r>
    <s v="Incremental"/>
    <s v="NonMedia"/>
    <s v="Update"/>
    <m/>
    <m/>
    <m/>
    <x v="37"/>
    <s v="US"/>
    <d v="2021-07-22T00:00:00"/>
    <n v="94.726832184523815"/>
  </r>
  <r>
    <s v="Incremental"/>
    <s v="NonMedia"/>
    <s v="Update"/>
    <m/>
    <m/>
    <m/>
    <x v="37"/>
    <s v="US"/>
    <d v="2021-07-23T00:00:00"/>
    <n v="0"/>
  </r>
  <r>
    <s v="Incremental"/>
    <s v="NonMedia"/>
    <s v="Update"/>
    <m/>
    <m/>
    <m/>
    <x v="37"/>
    <s v="US"/>
    <d v="2021-07-24T00:00:00"/>
    <n v="127.8678487380535"/>
  </r>
  <r>
    <s v="Incremental"/>
    <s v="NonMedia"/>
    <s v="Update"/>
    <m/>
    <m/>
    <m/>
    <x v="37"/>
    <s v="US"/>
    <d v="2021-07-25T00:00:00"/>
    <n v="94.726832184523815"/>
  </r>
  <r>
    <s v="Incremental"/>
    <s v="NonMedia"/>
    <s v="Update"/>
    <m/>
    <m/>
    <m/>
    <x v="37"/>
    <s v="US"/>
    <d v="2021-07-26T00:00:00"/>
    <n v="0"/>
  </r>
  <r>
    <s v="Incremental"/>
    <s v="NonMedia"/>
    <s v="Update"/>
    <m/>
    <m/>
    <m/>
    <x v="37"/>
    <s v="US"/>
    <d v="2021-07-27T00:00:00"/>
    <n v="0"/>
  </r>
  <r>
    <s v="Incremental"/>
    <s v="NonMedia"/>
    <s v="Update"/>
    <m/>
    <m/>
    <m/>
    <x v="37"/>
    <s v="US"/>
    <d v="2021-07-28T00:00:00"/>
    <n v="0"/>
  </r>
  <r>
    <s v="Incremental"/>
    <s v="NonMedia"/>
    <s v="Update"/>
    <m/>
    <m/>
    <m/>
    <x v="37"/>
    <s v="US"/>
    <d v="2021-07-29T00:00:00"/>
    <n v="127.8678487380535"/>
  </r>
  <r>
    <s v="Incremental"/>
    <s v="NonMedia"/>
    <s v="Update"/>
    <m/>
    <m/>
    <m/>
    <x v="37"/>
    <s v="US"/>
    <d v="2021-07-30T00:00:00"/>
    <n v="94.726832184523815"/>
  </r>
  <r>
    <s v="Incremental"/>
    <s v="NonMedia"/>
    <s v="Update"/>
    <m/>
    <m/>
    <m/>
    <x v="37"/>
    <s v="US"/>
    <d v="2021-07-31T00:00:00"/>
    <n v="0"/>
  </r>
  <r>
    <s v="Incremental"/>
    <s v="NonMedia"/>
    <s v="Update"/>
    <m/>
    <m/>
    <m/>
    <x v="37"/>
    <s v="US"/>
    <d v="2021-08-01T00:00:00"/>
    <n v="0"/>
  </r>
  <r>
    <s v="Incremental"/>
    <s v="NonMedia"/>
    <s v="Update"/>
    <m/>
    <m/>
    <m/>
    <x v="37"/>
    <s v="US"/>
    <d v="2021-08-02T00:00:00"/>
    <n v="0"/>
  </r>
  <r>
    <s v="Incremental"/>
    <s v="NonMedia"/>
    <s v="Update"/>
    <m/>
    <m/>
    <m/>
    <x v="37"/>
    <s v="US"/>
    <d v="2021-08-03T00:00:00"/>
    <n v="0"/>
  </r>
  <r>
    <s v="Incremental"/>
    <s v="NonMedia"/>
    <s v="Update"/>
    <m/>
    <m/>
    <m/>
    <x v="37"/>
    <s v="US"/>
    <d v="2021-08-04T00:00:00"/>
    <n v="127.8678487380535"/>
  </r>
  <r>
    <s v="Incremental"/>
    <s v="NonMedia"/>
    <s v="Update"/>
    <m/>
    <m/>
    <m/>
    <x v="37"/>
    <s v="US"/>
    <d v="2021-08-05T00:00:00"/>
    <n v="222.59468092257731"/>
  </r>
  <r>
    <s v="Incremental"/>
    <s v="NonMedia"/>
    <s v="Update"/>
    <m/>
    <m/>
    <m/>
    <x v="37"/>
    <s v="US"/>
    <d v="2021-08-06T00:00:00"/>
    <n v="94.726832184523815"/>
  </r>
  <r>
    <s v="Incremental"/>
    <s v="NonMedia"/>
    <s v="Update"/>
    <m/>
    <m/>
    <m/>
    <x v="37"/>
    <s v="US"/>
    <d v="2021-08-07T00:00:00"/>
    <n v="0"/>
  </r>
  <r>
    <s v="Incremental"/>
    <s v="NonMedia"/>
    <s v="Update"/>
    <m/>
    <m/>
    <m/>
    <x v="37"/>
    <s v="US"/>
    <d v="2021-08-08T00:00:00"/>
    <n v="0"/>
  </r>
  <r>
    <s v="Incremental"/>
    <s v="NonMedia"/>
    <s v="Update"/>
    <m/>
    <m/>
    <m/>
    <x v="37"/>
    <s v="US"/>
    <d v="2021-08-09T00:00:00"/>
    <n v="0"/>
  </r>
  <r>
    <s v="Incremental"/>
    <s v="NonMedia"/>
    <s v="Update"/>
    <m/>
    <m/>
    <m/>
    <x v="37"/>
    <s v="US"/>
    <d v="2021-08-10T00:00:00"/>
    <n v="0"/>
  </r>
  <r>
    <s v="Incremental"/>
    <s v="NonMedia"/>
    <s v="Update"/>
    <m/>
    <m/>
    <m/>
    <x v="37"/>
    <s v="US"/>
    <d v="2021-08-11T00:00:00"/>
    <n v="127.8678487380535"/>
  </r>
  <r>
    <s v="Incremental"/>
    <s v="NonMedia"/>
    <s v="Update"/>
    <m/>
    <m/>
    <m/>
    <x v="37"/>
    <s v="US"/>
    <d v="2021-08-12T00:00:00"/>
    <n v="94.726832184523815"/>
  </r>
  <r>
    <s v="Incremental"/>
    <s v="NonMedia"/>
    <s v="Update"/>
    <m/>
    <m/>
    <m/>
    <x v="37"/>
    <s v="US"/>
    <d v="2021-08-13T00:00:00"/>
    <n v="0"/>
  </r>
  <r>
    <s v="Incremental"/>
    <s v="NonMedia"/>
    <s v="Update"/>
    <m/>
    <m/>
    <m/>
    <x v="37"/>
    <s v="US"/>
    <d v="2021-08-14T00:00:00"/>
    <n v="0"/>
  </r>
  <r>
    <s v="Incremental"/>
    <s v="NonMedia"/>
    <s v="Update"/>
    <m/>
    <m/>
    <m/>
    <x v="37"/>
    <s v="US"/>
    <d v="2021-08-15T00:00:00"/>
    <n v="0"/>
  </r>
  <r>
    <s v="Incremental"/>
    <s v="NonMedia"/>
    <s v="Update"/>
    <m/>
    <m/>
    <m/>
    <x v="37"/>
    <s v="US"/>
    <d v="2021-08-16T00:00:00"/>
    <n v="127.8678487380535"/>
  </r>
  <r>
    <s v="Incremental"/>
    <s v="NonMedia"/>
    <s v="Update"/>
    <m/>
    <m/>
    <m/>
    <x v="37"/>
    <s v="US"/>
    <d v="2021-08-17T00:00:00"/>
    <n v="94.726832184523815"/>
  </r>
  <r>
    <s v="Incremental"/>
    <s v="NonMedia"/>
    <s v="Update"/>
    <m/>
    <m/>
    <m/>
    <x v="37"/>
    <s v="US"/>
    <d v="2021-08-18T00:00:00"/>
    <n v="127.8678487380535"/>
  </r>
  <r>
    <s v="Incremental"/>
    <s v="NonMedia"/>
    <s v="Update"/>
    <m/>
    <m/>
    <m/>
    <x v="37"/>
    <s v="US"/>
    <d v="2021-08-19T00:00:00"/>
    <n v="222.59468092257731"/>
  </r>
  <r>
    <s v="Incremental"/>
    <s v="NonMedia"/>
    <s v="Update"/>
    <m/>
    <m/>
    <m/>
    <x v="37"/>
    <s v="US"/>
    <d v="2021-08-20T00:00:00"/>
    <n v="94.726832184523815"/>
  </r>
  <r>
    <s v="Incremental"/>
    <s v="NonMedia"/>
    <s v="Update"/>
    <m/>
    <m/>
    <m/>
    <x v="37"/>
    <s v="US"/>
    <d v="2021-08-21T00:00:00"/>
    <n v="0"/>
  </r>
  <r>
    <s v="Incremental"/>
    <s v="NonMedia"/>
    <s v="Update"/>
    <m/>
    <m/>
    <m/>
    <x v="37"/>
    <s v="US"/>
    <d v="2021-08-22T00:00:00"/>
    <n v="0"/>
  </r>
  <r>
    <s v="Incremental"/>
    <s v="NonMedia"/>
    <s v="Update"/>
    <m/>
    <m/>
    <m/>
    <x v="37"/>
    <s v="US"/>
    <d v="2021-08-23T00:00:00"/>
    <n v="127.8678487380535"/>
  </r>
  <r>
    <s v="Incremental"/>
    <s v="NonMedia"/>
    <s v="Update"/>
    <m/>
    <m/>
    <m/>
    <x v="37"/>
    <s v="US"/>
    <d v="2021-08-24T00:00:00"/>
    <n v="94.726832184523815"/>
  </r>
  <r>
    <s v="Incremental"/>
    <s v="NonMedia"/>
    <s v="Update"/>
    <m/>
    <m/>
    <m/>
    <x v="37"/>
    <s v="US"/>
    <d v="2021-08-25T00:00:00"/>
    <n v="0"/>
  </r>
  <r>
    <s v="Incremental"/>
    <s v="NonMedia"/>
    <s v="Update"/>
    <m/>
    <m/>
    <m/>
    <x v="37"/>
    <s v="US"/>
    <d v="2021-08-26T00:00:00"/>
    <n v="127.8678487380535"/>
  </r>
  <r>
    <s v="Incremental"/>
    <s v="NonMedia"/>
    <s v="Update"/>
    <m/>
    <m/>
    <m/>
    <x v="37"/>
    <s v="US"/>
    <d v="2021-08-27T00:00:00"/>
    <n v="94.726832184523815"/>
  </r>
  <r>
    <s v="Incremental"/>
    <s v="NonMedia"/>
    <s v="Update"/>
    <m/>
    <m/>
    <m/>
    <x v="37"/>
    <s v="US"/>
    <d v="2021-08-28T00:00:00"/>
    <n v="0"/>
  </r>
  <r>
    <s v="Incremental"/>
    <s v="NonMedia"/>
    <s v="Update"/>
    <m/>
    <m/>
    <m/>
    <x v="37"/>
    <s v="US"/>
    <d v="2021-08-29T00:00:00"/>
    <n v="0"/>
  </r>
  <r>
    <s v="Incremental"/>
    <s v="NonMedia"/>
    <s v="Update"/>
    <m/>
    <m/>
    <m/>
    <x v="37"/>
    <s v="US"/>
    <d v="2021-08-30T00:00:00"/>
    <n v="0"/>
  </r>
  <r>
    <s v="Incremental"/>
    <s v="NonMedia"/>
    <s v="Update"/>
    <m/>
    <m/>
    <m/>
    <x v="37"/>
    <s v="US"/>
    <d v="2021-08-31T00:00:00"/>
    <n v="127.8678487380535"/>
  </r>
  <r>
    <s v="Incremental"/>
    <s v="NonMedia"/>
    <s v="Update"/>
    <m/>
    <m/>
    <m/>
    <x v="37"/>
    <s v="US"/>
    <d v="2021-09-01T00:00:00"/>
    <n v="94.726832184523815"/>
  </r>
  <r>
    <s v="Incremental"/>
    <s v="NonMedia"/>
    <s v="Update"/>
    <m/>
    <m/>
    <m/>
    <x v="37"/>
    <s v="US"/>
    <d v="2021-09-02T00:00:00"/>
    <n v="127.8678487380535"/>
  </r>
  <r>
    <s v="Incremental"/>
    <s v="NonMedia"/>
    <s v="Update"/>
    <m/>
    <m/>
    <m/>
    <x v="37"/>
    <s v="US"/>
    <d v="2021-09-03T00:00:00"/>
    <n v="94.726832184523815"/>
  </r>
  <r>
    <s v="Incremental"/>
    <s v="NonMedia"/>
    <s v="Update"/>
    <m/>
    <m/>
    <m/>
    <x v="37"/>
    <s v="US"/>
    <d v="2021-09-04T00:00:00"/>
    <n v="0"/>
  </r>
  <r>
    <s v="Incremental"/>
    <s v="NonMedia"/>
    <s v="Update"/>
    <m/>
    <m/>
    <m/>
    <x v="37"/>
    <s v="US"/>
    <d v="2021-09-05T00:00:00"/>
    <n v="0"/>
  </r>
  <r>
    <s v="Incremental"/>
    <s v="NonMedia"/>
    <s v="Update"/>
    <m/>
    <m/>
    <m/>
    <x v="37"/>
    <s v="US"/>
    <d v="2021-09-06T00:00:00"/>
    <n v="0"/>
  </r>
  <r>
    <s v="Incremental"/>
    <s v="NonMedia"/>
    <s v="Update"/>
    <m/>
    <m/>
    <m/>
    <x v="37"/>
    <s v="US"/>
    <d v="2021-09-07T00:00:00"/>
    <n v="0"/>
  </r>
  <r>
    <s v="Incremental"/>
    <s v="NonMedia"/>
    <s v="Update"/>
    <m/>
    <m/>
    <m/>
    <x v="37"/>
    <s v="US"/>
    <d v="2021-09-08T00:00:00"/>
    <n v="127.8678487380535"/>
  </r>
  <r>
    <s v="Incremental"/>
    <s v="NonMedia"/>
    <s v="Update"/>
    <m/>
    <m/>
    <m/>
    <x v="37"/>
    <s v="US"/>
    <d v="2021-09-09T00:00:00"/>
    <n v="94.726832184523815"/>
  </r>
  <r>
    <s v="Incremental"/>
    <s v="NonMedia"/>
    <s v="Update"/>
    <m/>
    <m/>
    <m/>
    <x v="37"/>
    <s v="US"/>
    <d v="2021-09-10T00:00:00"/>
    <n v="0"/>
  </r>
  <r>
    <s v="Incremental"/>
    <s v="NonMedia"/>
    <s v="Update"/>
    <m/>
    <m/>
    <m/>
    <x v="37"/>
    <s v="US"/>
    <d v="2021-09-11T00:00:00"/>
    <n v="0"/>
  </r>
  <r>
    <s v="Incremental"/>
    <s v="NonMedia"/>
    <s v="Update"/>
    <m/>
    <m/>
    <m/>
    <x v="37"/>
    <s v="US"/>
    <d v="2021-09-12T00:00:00"/>
    <n v="0"/>
  </r>
  <r>
    <s v="Incremental"/>
    <s v="NonMedia"/>
    <s v="Update"/>
    <m/>
    <m/>
    <m/>
    <x v="37"/>
    <s v="US"/>
    <d v="2021-09-13T00:00:00"/>
    <n v="0"/>
  </r>
  <r>
    <s v="Incremental"/>
    <s v="NonMedia"/>
    <s v="Update"/>
    <m/>
    <m/>
    <m/>
    <x v="37"/>
    <s v="US"/>
    <d v="2021-09-14T00:00:00"/>
    <n v="0"/>
  </r>
  <r>
    <s v="Incremental"/>
    <s v="NonMedia"/>
    <s v="Update"/>
    <m/>
    <m/>
    <m/>
    <x v="37"/>
    <s v="US"/>
    <d v="2021-09-15T00:00:00"/>
    <n v="0"/>
  </r>
  <r>
    <s v="Incremental"/>
    <s v="NonMedia"/>
    <s v="Update"/>
    <m/>
    <m/>
    <m/>
    <x v="37"/>
    <s v="US"/>
    <d v="2021-09-16T00:00:00"/>
    <n v="0"/>
  </r>
  <r>
    <s v="Incremental"/>
    <s v="NonMedia"/>
    <s v="Update"/>
    <m/>
    <m/>
    <m/>
    <x v="37"/>
    <s v="US"/>
    <d v="2021-09-17T00:00:00"/>
    <n v="0"/>
  </r>
  <r>
    <s v="Incremental"/>
    <s v="NonMedia"/>
    <s v="Update"/>
    <m/>
    <m/>
    <m/>
    <x v="37"/>
    <s v="US"/>
    <d v="2021-09-18T00:00:00"/>
    <n v="127.8678487380535"/>
  </r>
  <r>
    <s v="Incremental"/>
    <s v="NonMedia"/>
    <s v="Update"/>
    <m/>
    <m/>
    <m/>
    <x v="37"/>
    <s v="US"/>
    <d v="2021-09-19T00:00:00"/>
    <n v="94.726832184523815"/>
  </r>
  <r>
    <s v="Incremental"/>
    <s v="NonMedia"/>
    <s v="Update"/>
    <m/>
    <m/>
    <m/>
    <x v="37"/>
    <s v="US"/>
    <d v="2021-09-20T00:00:00"/>
    <n v="0"/>
  </r>
  <r>
    <s v="Incremental"/>
    <s v="NonMedia"/>
    <s v="Update"/>
    <m/>
    <m/>
    <m/>
    <x v="37"/>
    <s v="US"/>
    <d v="2021-09-21T00:00:00"/>
    <n v="0"/>
  </r>
  <r>
    <s v="Incremental"/>
    <s v="NonMedia"/>
    <s v="Update"/>
    <m/>
    <m/>
    <m/>
    <x v="37"/>
    <s v="US"/>
    <d v="2021-09-22T00:00:00"/>
    <n v="0"/>
  </r>
  <r>
    <s v="Incremental"/>
    <s v="NonMedia"/>
    <s v="Update"/>
    <m/>
    <m/>
    <m/>
    <x v="37"/>
    <s v="US"/>
    <d v="2021-09-23T00:00:00"/>
    <n v="0"/>
  </r>
  <r>
    <s v="Incremental"/>
    <s v="NonMedia"/>
    <s v="Update"/>
    <m/>
    <m/>
    <m/>
    <x v="37"/>
    <s v="US"/>
    <d v="2021-09-24T00:00:00"/>
    <n v="127.8678487380535"/>
  </r>
  <r>
    <s v="Incremental"/>
    <s v="NonMedia"/>
    <s v="Update"/>
    <m/>
    <m/>
    <m/>
    <x v="37"/>
    <s v="US"/>
    <d v="2021-09-25T00:00:00"/>
    <n v="94.726832184523815"/>
  </r>
  <r>
    <s v="Incremental"/>
    <s v="NonMedia"/>
    <s v="Update"/>
    <m/>
    <m/>
    <m/>
    <x v="37"/>
    <s v="US"/>
    <d v="2021-09-26T00:00:00"/>
    <n v="0"/>
  </r>
  <r>
    <s v="Incremental"/>
    <s v="NonMedia"/>
    <s v="Update"/>
    <m/>
    <m/>
    <m/>
    <x v="37"/>
    <s v="US"/>
    <d v="2021-09-27T00:00:00"/>
    <n v="0"/>
  </r>
  <r>
    <s v="Incremental"/>
    <s v="NonMedia"/>
    <s v="Update"/>
    <m/>
    <m/>
    <m/>
    <x v="37"/>
    <s v="US"/>
    <d v="2021-09-28T00:00:00"/>
    <n v="0"/>
  </r>
  <r>
    <s v="Incremental"/>
    <s v="NonMedia"/>
    <s v="Update"/>
    <m/>
    <m/>
    <m/>
    <x v="37"/>
    <s v="US"/>
    <d v="2021-09-29T00:00:00"/>
    <n v="127.8678487380535"/>
  </r>
  <r>
    <s v="Incremental"/>
    <s v="NonMedia"/>
    <s v="Update"/>
    <m/>
    <m/>
    <m/>
    <x v="37"/>
    <s v="US"/>
    <d v="2021-09-30T00:00:00"/>
    <n v="94.726832184523815"/>
  </r>
  <r>
    <s v="Incremental"/>
    <s v="NonMedia"/>
    <s v="Update"/>
    <m/>
    <m/>
    <m/>
    <x v="37"/>
    <s v="US"/>
    <d v="2021-10-01T00:00:00"/>
    <n v="0"/>
  </r>
  <r>
    <s v="Incremental"/>
    <s v="NonMedia"/>
    <s v="Update"/>
    <m/>
    <m/>
    <m/>
    <x v="37"/>
    <s v="US"/>
    <d v="2021-10-02T00:00:00"/>
    <n v="0"/>
  </r>
  <r>
    <s v="Incremental"/>
    <s v="NonMedia"/>
    <s v="Update"/>
    <m/>
    <m/>
    <m/>
    <x v="37"/>
    <s v="US"/>
    <d v="2021-10-03T00:00:00"/>
    <n v="0"/>
  </r>
  <r>
    <s v="Incremental"/>
    <s v="NonMedia"/>
    <s v="Update"/>
    <m/>
    <m/>
    <m/>
    <x v="37"/>
    <s v="US"/>
    <d v="2021-10-04T00:00:00"/>
    <n v="0"/>
  </r>
  <r>
    <s v="Incremental"/>
    <s v="NonMedia"/>
    <s v="Update"/>
    <m/>
    <m/>
    <m/>
    <x v="37"/>
    <s v="US"/>
    <d v="2021-10-05T00:00:00"/>
    <n v="0"/>
  </r>
  <r>
    <s v="Incremental"/>
    <s v="NonMedia"/>
    <s v="Update"/>
    <m/>
    <m/>
    <m/>
    <x v="37"/>
    <s v="US"/>
    <d v="2021-10-06T00:00:00"/>
    <n v="0"/>
  </r>
  <r>
    <s v="Incremental"/>
    <s v="NonMedia"/>
    <s v="Update"/>
    <m/>
    <m/>
    <m/>
    <x v="37"/>
    <s v="US"/>
    <d v="2021-10-07T00:00:00"/>
    <n v="0"/>
  </r>
  <r>
    <s v="Incremental"/>
    <s v="NonMedia"/>
    <s v="Update"/>
    <m/>
    <m/>
    <m/>
    <x v="37"/>
    <s v="US"/>
    <d v="2021-10-08T00:00:00"/>
    <n v="127.8678487380535"/>
  </r>
  <r>
    <s v="Incremental"/>
    <s v="NonMedia"/>
    <s v="Update"/>
    <m/>
    <m/>
    <m/>
    <x v="37"/>
    <s v="US"/>
    <d v="2021-10-09T00:00:00"/>
    <n v="94.726832184523815"/>
  </r>
  <r>
    <s v="Incremental"/>
    <s v="NonMedia"/>
    <s v="Update"/>
    <m/>
    <m/>
    <m/>
    <x v="37"/>
    <s v="US"/>
    <d v="2021-10-10T00:00:00"/>
    <n v="0"/>
  </r>
  <r>
    <s v="Incremental"/>
    <s v="NonMedia"/>
    <s v="Update"/>
    <m/>
    <m/>
    <m/>
    <x v="37"/>
    <s v="US"/>
    <d v="2021-10-11T00:00:00"/>
    <n v="0"/>
  </r>
  <r>
    <s v="Incremental"/>
    <s v="NonMedia"/>
    <s v="Update"/>
    <m/>
    <m/>
    <m/>
    <x v="37"/>
    <s v="US"/>
    <d v="2021-10-12T00:00:00"/>
    <n v="0"/>
  </r>
  <r>
    <s v="Incremental"/>
    <s v="NonMedia"/>
    <s v="Update"/>
    <m/>
    <m/>
    <m/>
    <x v="37"/>
    <s v="US"/>
    <d v="2021-10-13T00:00:00"/>
    <n v="0"/>
  </r>
  <r>
    <s v="Incremental"/>
    <s v="NonMedia"/>
    <s v="Update"/>
    <m/>
    <m/>
    <m/>
    <x v="37"/>
    <s v="US"/>
    <d v="2021-10-14T00:00:00"/>
    <n v="127.8678487380535"/>
  </r>
  <r>
    <s v="Incremental"/>
    <s v="NonMedia"/>
    <s v="Update"/>
    <m/>
    <m/>
    <m/>
    <x v="37"/>
    <s v="US"/>
    <d v="2021-10-15T00:00:00"/>
    <n v="94.726832184523815"/>
  </r>
  <r>
    <s v="Incremental"/>
    <s v="NonMedia"/>
    <s v="Update"/>
    <m/>
    <m/>
    <m/>
    <x v="37"/>
    <s v="US"/>
    <d v="2021-10-16T00:00:00"/>
    <n v="0"/>
  </r>
  <r>
    <s v="Incremental"/>
    <s v="NonMedia"/>
    <s v="Update"/>
    <m/>
    <m/>
    <m/>
    <x v="37"/>
    <s v="US"/>
    <d v="2021-10-17T00:00:00"/>
    <n v="0"/>
  </r>
  <r>
    <s v="Incremental"/>
    <s v="NonMedia"/>
    <s v="Update"/>
    <m/>
    <m/>
    <m/>
    <x v="37"/>
    <s v="US"/>
    <d v="2021-10-18T00:00:00"/>
    <n v="0"/>
  </r>
  <r>
    <s v="Incremental"/>
    <s v="NonMedia"/>
    <s v="Update"/>
    <m/>
    <m/>
    <m/>
    <x v="37"/>
    <s v="US"/>
    <d v="2021-10-19T00:00:00"/>
    <n v="0"/>
  </r>
  <r>
    <s v="Incremental"/>
    <s v="NonMedia"/>
    <s v="Update"/>
    <m/>
    <m/>
    <m/>
    <x v="37"/>
    <s v="US"/>
    <d v="2021-10-20T00:00:00"/>
    <n v="0"/>
  </r>
  <r>
    <s v="Incremental"/>
    <s v="NonMedia"/>
    <s v="Update"/>
    <m/>
    <m/>
    <m/>
    <x v="37"/>
    <s v="US"/>
    <d v="2021-10-21T00:00:00"/>
    <n v="0"/>
  </r>
  <r>
    <s v="Incremental"/>
    <s v="NonMedia"/>
    <s v="Update"/>
    <m/>
    <m/>
    <m/>
    <x v="37"/>
    <s v="US"/>
    <d v="2021-10-22T00:00:00"/>
    <n v="127.8678487380535"/>
  </r>
  <r>
    <s v="Incremental"/>
    <s v="NonMedia"/>
    <s v="Update"/>
    <m/>
    <m/>
    <m/>
    <x v="37"/>
    <s v="US"/>
    <d v="2021-10-23T00:00:00"/>
    <n v="94.726832184523815"/>
  </r>
  <r>
    <s v="Incremental"/>
    <s v="NonMedia"/>
    <s v="Update"/>
    <m/>
    <m/>
    <m/>
    <x v="37"/>
    <s v="US"/>
    <d v="2021-10-24T00:00:00"/>
    <n v="0"/>
  </r>
  <r>
    <s v="Incremental"/>
    <s v="NonMedia"/>
    <s v="Update"/>
    <m/>
    <m/>
    <m/>
    <x v="37"/>
    <s v="US"/>
    <d v="2021-10-25T00:00:00"/>
    <n v="0"/>
  </r>
  <r>
    <s v="Incremental"/>
    <s v="NonMedia"/>
    <s v="Update"/>
    <m/>
    <m/>
    <m/>
    <x v="37"/>
    <s v="US"/>
    <d v="2021-10-26T00:00:00"/>
    <n v="0"/>
  </r>
  <r>
    <s v="Incremental"/>
    <s v="NonMedia"/>
    <s v="Update"/>
    <m/>
    <m/>
    <m/>
    <x v="37"/>
    <s v="US"/>
    <d v="2021-10-27T00:00:00"/>
    <n v="0"/>
  </r>
  <r>
    <s v="Incremental"/>
    <s v="NonMedia"/>
    <s v="Update"/>
    <m/>
    <m/>
    <m/>
    <x v="37"/>
    <s v="US"/>
    <d v="2021-10-28T00:00:00"/>
    <n v="0"/>
  </r>
  <r>
    <s v="Incremental"/>
    <s v="NonMedia"/>
    <s v="Update"/>
    <m/>
    <m/>
    <m/>
    <x v="37"/>
    <s v="US"/>
    <d v="2021-10-29T00:00:00"/>
    <n v="0"/>
  </r>
  <r>
    <s v="Incremental"/>
    <s v="NonMedia"/>
    <s v="Update"/>
    <m/>
    <m/>
    <m/>
    <x v="37"/>
    <s v="US"/>
    <d v="2021-10-30T00:00:00"/>
    <n v="0"/>
  </r>
  <r>
    <s v="Incremental"/>
    <s v="NonMedia"/>
    <s v="Update"/>
    <m/>
    <m/>
    <m/>
    <x v="37"/>
    <s v="US"/>
    <d v="2021-10-31T00:00:00"/>
    <n v="0"/>
  </r>
  <r>
    <s v="Incremental"/>
    <s v="NonMedia"/>
    <s v="Update"/>
    <m/>
    <m/>
    <m/>
    <x v="37"/>
    <s v="US"/>
    <d v="2021-11-01T00:00:00"/>
    <n v="0"/>
  </r>
  <r>
    <s v="Incremental"/>
    <s v="NonMedia"/>
    <s v="Update"/>
    <m/>
    <m/>
    <m/>
    <x v="37"/>
    <s v="US"/>
    <d v="2021-11-02T00:00:00"/>
    <n v="0"/>
  </r>
  <r>
    <s v="Incremental"/>
    <s v="NonMedia"/>
    <s v="Update"/>
    <m/>
    <m/>
    <m/>
    <x v="37"/>
    <s v="US"/>
    <d v="2021-11-03T00:00:00"/>
    <n v="0"/>
  </r>
  <r>
    <s v="Incremental"/>
    <s v="NonMedia"/>
    <s v="Update"/>
    <m/>
    <m/>
    <m/>
    <x v="37"/>
    <s v="US"/>
    <d v="2021-11-04T00:00:00"/>
    <n v="127.8678487380535"/>
  </r>
  <r>
    <s v="Incremental"/>
    <s v="NonMedia"/>
    <s v="Update"/>
    <m/>
    <m/>
    <m/>
    <x v="37"/>
    <s v="US"/>
    <d v="2021-11-05T00:00:00"/>
    <n v="94.726832184523815"/>
  </r>
  <r>
    <s v="Incremental"/>
    <s v="NonMedia"/>
    <s v="Update"/>
    <m/>
    <m/>
    <m/>
    <x v="37"/>
    <s v="US"/>
    <d v="2021-11-06T00:00:00"/>
    <n v="0"/>
  </r>
  <r>
    <s v="Incremental"/>
    <s v="NonMedia"/>
    <s v="Update"/>
    <m/>
    <m/>
    <m/>
    <x v="37"/>
    <s v="US"/>
    <d v="2021-11-07T00:00:00"/>
    <n v="0"/>
  </r>
  <r>
    <s v="Incremental"/>
    <s v="NonMedia"/>
    <s v="Update"/>
    <m/>
    <m/>
    <m/>
    <x v="37"/>
    <s v="US"/>
    <d v="2021-11-08T00:00:00"/>
    <n v="0"/>
  </r>
  <r>
    <s v="Incremental"/>
    <s v="NonMedia"/>
    <s v="Update"/>
    <m/>
    <m/>
    <m/>
    <x v="37"/>
    <s v="US"/>
    <d v="2021-11-09T00:00:00"/>
    <n v="0"/>
  </r>
  <r>
    <s v="Incremental"/>
    <s v="NonMedia"/>
    <s v="Update"/>
    <m/>
    <m/>
    <m/>
    <x v="37"/>
    <s v="US"/>
    <d v="2021-11-10T00:00:00"/>
    <n v="0"/>
  </r>
  <r>
    <s v="Incremental"/>
    <s v="NonMedia"/>
    <s v="Update"/>
    <m/>
    <m/>
    <m/>
    <x v="37"/>
    <s v="US"/>
    <d v="2021-11-11T00:00:00"/>
    <n v="127.8678487380535"/>
  </r>
  <r>
    <s v="Incremental"/>
    <s v="NonMedia"/>
    <s v="Update"/>
    <m/>
    <m/>
    <m/>
    <x v="37"/>
    <s v="US"/>
    <d v="2021-11-12T00:00:00"/>
    <n v="94.726832184523815"/>
  </r>
  <r>
    <s v="Incremental"/>
    <s v="NonMedia"/>
    <s v="Update"/>
    <m/>
    <m/>
    <m/>
    <x v="37"/>
    <s v="US"/>
    <d v="2021-11-13T00:00:00"/>
    <n v="0"/>
  </r>
  <r>
    <s v="Incremental"/>
    <s v="NonMedia"/>
    <s v="Update"/>
    <m/>
    <m/>
    <m/>
    <x v="37"/>
    <s v="US"/>
    <d v="2021-11-14T00:00:00"/>
    <n v="0"/>
  </r>
  <r>
    <s v="Incremental"/>
    <s v="NonMedia"/>
    <s v="Update"/>
    <m/>
    <m/>
    <m/>
    <x v="37"/>
    <s v="US"/>
    <d v="2021-11-15T00:00:00"/>
    <n v="0"/>
  </r>
  <r>
    <s v="Incremental"/>
    <s v="NonMedia"/>
    <s v="Update"/>
    <m/>
    <m/>
    <m/>
    <x v="37"/>
    <s v="US"/>
    <d v="2021-11-16T00:00:00"/>
    <n v="0"/>
  </r>
  <r>
    <s v="Incremental"/>
    <s v="NonMedia"/>
    <s v="Update"/>
    <m/>
    <m/>
    <m/>
    <x v="37"/>
    <s v="US"/>
    <d v="2021-11-17T00:00:00"/>
    <n v="0"/>
  </r>
  <r>
    <s v="Incremental"/>
    <s v="NonMedia"/>
    <s v="Update"/>
    <m/>
    <m/>
    <m/>
    <x v="37"/>
    <s v="US"/>
    <d v="2021-11-18T00:00:00"/>
    <n v="0"/>
  </r>
  <r>
    <s v="Incremental"/>
    <s v="NonMedia"/>
    <s v="Update"/>
    <m/>
    <m/>
    <m/>
    <x v="37"/>
    <s v="US"/>
    <d v="2021-11-19T00:00:00"/>
    <n v="127.8678487380535"/>
  </r>
  <r>
    <s v="Incremental"/>
    <s v="NonMedia"/>
    <s v="Update"/>
    <m/>
    <m/>
    <m/>
    <x v="37"/>
    <s v="US"/>
    <d v="2021-11-20T00:00:00"/>
    <n v="94.726832184523815"/>
  </r>
  <r>
    <s v="Incremental"/>
    <s v="NonMedia"/>
    <s v="Update"/>
    <m/>
    <m/>
    <m/>
    <x v="37"/>
    <s v="US"/>
    <d v="2021-11-21T00:00:00"/>
    <n v="0"/>
  </r>
  <r>
    <s v="Incremental"/>
    <s v="NonMedia"/>
    <s v="Update"/>
    <m/>
    <m/>
    <m/>
    <x v="37"/>
    <s v="US"/>
    <d v="2021-11-22T00:00:00"/>
    <n v="0"/>
  </r>
  <r>
    <s v="Incremental"/>
    <s v="NonMedia"/>
    <s v="Update"/>
    <m/>
    <m/>
    <m/>
    <x v="37"/>
    <s v="US"/>
    <d v="2021-11-23T00:00:00"/>
    <n v="0"/>
  </r>
  <r>
    <s v="Incremental"/>
    <s v="NonMedia"/>
    <s v="Update"/>
    <m/>
    <m/>
    <m/>
    <x v="37"/>
    <s v="US"/>
    <d v="2021-11-24T00:00:00"/>
    <n v="0"/>
  </r>
  <r>
    <s v="Incremental"/>
    <s v="NonMedia"/>
    <s v="Update"/>
    <m/>
    <m/>
    <m/>
    <x v="37"/>
    <s v="US"/>
    <d v="2021-11-25T00:00:00"/>
    <n v="127.8678487380535"/>
  </r>
  <r>
    <s v="Incremental"/>
    <s v="NonMedia"/>
    <s v="Update"/>
    <m/>
    <m/>
    <m/>
    <x v="37"/>
    <s v="US"/>
    <d v="2021-11-26T00:00:00"/>
    <n v="94.726832184523815"/>
  </r>
  <r>
    <s v="Incremental"/>
    <s v="NonMedia"/>
    <s v="Update"/>
    <m/>
    <m/>
    <m/>
    <x v="37"/>
    <s v="US"/>
    <d v="2021-11-27T00:00:00"/>
    <n v="0"/>
  </r>
  <r>
    <s v="Incremental"/>
    <s v="NonMedia"/>
    <s v="Update"/>
    <m/>
    <m/>
    <m/>
    <x v="37"/>
    <s v="US"/>
    <d v="2021-11-28T00:00:00"/>
    <n v="0"/>
  </r>
  <r>
    <s v="Incremental"/>
    <s v="NonMedia"/>
    <s v="Update"/>
    <m/>
    <m/>
    <m/>
    <x v="37"/>
    <s v="US"/>
    <d v="2021-11-29T00:00:00"/>
    <n v="0"/>
  </r>
  <r>
    <s v="Incremental"/>
    <s v="NonMedia"/>
    <s v="Update"/>
    <m/>
    <m/>
    <m/>
    <x v="37"/>
    <s v="US"/>
    <d v="2021-11-30T00:00:00"/>
    <n v="127.8678487380535"/>
  </r>
  <r>
    <s v="Incremental"/>
    <s v="NonMedia"/>
    <s v="Update"/>
    <m/>
    <m/>
    <m/>
    <x v="37"/>
    <s v="US"/>
    <d v="2021-12-01T00:00:00"/>
    <n v="94.726832184523815"/>
  </r>
  <r>
    <s v="Incremental"/>
    <s v="NonMedia"/>
    <s v="Update"/>
    <m/>
    <m/>
    <m/>
    <x v="37"/>
    <s v="US"/>
    <d v="2021-12-02T00:00:00"/>
    <n v="127.8678487380535"/>
  </r>
  <r>
    <s v="Incremental"/>
    <s v="NonMedia"/>
    <s v="Update"/>
    <m/>
    <m/>
    <m/>
    <x v="37"/>
    <s v="US"/>
    <d v="2021-12-03T00:00:00"/>
    <n v="94.726832184523815"/>
  </r>
  <r>
    <s v="Incremental"/>
    <s v="NonMedia"/>
    <s v="Update"/>
    <m/>
    <m/>
    <m/>
    <x v="37"/>
    <s v="US"/>
    <d v="2021-12-04T00:00:00"/>
    <n v="0"/>
  </r>
  <r>
    <s v="Incremental"/>
    <s v="NonMedia"/>
    <s v="Update"/>
    <m/>
    <m/>
    <m/>
    <x v="37"/>
    <s v="US"/>
    <d v="2021-12-05T00:00:00"/>
    <n v="0"/>
  </r>
  <r>
    <s v="Incremental"/>
    <s v="NonMedia"/>
    <s v="Update"/>
    <m/>
    <m/>
    <m/>
    <x v="37"/>
    <s v="US"/>
    <d v="2021-12-06T00:00:00"/>
    <n v="0"/>
  </r>
  <r>
    <s v="Incremental"/>
    <s v="NonMedia"/>
    <s v="Update"/>
    <m/>
    <m/>
    <m/>
    <x v="37"/>
    <s v="US"/>
    <d v="2021-12-07T00:00:00"/>
    <n v="0"/>
  </r>
  <r>
    <s v="Incremental"/>
    <s v="NonMedia"/>
    <s v="Update"/>
    <m/>
    <m/>
    <m/>
    <x v="37"/>
    <s v="US"/>
    <d v="2021-12-08T00:00:00"/>
    <n v="0"/>
  </r>
  <r>
    <s v="Incremental"/>
    <s v="NonMedia"/>
    <s v="Update"/>
    <m/>
    <m/>
    <m/>
    <x v="37"/>
    <s v="US"/>
    <d v="2021-12-09T00:00:00"/>
    <n v="127.8678487380535"/>
  </r>
  <r>
    <s v="Incremental"/>
    <s v="NonMedia"/>
    <s v="Update"/>
    <m/>
    <m/>
    <m/>
    <x v="37"/>
    <s v="US"/>
    <d v="2021-12-10T00:00:00"/>
    <n v="94.726832184523815"/>
  </r>
  <r>
    <s v="Incremental"/>
    <s v="NonMedia"/>
    <s v="Update"/>
    <m/>
    <m/>
    <m/>
    <x v="37"/>
    <s v="US"/>
    <d v="2021-12-11T00:00:00"/>
    <n v="0"/>
  </r>
  <r>
    <s v="Incremental"/>
    <s v="NonMedia"/>
    <s v="Update"/>
    <m/>
    <m/>
    <m/>
    <x v="37"/>
    <s v="US"/>
    <d v="2021-12-12T00:00:00"/>
    <n v="0"/>
  </r>
  <r>
    <s v="Incremental"/>
    <s v="NonMedia"/>
    <s v="Update"/>
    <m/>
    <m/>
    <m/>
    <x v="37"/>
    <s v="US"/>
    <d v="2021-12-13T00:00:00"/>
    <n v="0"/>
  </r>
  <r>
    <s v="Incremental"/>
    <s v="NonMedia"/>
    <s v="Update"/>
    <m/>
    <m/>
    <m/>
    <x v="37"/>
    <s v="US"/>
    <d v="2021-12-14T00:00:00"/>
    <n v="0"/>
  </r>
  <r>
    <s v="Incremental"/>
    <s v="NonMedia"/>
    <s v="Update"/>
    <m/>
    <m/>
    <m/>
    <x v="37"/>
    <s v="US"/>
    <d v="2021-12-15T00:00:00"/>
    <n v="0"/>
  </r>
  <r>
    <s v="Incremental"/>
    <s v="NonMedia"/>
    <s v="Update"/>
    <m/>
    <m/>
    <m/>
    <x v="37"/>
    <s v="US"/>
    <d v="2021-12-16T00:00:00"/>
    <n v="127.8678487380535"/>
  </r>
  <r>
    <s v="Incremental"/>
    <s v="NonMedia"/>
    <s v="Update"/>
    <m/>
    <m/>
    <m/>
    <x v="37"/>
    <s v="US"/>
    <d v="2021-12-17T00:00:00"/>
    <n v="222.59468092257731"/>
  </r>
  <r>
    <s v="Incremental"/>
    <s v="NonMedia"/>
    <s v="Update"/>
    <m/>
    <m/>
    <m/>
    <x v="37"/>
    <s v="US"/>
    <d v="2021-12-18T00:00:00"/>
    <n v="94.726832184523815"/>
  </r>
  <r>
    <s v="Incremental"/>
    <s v="NonMedia"/>
    <s v="Update"/>
    <m/>
    <m/>
    <m/>
    <x v="37"/>
    <s v="US"/>
    <d v="2021-12-19T00:00:00"/>
    <n v="0"/>
  </r>
  <r>
    <s v="Incremental"/>
    <s v="NonMedia"/>
    <s v="Update"/>
    <m/>
    <m/>
    <m/>
    <x v="37"/>
    <s v="US"/>
    <d v="2021-12-20T00:00:00"/>
    <n v="0"/>
  </r>
  <r>
    <s v="Incremental"/>
    <s v="NonMedia"/>
    <s v="Update"/>
    <m/>
    <m/>
    <m/>
    <x v="37"/>
    <s v="US"/>
    <d v="2021-12-21T00:00:00"/>
    <n v="127.8678487380535"/>
  </r>
  <r>
    <s v="Incremental"/>
    <s v="NonMedia"/>
    <s v="Update"/>
    <m/>
    <m/>
    <m/>
    <x v="37"/>
    <s v="US"/>
    <d v="2021-12-22T00:00:00"/>
    <n v="222.59468092257731"/>
  </r>
  <r>
    <s v="Incremental"/>
    <s v="NonMedia"/>
    <s v="Update"/>
    <m/>
    <m/>
    <m/>
    <x v="37"/>
    <s v="US"/>
    <d v="2021-12-23T00:00:00"/>
    <n v="94.726832184523815"/>
  </r>
  <r>
    <s v="Incremental"/>
    <s v="NonMedia"/>
    <s v="Update"/>
    <m/>
    <m/>
    <m/>
    <x v="37"/>
    <s v="US"/>
    <d v="2021-12-24T00:00:00"/>
    <n v="127.8678487380535"/>
  </r>
  <r>
    <s v="Incremental"/>
    <s v="NonMedia"/>
    <s v="Update"/>
    <m/>
    <m/>
    <m/>
    <x v="37"/>
    <s v="US"/>
    <d v="2021-12-25T00:00:00"/>
    <n v="94.726832184523815"/>
  </r>
  <r>
    <s v="Incremental"/>
    <s v="NonMedia"/>
    <s v="Update"/>
    <m/>
    <m/>
    <m/>
    <x v="37"/>
    <s v="US"/>
    <d v="2021-12-26T00:00:00"/>
    <n v="0"/>
  </r>
  <r>
    <s v="Incremental"/>
    <s v="NonMedia"/>
    <s v="Update"/>
    <m/>
    <m/>
    <m/>
    <x v="37"/>
    <s v="US"/>
    <d v="2021-12-27T00:00:00"/>
    <n v="127.8678487380535"/>
  </r>
  <r>
    <s v="Incremental"/>
    <s v="NonMedia"/>
    <s v="Update"/>
    <m/>
    <m/>
    <m/>
    <x v="37"/>
    <s v="US"/>
    <d v="2021-12-28T00:00:00"/>
    <n v="222.59468092257731"/>
  </r>
  <r>
    <s v="Incremental"/>
    <s v="NonMedia"/>
    <s v="Update"/>
    <m/>
    <m/>
    <m/>
    <x v="37"/>
    <s v="US"/>
    <d v="2021-12-29T00:00:00"/>
    <n v="222.59468092257731"/>
  </r>
  <r>
    <s v="Incremental"/>
    <s v="NonMedia"/>
    <s v="Update"/>
    <m/>
    <m/>
    <m/>
    <x v="37"/>
    <s v="US"/>
    <d v="2021-12-30T00:00:00"/>
    <n v="222.59468092257731"/>
  </r>
  <r>
    <s v="Incremental"/>
    <s v="NonMedia"/>
    <s v="Update"/>
    <m/>
    <m/>
    <m/>
    <x v="37"/>
    <s v="US"/>
    <d v="2021-12-31T00:00:00"/>
    <n v="94.726832184523815"/>
  </r>
  <r>
    <s v="Incremental"/>
    <s v="NonMedia"/>
    <s v="Update"/>
    <m/>
    <m/>
    <m/>
    <x v="37"/>
    <s v="US"/>
    <d v="2022-01-01T00:00:00"/>
    <n v="0"/>
  </r>
  <r>
    <s v="Incremental"/>
    <s v="NonMedia"/>
    <s v="Update"/>
    <m/>
    <m/>
    <m/>
    <x v="37"/>
    <s v="US"/>
    <d v="2022-01-02T00:00:00"/>
    <n v="0"/>
  </r>
  <r>
    <s v="Incremental"/>
    <s v="NonMedia"/>
    <s v="Update"/>
    <m/>
    <m/>
    <m/>
    <x v="37"/>
    <s v="US"/>
    <d v="2022-01-03T00:00:00"/>
    <n v="0"/>
  </r>
  <r>
    <s v="Incremental"/>
    <s v="NonMedia"/>
    <s v="Update"/>
    <m/>
    <m/>
    <m/>
    <x v="37"/>
    <s v="US"/>
    <d v="2022-01-04T00:00:00"/>
    <n v="0"/>
  </r>
  <r>
    <s v="Incremental"/>
    <s v="NonMedia"/>
    <s v="Update"/>
    <m/>
    <m/>
    <m/>
    <x v="37"/>
    <s v="US"/>
    <d v="2022-01-05T00:00:00"/>
    <n v="0"/>
  </r>
  <r>
    <s v="Incremental"/>
    <s v="NonMedia"/>
    <s v="Update"/>
    <m/>
    <m/>
    <m/>
    <x v="37"/>
    <s v="US"/>
    <d v="2022-01-06T00:00:00"/>
    <n v="0"/>
  </r>
  <r>
    <s v="Incremental"/>
    <s v="NonMedia"/>
    <s v="Update"/>
    <m/>
    <m/>
    <m/>
    <x v="37"/>
    <s v="US"/>
    <d v="2022-01-07T00:00:00"/>
    <n v="0"/>
  </r>
  <r>
    <s v="Incremental"/>
    <s v="NonMedia"/>
    <s v="Update"/>
    <m/>
    <m/>
    <m/>
    <x v="37"/>
    <s v="US"/>
    <d v="2022-01-08T00:00:00"/>
    <n v="0"/>
  </r>
  <r>
    <s v="Incremental"/>
    <s v="NonMedia"/>
    <s v="Update"/>
    <m/>
    <m/>
    <m/>
    <x v="37"/>
    <s v="US"/>
    <d v="2022-01-09T00:00:00"/>
    <n v="0"/>
  </r>
  <r>
    <s v="Incremental"/>
    <s v="NonMedia"/>
    <s v="Update"/>
    <m/>
    <m/>
    <m/>
    <x v="37"/>
    <s v="US"/>
    <d v="2022-01-10T00:00:00"/>
    <n v="0"/>
  </r>
  <r>
    <s v="Incremental"/>
    <s v="NonMedia"/>
    <s v="Update"/>
    <m/>
    <m/>
    <m/>
    <x v="37"/>
    <s v="US"/>
    <d v="2022-01-11T00:00:00"/>
    <n v="0"/>
  </r>
  <r>
    <s v="Incremental"/>
    <s v="NonMedia"/>
    <s v="Update"/>
    <m/>
    <m/>
    <m/>
    <x v="37"/>
    <s v="US"/>
    <d v="2022-01-12T00:00:00"/>
    <n v="0"/>
  </r>
  <r>
    <s v="Incremental"/>
    <s v="NonMedia"/>
    <s v="Update"/>
    <m/>
    <m/>
    <m/>
    <x v="37"/>
    <s v="US"/>
    <d v="2022-01-13T00:00:00"/>
    <n v="0"/>
  </r>
  <r>
    <s v="Incremental"/>
    <s v="NonMedia"/>
    <s v="Update"/>
    <m/>
    <m/>
    <m/>
    <x v="37"/>
    <s v="US"/>
    <d v="2022-01-14T00:00:00"/>
    <n v="0"/>
  </r>
  <r>
    <s v="Incremental"/>
    <s v="NonMedia"/>
    <s v="Update"/>
    <m/>
    <m/>
    <m/>
    <x v="37"/>
    <s v="US"/>
    <d v="2022-01-15T00:00:00"/>
    <n v="0"/>
  </r>
  <r>
    <s v="Incremental"/>
    <s v="NonMedia"/>
    <s v="Update"/>
    <m/>
    <m/>
    <m/>
    <x v="37"/>
    <s v="US"/>
    <d v="2022-01-16T00:00:00"/>
    <n v="0"/>
  </r>
  <r>
    <s v="Incremental"/>
    <s v="NonMedia"/>
    <s v="Update"/>
    <m/>
    <m/>
    <m/>
    <x v="37"/>
    <s v="US"/>
    <d v="2022-01-17T00:00:00"/>
    <n v="0"/>
  </r>
  <r>
    <s v="Incremental"/>
    <s v="NonMedia"/>
    <s v="Update"/>
    <m/>
    <m/>
    <m/>
    <x v="37"/>
    <s v="US"/>
    <d v="2022-01-18T00:00:00"/>
    <n v="0"/>
  </r>
  <r>
    <s v="Incremental"/>
    <s v="NonMedia"/>
    <s v="Update"/>
    <m/>
    <m/>
    <m/>
    <x v="37"/>
    <s v="US"/>
    <d v="2022-01-19T00:00:00"/>
    <n v="0"/>
  </r>
  <r>
    <s v="Incremental"/>
    <s v="NonMedia"/>
    <s v="Update"/>
    <m/>
    <m/>
    <m/>
    <x v="37"/>
    <s v="US"/>
    <d v="2022-01-20T00:00:00"/>
    <n v="0"/>
  </r>
  <r>
    <s v="Incremental"/>
    <s v="NonMedia"/>
    <s v="Update"/>
    <m/>
    <m/>
    <m/>
    <x v="37"/>
    <s v="US"/>
    <d v="2022-01-21T00:00:00"/>
    <n v="0"/>
  </r>
  <r>
    <s v="Incremental"/>
    <s v="NonMedia"/>
    <s v="Update"/>
    <m/>
    <m/>
    <m/>
    <x v="37"/>
    <s v="US"/>
    <d v="2022-01-22T00:00:00"/>
    <n v="0"/>
  </r>
  <r>
    <s v="Incremental"/>
    <s v="NonMedia"/>
    <s v="Update"/>
    <m/>
    <m/>
    <m/>
    <x v="37"/>
    <s v="US"/>
    <d v="2022-01-23T00:00:00"/>
    <n v="0"/>
  </r>
  <r>
    <s v="Incremental"/>
    <s v="NonMedia"/>
    <s v="Update"/>
    <m/>
    <m/>
    <m/>
    <x v="37"/>
    <s v="US"/>
    <d v="2022-01-24T00:00:00"/>
    <n v="0"/>
  </r>
  <r>
    <s v="Incremental"/>
    <s v="NonMedia"/>
    <s v="Update"/>
    <m/>
    <m/>
    <m/>
    <x v="37"/>
    <s v="US"/>
    <d v="2022-01-25T00:00:00"/>
    <n v="0"/>
  </r>
  <r>
    <s v="Incremental"/>
    <s v="NonMedia"/>
    <s v="Update"/>
    <m/>
    <m/>
    <m/>
    <x v="37"/>
    <s v="US"/>
    <d v="2022-01-26T00:00:00"/>
    <n v="0"/>
  </r>
  <r>
    <s v="Incremental"/>
    <s v="NonMedia"/>
    <s v="Update"/>
    <m/>
    <m/>
    <m/>
    <x v="37"/>
    <s v="US"/>
    <d v="2022-01-27T00:00:00"/>
    <n v="0"/>
  </r>
  <r>
    <s v="Incremental"/>
    <s v="NonMedia"/>
    <s v="Update"/>
    <m/>
    <m/>
    <m/>
    <x v="37"/>
    <s v="US"/>
    <d v="2022-01-28T00:00:00"/>
    <n v="0"/>
  </r>
  <r>
    <s v="Incremental"/>
    <s v="NonMedia"/>
    <s v="Update"/>
    <m/>
    <m/>
    <m/>
    <x v="37"/>
    <s v="US"/>
    <d v="2022-01-29T00:00:00"/>
    <n v="0"/>
  </r>
  <r>
    <s v="Incremental"/>
    <s v="NonMedia"/>
    <s v="Update"/>
    <m/>
    <m/>
    <m/>
    <x v="37"/>
    <s v="US"/>
    <d v="2022-01-30T00:00:00"/>
    <n v="0"/>
  </r>
  <r>
    <s v="Incremental"/>
    <s v="NonMedia"/>
    <s v="Update"/>
    <m/>
    <m/>
    <m/>
    <x v="37"/>
    <s v="US"/>
    <d v="2022-01-31T00:00:00"/>
    <n v="0"/>
  </r>
  <r>
    <s v="Incremental"/>
    <s v="NonMedia"/>
    <s v="Update"/>
    <m/>
    <m/>
    <m/>
    <x v="37"/>
    <s v="US"/>
    <d v="2022-02-01T00:00:00"/>
    <n v="0"/>
  </r>
  <r>
    <s v="Incremental"/>
    <s v="NonMedia"/>
    <s v="Update"/>
    <m/>
    <m/>
    <m/>
    <x v="37"/>
    <s v="US"/>
    <d v="2022-02-02T00:00:00"/>
    <n v="0"/>
  </r>
  <r>
    <s v="Incremental"/>
    <s v="NonMedia"/>
    <s v="Update"/>
    <m/>
    <m/>
    <m/>
    <x v="37"/>
    <s v="US"/>
    <d v="2022-02-03T00:00:00"/>
    <n v="0"/>
  </r>
  <r>
    <s v="Incremental"/>
    <s v="NonMedia"/>
    <s v="Update"/>
    <m/>
    <m/>
    <m/>
    <x v="37"/>
    <s v="US"/>
    <d v="2022-02-04T00:00:00"/>
    <n v="0"/>
  </r>
  <r>
    <s v="Incremental"/>
    <s v="NonMedia"/>
    <s v="Update"/>
    <m/>
    <m/>
    <m/>
    <x v="37"/>
    <s v="US"/>
    <d v="2022-02-05T00:00:00"/>
    <n v="0"/>
  </r>
  <r>
    <s v="Incremental"/>
    <s v="NonMedia"/>
    <s v="Update"/>
    <m/>
    <m/>
    <m/>
    <x v="37"/>
    <s v="US"/>
    <d v="2022-02-06T00:00:00"/>
    <n v="0"/>
  </r>
  <r>
    <s v="Incremental"/>
    <s v="NonMedia"/>
    <s v="Update"/>
    <m/>
    <m/>
    <m/>
    <x v="37"/>
    <s v="US"/>
    <d v="2022-02-07T00:00:00"/>
    <n v="0"/>
  </r>
  <r>
    <s v="Incremental"/>
    <s v="NonMedia"/>
    <s v="Update"/>
    <m/>
    <m/>
    <m/>
    <x v="37"/>
    <s v="US"/>
    <d v="2022-02-08T00:00:00"/>
    <n v="0"/>
  </r>
  <r>
    <s v="Incremental"/>
    <s v="NonMedia"/>
    <s v="Update"/>
    <m/>
    <m/>
    <m/>
    <x v="37"/>
    <s v="US"/>
    <d v="2022-02-09T00:00:00"/>
    <n v="0"/>
  </r>
  <r>
    <s v="Incremental"/>
    <s v="NonMedia"/>
    <s v="Update"/>
    <m/>
    <m/>
    <m/>
    <x v="37"/>
    <s v="US"/>
    <d v="2022-02-10T00:00:00"/>
    <n v="0"/>
  </r>
  <r>
    <s v="Incremental"/>
    <s v="NonMedia"/>
    <s v="Update"/>
    <m/>
    <m/>
    <m/>
    <x v="37"/>
    <s v="US"/>
    <d v="2022-02-11T00:00:00"/>
    <n v="0"/>
  </r>
  <r>
    <s v="Incremental"/>
    <s v="NonMedia"/>
    <s v="Update"/>
    <m/>
    <m/>
    <m/>
    <x v="37"/>
    <s v="US"/>
    <d v="2022-02-12T00:00:00"/>
    <n v="0"/>
  </r>
  <r>
    <s v="Incremental"/>
    <s v="NonMedia"/>
    <s v="Update"/>
    <m/>
    <m/>
    <m/>
    <x v="37"/>
    <s v="US"/>
    <d v="2022-02-13T00:00:00"/>
    <n v="0"/>
  </r>
  <r>
    <s v="Incremental"/>
    <s v="NonMedia"/>
    <s v="Update"/>
    <m/>
    <m/>
    <m/>
    <x v="37"/>
    <s v="US"/>
    <d v="2022-02-14T00:00:00"/>
    <n v="0"/>
  </r>
  <r>
    <s v="Incremental"/>
    <s v="NonMedia"/>
    <s v="Update"/>
    <m/>
    <m/>
    <m/>
    <x v="37"/>
    <s v="US"/>
    <d v="2022-02-15T00:00:00"/>
    <n v="0"/>
  </r>
  <r>
    <s v="Incremental"/>
    <s v="NonMedia"/>
    <s v="Update"/>
    <m/>
    <m/>
    <m/>
    <x v="37"/>
    <s v="US"/>
    <d v="2022-02-16T00:00:00"/>
    <n v="0"/>
  </r>
  <r>
    <s v="Incremental"/>
    <s v="NonMedia"/>
    <s v="Update"/>
    <m/>
    <m/>
    <m/>
    <x v="37"/>
    <s v="US"/>
    <d v="2022-02-17T00:00:00"/>
    <n v="0"/>
  </r>
  <r>
    <s v="Incremental"/>
    <s v="NonMedia"/>
    <s v="Update"/>
    <m/>
    <m/>
    <m/>
    <x v="37"/>
    <s v="US"/>
    <d v="2022-02-18T00:00:00"/>
    <n v="0"/>
  </r>
  <r>
    <s v="Incremental"/>
    <s v="NonMedia"/>
    <s v="Update"/>
    <m/>
    <m/>
    <m/>
    <x v="37"/>
    <s v="US"/>
    <d v="2022-02-19T00:00:00"/>
    <n v="0"/>
  </r>
  <r>
    <s v="Incremental"/>
    <s v="NonMedia"/>
    <s v="Update"/>
    <m/>
    <m/>
    <m/>
    <x v="37"/>
    <s v="US"/>
    <d v="2022-02-20T00:00:00"/>
    <n v="0"/>
  </r>
  <r>
    <s v="Incremental"/>
    <s v="NonMedia"/>
    <s v="Update"/>
    <m/>
    <m/>
    <m/>
    <x v="37"/>
    <s v="US"/>
    <d v="2022-02-21T00:00:00"/>
    <n v="0"/>
  </r>
  <r>
    <s v="Incremental"/>
    <s v="NonMedia"/>
    <s v="Update"/>
    <m/>
    <m/>
    <m/>
    <x v="37"/>
    <s v="US"/>
    <d v="2022-02-22T00:00:00"/>
    <n v="0"/>
  </r>
  <r>
    <s v="Incremental"/>
    <s v="NonMedia"/>
    <s v="Update"/>
    <m/>
    <m/>
    <m/>
    <x v="37"/>
    <s v="US"/>
    <d v="2022-02-23T00:00:00"/>
    <n v="0"/>
  </r>
  <r>
    <s v="Incremental"/>
    <s v="NonMedia"/>
    <s v="Update"/>
    <m/>
    <m/>
    <m/>
    <x v="37"/>
    <s v="US"/>
    <d v="2022-02-24T00:00:00"/>
    <n v="0"/>
  </r>
  <r>
    <s v="Incremental"/>
    <s v="NonMedia"/>
    <s v="Update"/>
    <m/>
    <m/>
    <m/>
    <x v="37"/>
    <s v="US"/>
    <d v="2022-02-25T00:00:00"/>
    <n v="0"/>
  </r>
  <r>
    <s v="Incremental"/>
    <s v="NonMedia"/>
    <s v="Update"/>
    <m/>
    <m/>
    <m/>
    <x v="37"/>
    <s v="US"/>
    <d v="2022-02-26T00:00:00"/>
    <n v="0"/>
  </r>
  <r>
    <s v="Incremental"/>
    <s v="NonMedia"/>
    <s v="Update"/>
    <m/>
    <m/>
    <m/>
    <x v="37"/>
    <s v="US"/>
    <d v="2022-02-27T00:00:00"/>
    <n v="0"/>
  </r>
  <r>
    <s v="Incremental"/>
    <s v="NonMedia"/>
    <s v="Update"/>
    <m/>
    <m/>
    <m/>
    <x v="37"/>
    <s v="US"/>
    <d v="2022-02-28T00:00:00"/>
    <n v="0"/>
  </r>
  <r>
    <s v="Incremental"/>
    <s v="NonMedia"/>
    <s v="Update"/>
    <m/>
    <m/>
    <m/>
    <x v="37"/>
    <s v="US"/>
    <d v="2022-03-01T00:00:00"/>
    <n v="0"/>
  </r>
  <r>
    <s v="Incremental"/>
    <s v="NonMedia"/>
    <s v="Update"/>
    <m/>
    <m/>
    <m/>
    <x v="37"/>
    <s v="US"/>
    <d v="2022-03-02T00:00:00"/>
    <n v="0"/>
  </r>
  <r>
    <s v="Incremental"/>
    <s v="NonMedia"/>
    <s v="Update"/>
    <m/>
    <m/>
    <m/>
    <x v="37"/>
    <s v="US"/>
    <d v="2022-03-03T00:00:00"/>
    <n v="0"/>
  </r>
  <r>
    <s v="Incremental"/>
    <s v="NonMedia"/>
    <s v="Update"/>
    <m/>
    <m/>
    <m/>
    <x v="37"/>
    <s v="US"/>
    <d v="2022-03-04T00:00:00"/>
    <n v="0"/>
  </r>
  <r>
    <s v="Incremental"/>
    <s v="NonMedia"/>
    <s v="Update"/>
    <m/>
    <m/>
    <m/>
    <x v="37"/>
    <s v="US"/>
    <d v="2022-03-05T00:00:00"/>
    <n v="0"/>
  </r>
  <r>
    <s v="Incremental"/>
    <s v="NonMedia"/>
    <s v="Update"/>
    <m/>
    <m/>
    <m/>
    <x v="37"/>
    <s v="US"/>
    <d v="2022-03-06T00:00:00"/>
    <n v="0"/>
  </r>
  <r>
    <s v="Incremental"/>
    <s v="NonMedia"/>
    <s v="Update"/>
    <m/>
    <m/>
    <m/>
    <x v="37"/>
    <s v="US"/>
    <d v="2022-03-07T00:00:00"/>
    <n v="0"/>
  </r>
  <r>
    <s v="Incremental"/>
    <s v="NonMedia"/>
    <s v="Update"/>
    <m/>
    <m/>
    <m/>
    <x v="37"/>
    <s v="US"/>
    <d v="2022-03-08T00:00:00"/>
    <n v="0"/>
  </r>
  <r>
    <s v="Incremental"/>
    <s v="NonMedia"/>
    <s v="Update"/>
    <m/>
    <m/>
    <m/>
    <x v="37"/>
    <s v="US"/>
    <d v="2022-03-09T00:00:00"/>
    <n v="0"/>
  </r>
  <r>
    <s v="Incremental"/>
    <s v="NonMedia"/>
    <s v="Update"/>
    <m/>
    <m/>
    <m/>
    <x v="37"/>
    <s v="US"/>
    <d v="2022-03-10T00:00:00"/>
    <n v="0"/>
  </r>
  <r>
    <s v="Incremental"/>
    <s v="NonMedia"/>
    <s v="Update"/>
    <m/>
    <m/>
    <m/>
    <x v="37"/>
    <s v="US"/>
    <d v="2022-03-11T00:00:00"/>
    <n v="0"/>
  </r>
  <r>
    <s v="Incremental"/>
    <s v="NonMedia"/>
    <s v="Update"/>
    <m/>
    <m/>
    <m/>
    <x v="37"/>
    <s v="US"/>
    <d v="2022-03-12T00:00:00"/>
    <n v="0"/>
  </r>
  <r>
    <s v="Incremental"/>
    <s v="NonMedia"/>
    <s v="Update"/>
    <m/>
    <m/>
    <m/>
    <x v="37"/>
    <s v="US"/>
    <d v="2022-03-13T00:00:00"/>
    <n v="0"/>
  </r>
  <r>
    <s v="Incremental"/>
    <s v="NonMedia"/>
    <s v="Update"/>
    <m/>
    <m/>
    <m/>
    <x v="37"/>
    <s v="US"/>
    <d v="2022-03-14T00:00:00"/>
    <n v="0"/>
  </r>
  <r>
    <s v="Incremental"/>
    <s v="NonMedia"/>
    <s v="Update"/>
    <m/>
    <m/>
    <m/>
    <x v="37"/>
    <s v="US"/>
    <d v="2022-03-15T00:00:00"/>
    <n v="0"/>
  </r>
  <r>
    <s v="Incremental"/>
    <s v="NonMedia"/>
    <s v="Update"/>
    <m/>
    <m/>
    <m/>
    <x v="37"/>
    <s v="US"/>
    <d v="2022-03-16T00:00:00"/>
    <n v="0"/>
  </r>
  <r>
    <s v="Incremental"/>
    <s v="NonMedia"/>
    <s v="Update"/>
    <m/>
    <m/>
    <m/>
    <x v="37"/>
    <s v="US"/>
    <d v="2022-03-17T00:00:00"/>
    <n v="0"/>
  </r>
  <r>
    <s v="Incremental"/>
    <s v="NonMedia"/>
    <s v="Update"/>
    <m/>
    <m/>
    <m/>
    <x v="37"/>
    <s v="US"/>
    <d v="2022-03-18T00:00:00"/>
    <n v="0"/>
  </r>
  <r>
    <s v="Incremental"/>
    <s v="NonMedia"/>
    <s v="Update"/>
    <m/>
    <m/>
    <m/>
    <x v="37"/>
    <s v="US"/>
    <d v="2022-03-19T00:00:00"/>
    <n v="0"/>
  </r>
  <r>
    <s v="Incremental"/>
    <s v="NonMedia"/>
    <s v="Update"/>
    <m/>
    <m/>
    <m/>
    <x v="37"/>
    <s v="US"/>
    <d v="2022-03-20T00:00:00"/>
    <n v="0"/>
  </r>
  <r>
    <s v="Incremental"/>
    <s v="NonMedia"/>
    <s v="Update"/>
    <m/>
    <m/>
    <m/>
    <x v="37"/>
    <s v="US"/>
    <d v="2022-03-21T00:00:00"/>
    <n v="0"/>
  </r>
  <r>
    <s v="Incremental"/>
    <s v="NonMedia"/>
    <s v="Update"/>
    <m/>
    <m/>
    <m/>
    <x v="37"/>
    <s v="US"/>
    <d v="2022-03-22T00:00:00"/>
    <n v="0"/>
  </r>
  <r>
    <s v="Incremental"/>
    <s v="NonMedia"/>
    <s v="Update"/>
    <m/>
    <m/>
    <m/>
    <x v="37"/>
    <s v="US"/>
    <d v="2022-03-23T00:00:00"/>
    <n v="0"/>
  </r>
  <r>
    <s v="Incremental"/>
    <s v="NonMedia"/>
    <s v="Update"/>
    <m/>
    <m/>
    <m/>
    <x v="37"/>
    <s v="US"/>
    <d v="2022-03-24T00:00:00"/>
    <n v="0"/>
  </r>
  <r>
    <s v="Incremental"/>
    <s v="NonMedia"/>
    <s v="Update"/>
    <m/>
    <m/>
    <m/>
    <x v="37"/>
    <s v="US"/>
    <d v="2022-03-25T00:00:00"/>
    <n v="0"/>
  </r>
  <r>
    <s v="Incremental"/>
    <s v="NonMedia"/>
    <s v="Update"/>
    <m/>
    <m/>
    <m/>
    <x v="37"/>
    <s v="US"/>
    <d v="2022-03-26T00:00:00"/>
    <n v="0"/>
  </r>
  <r>
    <s v="Incremental"/>
    <s v="NonMedia"/>
    <s v="Update"/>
    <m/>
    <m/>
    <m/>
    <x v="37"/>
    <s v="US"/>
    <d v="2022-03-27T00:00:00"/>
    <n v="0"/>
  </r>
  <r>
    <s v="Incremental"/>
    <s v="NonMedia"/>
    <s v="Update"/>
    <m/>
    <m/>
    <m/>
    <x v="37"/>
    <s v="US"/>
    <d v="2022-03-28T00:00:00"/>
    <n v="0"/>
  </r>
  <r>
    <s v="Incremental"/>
    <s v="NonMedia"/>
    <s v="Update"/>
    <m/>
    <m/>
    <m/>
    <x v="37"/>
    <s v="US"/>
    <d v="2022-03-29T00:00:00"/>
    <n v="0"/>
  </r>
  <r>
    <s v="Incremental"/>
    <s v="NonMedia"/>
    <s v="Update"/>
    <m/>
    <m/>
    <m/>
    <x v="37"/>
    <s v="US"/>
    <d v="2022-03-30T00:00:00"/>
    <n v="0"/>
  </r>
  <r>
    <s v="Incremental"/>
    <s v="NonMedia"/>
    <s v="Update"/>
    <m/>
    <m/>
    <m/>
    <x v="37"/>
    <s v="US"/>
    <d v="2022-03-31T00:00:00"/>
    <n v="0"/>
  </r>
  <r>
    <s v="Incremental"/>
    <s v="NonMedia"/>
    <s v="Update"/>
    <m/>
    <m/>
    <m/>
    <x v="38"/>
    <s v="US"/>
    <d v="2021-07-01T00:00:00"/>
    <n v="0"/>
  </r>
  <r>
    <s v="Incremental"/>
    <s v="NonMedia"/>
    <s v="Update"/>
    <m/>
    <m/>
    <m/>
    <x v="38"/>
    <s v="US"/>
    <d v="2021-07-02T00:00:00"/>
    <n v="0"/>
  </r>
  <r>
    <s v="Incremental"/>
    <s v="NonMedia"/>
    <s v="Update"/>
    <m/>
    <m/>
    <m/>
    <x v="38"/>
    <s v="US"/>
    <d v="2021-07-03T00:00:00"/>
    <n v="0"/>
  </r>
  <r>
    <s v="Incremental"/>
    <s v="NonMedia"/>
    <s v="Update"/>
    <m/>
    <m/>
    <m/>
    <x v="38"/>
    <s v="US"/>
    <d v="2021-07-04T00:00:00"/>
    <n v="0"/>
  </r>
  <r>
    <s v="Incremental"/>
    <s v="NonMedia"/>
    <s v="Update"/>
    <m/>
    <m/>
    <m/>
    <x v="38"/>
    <s v="US"/>
    <d v="2021-07-05T00:00:00"/>
    <n v="0"/>
  </r>
  <r>
    <s v="Incremental"/>
    <s v="NonMedia"/>
    <s v="Update"/>
    <m/>
    <m/>
    <m/>
    <x v="38"/>
    <s v="US"/>
    <d v="2021-07-06T00:00:00"/>
    <n v="0"/>
  </r>
  <r>
    <s v="Incremental"/>
    <s v="NonMedia"/>
    <s v="Update"/>
    <m/>
    <m/>
    <m/>
    <x v="38"/>
    <s v="US"/>
    <d v="2021-07-07T00:00:00"/>
    <n v="0"/>
  </r>
  <r>
    <s v="Incremental"/>
    <s v="NonMedia"/>
    <s v="Update"/>
    <m/>
    <m/>
    <m/>
    <x v="38"/>
    <s v="US"/>
    <d v="2021-07-08T00:00:00"/>
    <n v="0"/>
  </r>
  <r>
    <s v="Incremental"/>
    <s v="NonMedia"/>
    <s v="Update"/>
    <m/>
    <m/>
    <m/>
    <x v="38"/>
    <s v="US"/>
    <d v="2021-07-09T00:00:00"/>
    <n v="0"/>
  </r>
  <r>
    <s v="Incremental"/>
    <s v="NonMedia"/>
    <s v="Update"/>
    <m/>
    <m/>
    <m/>
    <x v="38"/>
    <s v="US"/>
    <d v="2021-07-10T00:00:00"/>
    <n v="0"/>
  </r>
  <r>
    <s v="Incremental"/>
    <s v="NonMedia"/>
    <s v="Update"/>
    <m/>
    <m/>
    <m/>
    <x v="38"/>
    <s v="US"/>
    <d v="2021-07-11T00:00:00"/>
    <n v="0"/>
  </r>
  <r>
    <s v="Incremental"/>
    <s v="NonMedia"/>
    <s v="Update"/>
    <m/>
    <m/>
    <m/>
    <x v="38"/>
    <s v="US"/>
    <d v="2021-07-12T00:00:00"/>
    <n v="0"/>
  </r>
  <r>
    <s v="Incremental"/>
    <s v="NonMedia"/>
    <s v="Update"/>
    <m/>
    <m/>
    <m/>
    <x v="38"/>
    <s v="US"/>
    <d v="2021-07-13T00:00:00"/>
    <n v="0"/>
  </r>
  <r>
    <s v="Incremental"/>
    <s v="NonMedia"/>
    <s v="Update"/>
    <m/>
    <m/>
    <m/>
    <x v="38"/>
    <s v="US"/>
    <d v="2021-07-14T00:00:00"/>
    <n v="0"/>
  </r>
  <r>
    <s v="Incremental"/>
    <s v="NonMedia"/>
    <s v="Update"/>
    <m/>
    <m/>
    <m/>
    <x v="38"/>
    <s v="US"/>
    <d v="2021-07-15T00:00:00"/>
    <n v="0"/>
  </r>
  <r>
    <s v="Incremental"/>
    <s v="NonMedia"/>
    <s v="Update"/>
    <m/>
    <m/>
    <m/>
    <x v="38"/>
    <s v="US"/>
    <d v="2021-07-16T00:00:00"/>
    <n v="0"/>
  </r>
  <r>
    <s v="Incremental"/>
    <s v="NonMedia"/>
    <s v="Update"/>
    <m/>
    <m/>
    <m/>
    <x v="38"/>
    <s v="US"/>
    <d v="2021-07-17T00:00:00"/>
    <n v="0"/>
  </r>
  <r>
    <s v="Incremental"/>
    <s v="NonMedia"/>
    <s v="Update"/>
    <m/>
    <m/>
    <m/>
    <x v="38"/>
    <s v="US"/>
    <d v="2021-07-18T00:00:00"/>
    <n v="0"/>
  </r>
  <r>
    <s v="Incremental"/>
    <s v="NonMedia"/>
    <s v="Update"/>
    <m/>
    <m/>
    <m/>
    <x v="38"/>
    <s v="US"/>
    <d v="2021-07-19T00:00:00"/>
    <n v="0"/>
  </r>
  <r>
    <s v="Incremental"/>
    <s v="NonMedia"/>
    <s v="Update"/>
    <m/>
    <m/>
    <m/>
    <x v="38"/>
    <s v="US"/>
    <d v="2021-07-20T00:00:00"/>
    <n v="0"/>
  </r>
  <r>
    <s v="Incremental"/>
    <s v="NonMedia"/>
    <s v="Update"/>
    <m/>
    <m/>
    <m/>
    <x v="38"/>
    <s v="US"/>
    <d v="2021-07-21T00:00:00"/>
    <n v="0"/>
  </r>
  <r>
    <s v="Incremental"/>
    <s v="NonMedia"/>
    <s v="Update"/>
    <m/>
    <m/>
    <m/>
    <x v="38"/>
    <s v="US"/>
    <d v="2021-07-22T00:00:00"/>
    <n v="0"/>
  </r>
  <r>
    <s v="Incremental"/>
    <s v="NonMedia"/>
    <s v="Update"/>
    <m/>
    <m/>
    <m/>
    <x v="38"/>
    <s v="US"/>
    <d v="2021-07-23T00:00:00"/>
    <n v="0"/>
  </r>
  <r>
    <s v="Incremental"/>
    <s v="NonMedia"/>
    <s v="Update"/>
    <m/>
    <m/>
    <m/>
    <x v="38"/>
    <s v="US"/>
    <d v="2021-07-24T00:00:00"/>
    <n v="0"/>
  </r>
  <r>
    <s v="Incremental"/>
    <s v="NonMedia"/>
    <s v="Update"/>
    <m/>
    <m/>
    <m/>
    <x v="38"/>
    <s v="US"/>
    <d v="2021-07-25T00:00:00"/>
    <n v="0"/>
  </r>
  <r>
    <s v="Incremental"/>
    <s v="NonMedia"/>
    <s v="Update"/>
    <m/>
    <m/>
    <m/>
    <x v="38"/>
    <s v="US"/>
    <d v="2021-07-26T00:00:00"/>
    <n v="0"/>
  </r>
  <r>
    <s v="Incremental"/>
    <s v="NonMedia"/>
    <s v="Update"/>
    <m/>
    <m/>
    <m/>
    <x v="38"/>
    <s v="US"/>
    <d v="2021-07-27T00:00:00"/>
    <n v="0"/>
  </r>
  <r>
    <s v="Incremental"/>
    <s v="NonMedia"/>
    <s v="Update"/>
    <m/>
    <m/>
    <m/>
    <x v="38"/>
    <s v="US"/>
    <d v="2021-07-28T00:00:00"/>
    <n v="0"/>
  </r>
  <r>
    <s v="Incremental"/>
    <s v="NonMedia"/>
    <s v="Update"/>
    <m/>
    <m/>
    <m/>
    <x v="38"/>
    <s v="US"/>
    <d v="2021-07-29T00:00:00"/>
    <n v="0"/>
  </r>
  <r>
    <s v="Incremental"/>
    <s v="NonMedia"/>
    <s v="Update"/>
    <m/>
    <m/>
    <m/>
    <x v="38"/>
    <s v="US"/>
    <d v="2021-07-30T00:00:00"/>
    <n v="0"/>
  </r>
  <r>
    <s v="Incremental"/>
    <s v="NonMedia"/>
    <s v="Update"/>
    <m/>
    <m/>
    <m/>
    <x v="38"/>
    <s v="US"/>
    <d v="2021-07-31T00:00:00"/>
    <n v="0"/>
  </r>
  <r>
    <s v="Incremental"/>
    <s v="NonMedia"/>
    <s v="Update"/>
    <m/>
    <m/>
    <m/>
    <x v="38"/>
    <s v="US"/>
    <d v="2021-08-01T00:00:00"/>
    <n v="0"/>
  </r>
  <r>
    <s v="Incremental"/>
    <s v="NonMedia"/>
    <s v="Update"/>
    <m/>
    <m/>
    <m/>
    <x v="38"/>
    <s v="US"/>
    <d v="2021-08-02T00:00:00"/>
    <n v="0"/>
  </r>
  <r>
    <s v="Incremental"/>
    <s v="NonMedia"/>
    <s v="Update"/>
    <m/>
    <m/>
    <m/>
    <x v="38"/>
    <s v="US"/>
    <d v="2021-08-03T00:00:00"/>
    <n v="0"/>
  </r>
  <r>
    <s v="Incremental"/>
    <s v="NonMedia"/>
    <s v="Update"/>
    <m/>
    <m/>
    <m/>
    <x v="38"/>
    <s v="US"/>
    <d v="2021-08-04T00:00:00"/>
    <n v="0"/>
  </r>
  <r>
    <s v="Incremental"/>
    <s v="NonMedia"/>
    <s v="Update"/>
    <m/>
    <m/>
    <m/>
    <x v="38"/>
    <s v="US"/>
    <d v="2021-08-05T00:00:00"/>
    <n v="0"/>
  </r>
  <r>
    <s v="Incremental"/>
    <s v="NonMedia"/>
    <s v="Update"/>
    <m/>
    <m/>
    <m/>
    <x v="38"/>
    <s v="US"/>
    <d v="2021-08-06T00:00:00"/>
    <n v="0"/>
  </r>
  <r>
    <s v="Incremental"/>
    <s v="NonMedia"/>
    <s v="Update"/>
    <m/>
    <m/>
    <m/>
    <x v="38"/>
    <s v="US"/>
    <d v="2021-08-07T00:00:00"/>
    <n v="0"/>
  </r>
  <r>
    <s v="Incremental"/>
    <s v="NonMedia"/>
    <s v="Update"/>
    <m/>
    <m/>
    <m/>
    <x v="38"/>
    <s v="US"/>
    <d v="2021-08-08T00:00:00"/>
    <n v="0"/>
  </r>
  <r>
    <s v="Incremental"/>
    <s v="NonMedia"/>
    <s v="Update"/>
    <m/>
    <m/>
    <m/>
    <x v="38"/>
    <s v="US"/>
    <d v="2021-08-09T00:00:00"/>
    <n v="0"/>
  </r>
  <r>
    <s v="Incremental"/>
    <s v="NonMedia"/>
    <s v="Update"/>
    <m/>
    <m/>
    <m/>
    <x v="38"/>
    <s v="US"/>
    <d v="2021-08-10T00:00:00"/>
    <n v="0"/>
  </r>
  <r>
    <s v="Incremental"/>
    <s v="NonMedia"/>
    <s v="Update"/>
    <m/>
    <m/>
    <m/>
    <x v="38"/>
    <s v="US"/>
    <d v="2021-08-11T00:00:00"/>
    <n v="0"/>
  </r>
  <r>
    <s v="Incremental"/>
    <s v="NonMedia"/>
    <s v="Update"/>
    <m/>
    <m/>
    <m/>
    <x v="38"/>
    <s v="US"/>
    <d v="2021-08-12T00:00:00"/>
    <n v="0"/>
  </r>
  <r>
    <s v="Incremental"/>
    <s v="NonMedia"/>
    <s v="Update"/>
    <m/>
    <m/>
    <m/>
    <x v="38"/>
    <s v="US"/>
    <d v="2021-08-13T00:00:00"/>
    <n v="0"/>
  </r>
  <r>
    <s v="Incremental"/>
    <s v="NonMedia"/>
    <s v="Update"/>
    <m/>
    <m/>
    <m/>
    <x v="38"/>
    <s v="US"/>
    <d v="2021-08-14T00:00:00"/>
    <n v="0"/>
  </r>
  <r>
    <s v="Incremental"/>
    <s v="NonMedia"/>
    <s v="Update"/>
    <m/>
    <m/>
    <m/>
    <x v="38"/>
    <s v="US"/>
    <d v="2021-08-15T00:00:00"/>
    <n v="0"/>
  </r>
  <r>
    <s v="Incremental"/>
    <s v="NonMedia"/>
    <s v="Update"/>
    <m/>
    <m/>
    <m/>
    <x v="38"/>
    <s v="US"/>
    <d v="2021-08-16T00:00:00"/>
    <n v="0"/>
  </r>
  <r>
    <s v="Incremental"/>
    <s v="NonMedia"/>
    <s v="Update"/>
    <m/>
    <m/>
    <m/>
    <x v="38"/>
    <s v="US"/>
    <d v="2021-08-17T00:00:00"/>
    <n v="0"/>
  </r>
  <r>
    <s v="Incremental"/>
    <s v="NonMedia"/>
    <s v="Update"/>
    <m/>
    <m/>
    <m/>
    <x v="38"/>
    <s v="US"/>
    <d v="2021-08-18T00:00:00"/>
    <n v="0"/>
  </r>
  <r>
    <s v="Incremental"/>
    <s v="NonMedia"/>
    <s v="Update"/>
    <m/>
    <m/>
    <m/>
    <x v="38"/>
    <s v="US"/>
    <d v="2021-08-19T00:00:00"/>
    <n v="0"/>
  </r>
  <r>
    <s v="Incremental"/>
    <s v="NonMedia"/>
    <s v="Update"/>
    <m/>
    <m/>
    <m/>
    <x v="38"/>
    <s v="US"/>
    <d v="2021-08-20T00:00:00"/>
    <n v="0"/>
  </r>
  <r>
    <s v="Incremental"/>
    <s v="NonMedia"/>
    <s v="Update"/>
    <m/>
    <m/>
    <m/>
    <x v="38"/>
    <s v="US"/>
    <d v="2021-08-21T00:00:00"/>
    <n v="0"/>
  </r>
  <r>
    <s v="Incremental"/>
    <s v="NonMedia"/>
    <s v="Update"/>
    <m/>
    <m/>
    <m/>
    <x v="38"/>
    <s v="US"/>
    <d v="2021-08-22T00:00:00"/>
    <n v="0"/>
  </r>
  <r>
    <s v="Incremental"/>
    <s v="NonMedia"/>
    <s v="Update"/>
    <m/>
    <m/>
    <m/>
    <x v="38"/>
    <s v="US"/>
    <d v="2021-08-23T00:00:00"/>
    <n v="0"/>
  </r>
  <r>
    <s v="Incremental"/>
    <s v="NonMedia"/>
    <s v="Update"/>
    <m/>
    <m/>
    <m/>
    <x v="38"/>
    <s v="US"/>
    <d v="2021-08-24T00:00:00"/>
    <n v="0"/>
  </r>
  <r>
    <s v="Incremental"/>
    <s v="NonMedia"/>
    <s v="Update"/>
    <m/>
    <m/>
    <m/>
    <x v="38"/>
    <s v="US"/>
    <d v="2021-08-25T00:00:00"/>
    <n v="0"/>
  </r>
  <r>
    <s v="Incremental"/>
    <s v="NonMedia"/>
    <s v="Update"/>
    <m/>
    <m/>
    <m/>
    <x v="38"/>
    <s v="US"/>
    <d v="2021-08-26T00:00:00"/>
    <n v="0"/>
  </r>
  <r>
    <s v="Incremental"/>
    <s v="NonMedia"/>
    <s v="Update"/>
    <m/>
    <m/>
    <m/>
    <x v="38"/>
    <s v="US"/>
    <d v="2021-08-27T00:00:00"/>
    <n v="0"/>
  </r>
  <r>
    <s v="Incremental"/>
    <s v="NonMedia"/>
    <s v="Update"/>
    <m/>
    <m/>
    <m/>
    <x v="38"/>
    <s v="US"/>
    <d v="2021-08-28T00:00:00"/>
    <n v="0"/>
  </r>
  <r>
    <s v="Incremental"/>
    <s v="NonMedia"/>
    <s v="Update"/>
    <m/>
    <m/>
    <m/>
    <x v="38"/>
    <s v="US"/>
    <d v="2021-08-29T00:00:00"/>
    <n v="0"/>
  </r>
  <r>
    <s v="Incremental"/>
    <s v="NonMedia"/>
    <s v="Update"/>
    <m/>
    <m/>
    <m/>
    <x v="38"/>
    <s v="US"/>
    <d v="2021-08-30T00:00:00"/>
    <n v="0"/>
  </r>
  <r>
    <s v="Incremental"/>
    <s v="NonMedia"/>
    <s v="Update"/>
    <m/>
    <m/>
    <m/>
    <x v="38"/>
    <s v="US"/>
    <d v="2021-08-31T00:00:00"/>
    <n v="0"/>
  </r>
  <r>
    <s v="Incremental"/>
    <s v="NonMedia"/>
    <s v="Update"/>
    <m/>
    <m/>
    <m/>
    <x v="38"/>
    <s v="US"/>
    <d v="2021-09-01T00:00:00"/>
    <n v="0"/>
  </r>
  <r>
    <s v="Incremental"/>
    <s v="NonMedia"/>
    <s v="Update"/>
    <m/>
    <m/>
    <m/>
    <x v="38"/>
    <s v="US"/>
    <d v="2021-09-02T00:00:00"/>
    <n v="0"/>
  </r>
  <r>
    <s v="Incremental"/>
    <s v="NonMedia"/>
    <s v="Update"/>
    <m/>
    <m/>
    <m/>
    <x v="38"/>
    <s v="US"/>
    <d v="2021-09-03T00:00:00"/>
    <n v="0"/>
  </r>
  <r>
    <s v="Incremental"/>
    <s v="NonMedia"/>
    <s v="Update"/>
    <m/>
    <m/>
    <m/>
    <x v="38"/>
    <s v="US"/>
    <d v="2021-09-04T00:00:00"/>
    <n v="0"/>
  </r>
  <r>
    <s v="Incremental"/>
    <s v="NonMedia"/>
    <s v="Update"/>
    <m/>
    <m/>
    <m/>
    <x v="38"/>
    <s v="US"/>
    <d v="2021-09-05T00:00:00"/>
    <n v="0"/>
  </r>
  <r>
    <s v="Incremental"/>
    <s v="NonMedia"/>
    <s v="Update"/>
    <m/>
    <m/>
    <m/>
    <x v="38"/>
    <s v="US"/>
    <d v="2021-09-06T00:00:00"/>
    <n v="0"/>
  </r>
  <r>
    <s v="Incremental"/>
    <s v="NonMedia"/>
    <s v="Update"/>
    <m/>
    <m/>
    <m/>
    <x v="38"/>
    <s v="US"/>
    <d v="2021-09-07T00:00:00"/>
    <n v="0"/>
  </r>
  <r>
    <s v="Incremental"/>
    <s v="NonMedia"/>
    <s v="Update"/>
    <m/>
    <m/>
    <m/>
    <x v="38"/>
    <s v="US"/>
    <d v="2021-09-08T00:00:00"/>
    <n v="0"/>
  </r>
  <r>
    <s v="Incremental"/>
    <s v="NonMedia"/>
    <s v="Update"/>
    <m/>
    <m/>
    <m/>
    <x v="38"/>
    <s v="US"/>
    <d v="2021-09-09T00:00:00"/>
    <n v="0"/>
  </r>
  <r>
    <s v="Incremental"/>
    <s v="NonMedia"/>
    <s v="Update"/>
    <m/>
    <m/>
    <m/>
    <x v="38"/>
    <s v="US"/>
    <d v="2021-09-10T00:00:00"/>
    <n v="0"/>
  </r>
  <r>
    <s v="Incremental"/>
    <s v="NonMedia"/>
    <s v="Update"/>
    <m/>
    <m/>
    <m/>
    <x v="38"/>
    <s v="US"/>
    <d v="2021-09-11T00:00:00"/>
    <n v="0"/>
  </r>
  <r>
    <s v="Incremental"/>
    <s v="NonMedia"/>
    <s v="Update"/>
    <m/>
    <m/>
    <m/>
    <x v="38"/>
    <s v="US"/>
    <d v="2021-09-12T00:00:00"/>
    <n v="0"/>
  </r>
  <r>
    <s v="Incremental"/>
    <s v="NonMedia"/>
    <s v="Update"/>
    <m/>
    <m/>
    <m/>
    <x v="38"/>
    <s v="US"/>
    <d v="2021-09-13T00:00:00"/>
    <n v="0"/>
  </r>
  <r>
    <s v="Incremental"/>
    <s v="NonMedia"/>
    <s v="Update"/>
    <m/>
    <m/>
    <m/>
    <x v="38"/>
    <s v="US"/>
    <d v="2021-09-14T00:00:00"/>
    <n v="0"/>
  </r>
  <r>
    <s v="Incremental"/>
    <s v="NonMedia"/>
    <s v="Update"/>
    <m/>
    <m/>
    <m/>
    <x v="38"/>
    <s v="US"/>
    <d v="2021-09-15T00:00:00"/>
    <n v="0"/>
  </r>
  <r>
    <s v="Incremental"/>
    <s v="NonMedia"/>
    <s v="Update"/>
    <m/>
    <m/>
    <m/>
    <x v="38"/>
    <s v="US"/>
    <d v="2021-09-16T00:00:00"/>
    <n v="0"/>
  </r>
  <r>
    <s v="Incremental"/>
    <s v="NonMedia"/>
    <s v="Update"/>
    <m/>
    <m/>
    <m/>
    <x v="38"/>
    <s v="US"/>
    <d v="2021-09-17T00:00:00"/>
    <n v="0"/>
  </r>
  <r>
    <s v="Incremental"/>
    <s v="NonMedia"/>
    <s v="Update"/>
    <m/>
    <m/>
    <m/>
    <x v="38"/>
    <s v="US"/>
    <d v="2021-09-18T00:00:00"/>
    <n v="0"/>
  </r>
  <r>
    <s v="Incremental"/>
    <s v="NonMedia"/>
    <s v="Update"/>
    <m/>
    <m/>
    <m/>
    <x v="38"/>
    <s v="US"/>
    <d v="2021-09-19T00:00:00"/>
    <n v="0"/>
  </r>
  <r>
    <s v="Incremental"/>
    <s v="NonMedia"/>
    <s v="Update"/>
    <m/>
    <m/>
    <m/>
    <x v="38"/>
    <s v="US"/>
    <d v="2021-09-20T00:00:00"/>
    <n v="0"/>
  </r>
  <r>
    <s v="Incremental"/>
    <s v="NonMedia"/>
    <s v="Update"/>
    <m/>
    <m/>
    <m/>
    <x v="38"/>
    <s v="US"/>
    <d v="2021-09-21T00:00:00"/>
    <n v="0"/>
  </r>
  <r>
    <s v="Incremental"/>
    <s v="NonMedia"/>
    <s v="Update"/>
    <m/>
    <m/>
    <m/>
    <x v="38"/>
    <s v="US"/>
    <d v="2021-09-22T00:00:00"/>
    <n v="0"/>
  </r>
  <r>
    <s v="Incremental"/>
    <s v="NonMedia"/>
    <s v="Update"/>
    <m/>
    <m/>
    <m/>
    <x v="38"/>
    <s v="US"/>
    <d v="2021-09-23T00:00:00"/>
    <n v="0"/>
  </r>
  <r>
    <s v="Incremental"/>
    <s v="NonMedia"/>
    <s v="Update"/>
    <m/>
    <m/>
    <m/>
    <x v="38"/>
    <s v="US"/>
    <d v="2021-09-24T00:00:00"/>
    <n v="0"/>
  </r>
  <r>
    <s v="Incremental"/>
    <s v="NonMedia"/>
    <s v="Update"/>
    <m/>
    <m/>
    <m/>
    <x v="38"/>
    <s v="US"/>
    <d v="2021-09-25T00:00:00"/>
    <n v="0"/>
  </r>
  <r>
    <s v="Incremental"/>
    <s v="NonMedia"/>
    <s v="Update"/>
    <m/>
    <m/>
    <m/>
    <x v="38"/>
    <s v="US"/>
    <d v="2021-09-26T00:00:00"/>
    <n v="0"/>
  </r>
  <r>
    <s v="Incremental"/>
    <s v="NonMedia"/>
    <s v="Update"/>
    <m/>
    <m/>
    <m/>
    <x v="38"/>
    <s v="US"/>
    <d v="2021-09-27T00:00:00"/>
    <n v="0"/>
  </r>
  <r>
    <s v="Incremental"/>
    <s v="NonMedia"/>
    <s v="Update"/>
    <m/>
    <m/>
    <m/>
    <x v="38"/>
    <s v="US"/>
    <d v="2021-09-28T00:00:00"/>
    <n v="0"/>
  </r>
  <r>
    <s v="Incremental"/>
    <s v="NonMedia"/>
    <s v="Update"/>
    <m/>
    <m/>
    <m/>
    <x v="38"/>
    <s v="US"/>
    <d v="2021-09-29T00:00:00"/>
    <n v="0"/>
  </r>
  <r>
    <s v="Incremental"/>
    <s v="NonMedia"/>
    <s v="Update"/>
    <m/>
    <m/>
    <m/>
    <x v="38"/>
    <s v="US"/>
    <d v="2021-09-30T00:00:00"/>
    <n v="0"/>
  </r>
  <r>
    <s v="Incremental"/>
    <s v="NonMedia"/>
    <s v="Update"/>
    <m/>
    <m/>
    <m/>
    <x v="38"/>
    <s v="US"/>
    <d v="2021-10-01T00:00:00"/>
    <n v="0"/>
  </r>
  <r>
    <s v="Incremental"/>
    <s v="NonMedia"/>
    <s v="Update"/>
    <m/>
    <m/>
    <m/>
    <x v="38"/>
    <s v="US"/>
    <d v="2021-10-02T00:00:00"/>
    <n v="0"/>
  </r>
  <r>
    <s v="Incremental"/>
    <s v="NonMedia"/>
    <s v="Update"/>
    <m/>
    <m/>
    <m/>
    <x v="38"/>
    <s v="US"/>
    <d v="2021-10-03T00:00:00"/>
    <n v="0"/>
  </r>
  <r>
    <s v="Incremental"/>
    <s v="NonMedia"/>
    <s v="Update"/>
    <m/>
    <m/>
    <m/>
    <x v="38"/>
    <s v="US"/>
    <d v="2021-10-04T00:00:00"/>
    <n v="0"/>
  </r>
  <r>
    <s v="Incremental"/>
    <s v="NonMedia"/>
    <s v="Update"/>
    <m/>
    <m/>
    <m/>
    <x v="38"/>
    <s v="US"/>
    <d v="2021-10-05T00:00:00"/>
    <n v="0"/>
  </r>
  <r>
    <s v="Incremental"/>
    <s v="NonMedia"/>
    <s v="Update"/>
    <m/>
    <m/>
    <m/>
    <x v="38"/>
    <s v="US"/>
    <d v="2021-10-06T00:00:00"/>
    <n v="0"/>
  </r>
  <r>
    <s v="Incremental"/>
    <s v="NonMedia"/>
    <s v="Update"/>
    <m/>
    <m/>
    <m/>
    <x v="38"/>
    <s v="US"/>
    <d v="2021-10-07T00:00:00"/>
    <n v="0"/>
  </r>
  <r>
    <s v="Incremental"/>
    <s v="NonMedia"/>
    <s v="Update"/>
    <m/>
    <m/>
    <m/>
    <x v="38"/>
    <s v="US"/>
    <d v="2021-10-08T00:00:00"/>
    <n v="0"/>
  </r>
  <r>
    <s v="Incremental"/>
    <s v="NonMedia"/>
    <s v="Update"/>
    <m/>
    <m/>
    <m/>
    <x v="38"/>
    <s v="US"/>
    <d v="2021-10-09T00:00:00"/>
    <n v="0"/>
  </r>
  <r>
    <s v="Incremental"/>
    <s v="NonMedia"/>
    <s v="Update"/>
    <m/>
    <m/>
    <m/>
    <x v="38"/>
    <s v="US"/>
    <d v="2021-10-10T00:00:00"/>
    <n v="0"/>
  </r>
  <r>
    <s v="Incremental"/>
    <s v="NonMedia"/>
    <s v="Update"/>
    <m/>
    <m/>
    <m/>
    <x v="38"/>
    <s v="US"/>
    <d v="2021-10-11T00:00:00"/>
    <n v="0"/>
  </r>
  <r>
    <s v="Incremental"/>
    <s v="NonMedia"/>
    <s v="Update"/>
    <m/>
    <m/>
    <m/>
    <x v="38"/>
    <s v="US"/>
    <d v="2021-10-12T00:00:00"/>
    <n v="0"/>
  </r>
  <r>
    <s v="Incremental"/>
    <s v="NonMedia"/>
    <s v="Update"/>
    <m/>
    <m/>
    <m/>
    <x v="38"/>
    <s v="US"/>
    <d v="2021-10-13T00:00:00"/>
    <n v="0"/>
  </r>
  <r>
    <s v="Incremental"/>
    <s v="NonMedia"/>
    <s v="Update"/>
    <m/>
    <m/>
    <m/>
    <x v="38"/>
    <s v="US"/>
    <d v="2021-10-14T00:00:00"/>
    <n v="0"/>
  </r>
  <r>
    <s v="Incremental"/>
    <s v="NonMedia"/>
    <s v="Update"/>
    <m/>
    <m/>
    <m/>
    <x v="38"/>
    <s v="US"/>
    <d v="2021-10-15T00:00:00"/>
    <n v="0"/>
  </r>
  <r>
    <s v="Incremental"/>
    <s v="NonMedia"/>
    <s v="Update"/>
    <m/>
    <m/>
    <m/>
    <x v="38"/>
    <s v="US"/>
    <d v="2021-10-16T00:00:00"/>
    <n v="0"/>
  </r>
  <r>
    <s v="Incremental"/>
    <s v="NonMedia"/>
    <s v="Update"/>
    <m/>
    <m/>
    <m/>
    <x v="38"/>
    <s v="US"/>
    <d v="2021-10-17T00:00:00"/>
    <n v="0"/>
  </r>
  <r>
    <s v="Incremental"/>
    <s v="NonMedia"/>
    <s v="Update"/>
    <m/>
    <m/>
    <m/>
    <x v="38"/>
    <s v="US"/>
    <d v="2021-10-18T00:00:00"/>
    <n v="0"/>
  </r>
  <r>
    <s v="Incremental"/>
    <s v="NonMedia"/>
    <s v="Update"/>
    <m/>
    <m/>
    <m/>
    <x v="38"/>
    <s v="US"/>
    <d v="2021-10-19T00:00:00"/>
    <n v="0"/>
  </r>
  <r>
    <s v="Incremental"/>
    <s v="NonMedia"/>
    <s v="Update"/>
    <m/>
    <m/>
    <m/>
    <x v="38"/>
    <s v="US"/>
    <d v="2021-10-20T00:00:00"/>
    <n v="0"/>
  </r>
  <r>
    <s v="Incremental"/>
    <s v="NonMedia"/>
    <s v="Update"/>
    <m/>
    <m/>
    <m/>
    <x v="38"/>
    <s v="US"/>
    <d v="2021-10-21T00:00:00"/>
    <n v="0"/>
  </r>
  <r>
    <s v="Incremental"/>
    <s v="NonMedia"/>
    <s v="Update"/>
    <m/>
    <m/>
    <m/>
    <x v="38"/>
    <s v="US"/>
    <d v="2021-10-22T00:00:00"/>
    <n v="0"/>
  </r>
  <r>
    <s v="Incremental"/>
    <s v="NonMedia"/>
    <s v="Update"/>
    <m/>
    <m/>
    <m/>
    <x v="38"/>
    <s v="US"/>
    <d v="2021-10-23T00:00:00"/>
    <n v="0"/>
  </r>
  <r>
    <s v="Incremental"/>
    <s v="NonMedia"/>
    <s v="Update"/>
    <m/>
    <m/>
    <m/>
    <x v="38"/>
    <s v="US"/>
    <d v="2021-10-24T00:00:00"/>
    <n v="0"/>
  </r>
  <r>
    <s v="Incremental"/>
    <s v="NonMedia"/>
    <s v="Update"/>
    <m/>
    <m/>
    <m/>
    <x v="38"/>
    <s v="US"/>
    <d v="2021-10-25T00:00:00"/>
    <n v="0"/>
  </r>
  <r>
    <s v="Incremental"/>
    <s v="NonMedia"/>
    <s v="Update"/>
    <m/>
    <m/>
    <m/>
    <x v="38"/>
    <s v="US"/>
    <d v="2021-10-26T00:00:00"/>
    <n v="0"/>
  </r>
  <r>
    <s v="Incremental"/>
    <s v="NonMedia"/>
    <s v="Update"/>
    <m/>
    <m/>
    <m/>
    <x v="38"/>
    <s v="US"/>
    <d v="2021-10-27T00:00:00"/>
    <n v="0"/>
  </r>
  <r>
    <s v="Incremental"/>
    <s v="NonMedia"/>
    <s v="Update"/>
    <m/>
    <m/>
    <m/>
    <x v="38"/>
    <s v="US"/>
    <d v="2021-10-28T00:00:00"/>
    <n v="0"/>
  </r>
  <r>
    <s v="Incremental"/>
    <s v="NonMedia"/>
    <s v="Update"/>
    <m/>
    <m/>
    <m/>
    <x v="38"/>
    <s v="US"/>
    <d v="2021-10-29T00:00:00"/>
    <n v="0"/>
  </r>
  <r>
    <s v="Incremental"/>
    <s v="NonMedia"/>
    <s v="Update"/>
    <m/>
    <m/>
    <m/>
    <x v="38"/>
    <s v="US"/>
    <d v="2021-10-30T00:00:00"/>
    <n v="0"/>
  </r>
  <r>
    <s v="Incremental"/>
    <s v="NonMedia"/>
    <s v="Update"/>
    <m/>
    <m/>
    <m/>
    <x v="38"/>
    <s v="US"/>
    <d v="2021-10-31T00:00:00"/>
    <n v="0"/>
  </r>
  <r>
    <s v="Incremental"/>
    <s v="NonMedia"/>
    <s v="Update"/>
    <m/>
    <m/>
    <m/>
    <x v="38"/>
    <s v="US"/>
    <d v="2021-11-01T00:00:00"/>
    <n v="0"/>
  </r>
  <r>
    <s v="Incremental"/>
    <s v="NonMedia"/>
    <s v="Update"/>
    <m/>
    <m/>
    <m/>
    <x v="38"/>
    <s v="US"/>
    <d v="2021-11-02T00:00:00"/>
    <n v="0"/>
  </r>
  <r>
    <s v="Incremental"/>
    <s v="NonMedia"/>
    <s v="Update"/>
    <m/>
    <m/>
    <m/>
    <x v="38"/>
    <s v="US"/>
    <d v="2021-11-03T00:00:00"/>
    <n v="0"/>
  </r>
  <r>
    <s v="Incremental"/>
    <s v="NonMedia"/>
    <s v="Update"/>
    <m/>
    <m/>
    <m/>
    <x v="38"/>
    <s v="US"/>
    <d v="2021-11-04T00:00:00"/>
    <n v="0"/>
  </r>
  <r>
    <s v="Incremental"/>
    <s v="NonMedia"/>
    <s v="Update"/>
    <m/>
    <m/>
    <m/>
    <x v="38"/>
    <s v="US"/>
    <d v="2021-11-05T00:00:00"/>
    <n v="0"/>
  </r>
  <r>
    <s v="Incremental"/>
    <s v="NonMedia"/>
    <s v="Update"/>
    <m/>
    <m/>
    <m/>
    <x v="38"/>
    <s v="US"/>
    <d v="2021-11-06T00:00:00"/>
    <n v="0"/>
  </r>
  <r>
    <s v="Incremental"/>
    <s v="NonMedia"/>
    <s v="Update"/>
    <m/>
    <m/>
    <m/>
    <x v="38"/>
    <s v="US"/>
    <d v="2021-11-07T00:00:00"/>
    <n v="0"/>
  </r>
  <r>
    <s v="Incremental"/>
    <s v="NonMedia"/>
    <s v="Update"/>
    <m/>
    <m/>
    <m/>
    <x v="38"/>
    <s v="US"/>
    <d v="2021-11-08T00:00:00"/>
    <n v="0"/>
  </r>
  <r>
    <s v="Incremental"/>
    <s v="NonMedia"/>
    <s v="Update"/>
    <m/>
    <m/>
    <m/>
    <x v="38"/>
    <s v="US"/>
    <d v="2021-11-09T00:00:00"/>
    <n v="0"/>
  </r>
  <r>
    <s v="Incremental"/>
    <s v="NonMedia"/>
    <s v="Update"/>
    <m/>
    <m/>
    <m/>
    <x v="38"/>
    <s v="US"/>
    <d v="2021-11-10T00:00:00"/>
    <n v="0"/>
  </r>
  <r>
    <s v="Incremental"/>
    <s v="NonMedia"/>
    <s v="Update"/>
    <m/>
    <m/>
    <m/>
    <x v="38"/>
    <s v="US"/>
    <d v="2021-11-11T00:00:00"/>
    <n v="0"/>
  </r>
  <r>
    <s v="Incremental"/>
    <s v="NonMedia"/>
    <s v="Update"/>
    <m/>
    <m/>
    <m/>
    <x v="38"/>
    <s v="US"/>
    <d v="2021-11-12T00:00:00"/>
    <n v="0"/>
  </r>
  <r>
    <s v="Incremental"/>
    <s v="NonMedia"/>
    <s v="Update"/>
    <m/>
    <m/>
    <m/>
    <x v="38"/>
    <s v="US"/>
    <d v="2021-11-13T00:00:00"/>
    <n v="0"/>
  </r>
  <r>
    <s v="Incremental"/>
    <s v="NonMedia"/>
    <s v="Update"/>
    <m/>
    <m/>
    <m/>
    <x v="38"/>
    <s v="US"/>
    <d v="2021-11-14T00:00:00"/>
    <n v="0"/>
  </r>
  <r>
    <s v="Incremental"/>
    <s v="NonMedia"/>
    <s v="Update"/>
    <m/>
    <m/>
    <m/>
    <x v="38"/>
    <s v="US"/>
    <d v="2021-11-15T00:00:00"/>
    <n v="0"/>
  </r>
  <r>
    <s v="Incremental"/>
    <s v="NonMedia"/>
    <s v="Update"/>
    <m/>
    <m/>
    <m/>
    <x v="38"/>
    <s v="US"/>
    <d v="2021-11-16T00:00:00"/>
    <n v="0"/>
  </r>
  <r>
    <s v="Incremental"/>
    <s v="NonMedia"/>
    <s v="Update"/>
    <m/>
    <m/>
    <m/>
    <x v="38"/>
    <s v="US"/>
    <d v="2021-11-17T00:00:00"/>
    <n v="0"/>
  </r>
  <r>
    <s v="Incremental"/>
    <s v="NonMedia"/>
    <s v="Update"/>
    <m/>
    <m/>
    <m/>
    <x v="38"/>
    <s v="US"/>
    <d v="2021-11-18T00:00:00"/>
    <n v="0"/>
  </r>
  <r>
    <s v="Incremental"/>
    <s v="NonMedia"/>
    <s v="Update"/>
    <m/>
    <m/>
    <m/>
    <x v="38"/>
    <s v="US"/>
    <d v="2021-11-19T00:00:00"/>
    <n v="0"/>
  </r>
  <r>
    <s v="Incremental"/>
    <s v="NonMedia"/>
    <s v="Update"/>
    <m/>
    <m/>
    <m/>
    <x v="38"/>
    <s v="US"/>
    <d v="2021-11-20T00:00:00"/>
    <n v="0"/>
  </r>
  <r>
    <s v="Incremental"/>
    <s v="NonMedia"/>
    <s v="Update"/>
    <m/>
    <m/>
    <m/>
    <x v="38"/>
    <s v="US"/>
    <d v="2021-11-21T00:00:00"/>
    <n v="0"/>
  </r>
  <r>
    <s v="Incremental"/>
    <s v="NonMedia"/>
    <s v="Update"/>
    <m/>
    <m/>
    <m/>
    <x v="38"/>
    <s v="US"/>
    <d v="2021-11-22T00:00:00"/>
    <n v="0"/>
  </r>
  <r>
    <s v="Incremental"/>
    <s v="NonMedia"/>
    <s v="Update"/>
    <m/>
    <m/>
    <m/>
    <x v="38"/>
    <s v="US"/>
    <d v="2021-11-23T00:00:00"/>
    <n v="0"/>
  </r>
  <r>
    <s v="Incremental"/>
    <s v="NonMedia"/>
    <s v="Update"/>
    <m/>
    <m/>
    <m/>
    <x v="38"/>
    <s v="US"/>
    <d v="2021-11-24T00:00:00"/>
    <n v="0"/>
  </r>
  <r>
    <s v="Incremental"/>
    <s v="NonMedia"/>
    <s v="Update"/>
    <m/>
    <m/>
    <m/>
    <x v="38"/>
    <s v="US"/>
    <d v="2021-11-25T00:00:00"/>
    <n v="0"/>
  </r>
  <r>
    <s v="Incremental"/>
    <s v="NonMedia"/>
    <s v="Update"/>
    <m/>
    <m/>
    <m/>
    <x v="38"/>
    <s v="US"/>
    <d v="2021-11-26T00:00:00"/>
    <n v="0"/>
  </r>
  <r>
    <s v="Incremental"/>
    <s v="NonMedia"/>
    <s v="Update"/>
    <m/>
    <m/>
    <m/>
    <x v="38"/>
    <s v="US"/>
    <d v="2021-11-27T00:00:00"/>
    <n v="0"/>
  </r>
  <r>
    <s v="Incremental"/>
    <s v="NonMedia"/>
    <s v="Update"/>
    <m/>
    <m/>
    <m/>
    <x v="38"/>
    <s v="US"/>
    <d v="2021-11-28T00:00:00"/>
    <n v="0"/>
  </r>
  <r>
    <s v="Incremental"/>
    <s v="NonMedia"/>
    <s v="Update"/>
    <m/>
    <m/>
    <m/>
    <x v="38"/>
    <s v="US"/>
    <d v="2021-11-29T00:00:00"/>
    <n v="0"/>
  </r>
  <r>
    <s v="Incremental"/>
    <s v="NonMedia"/>
    <s v="Update"/>
    <m/>
    <m/>
    <m/>
    <x v="38"/>
    <s v="US"/>
    <d v="2021-11-30T00:00:00"/>
    <n v="0"/>
  </r>
  <r>
    <s v="Incremental"/>
    <s v="NonMedia"/>
    <s v="Update"/>
    <m/>
    <m/>
    <m/>
    <x v="38"/>
    <s v="US"/>
    <d v="2021-12-01T00:00:00"/>
    <n v="0"/>
  </r>
  <r>
    <s v="Incremental"/>
    <s v="NonMedia"/>
    <s v="Update"/>
    <m/>
    <m/>
    <m/>
    <x v="38"/>
    <s v="US"/>
    <d v="2021-12-02T00:00:00"/>
    <n v="0"/>
  </r>
  <r>
    <s v="Incremental"/>
    <s v="NonMedia"/>
    <s v="Update"/>
    <m/>
    <m/>
    <m/>
    <x v="38"/>
    <s v="US"/>
    <d v="2021-12-03T00:00:00"/>
    <n v="0"/>
  </r>
  <r>
    <s v="Incremental"/>
    <s v="NonMedia"/>
    <s v="Update"/>
    <m/>
    <m/>
    <m/>
    <x v="38"/>
    <s v="US"/>
    <d v="2021-12-04T00:00:00"/>
    <n v="0"/>
  </r>
  <r>
    <s v="Incremental"/>
    <s v="NonMedia"/>
    <s v="Update"/>
    <m/>
    <m/>
    <m/>
    <x v="38"/>
    <s v="US"/>
    <d v="2021-12-05T00:00:00"/>
    <n v="0"/>
  </r>
  <r>
    <s v="Incremental"/>
    <s v="NonMedia"/>
    <s v="Update"/>
    <m/>
    <m/>
    <m/>
    <x v="38"/>
    <s v="US"/>
    <d v="2021-12-06T00:00:00"/>
    <n v="0"/>
  </r>
  <r>
    <s v="Incremental"/>
    <s v="NonMedia"/>
    <s v="Update"/>
    <m/>
    <m/>
    <m/>
    <x v="38"/>
    <s v="US"/>
    <d v="2021-12-07T00:00:00"/>
    <n v="0"/>
  </r>
  <r>
    <s v="Incremental"/>
    <s v="NonMedia"/>
    <s v="Update"/>
    <m/>
    <m/>
    <m/>
    <x v="38"/>
    <s v="US"/>
    <d v="2021-12-08T00:00:00"/>
    <n v="0"/>
  </r>
  <r>
    <s v="Incremental"/>
    <s v="NonMedia"/>
    <s v="Update"/>
    <m/>
    <m/>
    <m/>
    <x v="38"/>
    <s v="US"/>
    <d v="2021-12-09T00:00:00"/>
    <n v="0"/>
  </r>
  <r>
    <s v="Incremental"/>
    <s v="NonMedia"/>
    <s v="Update"/>
    <m/>
    <m/>
    <m/>
    <x v="38"/>
    <s v="US"/>
    <d v="2021-12-10T00:00:00"/>
    <n v="0"/>
  </r>
  <r>
    <s v="Incremental"/>
    <s v="NonMedia"/>
    <s v="Update"/>
    <m/>
    <m/>
    <m/>
    <x v="38"/>
    <s v="US"/>
    <d v="2021-12-11T00:00:00"/>
    <n v="0"/>
  </r>
  <r>
    <s v="Incremental"/>
    <s v="NonMedia"/>
    <s v="Update"/>
    <m/>
    <m/>
    <m/>
    <x v="38"/>
    <s v="US"/>
    <d v="2021-12-12T00:00:00"/>
    <n v="0"/>
  </r>
  <r>
    <s v="Incremental"/>
    <s v="NonMedia"/>
    <s v="Update"/>
    <m/>
    <m/>
    <m/>
    <x v="38"/>
    <s v="US"/>
    <d v="2021-12-13T00:00:00"/>
    <n v="0"/>
  </r>
  <r>
    <s v="Incremental"/>
    <s v="NonMedia"/>
    <s v="Update"/>
    <m/>
    <m/>
    <m/>
    <x v="38"/>
    <s v="US"/>
    <d v="2021-12-14T00:00:00"/>
    <n v="0"/>
  </r>
  <r>
    <s v="Incremental"/>
    <s v="NonMedia"/>
    <s v="Update"/>
    <m/>
    <m/>
    <m/>
    <x v="38"/>
    <s v="US"/>
    <d v="2021-12-15T00:00:00"/>
    <n v="0"/>
  </r>
  <r>
    <s v="Incremental"/>
    <s v="NonMedia"/>
    <s v="Update"/>
    <m/>
    <m/>
    <m/>
    <x v="38"/>
    <s v="US"/>
    <d v="2021-12-16T00:00:00"/>
    <n v="0"/>
  </r>
  <r>
    <s v="Incremental"/>
    <s v="NonMedia"/>
    <s v="Update"/>
    <m/>
    <m/>
    <m/>
    <x v="38"/>
    <s v="US"/>
    <d v="2021-12-17T00:00:00"/>
    <n v="0"/>
  </r>
  <r>
    <s v="Incremental"/>
    <s v="NonMedia"/>
    <s v="Update"/>
    <m/>
    <m/>
    <m/>
    <x v="38"/>
    <s v="US"/>
    <d v="2021-12-18T00:00:00"/>
    <n v="0"/>
  </r>
  <r>
    <s v="Incremental"/>
    <s v="NonMedia"/>
    <s v="Update"/>
    <m/>
    <m/>
    <m/>
    <x v="38"/>
    <s v="US"/>
    <d v="2021-12-19T00:00:00"/>
    <n v="0"/>
  </r>
  <r>
    <s v="Incremental"/>
    <s v="NonMedia"/>
    <s v="Update"/>
    <m/>
    <m/>
    <m/>
    <x v="38"/>
    <s v="US"/>
    <d v="2021-12-20T00:00:00"/>
    <n v="0"/>
  </r>
  <r>
    <s v="Incremental"/>
    <s v="NonMedia"/>
    <s v="Update"/>
    <m/>
    <m/>
    <m/>
    <x v="38"/>
    <s v="US"/>
    <d v="2021-12-21T00:00:00"/>
    <n v="0"/>
  </r>
  <r>
    <s v="Incremental"/>
    <s v="NonMedia"/>
    <s v="Update"/>
    <m/>
    <m/>
    <m/>
    <x v="38"/>
    <s v="US"/>
    <d v="2021-12-22T00:00:00"/>
    <n v="0"/>
  </r>
  <r>
    <s v="Incremental"/>
    <s v="NonMedia"/>
    <s v="Update"/>
    <m/>
    <m/>
    <m/>
    <x v="38"/>
    <s v="US"/>
    <d v="2021-12-23T00:00:00"/>
    <n v="0"/>
  </r>
  <r>
    <s v="Incremental"/>
    <s v="NonMedia"/>
    <s v="Update"/>
    <m/>
    <m/>
    <m/>
    <x v="38"/>
    <s v="US"/>
    <d v="2021-12-24T00:00:00"/>
    <n v="0"/>
  </r>
  <r>
    <s v="Incremental"/>
    <s v="NonMedia"/>
    <s v="Update"/>
    <m/>
    <m/>
    <m/>
    <x v="38"/>
    <s v="US"/>
    <d v="2021-12-25T00:00:00"/>
    <n v="0"/>
  </r>
  <r>
    <s v="Incremental"/>
    <s v="NonMedia"/>
    <s v="Update"/>
    <m/>
    <m/>
    <m/>
    <x v="38"/>
    <s v="US"/>
    <d v="2021-12-26T00:00:00"/>
    <n v="0"/>
  </r>
  <r>
    <s v="Incremental"/>
    <s v="NonMedia"/>
    <s v="Update"/>
    <m/>
    <m/>
    <m/>
    <x v="38"/>
    <s v="US"/>
    <d v="2021-12-27T00:00:00"/>
    <n v="0"/>
  </r>
  <r>
    <s v="Incremental"/>
    <s v="NonMedia"/>
    <s v="Update"/>
    <m/>
    <m/>
    <m/>
    <x v="38"/>
    <s v="US"/>
    <d v="2021-12-28T00:00:00"/>
    <n v="0"/>
  </r>
  <r>
    <s v="Incremental"/>
    <s v="NonMedia"/>
    <s v="Update"/>
    <m/>
    <m/>
    <m/>
    <x v="38"/>
    <s v="US"/>
    <d v="2021-12-29T00:00:00"/>
    <n v="0"/>
  </r>
  <r>
    <s v="Incremental"/>
    <s v="NonMedia"/>
    <s v="Update"/>
    <m/>
    <m/>
    <m/>
    <x v="38"/>
    <s v="US"/>
    <d v="2021-12-30T00:00:00"/>
    <n v="0"/>
  </r>
  <r>
    <s v="Incremental"/>
    <s v="NonMedia"/>
    <s v="Update"/>
    <m/>
    <m/>
    <m/>
    <x v="38"/>
    <s v="US"/>
    <d v="2021-12-31T00:00:00"/>
    <n v="0"/>
  </r>
  <r>
    <s v="Incremental"/>
    <s v="NonMedia"/>
    <s v="Update"/>
    <m/>
    <m/>
    <m/>
    <x v="38"/>
    <s v="US"/>
    <d v="2022-01-01T00:00:00"/>
    <n v="0"/>
  </r>
  <r>
    <s v="Incremental"/>
    <s v="NonMedia"/>
    <s v="Update"/>
    <m/>
    <m/>
    <m/>
    <x v="38"/>
    <s v="US"/>
    <d v="2022-01-02T00:00:00"/>
    <n v="0"/>
  </r>
  <r>
    <s v="Incremental"/>
    <s v="NonMedia"/>
    <s v="Update"/>
    <m/>
    <m/>
    <m/>
    <x v="38"/>
    <s v="US"/>
    <d v="2022-01-03T00:00:00"/>
    <n v="0"/>
  </r>
  <r>
    <s v="Incremental"/>
    <s v="NonMedia"/>
    <s v="Update"/>
    <m/>
    <m/>
    <m/>
    <x v="38"/>
    <s v="US"/>
    <d v="2022-01-04T00:00:00"/>
    <n v="-527.64209966275394"/>
  </r>
  <r>
    <s v="Incremental"/>
    <s v="NonMedia"/>
    <s v="Update"/>
    <m/>
    <m/>
    <m/>
    <x v="38"/>
    <s v="US"/>
    <d v="2022-01-05T00:00:00"/>
    <n v="-390.88688142892698"/>
  </r>
  <r>
    <s v="Incremental"/>
    <s v="NonMedia"/>
    <s v="Update"/>
    <m/>
    <m/>
    <m/>
    <x v="38"/>
    <s v="US"/>
    <d v="2022-01-06T00:00:00"/>
    <n v="-527.64209966275394"/>
  </r>
  <r>
    <s v="Incremental"/>
    <s v="NonMedia"/>
    <s v="Update"/>
    <m/>
    <m/>
    <m/>
    <x v="38"/>
    <s v="US"/>
    <d v="2022-01-07T00:00:00"/>
    <n v="-390.88688142892698"/>
  </r>
  <r>
    <s v="Incremental"/>
    <s v="NonMedia"/>
    <s v="Update"/>
    <m/>
    <m/>
    <m/>
    <x v="38"/>
    <s v="US"/>
    <d v="2022-01-08T00:00:00"/>
    <n v="0"/>
  </r>
  <r>
    <s v="Incremental"/>
    <s v="NonMedia"/>
    <s v="Update"/>
    <m/>
    <m/>
    <m/>
    <x v="38"/>
    <s v="US"/>
    <d v="2022-01-09T00:00:00"/>
    <n v="0"/>
  </r>
  <r>
    <s v="Incremental"/>
    <s v="NonMedia"/>
    <s v="Update"/>
    <m/>
    <m/>
    <m/>
    <x v="38"/>
    <s v="US"/>
    <d v="2022-01-10T00:00:00"/>
    <n v="0"/>
  </r>
  <r>
    <s v="Incremental"/>
    <s v="NonMedia"/>
    <s v="Update"/>
    <m/>
    <m/>
    <m/>
    <x v="38"/>
    <s v="US"/>
    <d v="2022-01-11T00:00:00"/>
    <n v="0"/>
  </r>
  <r>
    <s v="Incremental"/>
    <s v="NonMedia"/>
    <s v="Update"/>
    <m/>
    <m/>
    <m/>
    <x v="38"/>
    <s v="US"/>
    <d v="2022-01-12T00:00:00"/>
    <n v="0"/>
  </r>
  <r>
    <s v="Incremental"/>
    <s v="NonMedia"/>
    <s v="Update"/>
    <m/>
    <m/>
    <m/>
    <x v="38"/>
    <s v="US"/>
    <d v="2022-01-13T00:00:00"/>
    <n v="-527.64209966275394"/>
  </r>
  <r>
    <s v="Incremental"/>
    <s v="NonMedia"/>
    <s v="Update"/>
    <m/>
    <m/>
    <m/>
    <x v="38"/>
    <s v="US"/>
    <d v="2022-01-14T00:00:00"/>
    <n v="-390.88688142892698"/>
  </r>
  <r>
    <s v="Incremental"/>
    <s v="NonMedia"/>
    <s v="Update"/>
    <m/>
    <m/>
    <m/>
    <x v="38"/>
    <s v="US"/>
    <d v="2022-01-15T00:00:00"/>
    <n v="0"/>
  </r>
  <r>
    <s v="Incremental"/>
    <s v="NonMedia"/>
    <s v="Update"/>
    <m/>
    <m/>
    <m/>
    <x v="38"/>
    <s v="US"/>
    <d v="2022-01-16T00:00:00"/>
    <n v="0"/>
  </r>
  <r>
    <s v="Incremental"/>
    <s v="NonMedia"/>
    <s v="Update"/>
    <m/>
    <m/>
    <m/>
    <x v="38"/>
    <s v="US"/>
    <d v="2022-01-17T00:00:00"/>
    <n v="-527.64209966275394"/>
  </r>
  <r>
    <s v="Incremental"/>
    <s v="NonMedia"/>
    <s v="Update"/>
    <m/>
    <m/>
    <m/>
    <x v="38"/>
    <s v="US"/>
    <d v="2022-01-18T00:00:00"/>
    <n v="-390.88688142892698"/>
  </r>
  <r>
    <s v="Incremental"/>
    <s v="NonMedia"/>
    <s v="Update"/>
    <m/>
    <m/>
    <m/>
    <x v="38"/>
    <s v="US"/>
    <d v="2022-01-19T00:00:00"/>
    <n v="0"/>
  </r>
  <r>
    <s v="Incremental"/>
    <s v="NonMedia"/>
    <s v="Update"/>
    <m/>
    <m/>
    <m/>
    <x v="38"/>
    <s v="US"/>
    <d v="2022-01-20T00:00:00"/>
    <n v="-527.64209966275394"/>
  </r>
  <r>
    <s v="Incremental"/>
    <s v="NonMedia"/>
    <s v="Update"/>
    <m/>
    <m/>
    <m/>
    <x v="38"/>
    <s v="US"/>
    <d v="2022-01-21T00:00:00"/>
    <n v="-918.52898109168086"/>
  </r>
  <r>
    <s v="Incremental"/>
    <s v="NonMedia"/>
    <s v="Update"/>
    <m/>
    <m/>
    <m/>
    <x v="38"/>
    <s v="US"/>
    <d v="2022-01-22T00:00:00"/>
    <n v="-390.88688142892698"/>
  </r>
  <r>
    <s v="Incremental"/>
    <s v="NonMedia"/>
    <s v="Update"/>
    <m/>
    <m/>
    <m/>
    <x v="38"/>
    <s v="US"/>
    <d v="2022-01-23T00:00:00"/>
    <n v="0"/>
  </r>
  <r>
    <s v="Incremental"/>
    <s v="NonMedia"/>
    <s v="Update"/>
    <m/>
    <m/>
    <m/>
    <x v="38"/>
    <s v="US"/>
    <d v="2022-01-24T00:00:00"/>
    <n v="0"/>
  </r>
  <r>
    <s v="Incremental"/>
    <s v="NonMedia"/>
    <s v="Update"/>
    <m/>
    <m/>
    <m/>
    <x v="38"/>
    <s v="US"/>
    <d v="2022-01-25T00:00:00"/>
    <n v="0"/>
  </r>
  <r>
    <s v="Incremental"/>
    <s v="NonMedia"/>
    <s v="Update"/>
    <m/>
    <m/>
    <m/>
    <x v="38"/>
    <s v="US"/>
    <d v="2022-01-26T00:00:00"/>
    <n v="-527.64209966275394"/>
  </r>
  <r>
    <s v="Incremental"/>
    <s v="NonMedia"/>
    <s v="Update"/>
    <m/>
    <m/>
    <m/>
    <x v="38"/>
    <s v="US"/>
    <d v="2022-01-27T00:00:00"/>
    <n v="-390.88688142892698"/>
  </r>
  <r>
    <s v="Incremental"/>
    <s v="NonMedia"/>
    <s v="Update"/>
    <m/>
    <m/>
    <m/>
    <x v="38"/>
    <s v="US"/>
    <d v="2022-01-28T00:00:00"/>
    <n v="0"/>
  </r>
  <r>
    <s v="Incremental"/>
    <s v="NonMedia"/>
    <s v="Update"/>
    <m/>
    <m/>
    <m/>
    <x v="38"/>
    <s v="US"/>
    <d v="2022-01-29T00:00:00"/>
    <n v="0"/>
  </r>
  <r>
    <s v="Incremental"/>
    <s v="NonMedia"/>
    <s v="Update"/>
    <m/>
    <m/>
    <m/>
    <x v="38"/>
    <s v="US"/>
    <d v="2022-01-30T00:00:00"/>
    <n v="0"/>
  </r>
  <r>
    <s v="Incremental"/>
    <s v="NonMedia"/>
    <s v="Update"/>
    <m/>
    <m/>
    <m/>
    <x v="38"/>
    <s v="US"/>
    <d v="2022-01-31T00:00:00"/>
    <n v="0"/>
  </r>
  <r>
    <s v="Incremental"/>
    <s v="NonMedia"/>
    <s v="Update"/>
    <m/>
    <m/>
    <m/>
    <x v="38"/>
    <s v="US"/>
    <d v="2022-02-01T00:00:00"/>
    <n v="0"/>
  </r>
  <r>
    <s v="Incremental"/>
    <s v="NonMedia"/>
    <s v="Update"/>
    <m/>
    <m/>
    <m/>
    <x v="38"/>
    <s v="US"/>
    <d v="2022-02-02T00:00:00"/>
    <n v="0"/>
  </r>
  <r>
    <s v="Incremental"/>
    <s v="NonMedia"/>
    <s v="Update"/>
    <m/>
    <m/>
    <m/>
    <x v="38"/>
    <s v="US"/>
    <d v="2022-02-03T00:00:00"/>
    <n v="0"/>
  </r>
  <r>
    <s v="Incremental"/>
    <s v="NonMedia"/>
    <s v="Update"/>
    <m/>
    <m/>
    <m/>
    <x v="38"/>
    <s v="US"/>
    <d v="2022-02-04T00:00:00"/>
    <n v="0"/>
  </r>
  <r>
    <s v="Incremental"/>
    <s v="NonMedia"/>
    <s v="Update"/>
    <m/>
    <m/>
    <m/>
    <x v="38"/>
    <s v="US"/>
    <d v="2022-02-05T00:00:00"/>
    <n v="0"/>
  </r>
  <r>
    <s v="Incremental"/>
    <s v="NonMedia"/>
    <s v="Update"/>
    <m/>
    <m/>
    <m/>
    <x v="38"/>
    <s v="US"/>
    <d v="2022-02-06T00:00:00"/>
    <n v="0"/>
  </r>
  <r>
    <s v="Incremental"/>
    <s v="NonMedia"/>
    <s v="Update"/>
    <m/>
    <m/>
    <m/>
    <x v="38"/>
    <s v="US"/>
    <d v="2022-02-07T00:00:00"/>
    <n v="0"/>
  </r>
  <r>
    <s v="Incremental"/>
    <s v="NonMedia"/>
    <s v="Update"/>
    <m/>
    <m/>
    <m/>
    <x v="38"/>
    <s v="US"/>
    <d v="2022-02-08T00:00:00"/>
    <n v="0"/>
  </r>
  <r>
    <s v="Incremental"/>
    <s v="NonMedia"/>
    <s v="Update"/>
    <m/>
    <m/>
    <m/>
    <x v="38"/>
    <s v="US"/>
    <d v="2022-02-09T00:00:00"/>
    <n v="-527.64209966275394"/>
  </r>
  <r>
    <s v="Incremental"/>
    <s v="NonMedia"/>
    <s v="Update"/>
    <m/>
    <m/>
    <m/>
    <x v="38"/>
    <s v="US"/>
    <d v="2022-02-10T00:00:00"/>
    <n v="-390.88688142892698"/>
  </r>
  <r>
    <s v="Incremental"/>
    <s v="NonMedia"/>
    <s v="Update"/>
    <m/>
    <m/>
    <m/>
    <x v="38"/>
    <s v="US"/>
    <d v="2022-02-11T00:00:00"/>
    <n v="0"/>
  </r>
  <r>
    <s v="Incremental"/>
    <s v="NonMedia"/>
    <s v="Update"/>
    <m/>
    <m/>
    <m/>
    <x v="38"/>
    <s v="US"/>
    <d v="2022-02-12T00:00:00"/>
    <n v="0"/>
  </r>
  <r>
    <s v="Incremental"/>
    <s v="NonMedia"/>
    <s v="Update"/>
    <m/>
    <m/>
    <m/>
    <x v="38"/>
    <s v="US"/>
    <d v="2022-02-13T00:00:00"/>
    <n v="0"/>
  </r>
  <r>
    <s v="Incremental"/>
    <s v="NonMedia"/>
    <s v="Update"/>
    <m/>
    <m/>
    <m/>
    <x v="38"/>
    <s v="US"/>
    <d v="2022-02-14T00:00:00"/>
    <n v="0"/>
  </r>
  <r>
    <s v="Incremental"/>
    <s v="NonMedia"/>
    <s v="Update"/>
    <m/>
    <m/>
    <m/>
    <x v="38"/>
    <s v="US"/>
    <d v="2022-02-15T00:00:00"/>
    <n v="0"/>
  </r>
  <r>
    <s v="Incremental"/>
    <s v="NonMedia"/>
    <s v="Update"/>
    <m/>
    <m/>
    <m/>
    <x v="38"/>
    <s v="US"/>
    <d v="2022-02-16T00:00:00"/>
    <n v="-527.64209966275394"/>
  </r>
  <r>
    <s v="Incremental"/>
    <s v="NonMedia"/>
    <s v="Update"/>
    <m/>
    <m/>
    <m/>
    <x v="38"/>
    <s v="US"/>
    <d v="2022-02-17T00:00:00"/>
    <n v="-918.52898109168086"/>
  </r>
  <r>
    <s v="Incremental"/>
    <s v="NonMedia"/>
    <s v="Update"/>
    <m/>
    <m/>
    <m/>
    <x v="38"/>
    <s v="US"/>
    <d v="2022-02-18T00:00:00"/>
    <n v="-918.52898109168086"/>
  </r>
  <r>
    <s v="Incremental"/>
    <s v="NonMedia"/>
    <s v="Update"/>
    <m/>
    <m/>
    <m/>
    <x v="38"/>
    <s v="US"/>
    <d v="2022-02-19T00:00:00"/>
    <n v="-390.88688142892698"/>
  </r>
  <r>
    <s v="Incremental"/>
    <s v="NonMedia"/>
    <s v="Update"/>
    <m/>
    <m/>
    <m/>
    <x v="38"/>
    <s v="US"/>
    <d v="2022-02-20T00:00:00"/>
    <n v="0"/>
  </r>
  <r>
    <s v="Incremental"/>
    <s v="NonMedia"/>
    <s v="Update"/>
    <m/>
    <m/>
    <m/>
    <x v="38"/>
    <s v="US"/>
    <d v="2022-02-21T00:00:00"/>
    <n v="0"/>
  </r>
  <r>
    <s v="Incremental"/>
    <s v="NonMedia"/>
    <s v="Update"/>
    <m/>
    <m/>
    <m/>
    <x v="38"/>
    <s v="US"/>
    <d v="2022-02-22T00:00:00"/>
    <n v="0"/>
  </r>
  <r>
    <s v="Incremental"/>
    <s v="NonMedia"/>
    <s v="Update"/>
    <m/>
    <m/>
    <m/>
    <x v="38"/>
    <s v="US"/>
    <d v="2022-02-23T00:00:00"/>
    <n v="0"/>
  </r>
  <r>
    <s v="Incremental"/>
    <s v="NonMedia"/>
    <s v="Update"/>
    <m/>
    <m/>
    <m/>
    <x v="38"/>
    <s v="US"/>
    <d v="2022-02-24T00:00:00"/>
    <n v="-527.64209966275394"/>
  </r>
  <r>
    <s v="Incremental"/>
    <s v="NonMedia"/>
    <s v="Update"/>
    <m/>
    <m/>
    <m/>
    <x v="38"/>
    <s v="US"/>
    <d v="2022-02-25T00:00:00"/>
    <n v="-918.52898109168086"/>
  </r>
  <r>
    <s v="Incremental"/>
    <s v="NonMedia"/>
    <s v="Update"/>
    <m/>
    <m/>
    <m/>
    <x v="38"/>
    <s v="US"/>
    <d v="2022-02-26T00:00:00"/>
    <n v="-390.88688142892698"/>
  </r>
  <r>
    <s v="Incremental"/>
    <s v="NonMedia"/>
    <s v="Update"/>
    <m/>
    <m/>
    <m/>
    <x v="38"/>
    <s v="US"/>
    <d v="2022-02-27T00:00:00"/>
    <n v="0"/>
  </r>
  <r>
    <s v="Incremental"/>
    <s v="NonMedia"/>
    <s v="Update"/>
    <m/>
    <m/>
    <m/>
    <x v="38"/>
    <s v="US"/>
    <d v="2022-02-28T00:00:00"/>
    <n v="0"/>
  </r>
  <r>
    <s v="Incremental"/>
    <s v="NonMedia"/>
    <s v="Update"/>
    <m/>
    <m/>
    <m/>
    <x v="38"/>
    <s v="US"/>
    <d v="2022-03-01T00:00:00"/>
    <n v="0"/>
  </r>
  <r>
    <s v="Incremental"/>
    <s v="NonMedia"/>
    <s v="Update"/>
    <m/>
    <m/>
    <m/>
    <x v="38"/>
    <s v="US"/>
    <d v="2022-03-02T00:00:00"/>
    <n v="-527.64209966275394"/>
  </r>
  <r>
    <s v="Incremental"/>
    <s v="NonMedia"/>
    <s v="Update"/>
    <m/>
    <m/>
    <m/>
    <x v="38"/>
    <s v="US"/>
    <d v="2022-03-03T00:00:00"/>
    <n v="-918.52898109168086"/>
  </r>
  <r>
    <s v="Incremental"/>
    <s v="NonMedia"/>
    <s v="Update"/>
    <m/>
    <m/>
    <m/>
    <x v="38"/>
    <s v="US"/>
    <d v="2022-03-04T00:00:00"/>
    <n v="-918.52898109168086"/>
  </r>
  <r>
    <s v="Incremental"/>
    <s v="NonMedia"/>
    <s v="Update"/>
    <m/>
    <m/>
    <m/>
    <x v="38"/>
    <s v="US"/>
    <d v="2022-03-05T00:00:00"/>
    <n v="-390.88688142892698"/>
  </r>
  <r>
    <s v="Incremental"/>
    <s v="NonMedia"/>
    <s v="Update"/>
    <m/>
    <m/>
    <m/>
    <x v="38"/>
    <s v="US"/>
    <d v="2022-03-06T00:00:00"/>
    <n v="0"/>
  </r>
  <r>
    <s v="Incremental"/>
    <s v="NonMedia"/>
    <s v="Update"/>
    <m/>
    <m/>
    <m/>
    <x v="38"/>
    <s v="US"/>
    <d v="2022-03-07T00:00:00"/>
    <n v="0"/>
  </r>
  <r>
    <s v="Incremental"/>
    <s v="NonMedia"/>
    <s v="Update"/>
    <m/>
    <m/>
    <m/>
    <x v="38"/>
    <s v="US"/>
    <d v="2022-03-08T00:00:00"/>
    <n v="0"/>
  </r>
  <r>
    <s v="Incremental"/>
    <s v="NonMedia"/>
    <s v="Update"/>
    <m/>
    <m/>
    <m/>
    <x v="38"/>
    <s v="US"/>
    <d v="2022-03-09T00:00:00"/>
    <n v="0"/>
  </r>
  <r>
    <s v="Incremental"/>
    <s v="NonMedia"/>
    <s v="Update"/>
    <m/>
    <m/>
    <m/>
    <x v="38"/>
    <s v="US"/>
    <d v="2022-03-10T00:00:00"/>
    <n v="-527.64209966275394"/>
  </r>
  <r>
    <s v="Incremental"/>
    <s v="NonMedia"/>
    <s v="Update"/>
    <m/>
    <m/>
    <m/>
    <x v="38"/>
    <s v="US"/>
    <d v="2022-03-11T00:00:00"/>
    <n v="-918.52898109168086"/>
  </r>
  <r>
    <s v="Incremental"/>
    <s v="NonMedia"/>
    <s v="Update"/>
    <m/>
    <m/>
    <m/>
    <x v="38"/>
    <s v="US"/>
    <d v="2022-03-12T00:00:00"/>
    <n v="-390.88688142892698"/>
  </r>
  <r>
    <s v="Incremental"/>
    <s v="NonMedia"/>
    <s v="Update"/>
    <m/>
    <m/>
    <m/>
    <x v="38"/>
    <s v="US"/>
    <d v="2022-03-13T00:00:00"/>
    <n v="0"/>
  </r>
  <r>
    <s v="Incremental"/>
    <s v="NonMedia"/>
    <s v="Update"/>
    <m/>
    <m/>
    <m/>
    <x v="38"/>
    <s v="US"/>
    <d v="2022-03-14T00:00:00"/>
    <n v="-527.64209966275394"/>
  </r>
  <r>
    <s v="Incremental"/>
    <s v="NonMedia"/>
    <s v="Update"/>
    <m/>
    <m/>
    <m/>
    <x v="38"/>
    <s v="US"/>
    <d v="2022-03-15T00:00:00"/>
    <n v="-390.88688142892698"/>
  </r>
  <r>
    <s v="Incremental"/>
    <s v="NonMedia"/>
    <s v="Update"/>
    <m/>
    <m/>
    <m/>
    <x v="38"/>
    <s v="US"/>
    <d v="2022-03-16T00:00:00"/>
    <n v="0"/>
  </r>
  <r>
    <s v="Incremental"/>
    <s v="NonMedia"/>
    <s v="Update"/>
    <m/>
    <m/>
    <m/>
    <x v="38"/>
    <s v="US"/>
    <d v="2022-03-17T00:00:00"/>
    <n v="0"/>
  </r>
  <r>
    <s v="Incremental"/>
    <s v="NonMedia"/>
    <s v="Update"/>
    <m/>
    <m/>
    <m/>
    <x v="38"/>
    <s v="US"/>
    <d v="2022-03-18T00:00:00"/>
    <n v="0"/>
  </r>
  <r>
    <s v="Incremental"/>
    <s v="NonMedia"/>
    <s v="Update"/>
    <m/>
    <m/>
    <m/>
    <x v="38"/>
    <s v="US"/>
    <d v="2022-03-19T00:00:00"/>
    <n v="0"/>
  </r>
  <r>
    <s v="Incremental"/>
    <s v="NonMedia"/>
    <s v="Update"/>
    <m/>
    <m/>
    <m/>
    <x v="38"/>
    <s v="US"/>
    <d v="2022-03-20T00:00:00"/>
    <n v="0"/>
  </r>
  <r>
    <s v="Incremental"/>
    <s v="NonMedia"/>
    <s v="Update"/>
    <m/>
    <m/>
    <m/>
    <x v="38"/>
    <s v="US"/>
    <d v="2022-03-21T00:00:00"/>
    <n v="-527.64209966275394"/>
  </r>
  <r>
    <s v="Incremental"/>
    <s v="NonMedia"/>
    <s v="Update"/>
    <m/>
    <m/>
    <m/>
    <x v="38"/>
    <s v="US"/>
    <d v="2022-03-22T00:00:00"/>
    <n v="-918.52898109168086"/>
  </r>
  <r>
    <s v="Incremental"/>
    <s v="NonMedia"/>
    <s v="Update"/>
    <m/>
    <m/>
    <m/>
    <x v="38"/>
    <s v="US"/>
    <d v="2022-03-23T00:00:00"/>
    <n v="-390.88688142892698"/>
  </r>
  <r>
    <s v="Incremental"/>
    <s v="NonMedia"/>
    <s v="Update"/>
    <m/>
    <m/>
    <m/>
    <x v="38"/>
    <s v="US"/>
    <d v="2022-03-24T00:00:00"/>
    <n v="-527.64209966275394"/>
  </r>
  <r>
    <s v="Incremental"/>
    <s v="NonMedia"/>
    <s v="Update"/>
    <m/>
    <m/>
    <m/>
    <x v="38"/>
    <s v="US"/>
    <d v="2022-03-25T00:00:00"/>
    <n v="-918.52898109168086"/>
  </r>
  <r>
    <s v="Incremental"/>
    <s v="NonMedia"/>
    <s v="Update"/>
    <m/>
    <m/>
    <m/>
    <x v="38"/>
    <s v="US"/>
    <d v="2022-03-26T00:00:00"/>
    <n v="-390.88688142892698"/>
  </r>
  <r>
    <s v="Incremental"/>
    <s v="NonMedia"/>
    <s v="Update"/>
    <m/>
    <m/>
    <m/>
    <x v="38"/>
    <s v="US"/>
    <d v="2022-03-27T00:00:00"/>
    <n v="0"/>
  </r>
  <r>
    <s v="Incremental"/>
    <s v="NonMedia"/>
    <s v="Update"/>
    <m/>
    <m/>
    <m/>
    <x v="38"/>
    <s v="US"/>
    <d v="2022-03-28T00:00:00"/>
    <n v="-527.64209966275394"/>
  </r>
  <r>
    <s v="Incremental"/>
    <s v="NonMedia"/>
    <s v="Update"/>
    <m/>
    <m/>
    <m/>
    <x v="38"/>
    <s v="US"/>
    <d v="2022-03-29T00:00:00"/>
    <n v="-390.88688142892698"/>
  </r>
  <r>
    <s v="Incremental"/>
    <s v="NonMedia"/>
    <s v="Update"/>
    <m/>
    <m/>
    <m/>
    <x v="38"/>
    <s v="US"/>
    <d v="2022-03-30T00:00:00"/>
    <n v="0"/>
  </r>
  <r>
    <s v="Incremental"/>
    <s v="NonMedia"/>
    <s v="Update"/>
    <m/>
    <m/>
    <m/>
    <x v="38"/>
    <s v="US"/>
    <d v="2022-03-31T00:00:00"/>
    <n v="-527.64209966275394"/>
  </r>
  <r>
    <s v="Base"/>
    <s v="Weekend"/>
    <m/>
    <m/>
    <m/>
    <m/>
    <x v="39"/>
    <s v="US"/>
    <d v="2021-07-01T00:00:00"/>
    <n v="0"/>
  </r>
  <r>
    <s v="Base"/>
    <s v="Weekend"/>
    <m/>
    <m/>
    <m/>
    <m/>
    <x v="39"/>
    <s v="US"/>
    <d v="2021-07-02T00:00:00"/>
    <n v="0"/>
  </r>
  <r>
    <s v="Base"/>
    <s v="Weekend"/>
    <m/>
    <m/>
    <m/>
    <m/>
    <x v="39"/>
    <s v="US"/>
    <d v="2021-07-03T00:00:00"/>
    <n v="0"/>
  </r>
  <r>
    <s v="Base"/>
    <s v="Weekend"/>
    <m/>
    <m/>
    <m/>
    <m/>
    <x v="39"/>
    <s v="US"/>
    <d v="2021-07-04T00:00:00"/>
    <n v="0"/>
  </r>
  <r>
    <s v="Base"/>
    <s v="Weekend"/>
    <m/>
    <m/>
    <m/>
    <m/>
    <x v="39"/>
    <s v="US"/>
    <d v="2021-07-05T00:00:00"/>
    <n v="0"/>
  </r>
  <r>
    <s v="Base"/>
    <s v="Weekend"/>
    <m/>
    <m/>
    <m/>
    <m/>
    <x v="39"/>
    <s v="US"/>
    <d v="2021-07-06T00:00:00"/>
    <n v="0"/>
  </r>
  <r>
    <s v="Base"/>
    <s v="Weekend"/>
    <m/>
    <m/>
    <m/>
    <m/>
    <x v="39"/>
    <s v="US"/>
    <d v="2021-07-07T00:00:00"/>
    <n v="0"/>
  </r>
  <r>
    <s v="Base"/>
    <s v="Weekend"/>
    <m/>
    <m/>
    <m/>
    <m/>
    <x v="39"/>
    <s v="US"/>
    <d v="2021-07-08T00:00:00"/>
    <n v="0"/>
  </r>
  <r>
    <s v="Base"/>
    <s v="Weekend"/>
    <m/>
    <m/>
    <m/>
    <m/>
    <x v="39"/>
    <s v="US"/>
    <d v="2021-07-09T00:00:00"/>
    <n v="0"/>
  </r>
  <r>
    <s v="Base"/>
    <s v="Weekend"/>
    <m/>
    <m/>
    <m/>
    <m/>
    <x v="39"/>
    <s v="US"/>
    <d v="2021-07-10T00:00:00"/>
    <n v="0"/>
  </r>
  <r>
    <s v="Base"/>
    <s v="Weekend"/>
    <m/>
    <m/>
    <m/>
    <m/>
    <x v="39"/>
    <s v="US"/>
    <d v="2021-07-11T00:00:00"/>
    <n v="0"/>
  </r>
  <r>
    <s v="Base"/>
    <s v="Weekend"/>
    <m/>
    <m/>
    <m/>
    <m/>
    <x v="39"/>
    <s v="US"/>
    <d v="2021-07-12T00:00:00"/>
    <n v="0"/>
  </r>
  <r>
    <s v="Base"/>
    <s v="Weekend"/>
    <m/>
    <m/>
    <m/>
    <m/>
    <x v="39"/>
    <s v="US"/>
    <d v="2021-07-13T00:00:00"/>
    <n v="0"/>
  </r>
  <r>
    <s v="Base"/>
    <s v="Weekend"/>
    <m/>
    <m/>
    <m/>
    <m/>
    <x v="39"/>
    <s v="US"/>
    <d v="2021-07-14T00:00:00"/>
    <n v="0"/>
  </r>
  <r>
    <s v="Base"/>
    <s v="Weekend"/>
    <m/>
    <m/>
    <m/>
    <m/>
    <x v="39"/>
    <s v="US"/>
    <d v="2021-07-15T00:00:00"/>
    <n v="0"/>
  </r>
  <r>
    <s v="Base"/>
    <s v="Weekend"/>
    <m/>
    <m/>
    <m/>
    <m/>
    <x v="39"/>
    <s v="US"/>
    <d v="2021-07-16T00:00:00"/>
    <n v="0"/>
  </r>
  <r>
    <s v="Base"/>
    <s v="Weekend"/>
    <m/>
    <m/>
    <m/>
    <m/>
    <x v="39"/>
    <s v="US"/>
    <d v="2021-07-17T00:00:00"/>
    <n v="0"/>
  </r>
  <r>
    <s v="Base"/>
    <s v="Weekend"/>
    <m/>
    <m/>
    <m/>
    <m/>
    <x v="39"/>
    <s v="US"/>
    <d v="2021-07-18T00:00:00"/>
    <n v="0"/>
  </r>
  <r>
    <s v="Base"/>
    <s v="Weekend"/>
    <m/>
    <m/>
    <m/>
    <m/>
    <x v="39"/>
    <s v="US"/>
    <d v="2021-07-19T00:00:00"/>
    <n v="0"/>
  </r>
  <r>
    <s v="Base"/>
    <s v="Weekend"/>
    <m/>
    <m/>
    <m/>
    <m/>
    <x v="39"/>
    <s v="US"/>
    <d v="2021-07-20T00:00:00"/>
    <n v="0"/>
  </r>
  <r>
    <s v="Base"/>
    <s v="Weekend"/>
    <m/>
    <m/>
    <m/>
    <m/>
    <x v="39"/>
    <s v="US"/>
    <d v="2021-07-21T00:00:00"/>
    <n v="0"/>
  </r>
  <r>
    <s v="Base"/>
    <s v="Weekend"/>
    <m/>
    <m/>
    <m/>
    <m/>
    <x v="39"/>
    <s v="US"/>
    <d v="2021-07-22T00:00:00"/>
    <n v="0"/>
  </r>
  <r>
    <s v="Base"/>
    <s v="Weekend"/>
    <m/>
    <m/>
    <m/>
    <m/>
    <x v="39"/>
    <s v="US"/>
    <d v="2021-07-23T00:00:00"/>
    <n v="0"/>
  </r>
  <r>
    <s v="Base"/>
    <s v="Weekend"/>
    <m/>
    <m/>
    <m/>
    <m/>
    <x v="39"/>
    <s v="US"/>
    <d v="2021-07-24T00:00:00"/>
    <n v="0"/>
  </r>
  <r>
    <s v="Base"/>
    <s v="Weekend"/>
    <m/>
    <m/>
    <m/>
    <m/>
    <x v="39"/>
    <s v="US"/>
    <d v="2021-07-25T00:00:00"/>
    <n v="0"/>
  </r>
  <r>
    <s v="Base"/>
    <s v="Weekend"/>
    <m/>
    <m/>
    <m/>
    <m/>
    <x v="39"/>
    <s v="US"/>
    <d v="2021-07-26T00:00:00"/>
    <n v="0"/>
  </r>
  <r>
    <s v="Base"/>
    <s v="Weekend"/>
    <m/>
    <m/>
    <m/>
    <m/>
    <x v="39"/>
    <s v="US"/>
    <d v="2021-07-27T00:00:00"/>
    <n v="0"/>
  </r>
  <r>
    <s v="Base"/>
    <s v="Weekend"/>
    <m/>
    <m/>
    <m/>
    <m/>
    <x v="39"/>
    <s v="US"/>
    <d v="2021-07-28T00:00:00"/>
    <n v="0"/>
  </r>
  <r>
    <s v="Base"/>
    <s v="Weekend"/>
    <m/>
    <m/>
    <m/>
    <m/>
    <x v="39"/>
    <s v="US"/>
    <d v="2021-07-29T00:00:00"/>
    <n v="0"/>
  </r>
  <r>
    <s v="Base"/>
    <s v="Weekend"/>
    <m/>
    <m/>
    <m/>
    <m/>
    <x v="39"/>
    <s v="US"/>
    <d v="2021-07-30T00:00:00"/>
    <n v="0"/>
  </r>
  <r>
    <s v="Base"/>
    <s v="Weekend"/>
    <m/>
    <m/>
    <m/>
    <m/>
    <x v="39"/>
    <s v="US"/>
    <d v="2021-07-31T00:00:00"/>
    <n v="0"/>
  </r>
  <r>
    <s v="Base"/>
    <s v="Weekend"/>
    <m/>
    <m/>
    <m/>
    <m/>
    <x v="39"/>
    <s v="US"/>
    <d v="2021-08-01T00:00:00"/>
    <n v="0"/>
  </r>
  <r>
    <s v="Base"/>
    <s v="Weekend"/>
    <m/>
    <m/>
    <m/>
    <m/>
    <x v="39"/>
    <s v="US"/>
    <d v="2021-08-02T00:00:00"/>
    <n v="0"/>
  </r>
  <r>
    <s v="Base"/>
    <s v="Weekend"/>
    <m/>
    <m/>
    <m/>
    <m/>
    <x v="39"/>
    <s v="US"/>
    <d v="2021-08-03T00:00:00"/>
    <n v="0"/>
  </r>
  <r>
    <s v="Base"/>
    <s v="Weekend"/>
    <m/>
    <m/>
    <m/>
    <m/>
    <x v="39"/>
    <s v="US"/>
    <d v="2021-08-04T00:00:00"/>
    <n v="0"/>
  </r>
  <r>
    <s v="Base"/>
    <s v="Weekend"/>
    <m/>
    <m/>
    <m/>
    <m/>
    <x v="39"/>
    <s v="US"/>
    <d v="2021-08-05T00:00:00"/>
    <n v="0"/>
  </r>
  <r>
    <s v="Base"/>
    <s v="Weekend"/>
    <m/>
    <m/>
    <m/>
    <m/>
    <x v="39"/>
    <s v="US"/>
    <d v="2021-08-06T00:00:00"/>
    <n v="0"/>
  </r>
  <r>
    <s v="Base"/>
    <s v="Weekend"/>
    <m/>
    <m/>
    <m/>
    <m/>
    <x v="39"/>
    <s v="US"/>
    <d v="2021-08-07T00:00:00"/>
    <n v="0"/>
  </r>
  <r>
    <s v="Base"/>
    <s v="Weekend"/>
    <m/>
    <m/>
    <m/>
    <m/>
    <x v="39"/>
    <s v="US"/>
    <d v="2021-08-08T00:00:00"/>
    <n v="0"/>
  </r>
  <r>
    <s v="Base"/>
    <s v="Weekend"/>
    <m/>
    <m/>
    <m/>
    <m/>
    <x v="39"/>
    <s v="US"/>
    <d v="2021-08-09T00:00:00"/>
    <n v="0"/>
  </r>
  <r>
    <s v="Base"/>
    <s v="Weekend"/>
    <m/>
    <m/>
    <m/>
    <m/>
    <x v="39"/>
    <s v="US"/>
    <d v="2021-08-10T00:00:00"/>
    <n v="0"/>
  </r>
  <r>
    <s v="Base"/>
    <s v="Weekend"/>
    <m/>
    <m/>
    <m/>
    <m/>
    <x v="39"/>
    <s v="US"/>
    <d v="2021-08-11T00:00:00"/>
    <n v="0"/>
  </r>
  <r>
    <s v="Base"/>
    <s v="Weekend"/>
    <m/>
    <m/>
    <m/>
    <m/>
    <x v="39"/>
    <s v="US"/>
    <d v="2021-08-12T00:00:00"/>
    <n v="0"/>
  </r>
  <r>
    <s v="Base"/>
    <s v="Weekend"/>
    <m/>
    <m/>
    <m/>
    <m/>
    <x v="39"/>
    <s v="US"/>
    <d v="2021-08-13T00:00:00"/>
    <n v="0"/>
  </r>
  <r>
    <s v="Base"/>
    <s v="Weekend"/>
    <m/>
    <m/>
    <m/>
    <m/>
    <x v="39"/>
    <s v="US"/>
    <d v="2021-08-14T00:00:00"/>
    <n v="0"/>
  </r>
  <r>
    <s v="Base"/>
    <s v="Weekend"/>
    <m/>
    <m/>
    <m/>
    <m/>
    <x v="39"/>
    <s v="US"/>
    <d v="2021-08-15T00:00:00"/>
    <n v="0"/>
  </r>
  <r>
    <s v="Base"/>
    <s v="Weekend"/>
    <m/>
    <m/>
    <m/>
    <m/>
    <x v="39"/>
    <s v="US"/>
    <d v="2021-08-16T00:00:00"/>
    <n v="0"/>
  </r>
  <r>
    <s v="Base"/>
    <s v="Weekend"/>
    <m/>
    <m/>
    <m/>
    <m/>
    <x v="39"/>
    <s v="US"/>
    <d v="2021-08-17T00:00:00"/>
    <n v="0"/>
  </r>
  <r>
    <s v="Base"/>
    <s v="Weekend"/>
    <m/>
    <m/>
    <m/>
    <m/>
    <x v="39"/>
    <s v="US"/>
    <d v="2021-08-18T00:00:00"/>
    <n v="0"/>
  </r>
  <r>
    <s v="Base"/>
    <s v="Weekend"/>
    <m/>
    <m/>
    <m/>
    <m/>
    <x v="39"/>
    <s v="US"/>
    <d v="2021-08-19T00:00:00"/>
    <n v="0"/>
  </r>
  <r>
    <s v="Base"/>
    <s v="Weekend"/>
    <m/>
    <m/>
    <m/>
    <m/>
    <x v="39"/>
    <s v="US"/>
    <d v="2021-08-20T00:00:00"/>
    <n v="0"/>
  </r>
  <r>
    <s v="Base"/>
    <s v="Weekend"/>
    <m/>
    <m/>
    <m/>
    <m/>
    <x v="39"/>
    <s v="US"/>
    <d v="2021-08-21T00:00:00"/>
    <n v="0"/>
  </r>
  <r>
    <s v="Base"/>
    <s v="Weekend"/>
    <m/>
    <m/>
    <m/>
    <m/>
    <x v="39"/>
    <s v="US"/>
    <d v="2021-08-22T00:00:00"/>
    <n v="0"/>
  </r>
  <r>
    <s v="Base"/>
    <s v="Weekend"/>
    <m/>
    <m/>
    <m/>
    <m/>
    <x v="39"/>
    <s v="US"/>
    <d v="2021-08-23T00:00:00"/>
    <n v="0"/>
  </r>
  <r>
    <s v="Base"/>
    <s v="Weekend"/>
    <m/>
    <m/>
    <m/>
    <m/>
    <x v="39"/>
    <s v="US"/>
    <d v="2021-08-24T00:00:00"/>
    <n v="0"/>
  </r>
  <r>
    <s v="Base"/>
    <s v="Weekend"/>
    <m/>
    <m/>
    <m/>
    <m/>
    <x v="39"/>
    <s v="US"/>
    <d v="2021-08-25T00:00:00"/>
    <n v="0"/>
  </r>
  <r>
    <s v="Base"/>
    <s v="Weekend"/>
    <m/>
    <m/>
    <m/>
    <m/>
    <x v="39"/>
    <s v="US"/>
    <d v="2021-08-26T00:00:00"/>
    <n v="0"/>
  </r>
  <r>
    <s v="Base"/>
    <s v="Weekend"/>
    <m/>
    <m/>
    <m/>
    <m/>
    <x v="39"/>
    <s v="US"/>
    <d v="2021-08-27T00:00:00"/>
    <n v="0"/>
  </r>
  <r>
    <s v="Base"/>
    <s v="Weekend"/>
    <m/>
    <m/>
    <m/>
    <m/>
    <x v="39"/>
    <s v="US"/>
    <d v="2021-08-28T00:00:00"/>
    <n v="0"/>
  </r>
  <r>
    <s v="Base"/>
    <s v="Weekend"/>
    <m/>
    <m/>
    <m/>
    <m/>
    <x v="39"/>
    <s v="US"/>
    <d v="2021-08-29T00:00:00"/>
    <n v="0"/>
  </r>
  <r>
    <s v="Base"/>
    <s v="Weekend"/>
    <m/>
    <m/>
    <m/>
    <m/>
    <x v="39"/>
    <s v="US"/>
    <d v="2021-08-30T00:00:00"/>
    <n v="0"/>
  </r>
  <r>
    <s v="Base"/>
    <s v="Weekend"/>
    <m/>
    <m/>
    <m/>
    <m/>
    <x v="39"/>
    <s v="US"/>
    <d v="2021-08-31T00:00:00"/>
    <n v="0"/>
  </r>
  <r>
    <s v="Base"/>
    <s v="Weekend"/>
    <m/>
    <m/>
    <m/>
    <m/>
    <x v="39"/>
    <s v="US"/>
    <d v="2021-09-01T00:00:00"/>
    <n v="0"/>
  </r>
  <r>
    <s v="Base"/>
    <s v="Weekend"/>
    <m/>
    <m/>
    <m/>
    <m/>
    <x v="39"/>
    <s v="US"/>
    <d v="2021-09-02T00:00:00"/>
    <n v="0"/>
  </r>
  <r>
    <s v="Base"/>
    <s v="Weekend"/>
    <m/>
    <m/>
    <m/>
    <m/>
    <x v="39"/>
    <s v="US"/>
    <d v="2021-09-03T00:00:00"/>
    <n v="0"/>
  </r>
  <r>
    <s v="Base"/>
    <s v="Weekend"/>
    <m/>
    <m/>
    <m/>
    <m/>
    <x v="39"/>
    <s v="US"/>
    <d v="2021-09-04T00:00:00"/>
    <n v="0"/>
  </r>
  <r>
    <s v="Base"/>
    <s v="Weekend"/>
    <m/>
    <m/>
    <m/>
    <m/>
    <x v="39"/>
    <s v="US"/>
    <d v="2021-09-05T00:00:00"/>
    <n v="0"/>
  </r>
  <r>
    <s v="Base"/>
    <s v="Weekend"/>
    <m/>
    <m/>
    <m/>
    <m/>
    <x v="39"/>
    <s v="US"/>
    <d v="2021-09-06T00:00:00"/>
    <n v="0"/>
  </r>
  <r>
    <s v="Base"/>
    <s v="Weekend"/>
    <m/>
    <m/>
    <m/>
    <m/>
    <x v="39"/>
    <s v="US"/>
    <d v="2021-09-07T00:00:00"/>
    <n v="0"/>
  </r>
  <r>
    <s v="Base"/>
    <s v="Weekend"/>
    <m/>
    <m/>
    <m/>
    <m/>
    <x v="39"/>
    <s v="US"/>
    <d v="2021-09-08T00:00:00"/>
    <n v="0"/>
  </r>
  <r>
    <s v="Base"/>
    <s v="Weekend"/>
    <m/>
    <m/>
    <m/>
    <m/>
    <x v="39"/>
    <s v="US"/>
    <d v="2021-09-09T00:00:00"/>
    <n v="0"/>
  </r>
  <r>
    <s v="Base"/>
    <s v="Weekend"/>
    <m/>
    <m/>
    <m/>
    <m/>
    <x v="39"/>
    <s v="US"/>
    <d v="2021-09-10T00:00:00"/>
    <n v="0"/>
  </r>
  <r>
    <s v="Base"/>
    <s v="Weekend"/>
    <m/>
    <m/>
    <m/>
    <m/>
    <x v="39"/>
    <s v="US"/>
    <d v="2021-09-11T00:00:00"/>
    <n v="0"/>
  </r>
  <r>
    <s v="Base"/>
    <s v="Weekend"/>
    <m/>
    <m/>
    <m/>
    <m/>
    <x v="39"/>
    <s v="US"/>
    <d v="2021-09-12T00:00:00"/>
    <n v="0"/>
  </r>
  <r>
    <s v="Base"/>
    <s v="Weekend"/>
    <m/>
    <m/>
    <m/>
    <m/>
    <x v="39"/>
    <s v="US"/>
    <d v="2021-09-13T00:00:00"/>
    <n v="0"/>
  </r>
  <r>
    <s v="Base"/>
    <s v="Weekend"/>
    <m/>
    <m/>
    <m/>
    <m/>
    <x v="39"/>
    <s v="US"/>
    <d v="2021-09-14T00:00:00"/>
    <n v="0"/>
  </r>
  <r>
    <s v="Base"/>
    <s v="Weekend"/>
    <m/>
    <m/>
    <m/>
    <m/>
    <x v="39"/>
    <s v="US"/>
    <d v="2021-09-15T00:00:00"/>
    <n v="0"/>
  </r>
  <r>
    <s v="Base"/>
    <s v="Weekend"/>
    <m/>
    <m/>
    <m/>
    <m/>
    <x v="39"/>
    <s v="US"/>
    <d v="2021-09-16T00:00:00"/>
    <n v="0"/>
  </r>
  <r>
    <s v="Base"/>
    <s v="Weekend"/>
    <m/>
    <m/>
    <m/>
    <m/>
    <x v="39"/>
    <s v="US"/>
    <d v="2021-09-17T00:00:00"/>
    <n v="0"/>
  </r>
  <r>
    <s v="Base"/>
    <s v="Weekend"/>
    <m/>
    <m/>
    <m/>
    <m/>
    <x v="39"/>
    <s v="US"/>
    <d v="2021-09-18T00:00:00"/>
    <n v="0"/>
  </r>
  <r>
    <s v="Base"/>
    <s v="Weekend"/>
    <m/>
    <m/>
    <m/>
    <m/>
    <x v="39"/>
    <s v="US"/>
    <d v="2021-09-19T00:00:00"/>
    <n v="0"/>
  </r>
  <r>
    <s v="Base"/>
    <s v="Weekend"/>
    <m/>
    <m/>
    <m/>
    <m/>
    <x v="39"/>
    <s v="US"/>
    <d v="2021-09-20T00:00:00"/>
    <n v="0"/>
  </r>
  <r>
    <s v="Base"/>
    <s v="Weekend"/>
    <m/>
    <m/>
    <m/>
    <m/>
    <x v="39"/>
    <s v="US"/>
    <d v="2021-09-21T00:00:00"/>
    <n v="0"/>
  </r>
  <r>
    <s v="Base"/>
    <s v="Weekend"/>
    <m/>
    <m/>
    <m/>
    <m/>
    <x v="39"/>
    <s v="US"/>
    <d v="2021-09-22T00:00:00"/>
    <n v="0"/>
  </r>
  <r>
    <s v="Base"/>
    <s v="Weekend"/>
    <m/>
    <m/>
    <m/>
    <m/>
    <x v="39"/>
    <s v="US"/>
    <d v="2021-09-23T00:00:00"/>
    <n v="0"/>
  </r>
  <r>
    <s v="Base"/>
    <s v="Weekend"/>
    <m/>
    <m/>
    <m/>
    <m/>
    <x v="39"/>
    <s v="US"/>
    <d v="2021-09-24T00:00:00"/>
    <n v="0"/>
  </r>
  <r>
    <s v="Base"/>
    <s v="Weekend"/>
    <m/>
    <m/>
    <m/>
    <m/>
    <x v="39"/>
    <s v="US"/>
    <d v="2021-09-25T00:00:00"/>
    <n v="0"/>
  </r>
  <r>
    <s v="Base"/>
    <s v="Weekend"/>
    <m/>
    <m/>
    <m/>
    <m/>
    <x v="39"/>
    <s v="US"/>
    <d v="2021-09-26T00:00:00"/>
    <n v="0"/>
  </r>
  <r>
    <s v="Base"/>
    <s v="Weekend"/>
    <m/>
    <m/>
    <m/>
    <m/>
    <x v="39"/>
    <s v="US"/>
    <d v="2021-09-27T00:00:00"/>
    <n v="0"/>
  </r>
  <r>
    <s v="Base"/>
    <s v="Weekend"/>
    <m/>
    <m/>
    <m/>
    <m/>
    <x v="39"/>
    <s v="US"/>
    <d v="2021-09-28T00:00:00"/>
    <n v="0"/>
  </r>
  <r>
    <s v="Base"/>
    <s v="Weekend"/>
    <m/>
    <m/>
    <m/>
    <m/>
    <x v="39"/>
    <s v="US"/>
    <d v="2021-09-29T00:00:00"/>
    <n v="0"/>
  </r>
  <r>
    <s v="Base"/>
    <s v="Weekend"/>
    <m/>
    <m/>
    <m/>
    <m/>
    <x v="39"/>
    <s v="US"/>
    <d v="2021-09-30T00:00:00"/>
    <n v="0"/>
  </r>
  <r>
    <s v="Base"/>
    <s v="Weekend"/>
    <m/>
    <m/>
    <m/>
    <m/>
    <x v="39"/>
    <s v="US"/>
    <d v="2021-10-01T00:00:00"/>
    <n v="0"/>
  </r>
  <r>
    <s v="Base"/>
    <s v="Weekend"/>
    <m/>
    <m/>
    <m/>
    <m/>
    <x v="39"/>
    <s v="US"/>
    <d v="2021-10-02T00:00:00"/>
    <n v="0"/>
  </r>
  <r>
    <s v="Base"/>
    <s v="Weekend"/>
    <m/>
    <m/>
    <m/>
    <m/>
    <x v="39"/>
    <s v="US"/>
    <d v="2021-10-03T00:00:00"/>
    <n v="0"/>
  </r>
  <r>
    <s v="Base"/>
    <s v="Weekend"/>
    <m/>
    <m/>
    <m/>
    <m/>
    <x v="39"/>
    <s v="US"/>
    <d v="2021-10-04T00:00:00"/>
    <n v="0"/>
  </r>
  <r>
    <s v="Base"/>
    <s v="Weekend"/>
    <m/>
    <m/>
    <m/>
    <m/>
    <x v="39"/>
    <s v="US"/>
    <d v="2021-10-05T00:00:00"/>
    <n v="0"/>
  </r>
  <r>
    <s v="Base"/>
    <s v="Weekend"/>
    <m/>
    <m/>
    <m/>
    <m/>
    <x v="39"/>
    <s v="US"/>
    <d v="2021-10-06T00:00:00"/>
    <n v="0"/>
  </r>
  <r>
    <s v="Base"/>
    <s v="Weekend"/>
    <m/>
    <m/>
    <m/>
    <m/>
    <x v="39"/>
    <s v="US"/>
    <d v="2021-10-07T00:00:00"/>
    <n v="0"/>
  </r>
  <r>
    <s v="Base"/>
    <s v="Weekend"/>
    <m/>
    <m/>
    <m/>
    <m/>
    <x v="39"/>
    <s v="US"/>
    <d v="2021-10-08T00:00:00"/>
    <n v="0"/>
  </r>
  <r>
    <s v="Base"/>
    <s v="Weekend"/>
    <m/>
    <m/>
    <m/>
    <m/>
    <x v="39"/>
    <s v="US"/>
    <d v="2021-10-09T00:00:00"/>
    <n v="0"/>
  </r>
  <r>
    <s v="Base"/>
    <s v="Weekend"/>
    <m/>
    <m/>
    <m/>
    <m/>
    <x v="39"/>
    <s v="US"/>
    <d v="2021-10-10T00:00:00"/>
    <n v="0"/>
  </r>
  <r>
    <s v="Base"/>
    <s v="Weekend"/>
    <m/>
    <m/>
    <m/>
    <m/>
    <x v="39"/>
    <s v="US"/>
    <d v="2021-10-11T00:00:00"/>
    <n v="0"/>
  </r>
  <r>
    <s v="Base"/>
    <s v="Weekend"/>
    <m/>
    <m/>
    <m/>
    <m/>
    <x v="39"/>
    <s v="US"/>
    <d v="2021-10-12T00:00:00"/>
    <n v="0"/>
  </r>
  <r>
    <s v="Base"/>
    <s v="Weekend"/>
    <m/>
    <m/>
    <m/>
    <m/>
    <x v="39"/>
    <s v="US"/>
    <d v="2021-10-13T00:00:00"/>
    <n v="0"/>
  </r>
  <r>
    <s v="Base"/>
    <s v="Weekend"/>
    <m/>
    <m/>
    <m/>
    <m/>
    <x v="39"/>
    <s v="US"/>
    <d v="2021-10-14T00:00:00"/>
    <n v="0"/>
  </r>
  <r>
    <s v="Base"/>
    <s v="Weekend"/>
    <m/>
    <m/>
    <m/>
    <m/>
    <x v="39"/>
    <s v="US"/>
    <d v="2021-10-15T00:00:00"/>
    <n v="0"/>
  </r>
  <r>
    <s v="Base"/>
    <s v="Weekend"/>
    <m/>
    <m/>
    <m/>
    <m/>
    <x v="39"/>
    <s v="US"/>
    <d v="2021-10-16T00:00:00"/>
    <n v="0"/>
  </r>
  <r>
    <s v="Base"/>
    <s v="Weekend"/>
    <m/>
    <m/>
    <m/>
    <m/>
    <x v="39"/>
    <s v="US"/>
    <d v="2021-10-17T00:00:00"/>
    <n v="0"/>
  </r>
  <r>
    <s v="Base"/>
    <s v="Weekend"/>
    <m/>
    <m/>
    <m/>
    <m/>
    <x v="39"/>
    <s v="US"/>
    <d v="2021-10-18T00:00:00"/>
    <n v="0"/>
  </r>
  <r>
    <s v="Base"/>
    <s v="Weekend"/>
    <m/>
    <m/>
    <m/>
    <m/>
    <x v="39"/>
    <s v="US"/>
    <d v="2021-10-19T00:00:00"/>
    <n v="0"/>
  </r>
  <r>
    <s v="Base"/>
    <s v="Weekend"/>
    <m/>
    <m/>
    <m/>
    <m/>
    <x v="39"/>
    <s v="US"/>
    <d v="2021-10-20T00:00:00"/>
    <n v="0"/>
  </r>
  <r>
    <s v="Base"/>
    <s v="Weekend"/>
    <m/>
    <m/>
    <m/>
    <m/>
    <x v="39"/>
    <s v="US"/>
    <d v="2021-10-21T00:00:00"/>
    <n v="0"/>
  </r>
  <r>
    <s v="Base"/>
    <s v="Weekend"/>
    <m/>
    <m/>
    <m/>
    <m/>
    <x v="39"/>
    <s v="US"/>
    <d v="2021-10-22T00:00:00"/>
    <n v="0"/>
  </r>
  <r>
    <s v="Base"/>
    <s v="Weekend"/>
    <m/>
    <m/>
    <m/>
    <m/>
    <x v="39"/>
    <s v="US"/>
    <d v="2021-10-23T00:00:00"/>
    <n v="0"/>
  </r>
  <r>
    <s v="Base"/>
    <s v="Weekend"/>
    <m/>
    <m/>
    <m/>
    <m/>
    <x v="39"/>
    <s v="US"/>
    <d v="2021-10-24T00:00:00"/>
    <n v="0"/>
  </r>
  <r>
    <s v="Base"/>
    <s v="Weekend"/>
    <m/>
    <m/>
    <m/>
    <m/>
    <x v="39"/>
    <s v="US"/>
    <d v="2021-10-25T00:00:00"/>
    <n v="0"/>
  </r>
  <r>
    <s v="Base"/>
    <s v="Weekend"/>
    <m/>
    <m/>
    <m/>
    <m/>
    <x v="39"/>
    <s v="US"/>
    <d v="2021-10-26T00:00:00"/>
    <n v="0"/>
  </r>
  <r>
    <s v="Base"/>
    <s v="Weekend"/>
    <m/>
    <m/>
    <m/>
    <m/>
    <x v="39"/>
    <s v="US"/>
    <d v="2021-10-27T00:00:00"/>
    <n v="0"/>
  </r>
  <r>
    <s v="Base"/>
    <s v="Weekend"/>
    <m/>
    <m/>
    <m/>
    <m/>
    <x v="39"/>
    <s v="US"/>
    <d v="2021-10-28T00:00:00"/>
    <n v="0"/>
  </r>
  <r>
    <s v="Base"/>
    <s v="Weekend"/>
    <m/>
    <m/>
    <m/>
    <m/>
    <x v="39"/>
    <s v="US"/>
    <d v="2021-10-29T00:00:00"/>
    <n v="0"/>
  </r>
  <r>
    <s v="Base"/>
    <s v="Weekend"/>
    <m/>
    <m/>
    <m/>
    <m/>
    <x v="39"/>
    <s v="US"/>
    <d v="2021-10-30T00:00:00"/>
    <n v="0"/>
  </r>
  <r>
    <s v="Base"/>
    <s v="Weekend"/>
    <m/>
    <m/>
    <m/>
    <m/>
    <x v="39"/>
    <s v="US"/>
    <d v="2021-10-31T00:00:00"/>
    <n v="0"/>
  </r>
  <r>
    <s v="Base"/>
    <s v="Weekend"/>
    <m/>
    <m/>
    <m/>
    <m/>
    <x v="39"/>
    <s v="US"/>
    <d v="2021-11-01T00:00:00"/>
    <n v="0"/>
  </r>
  <r>
    <s v="Base"/>
    <s v="Weekend"/>
    <m/>
    <m/>
    <m/>
    <m/>
    <x v="39"/>
    <s v="US"/>
    <d v="2021-11-02T00:00:00"/>
    <n v="0"/>
  </r>
  <r>
    <s v="Base"/>
    <s v="Weekend"/>
    <m/>
    <m/>
    <m/>
    <m/>
    <x v="39"/>
    <s v="US"/>
    <d v="2021-11-03T00:00:00"/>
    <n v="0"/>
  </r>
  <r>
    <s v="Base"/>
    <s v="Weekend"/>
    <m/>
    <m/>
    <m/>
    <m/>
    <x v="39"/>
    <s v="US"/>
    <d v="2021-11-04T00:00:00"/>
    <n v="0"/>
  </r>
  <r>
    <s v="Base"/>
    <s v="Weekend"/>
    <m/>
    <m/>
    <m/>
    <m/>
    <x v="39"/>
    <s v="US"/>
    <d v="2021-11-05T00:00:00"/>
    <n v="0"/>
  </r>
  <r>
    <s v="Base"/>
    <s v="Weekend"/>
    <m/>
    <m/>
    <m/>
    <m/>
    <x v="39"/>
    <s v="US"/>
    <d v="2021-11-06T00:00:00"/>
    <n v="0"/>
  </r>
  <r>
    <s v="Base"/>
    <s v="Weekend"/>
    <m/>
    <m/>
    <m/>
    <m/>
    <x v="39"/>
    <s v="US"/>
    <d v="2021-11-07T00:00:00"/>
    <n v="0"/>
  </r>
  <r>
    <s v="Base"/>
    <s v="Weekend"/>
    <m/>
    <m/>
    <m/>
    <m/>
    <x v="39"/>
    <s v="US"/>
    <d v="2021-11-08T00:00:00"/>
    <n v="0"/>
  </r>
  <r>
    <s v="Base"/>
    <s v="Weekend"/>
    <m/>
    <m/>
    <m/>
    <m/>
    <x v="39"/>
    <s v="US"/>
    <d v="2021-11-09T00:00:00"/>
    <n v="0"/>
  </r>
  <r>
    <s v="Base"/>
    <s v="Weekend"/>
    <m/>
    <m/>
    <m/>
    <m/>
    <x v="39"/>
    <s v="US"/>
    <d v="2021-11-10T00:00:00"/>
    <n v="0"/>
  </r>
  <r>
    <s v="Base"/>
    <s v="Weekend"/>
    <m/>
    <m/>
    <m/>
    <m/>
    <x v="39"/>
    <s v="US"/>
    <d v="2021-11-11T00:00:00"/>
    <n v="0"/>
  </r>
  <r>
    <s v="Base"/>
    <s v="Weekend"/>
    <m/>
    <m/>
    <m/>
    <m/>
    <x v="39"/>
    <s v="US"/>
    <d v="2021-11-12T00:00:00"/>
    <n v="0"/>
  </r>
  <r>
    <s v="Base"/>
    <s v="Weekend"/>
    <m/>
    <m/>
    <m/>
    <m/>
    <x v="39"/>
    <s v="US"/>
    <d v="2021-11-13T00:00:00"/>
    <n v="0"/>
  </r>
  <r>
    <s v="Base"/>
    <s v="Weekend"/>
    <m/>
    <m/>
    <m/>
    <m/>
    <x v="39"/>
    <s v="US"/>
    <d v="2021-11-14T00:00:00"/>
    <n v="0"/>
  </r>
  <r>
    <s v="Base"/>
    <s v="Weekend"/>
    <m/>
    <m/>
    <m/>
    <m/>
    <x v="39"/>
    <s v="US"/>
    <d v="2021-11-15T00:00:00"/>
    <n v="0"/>
  </r>
  <r>
    <s v="Base"/>
    <s v="Weekend"/>
    <m/>
    <m/>
    <m/>
    <m/>
    <x v="39"/>
    <s v="US"/>
    <d v="2021-11-16T00:00:00"/>
    <n v="0"/>
  </r>
  <r>
    <s v="Base"/>
    <s v="Weekend"/>
    <m/>
    <m/>
    <m/>
    <m/>
    <x v="39"/>
    <s v="US"/>
    <d v="2021-11-17T00:00:00"/>
    <n v="0"/>
  </r>
  <r>
    <s v="Base"/>
    <s v="Weekend"/>
    <m/>
    <m/>
    <m/>
    <m/>
    <x v="39"/>
    <s v="US"/>
    <d v="2021-11-18T00:00:00"/>
    <n v="0"/>
  </r>
  <r>
    <s v="Base"/>
    <s v="Weekend"/>
    <m/>
    <m/>
    <m/>
    <m/>
    <x v="39"/>
    <s v="US"/>
    <d v="2021-11-19T00:00:00"/>
    <n v="0"/>
  </r>
  <r>
    <s v="Base"/>
    <s v="Weekend"/>
    <m/>
    <m/>
    <m/>
    <m/>
    <x v="39"/>
    <s v="US"/>
    <d v="2021-11-20T00:00:00"/>
    <n v="0"/>
  </r>
  <r>
    <s v="Base"/>
    <s v="Weekend"/>
    <m/>
    <m/>
    <m/>
    <m/>
    <x v="39"/>
    <s v="US"/>
    <d v="2021-11-21T00:00:00"/>
    <n v="0"/>
  </r>
  <r>
    <s v="Base"/>
    <s v="Weekend"/>
    <m/>
    <m/>
    <m/>
    <m/>
    <x v="39"/>
    <s v="US"/>
    <d v="2021-11-22T00:00:00"/>
    <n v="0"/>
  </r>
  <r>
    <s v="Base"/>
    <s v="Weekend"/>
    <m/>
    <m/>
    <m/>
    <m/>
    <x v="39"/>
    <s v="US"/>
    <d v="2021-11-23T00:00:00"/>
    <n v="0"/>
  </r>
  <r>
    <s v="Base"/>
    <s v="Weekend"/>
    <m/>
    <m/>
    <m/>
    <m/>
    <x v="39"/>
    <s v="US"/>
    <d v="2021-11-24T00:00:00"/>
    <n v="0"/>
  </r>
  <r>
    <s v="Base"/>
    <s v="Weekend"/>
    <m/>
    <m/>
    <m/>
    <m/>
    <x v="39"/>
    <s v="US"/>
    <d v="2021-11-25T00:00:00"/>
    <n v="0"/>
  </r>
  <r>
    <s v="Base"/>
    <s v="Weekend"/>
    <m/>
    <m/>
    <m/>
    <m/>
    <x v="39"/>
    <s v="US"/>
    <d v="2021-11-26T00:00:00"/>
    <n v="0"/>
  </r>
  <r>
    <s v="Base"/>
    <s v="Weekend"/>
    <m/>
    <m/>
    <m/>
    <m/>
    <x v="39"/>
    <s v="US"/>
    <d v="2021-11-27T00:00:00"/>
    <n v="0"/>
  </r>
  <r>
    <s v="Base"/>
    <s v="Weekend"/>
    <m/>
    <m/>
    <m/>
    <m/>
    <x v="39"/>
    <s v="US"/>
    <d v="2021-11-28T00:00:00"/>
    <n v="0"/>
  </r>
  <r>
    <s v="Base"/>
    <s v="Weekend"/>
    <m/>
    <m/>
    <m/>
    <m/>
    <x v="39"/>
    <s v="US"/>
    <d v="2021-11-29T00:00:00"/>
    <n v="0"/>
  </r>
  <r>
    <s v="Base"/>
    <s v="Weekend"/>
    <m/>
    <m/>
    <m/>
    <m/>
    <x v="39"/>
    <s v="US"/>
    <d v="2021-11-30T00:00:00"/>
    <n v="0"/>
  </r>
  <r>
    <s v="Base"/>
    <s v="Weekend"/>
    <m/>
    <m/>
    <m/>
    <m/>
    <x v="39"/>
    <s v="US"/>
    <d v="2021-12-01T00:00:00"/>
    <n v="0"/>
  </r>
  <r>
    <s v="Base"/>
    <s v="Weekend"/>
    <m/>
    <m/>
    <m/>
    <m/>
    <x v="39"/>
    <s v="US"/>
    <d v="2021-12-02T00:00:00"/>
    <n v="0"/>
  </r>
  <r>
    <s v="Base"/>
    <s v="Weekend"/>
    <m/>
    <m/>
    <m/>
    <m/>
    <x v="39"/>
    <s v="US"/>
    <d v="2021-12-03T00:00:00"/>
    <n v="0"/>
  </r>
  <r>
    <s v="Base"/>
    <s v="Weekend"/>
    <m/>
    <m/>
    <m/>
    <m/>
    <x v="39"/>
    <s v="US"/>
    <d v="2021-12-04T00:00:00"/>
    <n v="0"/>
  </r>
  <r>
    <s v="Base"/>
    <s v="Weekend"/>
    <m/>
    <m/>
    <m/>
    <m/>
    <x v="39"/>
    <s v="US"/>
    <d v="2021-12-05T00:00:00"/>
    <n v="0"/>
  </r>
  <r>
    <s v="Base"/>
    <s v="Weekend"/>
    <m/>
    <m/>
    <m/>
    <m/>
    <x v="39"/>
    <s v="US"/>
    <d v="2021-12-06T00:00:00"/>
    <n v="0"/>
  </r>
  <r>
    <s v="Base"/>
    <s v="Weekend"/>
    <m/>
    <m/>
    <m/>
    <m/>
    <x v="39"/>
    <s v="US"/>
    <d v="2021-12-07T00:00:00"/>
    <n v="0"/>
  </r>
  <r>
    <s v="Base"/>
    <s v="Weekend"/>
    <m/>
    <m/>
    <m/>
    <m/>
    <x v="39"/>
    <s v="US"/>
    <d v="2021-12-08T00:00:00"/>
    <n v="0"/>
  </r>
  <r>
    <s v="Base"/>
    <s v="Weekend"/>
    <m/>
    <m/>
    <m/>
    <m/>
    <x v="39"/>
    <s v="US"/>
    <d v="2021-12-09T00:00:00"/>
    <n v="0"/>
  </r>
  <r>
    <s v="Base"/>
    <s v="Weekend"/>
    <m/>
    <m/>
    <m/>
    <m/>
    <x v="39"/>
    <s v="US"/>
    <d v="2021-12-10T00:00:00"/>
    <n v="0"/>
  </r>
  <r>
    <s v="Base"/>
    <s v="Weekend"/>
    <m/>
    <m/>
    <m/>
    <m/>
    <x v="39"/>
    <s v="US"/>
    <d v="2021-12-11T00:00:00"/>
    <n v="0"/>
  </r>
  <r>
    <s v="Base"/>
    <s v="Weekend"/>
    <m/>
    <m/>
    <m/>
    <m/>
    <x v="39"/>
    <s v="US"/>
    <d v="2021-12-12T00:00:00"/>
    <n v="0"/>
  </r>
  <r>
    <s v="Base"/>
    <s v="Weekend"/>
    <m/>
    <m/>
    <m/>
    <m/>
    <x v="39"/>
    <s v="US"/>
    <d v="2021-12-13T00:00:00"/>
    <n v="0"/>
  </r>
  <r>
    <s v="Base"/>
    <s v="Weekend"/>
    <m/>
    <m/>
    <m/>
    <m/>
    <x v="39"/>
    <s v="US"/>
    <d v="2021-12-14T00:00:00"/>
    <n v="0"/>
  </r>
  <r>
    <s v="Base"/>
    <s v="Weekend"/>
    <m/>
    <m/>
    <m/>
    <m/>
    <x v="39"/>
    <s v="US"/>
    <d v="2021-12-15T00:00:00"/>
    <n v="0"/>
  </r>
  <r>
    <s v="Base"/>
    <s v="Weekend"/>
    <m/>
    <m/>
    <m/>
    <m/>
    <x v="39"/>
    <s v="US"/>
    <d v="2021-12-16T00:00:00"/>
    <n v="0"/>
  </r>
  <r>
    <s v="Base"/>
    <s v="Weekend"/>
    <m/>
    <m/>
    <m/>
    <m/>
    <x v="39"/>
    <s v="US"/>
    <d v="2021-12-17T00:00:00"/>
    <n v="0"/>
  </r>
  <r>
    <s v="Base"/>
    <s v="Weekend"/>
    <m/>
    <m/>
    <m/>
    <m/>
    <x v="39"/>
    <s v="US"/>
    <d v="2021-12-18T00:00:00"/>
    <n v="0"/>
  </r>
  <r>
    <s v="Base"/>
    <s v="Weekend"/>
    <m/>
    <m/>
    <m/>
    <m/>
    <x v="39"/>
    <s v="US"/>
    <d v="2021-12-19T00:00:00"/>
    <n v="0"/>
  </r>
  <r>
    <s v="Base"/>
    <s v="Weekend"/>
    <m/>
    <m/>
    <m/>
    <m/>
    <x v="39"/>
    <s v="US"/>
    <d v="2021-12-20T00:00:00"/>
    <n v="0"/>
  </r>
  <r>
    <s v="Base"/>
    <s v="Weekend"/>
    <m/>
    <m/>
    <m/>
    <m/>
    <x v="39"/>
    <s v="US"/>
    <d v="2021-12-21T00:00:00"/>
    <n v="0"/>
  </r>
  <r>
    <s v="Base"/>
    <s v="Weekend"/>
    <m/>
    <m/>
    <m/>
    <m/>
    <x v="39"/>
    <s v="US"/>
    <d v="2021-12-22T00:00:00"/>
    <n v="0"/>
  </r>
  <r>
    <s v="Base"/>
    <s v="Weekend"/>
    <m/>
    <m/>
    <m/>
    <m/>
    <x v="39"/>
    <s v="US"/>
    <d v="2021-12-23T00:00:00"/>
    <n v="0"/>
  </r>
  <r>
    <s v="Base"/>
    <s v="Weekend"/>
    <m/>
    <m/>
    <m/>
    <m/>
    <x v="39"/>
    <s v="US"/>
    <d v="2021-12-24T00:00:00"/>
    <n v="0"/>
  </r>
  <r>
    <s v="Base"/>
    <s v="Weekend"/>
    <m/>
    <m/>
    <m/>
    <m/>
    <x v="39"/>
    <s v="US"/>
    <d v="2021-12-25T00:00:00"/>
    <n v="0"/>
  </r>
  <r>
    <s v="Base"/>
    <s v="Weekend"/>
    <m/>
    <m/>
    <m/>
    <m/>
    <x v="39"/>
    <s v="US"/>
    <d v="2021-12-26T00:00:00"/>
    <n v="0"/>
  </r>
  <r>
    <s v="Base"/>
    <s v="Weekend"/>
    <m/>
    <m/>
    <m/>
    <m/>
    <x v="39"/>
    <s v="US"/>
    <d v="2021-12-27T00:00:00"/>
    <n v="0"/>
  </r>
  <r>
    <s v="Base"/>
    <s v="Weekend"/>
    <m/>
    <m/>
    <m/>
    <m/>
    <x v="39"/>
    <s v="US"/>
    <d v="2021-12-28T00:00:00"/>
    <n v="0"/>
  </r>
  <r>
    <s v="Base"/>
    <s v="Weekend"/>
    <m/>
    <m/>
    <m/>
    <m/>
    <x v="39"/>
    <s v="US"/>
    <d v="2021-12-29T00:00:00"/>
    <n v="0"/>
  </r>
  <r>
    <s v="Base"/>
    <s v="Weekend"/>
    <m/>
    <m/>
    <m/>
    <m/>
    <x v="39"/>
    <s v="US"/>
    <d v="2021-12-30T00:00:00"/>
    <n v="0"/>
  </r>
  <r>
    <s v="Base"/>
    <s v="Weekend"/>
    <m/>
    <m/>
    <m/>
    <m/>
    <x v="39"/>
    <s v="US"/>
    <d v="2021-12-31T00:00:00"/>
    <n v="0"/>
  </r>
  <r>
    <s v="Base"/>
    <s v="Weekend"/>
    <m/>
    <m/>
    <m/>
    <m/>
    <x v="39"/>
    <s v="US"/>
    <d v="2022-01-01T00:00:00"/>
    <n v="0"/>
  </r>
  <r>
    <s v="Base"/>
    <s v="Weekend"/>
    <m/>
    <m/>
    <m/>
    <m/>
    <x v="39"/>
    <s v="US"/>
    <d v="2022-01-02T00:00:00"/>
    <n v="0"/>
  </r>
  <r>
    <s v="Base"/>
    <s v="Weekend"/>
    <m/>
    <m/>
    <m/>
    <m/>
    <x v="39"/>
    <s v="US"/>
    <d v="2022-01-03T00:00:00"/>
    <n v="0"/>
  </r>
  <r>
    <s v="Base"/>
    <s v="Weekend"/>
    <m/>
    <m/>
    <m/>
    <m/>
    <x v="39"/>
    <s v="US"/>
    <d v="2022-01-04T00:00:00"/>
    <n v="0"/>
  </r>
  <r>
    <s v="Base"/>
    <s v="Weekend"/>
    <m/>
    <m/>
    <m/>
    <m/>
    <x v="39"/>
    <s v="US"/>
    <d v="2022-01-05T00:00:00"/>
    <n v="0"/>
  </r>
  <r>
    <s v="Base"/>
    <s v="Weekend"/>
    <m/>
    <m/>
    <m/>
    <m/>
    <x v="39"/>
    <s v="US"/>
    <d v="2022-01-06T00:00:00"/>
    <n v="0"/>
  </r>
  <r>
    <s v="Base"/>
    <s v="Weekend"/>
    <m/>
    <m/>
    <m/>
    <m/>
    <x v="39"/>
    <s v="US"/>
    <d v="2022-01-07T00:00:00"/>
    <n v="0"/>
  </r>
  <r>
    <s v="Base"/>
    <s v="Weekend"/>
    <m/>
    <m/>
    <m/>
    <m/>
    <x v="39"/>
    <s v="US"/>
    <d v="2022-01-08T00:00:00"/>
    <n v="0"/>
  </r>
  <r>
    <s v="Base"/>
    <s v="Weekend"/>
    <m/>
    <m/>
    <m/>
    <m/>
    <x v="39"/>
    <s v="US"/>
    <d v="2022-01-09T00:00:00"/>
    <n v="0"/>
  </r>
  <r>
    <s v="Base"/>
    <s v="Weekend"/>
    <m/>
    <m/>
    <m/>
    <m/>
    <x v="39"/>
    <s v="US"/>
    <d v="2022-01-10T00:00:00"/>
    <n v="0"/>
  </r>
  <r>
    <s v="Base"/>
    <s v="Weekend"/>
    <m/>
    <m/>
    <m/>
    <m/>
    <x v="39"/>
    <s v="US"/>
    <d v="2022-01-11T00:00:00"/>
    <n v="0"/>
  </r>
  <r>
    <s v="Base"/>
    <s v="Weekend"/>
    <m/>
    <m/>
    <m/>
    <m/>
    <x v="39"/>
    <s v="US"/>
    <d v="2022-01-12T00:00:00"/>
    <n v="0"/>
  </r>
  <r>
    <s v="Base"/>
    <s v="Weekend"/>
    <m/>
    <m/>
    <m/>
    <m/>
    <x v="39"/>
    <s v="US"/>
    <d v="2022-01-13T00:00:00"/>
    <n v="0"/>
  </r>
  <r>
    <s v="Base"/>
    <s v="Weekend"/>
    <m/>
    <m/>
    <m/>
    <m/>
    <x v="39"/>
    <s v="US"/>
    <d v="2022-01-14T00:00:00"/>
    <n v="0"/>
  </r>
  <r>
    <s v="Base"/>
    <s v="Weekend"/>
    <m/>
    <m/>
    <m/>
    <m/>
    <x v="39"/>
    <s v="US"/>
    <d v="2022-01-15T00:00:00"/>
    <n v="0"/>
  </r>
  <r>
    <s v="Base"/>
    <s v="Weekend"/>
    <m/>
    <m/>
    <m/>
    <m/>
    <x v="39"/>
    <s v="US"/>
    <d v="2022-01-16T00:00:00"/>
    <n v="0"/>
  </r>
  <r>
    <s v="Base"/>
    <s v="Weekend"/>
    <m/>
    <m/>
    <m/>
    <m/>
    <x v="39"/>
    <s v="US"/>
    <d v="2022-01-17T00:00:00"/>
    <n v="0"/>
  </r>
  <r>
    <s v="Base"/>
    <s v="Weekend"/>
    <m/>
    <m/>
    <m/>
    <m/>
    <x v="39"/>
    <s v="US"/>
    <d v="2022-01-18T00:00:00"/>
    <n v="0"/>
  </r>
  <r>
    <s v="Base"/>
    <s v="Weekend"/>
    <m/>
    <m/>
    <m/>
    <m/>
    <x v="39"/>
    <s v="US"/>
    <d v="2022-01-19T00:00:00"/>
    <n v="0"/>
  </r>
  <r>
    <s v="Base"/>
    <s v="Weekend"/>
    <m/>
    <m/>
    <m/>
    <m/>
    <x v="39"/>
    <s v="US"/>
    <d v="2022-01-20T00:00:00"/>
    <n v="0"/>
  </r>
  <r>
    <s v="Base"/>
    <s v="Weekend"/>
    <m/>
    <m/>
    <m/>
    <m/>
    <x v="39"/>
    <s v="US"/>
    <d v="2022-01-21T00:00:00"/>
    <n v="0"/>
  </r>
  <r>
    <s v="Base"/>
    <s v="Weekend"/>
    <m/>
    <m/>
    <m/>
    <m/>
    <x v="39"/>
    <s v="US"/>
    <d v="2022-01-22T00:00:00"/>
    <n v="0"/>
  </r>
  <r>
    <s v="Base"/>
    <s v="Weekend"/>
    <m/>
    <m/>
    <m/>
    <m/>
    <x v="39"/>
    <s v="US"/>
    <d v="2022-01-23T00:00:00"/>
    <n v="0"/>
  </r>
  <r>
    <s v="Base"/>
    <s v="Weekend"/>
    <m/>
    <m/>
    <m/>
    <m/>
    <x v="39"/>
    <s v="US"/>
    <d v="2022-01-24T00:00:00"/>
    <n v="0"/>
  </r>
  <r>
    <s v="Base"/>
    <s v="Weekend"/>
    <m/>
    <m/>
    <m/>
    <m/>
    <x v="39"/>
    <s v="US"/>
    <d v="2022-01-25T00:00:00"/>
    <n v="0"/>
  </r>
  <r>
    <s v="Base"/>
    <s v="Weekend"/>
    <m/>
    <m/>
    <m/>
    <m/>
    <x v="39"/>
    <s v="US"/>
    <d v="2022-01-26T00:00:00"/>
    <n v="0"/>
  </r>
  <r>
    <s v="Base"/>
    <s v="Weekend"/>
    <m/>
    <m/>
    <m/>
    <m/>
    <x v="39"/>
    <s v="US"/>
    <d v="2022-01-27T00:00:00"/>
    <n v="0"/>
  </r>
  <r>
    <s v="Base"/>
    <s v="Weekend"/>
    <m/>
    <m/>
    <m/>
    <m/>
    <x v="39"/>
    <s v="US"/>
    <d v="2022-01-28T00:00:00"/>
    <n v="0"/>
  </r>
  <r>
    <s v="Base"/>
    <s v="Weekend"/>
    <m/>
    <m/>
    <m/>
    <m/>
    <x v="39"/>
    <s v="US"/>
    <d v="2022-01-29T00:00:00"/>
    <n v="0"/>
  </r>
  <r>
    <s v="Base"/>
    <s v="Weekend"/>
    <m/>
    <m/>
    <m/>
    <m/>
    <x v="39"/>
    <s v="US"/>
    <d v="2022-01-30T00:00:00"/>
    <n v="0"/>
  </r>
  <r>
    <s v="Base"/>
    <s v="Weekend"/>
    <m/>
    <m/>
    <m/>
    <m/>
    <x v="39"/>
    <s v="US"/>
    <d v="2022-01-31T00:00:00"/>
    <n v="0"/>
  </r>
  <r>
    <s v="Base"/>
    <s v="Weekend"/>
    <m/>
    <m/>
    <m/>
    <m/>
    <x v="39"/>
    <s v="US"/>
    <d v="2022-02-01T00:00:00"/>
    <n v="0"/>
  </r>
  <r>
    <s v="Base"/>
    <s v="Weekend"/>
    <m/>
    <m/>
    <m/>
    <m/>
    <x v="39"/>
    <s v="US"/>
    <d v="2022-02-02T00:00:00"/>
    <n v="0"/>
  </r>
  <r>
    <s v="Base"/>
    <s v="Weekend"/>
    <m/>
    <m/>
    <m/>
    <m/>
    <x v="39"/>
    <s v="US"/>
    <d v="2022-02-03T00:00:00"/>
    <n v="0"/>
  </r>
  <r>
    <s v="Base"/>
    <s v="Weekend"/>
    <m/>
    <m/>
    <m/>
    <m/>
    <x v="39"/>
    <s v="US"/>
    <d v="2022-02-04T00:00:00"/>
    <n v="0"/>
  </r>
  <r>
    <s v="Base"/>
    <s v="Weekend"/>
    <m/>
    <m/>
    <m/>
    <m/>
    <x v="39"/>
    <s v="US"/>
    <d v="2022-02-05T00:00:00"/>
    <n v="0"/>
  </r>
  <r>
    <s v="Base"/>
    <s v="Weekend"/>
    <m/>
    <m/>
    <m/>
    <m/>
    <x v="39"/>
    <s v="US"/>
    <d v="2022-02-06T00:00:00"/>
    <n v="0"/>
  </r>
  <r>
    <s v="Base"/>
    <s v="Weekend"/>
    <m/>
    <m/>
    <m/>
    <m/>
    <x v="39"/>
    <s v="US"/>
    <d v="2022-02-07T00:00:00"/>
    <n v="0"/>
  </r>
  <r>
    <s v="Base"/>
    <s v="Weekend"/>
    <m/>
    <m/>
    <m/>
    <m/>
    <x v="39"/>
    <s v="US"/>
    <d v="2022-02-08T00:00:00"/>
    <n v="0"/>
  </r>
  <r>
    <s v="Base"/>
    <s v="Weekend"/>
    <m/>
    <m/>
    <m/>
    <m/>
    <x v="39"/>
    <s v="US"/>
    <d v="2022-02-09T00:00:00"/>
    <n v="0"/>
  </r>
  <r>
    <s v="Base"/>
    <s v="Weekend"/>
    <m/>
    <m/>
    <m/>
    <m/>
    <x v="39"/>
    <s v="US"/>
    <d v="2022-02-10T00:00:00"/>
    <n v="0"/>
  </r>
  <r>
    <s v="Base"/>
    <s v="Weekend"/>
    <m/>
    <m/>
    <m/>
    <m/>
    <x v="39"/>
    <s v="US"/>
    <d v="2022-02-11T00:00:00"/>
    <n v="0"/>
  </r>
  <r>
    <s v="Base"/>
    <s v="Weekend"/>
    <m/>
    <m/>
    <m/>
    <m/>
    <x v="39"/>
    <s v="US"/>
    <d v="2022-02-12T00:00:00"/>
    <n v="0"/>
  </r>
  <r>
    <s v="Base"/>
    <s v="Weekend"/>
    <m/>
    <m/>
    <m/>
    <m/>
    <x v="39"/>
    <s v="US"/>
    <d v="2022-02-13T00:00:00"/>
    <n v="0"/>
  </r>
  <r>
    <s v="Base"/>
    <s v="Weekend"/>
    <m/>
    <m/>
    <m/>
    <m/>
    <x v="39"/>
    <s v="US"/>
    <d v="2022-02-14T00:00:00"/>
    <n v="0"/>
  </r>
  <r>
    <s v="Base"/>
    <s v="Weekend"/>
    <m/>
    <m/>
    <m/>
    <m/>
    <x v="39"/>
    <s v="US"/>
    <d v="2022-02-15T00:00:00"/>
    <n v="0"/>
  </r>
  <r>
    <s v="Base"/>
    <s v="Weekend"/>
    <m/>
    <m/>
    <m/>
    <m/>
    <x v="39"/>
    <s v="US"/>
    <d v="2022-02-16T00:00:00"/>
    <n v="0"/>
  </r>
  <r>
    <s v="Base"/>
    <s v="Weekend"/>
    <m/>
    <m/>
    <m/>
    <m/>
    <x v="39"/>
    <s v="US"/>
    <d v="2022-02-17T00:00:00"/>
    <n v="0"/>
  </r>
  <r>
    <s v="Base"/>
    <s v="Weekend"/>
    <m/>
    <m/>
    <m/>
    <m/>
    <x v="39"/>
    <s v="US"/>
    <d v="2022-02-18T00:00:00"/>
    <n v="0"/>
  </r>
  <r>
    <s v="Base"/>
    <s v="Weekend"/>
    <m/>
    <m/>
    <m/>
    <m/>
    <x v="39"/>
    <s v="US"/>
    <d v="2022-02-19T00:00:00"/>
    <n v="0"/>
  </r>
  <r>
    <s v="Base"/>
    <s v="Weekend"/>
    <m/>
    <m/>
    <m/>
    <m/>
    <x v="39"/>
    <s v="US"/>
    <d v="2022-02-20T00:00:00"/>
    <n v="4173.2112875111243"/>
  </r>
  <r>
    <s v="Base"/>
    <s v="Weekend"/>
    <m/>
    <m/>
    <m/>
    <m/>
    <x v="39"/>
    <s v="US"/>
    <d v="2022-02-21T00:00:00"/>
    <n v="0"/>
  </r>
  <r>
    <s v="Base"/>
    <s v="Weekend"/>
    <m/>
    <m/>
    <m/>
    <m/>
    <x v="39"/>
    <s v="US"/>
    <d v="2022-02-22T00:00:00"/>
    <n v="0"/>
  </r>
  <r>
    <s v="Base"/>
    <s v="Weekend"/>
    <m/>
    <m/>
    <m/>
    <m/>
    <x v="39"/>
    <s v="US"/>
    <d v="2022-02-23T00:00:00"/>
    <n v="0"/>
  </r>
  <r>
    <s v="Base"/>
    <s v="Weekend"/>
    <m/>
    <m/>
    <m/>
    <m/>
    <x v="39"/>
    <s v="US"/>
    <d v="2022-02-24T00:00:00"/>
    <n v="0"/>
  </r>
  <r>
    <s v="Base"/>
    <s v="Weekend"/>
    <m/>
    <m/>
    <m/>
    <m/>
    <x v="39"/>
    <s v="US"/>
    <d v="2022-02-25T00:00:00"/>
    <n v="0"/>
  </r>
  <r>
    <s v="Base"/>
    <s v="Weekend"/>
    <m/>
    <m/>
    <m/>
    <m/>
    <x v="39"/>
    <s v="US"/>
    <d v="2022-02-26T00:00:00"/>
    <n v="0"/>
  </r>
  <r>
    <s v="Base"/>
    <s v="Weekend"/>
    <m/>
    <m/>
    <m/>
    <m/>
    <x v="39"/>
    <s v="US"/>
    <d v="2022-02-27T00:00:00"/>
    <n v="0"/>
  </r>
  <r>
    <s v="Base"/>
    <s v="Weekend"/>
    <m/>
    <m/>
    <m/>
    <m/>
    <x v="39"/>
    <s v="US"/>
    <d v="2022-02-28T00:00:00"/>
    <n v="0"/>
  </r>
  <r>
    <s v="Base"/>
    <s v="Weekend"/>
    <m/>
    <m/>
    <m/>
    <m/>
    <x v="39"/>
    <s v="US"/>
    <d v="2022-03-01T00:00:00"/>
    <n v="0"/>
  </r>
  <r>
    <s v="Base"/>
    <s v="Weekend"/>
    <m/>
    <m/>
    <m/>
    <m/>
    <x v="39"/>
    <s v="US"/>
    <d v="2022-03-02T00:00:00"/>
    <n v="0"/>
  </r>
  <r>
    <s v="Base"/>
    <s v="Weekend"/>
    <m/>
    <m/>
    <m/>
    <m/>
    <x v="39"/>
    <s v="US"/>
    <d v="2022-03-03T00:00:00"/>
    <n v="0"/>
  </r>
  <r>
    <s v="Base"/>
    <s v="Weekend"/>
    <m/>
    <m/>
    <m/>
    <m/>
    <x v="39"/>
    <s v="US"/>
    <d v="2022-03-04T00:00:00"/>
    <n v="0"/>
  </r>
  <r>
    <s v="Base"/>
    <s v="Weekend"/>
    <m/>
    <m/>
    <m/>
    <m/>
    <x v="39"/>
    <s v="US"/>
    <d v="2022-03-05T00:00:00"/>
    <n v="0"/>
  </r>
  <r>
    <s v="Base"/>
    <s v="Weekend"/>
    <m/>
    <m/>
    <m/>
    <m/>
    <x v="39"/>
    <s v="US"/>
    <d v="2022-03-06T00:00:00"/>
    <n v="0"/>
  </r>
  <r>
    <s v="Base"/>
    <s v="Weekend"/>
    <m/>
    <m/>
    <m/>
    <m/>
    <x v="39"/>
    <s v="US"/>
    <d v="2022-03-07T00:00:00"/>
    <n v="0"/>
  </r>
  <r>
    <s v="Base"/>
    <s v="Weekend"/>
    <m/>
    <m/>
    <m/>
    <m/>
    <x v="39"/>
    <s v="US"/>
    <d v="2022-03-08T00:00:00"/>
    <n v="0"/>
  </r>
  <r>
    <s v="Base"/>
    <s v="Weekend"/>
    <m/>
    <m/>
    <m/>
    <m/>
    <x v="39"/>
    <s v="US"/>
    <d v="2022-03-09T00:00:00"/>
    <n v="0"/>
  </r>
  <r>
    <s v="Base"/>
    <s v="Weekend"/>
    <m/>
    <m/>
    <m/>
    <m/>
    <x v="39"/>
    <s v="US"/>
    <d v="2022-03-10T00:00:00"/>
    <n v="0"/>
  </r>
  <r>
    <s v="Base"/>
    <s v="Weekend"/>
    <m/>
    <m/>
    <m/>
    <m/>
    <x v="39"/>
    <s v="US"/>
    <d v="2022-03-11T00:00:00"/>
    <n v="0"/>
  </r>
  <r>
    <s v="Base"/>
    <s v="Weekend"/>
    <m/>
    <m/>
    <m/>
    <m/>
    <x v="39"/>
    <s v="US"/>
    <d v="2022-03-12T00:00:00"/>
    <n v="0"/>
  </r>
  <r>
    <s v="Base"/>
    <s v="Weekend"/>
    <m/>
    <m/>
    <m/>
    <m/>
    <x v="39"/>
    <s v="US"/>
    <d v="2022-03-13T00:00:00"/>
    <n v="0"/>
  </r>
  <r>
    <s v="Base"/>
    <s v="Weekend"/>
    <m/>
    <m/>
    <m/>
    <m/>
    <x v="39"/>
    <s v="US"/>
    <d v="2022-03-14T00:00:00"/>
    <n v="0"/>
  </r>
  <r>
    <s v="Base"/>
    <s v="Weekend"/>
    <m/>
    <m/>
    <m/>
    <m/>
    <x v="39"/>
    <s v="US"/>
    <d v="2022-03-15T00:00:00"/>
    <n v="0"/>
  </r>
  <r>
    <s v="Base"/>
    <s v="Weekend"/>
    <m/>
    <m/>
    <m/>
    <m/>
    <x v="39"/>
    <s v="US"/>
    <d v="2022-03-16T00:00:00"/>
    <n v="0"/>
  </r>
  <r>
    <s v="Base"/>
    <s v="Weekend"/>
    <m/>
    <m/>
    <m/>
    <m/>
    <x v="39"/>
    <s v="US"/>
    <d v="2022-03-17T00:00:00"/>
    <n v="0"/>
  </r>
  <r>
    <s v="Base"/>
    <s v="Weekend"/>
    <m/>
    <m/>
    <m/>
    <m/>
    <x v="39"/>
    <s v="US"/>
    <d v="2022-03-18T00:00:00"/>
    <n v="0"/>
  </r>
  <r>
    <s v="Base"/>
    <s v="Weekend"/>
    <m/>
    <m/>
    <m/>
    <m/>
    <x v="39"/>
    <s v="US"/>
    <d v="2022-03-19T00:00:00"/>
    <n v="0"/>
  </r>
  <r>
    <s v="Base"/>
    <s v="Weekend"/>
    <m/>
    <m/>
    <m/>
    <m/>
    <x v="39"/>
    <s v="US"/>
    <d v="2022-03-20T00:00:00"/>
    <n v="0"/>
  </r>
  <r>
    <s v="Base"/>
    <s v="Weekend"/>
    <m/>
    <m/>
    <m/>
    <m/>
    <x v="39"/>
    <s v="US"/>
    <d v="2022-03-21T00:00:00"/>
    <n v="0"/>
  </r>
  <r>
    <s v="Base"/>
    <s v="Weekend"/>
    <m/>
    <m/>
    <m/>
    <m/>
    <x v="39"/>
    <s v="US"/>
    <d v="2022-03-22T00:00:00"/>
    <n v="0"/>
  </r>
  <r>
    <s v="Base"/>
    <s v="Weekend"/>
    <m/>
    <m/>
    <m/>
    <m/>
    <x v="39"/>
    <s v="US"/>
    <d v="2022-03-23T00:00:00"/>
    <n v="0"/>
  </r>
  <r>
    <s v="Base"/>
    <s v="Weekend"/>
    <m/>
    <m/>
    <m/>
    <m/>
    <x v="39"/>
    <s v="US"/>
    <d v="2022-03-24T00:00:00"/>
    <n v="0"/>
  </r>
  <r>
    <s v="Base"/>
    <s v="Weekend"/>
    <m/>
    <m/>
    <m/>
    <m/>
    <x v="39"/>
    <s v="US"/>
    <d v="2022-03-25T00:00:00"/>
    <n v="0"/>
  </r>
  <r>
    <s v="Base"/>
    <s v="Weekend"/>
    <m/>
    <m/>
    <m/>
    <m/>
    <x v="39"/>
    <s v="US"/>
    <d v="2022-03-26T00:00:00"/>
    <n v="0"/>
  </r>
  <r>
    <s v="Base"/>
    <s v="Weekend"/>
    <m/>
    <m/>
    <m/>
    <m/>
    <x v="39"/>
    <s v="US"/>
    <d v="2022-03-27T00:00:00"/>
    <n v="0"/>
  </r>
  <r>
    <s v="Base"/>
    <s v="Weekend"/>
    <m/>
    <m/>
    <m/>
    <m/>
    <x v="39"/>
    <s v="US"/>
    <d v="2022-03-28T00:00:00"/>
    <n v="0"/>
  </r>
  <r>
    <s v="Base"/>
    <s v="Weekend"/>
    <m/>
    <m/>
    <m/>
    <m/>
    <x v="39"/>
    <s v="US"/>
    <d v="2022-03-29T00:00:00"/>
    <n v="0"/>
  </r>
  <r>
    <s v="Base"/>
    <s v="Weekend"/>
    <m/>
    <m/>
    <m/>
    <m/>
    <x v="39"/>
    <s v="US"/>
    <d v="2022-03-30T00:00:00"/>
    <n v="0"/>
  </r>
  <r>
    <s v="Base"/>
    <s v="Weekend"/>
    <m/>
    <m/>
    <m/>
    <m/>
    <x v="39"/>
    <s v="US"/>
    <d v="2022-03-31T00:00:00"/>
    <n v="0"/>
  </r>
  <r>
    <s v="Base"/>
    <s v="Weekend"/>
    <m/>
    <m/>
    <m/>
    <m/>
    <x v="40"/>
    <s v="US"/>
    <d v="2021-07-01T00:00:00"/>
    <n v="0"/>
  </r>
  <r>
    <s v="Base"/>
    <s v="Weekend"/>
    <m/>
    <m/>
    <m/>
    <m/>
    <x v="40"/>
    <s v="US"/>
    <d v="2021-07-02T00:00:00"/>
    <n v="0"/>
  </r>
  <r>
    <s v="Base"/>
    <s v="Weekend"/>
    <m/>
    <m/>
    <m/>
    <m/>
    <x v="40"/>
    <s v="US"/>
    <d v="2021-07-03T00:00:00"/>
    <n v="0"/>
  </r>
  <r>
    <s v="Base"/>
    <s v="Weekend"/>
    <m/>
    <m/>
    <m/>
    <m/>
    <x v="40"/>
    <s v="US"/>
    <d v="2021-07-04T00:00:00"/>
    <n v="0"/>
  </r>
  <r>
    <s v="Base"/>
    <s v="Weekend"/>
    <m/>
    <m/>
    <m/>
    <m/>
    <x v="40"/>
    <s v="US"/>
    <d v="2021-07-05T00:00:00"/>
    <n v="0"/>
  </r>
  <r>
    <s v="Base"/>
    <s v="Weekend"/>
    <m/>
    <m/>
    <m/>
    <m/>
    <x v="40"/>
    <s v="US"/>
    <d v="2021-07-06T00:00:00"/>
    <n v="0"/>
  </r>
  <r>
    <s v="Base"/>
    <s v="Weekend"/>
    <m/>
    <m/>
    <m/>
    <m/>
    <x v="40"/>
    <s v="US"/>
    <d v="2021-07-07T00:00:00"/>
    <n v="0"/>
  </r>
  <r>
    <s v="Base"/>
    <s v="Weekend"/>
    <m/>
    <m/>
    <m/>
    <m/>
    <x v="40"/>
    <s v="US"/>
    <d v="2021-07-08T00:00:00"/>
    <n v="0"/>
  </r>
  <r>
    <s v="Base"/>
    <s v="Weekend"/>
    <m/>
    <m/>
    <m/>
    <m/>
    <x v="40"/>
    <s v="US"/>
    <d v="2021-07-09T00:00:00"/>
    <n v="0"/>
  </r>
  <r>
    <s v="Base"/>
    <s v="Weekend"/>
    <m/>
    <m/>
    <m/>
    <m/>
    <x v="40"/>
    <s v="US"/>
    <d v="2021-07-10T00:00:00"/>
    <n v="0"/>
  </r>
  <r>
    <s v="Base"/>
    <s v="Weekend"/>
    <m/>
    <m/>
    <m/>
    <m/>
    <x v="40"/>
    <s v="US"/>
    <d v="2021-07-11T00:00:00"/>
    <n v="0"/>
  </r>
  <r>
    <s v="Base"/>
    <s v="Weekend"/>
    <m/>
    <m/>
    <m/>
    <m/>
    <x v="40"/>
    <s v="US"/>
    <d v="2021-07-12T00:00:00"/>
    <n v="0"/>
  </r>
  <r>
    <s v="Base"/>
    <s v="Weekend"/>
    <m/>
    <m/>
    <m/>
    <m/>
    <x v="40"/>
    <s v="US"/>
    <d v="2021-07-13T00:00:00"/>
    <n v="0"/>
  </r>
  <r>
    <s v="Base"/>
    <s v="Weekend"/>
    <m/>
    <m/>
    <m/>
    <m/>
    <x v="40"/>
    <s v="US"/>
    <d v="2021-07-14T00:00:00"/>
    <n v="0"/>
  </r>
  <r>
    <s v="Base"/>
    <s v="Weekend"/>
    <m/>
    <m/>
    <m/>
    <m/>
    <x v="40"/>
    <s v="US"/>
    <d v="2021-07-15T00:00:00"/>
    <n v="0"/>
  </r>
  <r>
    <s v="Base"/>
    <s v="Weekend"/>
    <m/>
    <m/>
    <m/>
    <m/>
    <x v="40"/>
    <s v="US"/>
    <d v="2021-07-16T00:00:00"/>
    <n v="0"/>
  </r>
  <r>
    <s v="Base"/>
    <s v="Weekend"/>
    <m/>
    <m/>
    <m/>
    <m/>
    <x v="40"/>
    <s v="US"/>
    <d v="2021-07-17T00:00:00"/>
    <n v="0"/>
  </r>
  <r>
    <s v="Base"/>
    <s v="Weekend"/>
    <m/>
    <m/>
    <m/>
    <m/>
    <x v="40"/>
    <s v="US"/>
    <d v="2021-07-18T00:00:00"/>
    <n v="0"/>
  </r>
  <r>
    <s v="Base"/>
    <s v="Weekend"/>
    <m/>
    <m/>
    <m/>
    <m/>
    <x v="40"/>
    <s v="US"/>
    <d v="2021-07-19T00:00:00"/>
    <n v="0"/>
  </r>
  <r>
    <s v="Base"/>
    <s v="Weekend"/>
    <m/>
    <m/>
    <m/>
    <m/>
    <x v="40"/>
    <s v="US"/>
    <d v="2021-07-20T00:00:00"/>
    <n v="0"/>
  </r>
  <r>
    <s v="Base"/>
    <s v="Weekend"/>
    <m/>
    <m/>
    <m/>
    <m/>
    <x v="40"/>
    <s v="US"/>
    <d v="2021-07-21T00:00:00"/>
    <n v="0"/>
  </r>
  <r>
    <s v="Base"/>
    <s v="Weekend"/>
    <m/>
    <m/>
    <m/>
    <m/>
    <x v="40"/>
    <s v="US"/>
    <d v="2021-07-22T00:00:00"/>
    <n v="0"/>
  </r>
  <r>
    <s v="Base"/>
    <s v="Weekend"/>
    <m/>
    <m/>
    <m/>
    <m/>
    <x v="40"/>
    <s v="US"/>
    <d v="2021-07-23T00:00:00"/>
    <n v="0"/>
  </r>
  <r>
    <s v="Base"/>
    <s v="Weekend"/>
    <m/>
    <m/>
    <m/>
    <m/>
    <x v="40"/>
    <s v="US"/>
    <d v="2021-07-24T00:00:00"/>
    <n v="0"/>
  </r>
  <r>
    <s v="Base"/>
    <s v="Weekend"/>
    <m/>
    <m/>
    <m/>
    <m/>
    <x v="40"/>
    <s v="US"/>
    <d v="2021-07-25T00:00:00"/>
    <n v="0"/>
  </r>
  <r>
    <s v="Base"/>
    <s v="Weekend"/>
    <m/>
    <m/>
    <m/>
    <m/>
    <x v="40"/>
    <s v="US"/>
    <d v="2021-07-26T00:00:00"/>
    <n v="0"/>
  </r>
  <r>
    <s v="Base"/>
    <s v="Weekend"/>
    <m/>
    <m/>
    <m/>
    <m/>
    <x v="40"/>
    <s v="US"/>
    <d v="2021-07-27T00:00:00"/>
    <n v="0"/>
  </r>
  <r>
    <s v="Base"/>
    <s v="Weekend"/>
    <m/>
    <m/>
    <m/>
    <m/>
    <x v="40"/>
    <s v="US"/>
    <d v="2021-07-28T00:00:00"/>
    <n v="0"/>
  </r>
  <r>
    <s v="Base"/>
    <s v="Weekend"/>
    <m/>
    <m/>
    <m/>
    <m/>
    <x v="40"/>
    <s v="US"/>
    <d v="2021-07-29T00:00:00"/>
    <n v="0"/>
  </r>
  <r>
    <s v="Base"/>
    <s v="Weekend"/>
    <m/>
    <m/>
    <m/>
    <m/>
    <x v="40"/>
    <s v="US"/>
    <d v="2021-07-30T00:00:00"/>
    <n v="0"/>
  </r>
  <r>
    <s v="Base"/>
    <s v="Weekend"/>
    <m/>
    <m/>
    <m/>
    <m/>
    <x v="40"/>
    <s v="US"/>
    <d v="2021-07-31T00:00:00"/>
    <n v="0"/>
  </r>
  <r>
    <s v="Base"/>
    <s v="Weekend"/>
    <m/>
    <m/>
    <m/>
    <m/>
    <x v="40"/>
    <s v="US"/>
    <d v="2021-08-01T00:00:00"/>
    <n v="0"/>
  </r>
  <r>
    <s v="Base"/>
    <s v="Weekend"/>
    <m/>
    <m/>
    <m/>
    <m/>
    <x v="40"/>
    <s v="US"/>
    <d v="2021-08-02T00:00:00"/>
    <n v="0"/>
  </r>
  <r>
    <s v="Base"/>
    <s v="Weekend"/>
    <m/>
    <m/>
    <m/>
    <m/>
    <x v="40"/>
    <s v="US"/>
    <d v="2021-08-03T00:00:00"/>
    <n v="0"/>
  </r>
  <r>
    <s v="Base"/>
    <s v="Weekend"/>
    <m/>
    <m/>
    <m/>
    <m/>
    <x v="40"/>
    <s v="US"/>
    <d v="2021-08-04T00:00:00"/>
    <n v="0"/>
  </r>
  <r>
    <s v="Base"/>
    <s v="Weekend"/>
    <m/>
    <m/>
    <m/>
    <m/>
    <x v="40"/>
    <s v="US"/>
    <d v="2021-08-05T00:00:00"/>
    <n v="0"/>
  </r>
  <r>
    <s v="Base"/>
    <s v="Weekend"/>
    <m/>
    <m/>
    <m/>
    <m/>
    <x v="40"/>
    <s v="US"/>
    <d v="2021-08-06T00:00:00"/>
    <n v="0"/>
  </r>
  <r>
    <s v="Base"/>
    <s v="Weekend"/>
    <m/>
    <m/>
    <m/>
    <m/>
    <x v="40"/>
    <s v="US"/>
    <d v="2021-08-07T00:00:00"/>
    <n v="0"/>
  </r>
  <r>
    <s v="Base"/>
    <s v="Weekend"/>
    <m/>
    <m/>
    <m/>
    <m/>
    <x v="40"/>
    <s v="US"/>
    <d v="2021-08-08T00:00:00"/>
    <n v="0"/>
  </r>
  <r>
    <s v="Base"/>
    <s v="Weekend"/>
    <m/>
    <m/>
    <m/>
    <m/>
    <x v="40"/>
    <s v="US"/>
    <d v="2021-08-09T00:00:00"/>
    <n v="0"/>
  </r>
  <r>
    <s v="Base"/>
    <s v="Weekend"/>
    <m/>
    <m/>
    <m/>
    <m/>
    <x v="40"/>
    <s v="US"/>
    <d v="2021-08-10T00:00:00"/>
    <n v="0"/>
  </r>
  <r>
    <s v="Base"/>
    <s v="Weekend"/>
    <m/>
    <m/>
    <m/>
    <m/>
    <x v="40"/>
    <s v="US"/>
    <d v="2021-08-11T00:00:00"/>
    <n v="0"/>
  </r>
  <r>
    <s v="Base"/>
    <s v="Weekend"/>
    <m/>
    <m/>
    <m/>
    <m/>
    <x v="40"/>
    <s v="US"/>
    <d v="2021-08-12T00:00:00"/>
    <n v="0"/>
  </r>
  <r>
    <s v="Base"/>
    <s v="Weekend"/>
    <m/>
    <m/>
    <m/>
    <m/>
    <x v="40"/>
    <s v="US"/>
    <d v="2021-08-13T00:00:00"/>
    <n v="0"/>
  </r>
  <r>
    <s v="Base"/>
    <s v="Weekend"/>
    <m/>
    <m/>
    <m/>
    <m/>
    <x v="40"/>
    <s v="US"/>
    <d v="2021-08-14T00:00:00"/>
    <n v="0"/>
  </r>
  <r>
    <s v="Base"/>
    <s v="Weekend"/>
    <m/>
    <m/>
    <m/>
    <m/>
    <x v="40"/>
    <s v="US"/>
    <d v="2021-08-15T00:00:00"/>
    <n v="0"/>
  </r>
  <r>
    <s v="Base"/>
    <s v="Weekend"/>
    <m/>
    <m/>
    <m/>
    <m/>
    <x v="40"/>
    <s v="US"/>
    <d v="2021-08-16T00:00:00"/>
    <n v="0"/>
  </r>
  <r>
    <s v="Base"/>
    <s v="Weekend"/>
    <m/>
    <m/>
    <m/>
    <m/>
    <x v="40"/>
    <s v="US"/>
    <d v="2021-08-17T00:00:00"/>
    <n v="0"/>
  </r>
  <r>
    <s v="Base"/>
    <s v="Weekend"/>
    <m/>
    <m/>
    <m/>
    <m/>
    <x v="40"/>
    <s v="US"/>
    <d v="2021-08-18T00:00:00"/>
    <n v="0"/>
  </r>
  <r>
    <s v="Base"/>
    <s v="Weekend"/>
    <m/>
    <m/>
    <m/>
    <m/>
    <x v="40"/>
    <s v="US"/>
    <d v="2021-08-19T00:00:00"/>
    <n v="0"/>
  </r>
  <r>
    <s v="Base"/>
    <s v="Weekend"/>
    <m/>
    <m/>
    <m/>
    <m/>
    <x v="40"/>
    <s v="US"/>
    <d v="2021-08-20T00:00:00"/>
    <n v="0"/>
  </r>
  <r>
    <s v="Base"/>
    <s v="Weekend"/>
    <m/>
    <m/>
    <m/>
    <m/>
    <x v="40"/>
    <s v="US"/>
    <d v="2021-08-21T00:00:00"/>
    <n v="0"/>
  </r>
  <r>
    <s v="Base"/>
    <s v="Weekend"/>
    <m/>
    <m/>
    <m/>
    <m/>
    <x v="40"/>
    <s v="US"/>
    <d v="2021-08-22T00:00:00"/>
    <n v="0"/>
  </r>
  <r>
    <s v="Base"/>
    <s v="Weekend"/>
    <m/>
    <m/>
    <m/>
    <m/>
    <x v="40"/>
    <s v="US"/>
    <d v="2021-08-23T00:00:00"/>
    <n v="0"/>
  </r>
  <r>
    <s v="Base"/>
    <s v="Weekend"/>
    <m/>
    <m/>
    <m/>
    <m/>
    <x v="40"/>
    <s v="US"/>
    <d v="2021-08-24T00:00:00"/>
    <n v="0"/>
  </r>
  <r>
    <s v="Base"/>
    <s v="Weekend"/>
    <m/>
    <m/>
    <m/>
    <m/>
    <x v="40"/>
    <s v="US"/>
    <d v="2021-08-25T00:00:00"/>
    <n v="0"/>
  </r>
  <r>
    <s v="Base"/>
    <s v="Weekend"/>
    <m/>
    <m/>
    <m/>
    <m/>
    <x v="40"/>
    <s v="US"/>
    <d v="2021-08-26T00:00:00"/>
    <n v="0"/>
  </r>
  <r>
    <s v="Base"/>
    <s v="Weekend"/>
    <m/>
    <m/>
    <m/>
    <m/>
    <x v="40"/>
    <s v="US"/>
    <d v="2021-08-27T00:00:00"/>
    <n v="0"/>
  </r>
  <r>
    <s v="Base"/>
    <s v="Weekend"/>
    <m/>
    <m/>
    <m/>
    <m/>
    <x v="40"/>
    <s v="US"/>
    <d v="2021-08-28T00:00:00"/>
    <n v="0"/>
  </r>
  <r>
    <s v="Base"/>
    <s v="Weekend"/>
    <m/>
    <m/>
    <m/>
    <m/>
    <x v="40"/>
    <s v="US"/>
    <d v="2021-08-29T00:00:00"/>
    <n v="0"/>
  </r>
  <r>
    <s v="Base"/>
    <s v="Weekend"/>
    <m/>
    <m/>
    <m/>
    <m/>
    <x v="40"/>
    <s v="US"/>
    <d v="2021-08-30T00:00:00"/>
    <n v="0"/>
  </r>
  <r>
    <s v="Base"/>
    <s v="Weekend"/>
    <m/>
    <m/>
    <m/>
    <m/>
    <x v="40"/>
    <s v="US"/>
    <d v="2021-08-31T00:00:00"/>
    <n v="0"/>
  </r>
  <r>
    <s v="Base"/>
    <s v="Weekend"/>
    <m/>
    <m/>
    <m/>
    <m/>
    <x v="40"/>
    <s v="US"/>
    <d v="2021-09-01T00:00:00"/>
    <n v="0"/>
  </r>
  <r>
    <s v="Base"/>
    <s v="Weekend"/>
    <m/>
    <m/>
    <m/>
    <m/>
    <x v="40"/>
    <s v="US"/>
    <d v="2021-09-02T00:00:00"/>
    <n v="0"/>
  </r>
  <r>
    <s v="Base"/>
    <s v="Weekend"/>
    <m/>
    <m/>
    <m/>
    <m/>
    <x v="40"/>
    <s v="US"/>
    <d v="2021-09-03T00:00:00"/>
    <n v="0"/>
  </r>
  <r>
    <s v="Base"/>
    <s v="Weekend"/>
    <m/>
    <m/>
    <m/>
    <m/>
    <x v="40"/>
    <s v="US"/>
    <d v="2021-09-04T00:00:00"/>
    <n v="0"/>
  </r>
  <r>
    <s v="Base"/>
    <s v="Weekend"/>
    <m/>
    <m/>
    <m/>
    <m/>
    <x v="40"/>
    <s v="US"/>
    <d v="2021-09-05T00:00:00"/>
    <n v="0"/>
  </r>
  <r>
    <s v="Base"/>
    <s v="Weekend"/>
    <m/>
    <m/>
    <m/>
    <m/>
    <x v="40"/>
    <s v="US"/>
    <d v="2021-09-06T00:00:00"/>
    <n v="0"/>
  </r>
  <r>
    <s v="Base"/>
    <s v="Weekend"/>
    <m/>
    <m/>
    <m/>
    <m/>
    <x v="40"/>
    <s v="US"/>
    <d v="2021-09-07T00:00:00"/>
    <n v="0"/>
  </r>
  <r>
    <s v="Base"/>
    <s v="Weekend"/>
    <m/>
    <m/>
    <m/>
    <m/>
    <x v="40"/>
    <s v="US"/>
    <d v="2021-09-08T00:00:00"/>
    <n v="0"/>
  </r>
  <r>
    <s v="Base"/>
    <s v="Weekend"/>
    <m/>
    <m/>
    <m/>
    <m/>
    <x v="40"/>
    <s v="US"/>
    <d v="2021-09-09T00:00:00"/>
    <n v="0"/>
  </r>
  <r>
    <s v="Base"/>
    <s v="Weekend"/>
    <m/>
    <m/>
    <m/>
    <m/>
    <x v="40"/>
    <s v="US"/>
    <d v="2021-09-10T00:00:00"/>
    <n v="0"/>
  </r>
  <r>
    <s v="Base"/>
    <s v="Weekend"/>
    <m/>
    <m/>
    <m/>
    <m/>
    <x v="40"/>
    <s v="US"/>
    <d v="2021-09-11T00:00:00"/>
    <n v="0"/>
  </r>
  <r>
    <s v="Base"/>
    <s v="Weekend"/>
    <m/>
    <m/>
    <m/>
    <m/>
    <x v="40"/>
    <s v="US"/>
    <d v="2021-09-12T00:00:00"/>
    <n v="0"/>
  </r>
  <r>
    <s v="Base"/>
    <s v="Weekend"/>
    <m/>
    <m/>
    <m/>
    <m/>
    <x v="40"/>
    <s v="US"/>
    <d v="2021-09-13T00:00:00"/>
    <n v="0"/>
  </r>
  <r>
    <s v="Base"/>
    <s v="Weekend"/>
    <m/>
    <m/>
    <m/>
    <m/>
    <x v="40"/>
    <s v="US"/>
    <d v="2021-09-14T00:00:00"/>
    <n v="0"/>
  </r>
  <r>
    <s v="Base"/>
    <s v="Weekend"/>
    <m/>
    <m/>
    <m/>
    <m/>
    <x v="40"/>
    <s v="US"/>
    <d v="2021-09-15T00:00:00"/>
    <n v="0"/>
  </r>
  <r>
    <s v="Base"/>
    <s v="Weekend"/>
    <m/>
    <m/>
    <m/>
    <m/>
    <x v="40"/>
    <s v="US"/>
    <d v="2021-09-16T00:00:00"/>
    <n v="0"/>
  </r>
  <r>
    <s v="Base"/>
    <s v="Weekend"/>
    <m/>
    <m/>
    <m/>
    <m/>
    <x v="40"/>
    <s v="US"/>
    <d v="2021-09-17T00:00:00"/>
    <n v="0"/>
  </r>
  <r>
    <s v="Base"/>
    <s v="Weekend"/>
    <m/>
    <m/>
    <m/>
    <m/>
    <x v="40"/>
    <s v="US"/>
    <d v="2021-09-18T00:00:00"/>
    <n v="0"/>
  </r>
  <r>
    <s v="Base"/>
    <s v="Weekend"/>
    <m/>
    <m/>
    <m/>
    <m/>
    <x v="40"/>
    <s v="US"/>
    <d v="2021-09-19T00:00:00"/>
    <n v="0"/>
  </r>
  <r>
    <s v="Base"/>
    <s v="Weekend"/>
    <m/>
    <m/>
    <m/>
    <m/>
    <x v="40"/>
    <s v="US"/>
    <d v="2021-09-20T00:00:00"/>
    <n v="0"/>
  </r>
  <r>
    <s v="Base"/>
    <s v="Weekend"/>
    <m/>
    <m/>
    <m/>
    <m/>
    <x v="40"/>
    <s v="US"/>
    <d v="2021-09-21T00:00:00"/>
    <n v="0"/>
  </r>
  <r>
    <s v="Base"/>
    <s v="Weekend"/>
    <m/>
    <m/>
    <m/>
    <m/>
    <x v="40"/>
    <s v="US"/>
    <d v="2021-09-22T00:00:00"/>
    <n v="0"/>
  </r>
  <r>
    <s v="Base"/>
    <s v="Weekend"/>
    <m/>
    <m/>
    <m/>
    <m/>
    <x v="40"/>
    <s v="US"/>
    <d v="2021-09-23T00:00:00"/>
    <n v="0"/>
  </r>
  <r>
    <s v="Base"/>
    <s v="Weekend"/>
    <m/>
    <m/>
    <m/>
    <m/>
    <x v="40"/>
    <s v="US"/>
    <d v="2021-09-24T00:00:00"/>
    <n v="0"/>
  </r>
  <r>
    <s v="Base"/>
    <s v="Weekend"/>
    <m/>
    <m/>
    <m/>
    <m/>
    <x v="40"/>
    <s v="US"/>
    <d v="2021-09-25T00:00:00"/>
    <n v="0"/>
  </r>
  <r>
    <s v="Base"/>
    <s v="Weekend"/>
    <m/>
    <m/>
    <m/>
    <m/>
    <x v="40"/>
    <s v="US"/>
    <d v="2021-09-26T00:00:00"/>
    <n v="0"/>
  </r>
  <r>
    <s v="Base"/>
    <s v="Weekend"/>
    <m/>
    <m/>
    <m/>
    <m/>
    <x v="40"/>
    <s v="US"/>
    <d v="2021-09-27T00:00:00"/>
    <n v="0"/>
  </r>
  <r>
    <s v="Base"/>
    <s v="Weekend"/>
    <m/>
    <m/>
    <m/>
    <m/>
    <x v="40"/>
    <s v="US"/>
    <d v="2021-09-28T00:00:00"/>
    <n v="0"/>
  </r>
  <r>
    <s v="Base"/>
    <s v="Weekend"/>
    <m/>
    <m/>
    <m/>
    <m/>
    <x v="40"/>
    <s v="US"/>
    <d v="2021-09-29T00:00:00"/>
    <n v="0"/>
  </r>
  <r>
    <s v="Base"/>
    <s v="Weekend"/>
    <m/>
    <m/>
    <m/>
    <m/>
    <x v="40"/>
    <s v="US"/>
    <d v="2021-09-30T00:00:00"/>
    <n v="0"/>
  </r>
  <r>
    <s v="Base"/>
    <s v="Weekend"/>
    <m/>
    <m/>
    <m/>
    <m/>
    <x v="40"/>
    <s v="US"/>
    <d v="2021-10-01T00:00:00"/>
    <n v="0"/>
  </r>
  <r>
    <s v="Base"/>
    <s v="Weekend"/>
    <m/>
    <m/>
    <m/>
    <m/>
    <x v="40"/>
    <s v="US"/>
    <d v="2021-10-02T00:00:00"/>
    <n v="0"/>
  </r>
  <r>
    <s v="Base"/>
    <s v="Weekend"/>
    <m/>
    <m/>
    <m/>
    <m/>
    <x v="40"/>
    <s v="US"/>
    <d v="2021-10-03T00:00:00"/>
    <n v="0"/>
  </r>
  <r>
    <s v="Base"/>
    <s v="Weekend"/>
    <m/>
    <m/>
    <m/>
    <m/>
    <x v="40"/>
    <s v="US"/>
    <d v="2021-10-04T00:00:00"/>
    <n v="0"/>
  </r>
  <r>
    <s v="Base"/>
    <s v="Weekend"/>
    <m/>
    <m/>
    <m/>
    <m/>
    <x v="40"/>
    <s v="US"/>
    <d v="2021-10-05T00:00:00"/>
    <n v="0"/>
  </r>
  <r>
    <s v="Base"/>
    <s v="Weekend"/>
    <m/>
    <m/>
    <m/>
    <m/>
    <x v="40"/>
    <s v="US"/>
    <d v="2021-10-06T00:00:00"/>
    <n v="0"/>
  </r>
  <r>
    <s v="Base"/>
    <s v="Weekend"/>
    <m/>
    <m/>
    <m/>
    <m/>
    <x v="40"/>
    <s v="US"/>
    <d v="2021-10-07T00:00:00"/>
    <n v="0"/>
  </r>
  <r>
    <s v="Base"/>
    <s v="Weekend"/>
    <m/>
    <m/>
    <m/>
    <m/>
    <x v="40"/>
    <s v="US"/>
    <d v="2021-10-08T00:00:00"/>
    <n v="0"/>
  </r>
  <r>
    <s v="Base"/>
    <s v="Weekend"/>
    <m/>
    <m/>
    <m/>
    <m/>
    <x v="40"/>
    <s v="US"/>
    <d v="2021-10-09T00:00:00"/>
    <n v="0"/>
  </r>
  <r>
    <s v="Base"/>
    <s v="Weekend"/>
    <m/>
    <m/>
    <m/>
    <m/>
    <x v="40"/>
    <s v="US"/>
    <d v="2021-10-10T00:00:00"/>
    <n v="0"/>
  </r>
  <r>
    <s v="Base"/>
    <s v="Weekend"/>
    <m/>
    <m/>
    <m/>
    <m/>
    <x v="40"/>
    <s v="US"/>
    <d v="2021-10-11T00:00:00"/>
    <n v="0"/>
  </r>
  <r>
    <s v="Base"/>
    <s v="Weekend"/>
    <m/>
    <m/>
    <m/>
    <m/>
    <x v="40"/>
    <s v="US"/>
    <d v="2021-10-12T00:00:00"/>
    <n v="0"/>
  </r>
  <r>
    <s v="Base"/>
    <s v="Weekend"/>
    <m/>
    <m/>
    <m/>
    <m/>
    <x v="40"/>
    <s v="US"/>
    <d v="2021-10-13T00:00:00"/>
    <n v="0"/>
  </r>
  <r>
    <s v="Base"/>
    <s v="Weekend"/>
    <m/>
    <m/>
    <m/>
    <m/>
    <x v="40"/>
    <s v="US"/>
    <d v="2021-10-14T00:00:00"/>
    <n v="0"/>
  </r>
  <r>
    <s v="Base"/>
    <s v="Weekend"/>
    <m/>
    <m/>
    <m/>
    <m/>
    <x v="40"/>
    <s v="US"/>
    <d v="2021-10-15T00:00:00"/>
    <n v="0"/>
  </r>
  <r>
    <s v="Base"/>
    <s v="Weekend"/>
    <m/>
    <m/>
    <m/>
    <m/>
    <x v="40"/>
    <s v="US"/>
    <d v="2021-10-16T00:00:00"/>
    <n v="0"/>
  </r>
  <r>
    <s v="Base"/>
    <s v="Weekend"/>
    <m/>
    <m/>
    <m/>
    <m/>
    <x v="40"/>
    <s v="US"/>
    <d v="2021-10-17T00:00:00"/>
    <n v="0"/>
  </r>
  <r>
    <s v="Base"/>
    <s v="Weekend"/>
    <m/>
    <m/>
    <m/>
    <m/>
    <x v="40"/>
    <s v="US"/>
    <d v="2021-10-18T00:00:00"/>
    <n v="0"/>
  </r>
  <r>
    <s v="Base"/>
    <s v="Weekend"/>
    <m/>
    <m/>
    <m/>
    <m/>
    <x v="40"/>
    <s v="US"/>
    <d v="2021-10-19T00:00:00"/>
    <n v="0"/>
  </r>
  <r>
    <s v="Base"/>
    <s v="Weekend"/>
    <m/>
    <m/>
    <m/>
    <m/>
    <x v="40"/>
    <s v="US"/>
    <d v="2021-10-20T00:00:00"/>
    <n v="0"/>
  </r>
  <r>
    <s v="Base"/>
    <s v="Weekend"/>
    <m/>
    <m/>
    <m/>
    <m/>
    <x v="40"/>
    <s v="US"/>
    <d v="2021-10-21T00:00:00"/>
    <n v="0"/>
  </r>
  <r>
    <s v="Base"/>
    <s v="Weekend"/>
    <m/>
    <m/>
    <m/>
    <m/>
    <x v="40"/>
    <s v="US"/>
    <d v="2021-10-22T00:00:00"/>
    <n v="0"/>
  </r>
  <r>
    <s v="Base"/>
    <s v="Weekend"/>
    <m/>
    <m/>
    <m/>
    <m/>
    <x v="40"/>
    <s v="US"/>
    <d v="2021-10-23T00:00:00"/>
    <n v="0"/>
  </r>
  <r>
    <s v="Base"/>
    <s v="Weekend"/>
    <m/>
    <m/>
    <m/>
    <m/>
    <x v="40"/>
    <s v="US"/>
    <d v="2021-10-24T00:00:00"/>
    <n v="0"/>
  </r>
  <r>
    <s v="Base"/>
    <s v="Weekend"/>
    <m/>
    <m/>
    <m/>
    <m/>
    <x v="40"/>
    <s v="US"/>
    <d v="2021-10-25T00:00:00"/>
    <n v="0"/>
  </r>
  <r>
    <s v="Base"/>
    <s v="Weekend"/>
    <m/>
    <m/>
    <m/>
    <m/>
    <x v="40"/>
    <s v="US"/>
    <d v="2021-10-26T00:00:00"/>
    <n v="0"/>
  </r>
  <r>
    <s v="Base"/>
    <s v="Weekend"/>
    <m/>
    <m/>
    <m/>
    <m/>
    <x v="40"/>
    <s v="US"/>
    <d v="2021-10-27T00:00:00"/>
    <n v="0"/>
  </r>
  <r>
    <s v="Base"/>
    <s v="Weekend"/>
    <m/>
    <m/>
    <m/>
    <m/>
    <x v="40"/>
    <s v="US"/>
    <d v="2021-10-28T00:00:00"/>
    <n v="0"/>
  </r>
  <r>
    <s v="Base"/>
    <s v="Weekend"/>
    <m/>
    <m/>
    <m/>
    <m/>
    <x v="40"/>
    <s v="US"/>
    <d v="2021-10-29T00:00:00"/>
    <n v="0"/>
  </r>
  <r>
    <s v="Base"/>
    <s v="Weekend"/>
    <m/>
    <m/>
    <m/>
    <m/>
    <x v="40"/>
    <s v="US"/>
    <d v="2021-10-30T00:00:00"/>
    <n v="0"/>
  </r>
  <r>
    <s v="Base"/>
    <s v="Weekend"/>
    <m/>
    <m/>
    <m/>
    <m/>
    <x v="40"/>
    <s v="US"/>
    <d v="2021-10-31T00:00:00"/>
    <n v="0"/>
  </r>
  <r>
    <s v="Base"/>
    <s v="Weekend"/>
    <m/>
    <m/>
    <m/>
    <m/>
    <x v="40"/>
    <s v="US"/>
    <d v="2021-11-01T00:00:00"/>
    <n v="0"/>
  </r>
  <r>
    <s v="Base"/>
    <s v="Weekend"/>
    <m/>
    <m/>
    <m/>
    <m/>
    <x v="40"/>
    <s v="US"/>
    <d v="2021-11-02T00:00:00"/>
    <n v="0"/>
  </r>
  <r>
    <s v="Base"/>
    <s v="Weekend"/>
    <m/>
    <m/>
    <m/>
    <m/>
    <x v="40"/>
    <s v="US"/>
    <d v="2021-11-03T00:00:00"/>
    <n v="0"/>
  </r>
  <r>
    <s v="Base"/>
    <s v="Weekend"/>
    <m/>
    <m/>
    <m/>
    <m/>
    <x v="40"/>
    <s v="US"/>
    <d v="2021-11-04T00:00:00"/>
    <n v="0"/>
  </r>
  <r>
    <s v="Base"/>
    <s v="Weekend"/>
    <m/>
    <m/>
    <m/>
    <m/>
    <x v="40"/>
    <s v="US"/>
    <d v="2021-11-05T00:00:00"/>
    <n v="0"/>
  </r>
  <r>
    <s v="Base"/>
    <s v="Weekend"/>
    <m/>
    <m/>
    <m/>
    <m/>
    <x v="40"/>
    <s v="US"/>
    <d v="2021-11-06T00:00:00"/>
    <n v="0"/>
  </r>
  <r>
    <s v="Base"/>
    <s v="Weekend"/>
    <m/>
    <m/>
    <m/>
    <m/>
    <x v="40"/>
    <s v="US"/>
    <d v="2021-11-07T00:00:00"/>
    <n v="0"/>
  </r>
  <r>
    <s v="Base"/>
    <s v="Weekend"/>
    <m/>
    <m/>
    <m/>
    <m/>
    <x v="40"/>
    <s v="US"/>
    <d v="2021-11-08T00:00:00"/>
    <n v="0"/>
  </r>
  <r>
    <s v="Base"/>
    <s v="Weekend"/>
    <m/>
    <m/>
    <m/>
    <m/>
    <x v="40"/>
    <s v="US"/>
    <d v="2021-11-09T00:00:00"/>
    <n v="0"/>
  </r>
  <r>
    <s v="Base"/>
    <s v="Weekend"/>
    <m/>
    <m/>
    <m/>
    <m/>
    <x v="40"/>
    <s v="US"/>
    <d v="2021-11-10T00:00:00"/>
    <n v="0"/>
  </r>
  <r>
    <s v="Base"/>
    <s v="Weekend"/>
    <m/>
    <m/>
    <m/>
    <m/>
    <x v="40"/>
    <s v="US"/>
    <d v="2021-11-11T00:00:00"/>
    <n v="0"/>
  </r>
  <r>
    <s v="Base"/>
    <s v="Weekend"/>
    <m/>
    <m/>
    <m/>
    <m/>
    <x v="40"/>
    <s v="US"/>
    <d v="2021-11-12T00:00:00"/>
    <n v="0"/>
  </r>
  <r>
    <s v="Base"/>
    <s v="Weekend"/>
    <m/>
    <m/>
    <m/>
    <m/>
    <x v="40"/>
    <s v="US"/>
    <d v="2021-11-13T00:00:00"/>
    <n v="0"/>
  </r>
  <r>
    <s v="Base"/>
    <s v="Weekend"/>
    <m/>
    <m/>
    <m/>
    <m/>
    <x v="40"/>
    <s v="US"/>
    <d v="2021-11-14T00:00:00"/>
    <n v="0"/>
  </r>
  <r>
    <s v="Base"/>
    <s v="Weekend"/>
    <m/>
    <m/>
    <m/>
    <m/>
    <x v="40"/>
    <s v="US"/>
    <d v="2021-11-15T00:00:00"/>
    <n v="0"/>
  </r>
  <r>
    <s v="Base"/>
    <s v="Weekend"/>
    <m/>
    <m/>
    <m/>
    <m/>
    <x v="40"/>
    <s v="US"/>
    <d v="2021-11-16T00:00:00"/>
    <n v="0"/>
  </r>
  <r>
    <s v="Base"/>
    <s v="Weekend"/>
    <m/>
    <m/>
    <m/>
    <m/>
    <x v="40"/>
    <s v="US"/>
    <d v="2021-11-17T00:00:00"/>
    <n v="0"/>
  </r>
  <r>
    <s v="Base"/>
    <s v="Weekend"/>
    <m/>
    <m/>
    <m/>
    <m/>
    <x v="40"/>
    <s v="US"/>
    <d v="2021-11-18T00:00:00"/>
    <n v="0"/>
  </r>
  <r>
    <s v="Base"/>
    <s v="Weekend"/>
    <m/>
    <m/>
    <m/>
    <m/>
    <x v="40"/>
    <s v="US"/>
    <d v="2021-11-19T00:00:00"/>
    <n v="0"/>
  </r>
  <r>
    <s v="Base"/>
    <s v="Weekend"/>
    <m/>
    <m/>
    <m/>
    <m/>
    <x v="40"/>
    <s v="US"/>
    <d v="2021-11-20T00:00:00"/>
    <n v="0"/>
  </r>
  <r>
    <s v="Base"/>
    <s v="Weekend"/>
    <m/>
    <m/>
    <m/>
    <m/>
    <x v="40"/>
    <s v="US"/>
    <d v="2021-11-21T00:00:00"/>
    <n v="0"/>
  </r>
  <r>
    <s v="Base"/>
    <s v="Weekend"/>
    <m/>
    <m/>
    <m/>
    <m/>
    <x v="40"/>
    <s v="US"/>
    <d v="2021-11-22T00:00:00"/>
    <n v="0"/>
  </r>
  <r>
    <s v="Base"/>
    <s v="Weekend"/>
    <m/>
    <m/>
    <m/>
    <m/>
    <x v="40"/>
    <s v="US"/>
    <d v="2021-11-23T00:00:00"/>
    <n v="0"/>
  </r>
  <r>
    <s v="Base"/>
    <s v="Weekend"/>
    <m/>
    <m/>
    <m/>
    <m/>
    <x v="40"/>
    <s v="US"/>
    <d v="2021-11-24T00:00:00"/>
    <n v="0"/>
  </r>
  <r>
    <s v="Base"/>
    <s v="Weekend"/>
    <m/>
    <m/>
    <m/>
    <m/>
    <x v="40"/>
    <s v="US"/>
    <d v="2021-11-25T00:00:00"/>
    <n v="0"/>
  </r>
  <r>
    <s v="Base"/>
    <s v="Weekend"/>
    <m/>
    <m/>
    <m/>
    <m/>
    <x v="40"/>
    <s v="US"/>
    <d v="2021-11-26T00:00:00"/>
    <n v="0"/>
  </r>
  <r>
    <s v="Base"/>
    <s v="Weekend"/>
    <m/>
    <m/>
    <m/>
    <m/>
    <x v="40"/>
    <s v="US"/>
    <d v="2021-11-27T00:00:00"/>
    <n v="0"/>
  </r>
  <r>
    <s v="Base"/>
    <s v="Weekend"/>
    <m/>
    <m/>
    <m/>
    <m/>
    <x v="40"/>
    <s v="US"/>
    <d v="2021-11-28T00:00:00"/>
    <n v="0"/>
  </r>
  <r>
    <s v="Base"/>
    <s v="Weekend"/>
    <m/>
    <m/>
    <m/>
    <m/>
    <x v="40"/>
    <s v="US"/>
    <d v="2021-11-29T00:00:00"/>
    <n v="0"/>
  </r>
  <r>
    <s v="Base"/>
    <s v="Weekend"/>
    <m/>
    <m/>
    <m/>
    <m/>
    <x v="40"/>
    <s v="US"/>
    <d v="2021-11-30T00:00:00"/>
    <n v="0"/>
  </r>
  <r>
    <s v="Base"/>
    <s v="Weekend"/>
    <m/>
    <m/>
    <m/>
    <m/>
    <x v="40"/>
    <s v="US"/>
    <d v="2021-12-01T00:00:00"/>
    <n v="0"/>
  </r>
  <r>
    <s v="Base"/>
    <s v="Weekend"/>
    <m/>
    <m/>
    <m/>
    <m/>
    <x v="40"/>
    <s v="US"/>
    <d v="2021-12-02T00:00:00"/>
    <n v="0"/>
  </r>
  <r>
    <s v="Base"/>
    <s v="Weekend"/>
    <m/>
    <m/>
    <m/>
    <m/>
    <x v="40"/>
    <s v="US"/>
    <d v="2021-12-03T00:00:00"/>
    <n v="0"/>
  </r>
  <r>
    <s v="Base"/>
    <s v="Weekend"/>
    <m/>
    <m/>
    <m/>
    <m/>
    <x v="40"/>
    <s v="US"/>
    <d v="2021-12-04T00:00:00"/>
    <n v="0"/>
  </r>
  <r>
    <s v="Base"/>
    <s v="Weekend"/>
    <m/>
    <m/>
    <m/>
    <m/>
    <x v="40"/>
    <s v="US"/>
    <d v="2021-12-05T00:00:00"/>
    <n v="0"/>
  </r>
  <r>
    <s v="Base"/>
    <s v="Weekend"/>
    <m/>
    <m/>
    <m/>
    <m/>
    <x v="40"/>
    <s v="US"/>
    <d v="2021-12-06T00:00:00"/>
    <n v="0"/>
  </r>
  <r>
    <s v="Base"/>
    <s v="Weekend"/>
    <m/>
    <m/>
    <m/>
    <m/>
    <x v="40"/>
    <s v="US"/>
    <d v="2021-12-07T00:00:00"/>
    <n v="0"/>
  </r>
  <r>
    <s v="Base"/>
    <s v="Weekend"/>
    <m/>
    <m/>
    <m/>
    <m/>
    <x v="40"/>
    <s v="US"/>
    <d v="2021-12-08T00:00:00"/>
    <n v="0"/>
  </r>
  <r>
    <s v="Base"/>
    <s v="Weekend"/>
    <m/>
    <m/>
    <m/>
    <m/>
    <x v="40"/>
    <s v="US"/>
    <d v="2021-12-09T00:00:00"/>
    <n v="0"/>
  </r>
  <r>
    <s v="Base"/>
    <s v="Weekend"/>
    <m/>
    <m/>
    <m/>
    <m/>
    <x v="40"/>
    <s v="US"/>
    <d v="2021-12-10T00:00:00"/>
    <n v="0"/>
  </r>
  <r>
    <s v="Base"/>
    <s v="Weekend"/>
    <m/>
    <m/>
    <m/>
    <m/>
    <x v="40"/>
    <s v="US"/>
    <d v="2021-12-11T00:00:00"/>
    <n v="0"/>
  </r>
  <r>
    <s v="Base"/>
    <s v="Weekend"/>
    <m/>
    <m/>
    <m/>
    <m/>
    <x v="40"/>
    <s v="US"/>
    <d v="2021-12-12T00:00:00"/>
    <n v="0"/>
  </r>
  <r>
    <s v="Base"/>
    <s v="Weekend"/>
    <m/>
    <m/>
    <m/>
    <m/>
    <x v="40"/>
    <s v="US"/>
    <d v="2021-12-13T00:00:00"/>
    <n v="0"/>
  </r>
  <r>
    <s v="Base"/>
    <s v="Weekend"/>
    <m/>
    <m/>
    <m/>
    <m/>
    <x v="40"/>
    <s v="US"/>
    <d v="2021-12-14T00:00:00"/>
    <n v="0"/>
  </r>
  <r>
    <s v="Base"/>
    <s v="Weekend"/>
    <m/>
    <m/>
    <m/>
    <m/>
    <x v="40"/>
    <s v="US"/>
    <d v="2021-12-15T00:00:00"/>
    <n v="0"/>
  </r>
  <r>
    <s v="Base"/>
    <s v="Weekend"/>
    <m/>
    <m/>
    <m/>
    <m/>
    <x v="40"/>
    <s v="US"/>
    <d v="2021-12-16T00:00:00"/>
    <n v="0"/>
  </r>
  <r>
    <s v="Base"/>
    <s v="Weekend"/>
    <m/>
    <m/>
    <m/>
    <m/>
    <x v="40"/>
    <s v="US"/>
    <d v="2021-12-17T00:00:00"/>
    <n v="0"/>
  </r>
  <r>
    <s v="Base"/>
    <s v="Weekend"/>
    <m/>
    <m/>
    <m/>
    <m/>
    <x v="40"/>
    <s v="US"/>
    <d v="2021-12-18T00:00:00"/>
    <n v="0"/>
  </r>
  <r>
    <s v="Base"/>
    <s v="Weekend"/>
    <m/>
    <m/>
    <m/>
    <m/>
    <x v="40"/>
    <s v="US"/>
    <d v="2021-12-19T00:00:00"/>
    <n v="0"/>
  </r>
  <r>
    <s v="Base"/>
    <s v="Weekend"/>
    <m/>
    <m/>
    <m/>
    <m/>
    <x v="40"/>
    <s v="US"/>
    <d v="2021-12-20T00:00:00"/>
    <n v="0"/>
  </r>
  <r>
    <s v="Base"/>
    <s v="Weekend"/>
    <m/>
    <m/>
    <m/>
    <m/>
    <x v="40"/>
    <s v="US"/>
    <d v="2021-12-21T00:00:00"/>
    <n v="0"/>
  </r>
  <r>
    <s v="Base"/>
    <s v="Weekend"/>
    <m/>
    <m/>
    <m/>
    <m/>
    <x v="40"/>
    <s v="US"/>
    <d v="2021-12-22T00:00:00"/>
    <n v="0"/>
  </r>
  <r>
    <s v="Base"/>
    <s v="Weekend"/>
    <m/>
    <m/>
    <m/>
    <m/>
    <x v="40"/>
    <s v="US"/>
    <d v="2021-12-23T00:00:00"/>
    <n v="0"/>
  </r>
  <r>
    <s v="Base"/>
    <s v="Weekend"/>
    <m/>
    <m/>
    <m/>
    <m/>
    <x v="40"/>
    <s v="US"/>
    <d v="2021-12-24T00:00:00"/>
    <n v="0"/>
  </r>
  <r>
    <s v="Base"/>
    <s v="Weekend"/>
    <m/>
    <m/>
    <m/>
    <m/>
    <x v="40"/>
    <s v="US"/>
    <d v="2021-12-25T00:00:00"/>
    <n v="0"/>
  </r>
  <r>
    <s v="Base"/>
    <s v="Weekend"/>
    <m/>
    <m/>
    <m/>
    <m/>
    <x v="40"/>
    <s v="US"/>
    <d v="2021-12-26T00:00:00"/>
    <n v="0"/>
  </r>
  <r>
    <s v="Base"/>
    <s v="Weekend"/>
    <m/>
    <m/>
    <m/>
    <m/>
    <x v="40"/>
    <s v="US"/>
    <d v="2021-12-27T00:00:00"/>
    <n v="0"/>
  </r>
  <r>
    <s v="Base"/>
    <s v="Weekend"/>
    <m/>
    <m/>
    <m/>
    <m/>
    <x v="40"/>
    <s v="US"/>
    <d v="2021-12-28T00:00:00"/>
    <n v="0"/>
  </r>
  <r>
    <s v="Base"/>
    <s v="Weekend"/>
    <m/>
    <m/>
    <m/>
    <m/>
    <x v="40"/>
    <s v="US"/>
    <d v="2021-12-29T00:00:00"/>
    <n v="0"/>
  </r>
  <r>
    <s v="Base"/>
    <s v="Weekend"/>
    <m/>
    <m/>
    <m/>
    <m/>
    <x v="40"/>
    <s v="US"/>
    <d v="2021-12-30T00:00:00"/>
    <n v="0"/>
  </r>
  <r>
    <s v="Base"/>
    <s v="Weekend"/>
    <m/>
    <m/>
    <m/>
    <m/>
    <x v="40"/>
    <s v="US"/>
    <d v="2021-12-31T00:00:00"/>
    <n v="0"/>
  </r>
  <r>
    <s v="Base"/>
    <s v="Weekend"/>
    <m/>
    <m/>
    <m/>
    <m/>
    <x v="40"/>
    <s v="US"/>
    <d v="2022-01-01T00:00:00"/>
    <n v="0"/>
  </r>
  <r>
    <s v="Base"/>
    <s v="Weekend"/>
    <m/>
    <m/>
    <m/>
    <m/>
    <x v="40"/>
    <s v="US"/>
    <d v="2022-01-02T00:00:00"/>
    <n v="0"/>
  </r>
  <r>
    <s v="Base"/>
    <s v="Weekend"/>
    <m/>
    <m/>
    <m/>
    <m/>
    <x v="40"/>
    <s v="US"/>
    <d v="2022-01-03T00:00:00"/>
    <n v="0"/>
  </r>
  <r>
    <s v="Base"/>
    <s v="Weekend"/>
    <m/>
    <m/>
    <m/>
    <m/>
    <x v="40"/>
    <s v="US"/>
    <d v="2022-01-04T00:00:00"/>
    <n v="0"/>
  </r>
  <r>
    <s v="Base"/>
    <s v="Weekend"/>
    <m/>
    <m/>
    <m/>
    <m/>
    <x v="40"/>
    <s v="US"/>
    <d v="2022-01-05T00:00:00"/>
    <n v="0"/>
  </r>
  <r>
    <s v="Base"/>
    <s v="Weekend"/>
    <m/>
    <m/>
    <m/>
    <m/>
    <x v="40"/>
    <s v="US"/>
    <d v="2022-01-06T00:00:00"/>
    <n v="0"/>
  </r>
  <r>
    <s v="Base"/>
    <s v="Weekend"/>
    <m/>
    <m/>
    <m/>
    <m/>
    <x v="40"/>
    <s v="US"/>
    <d v="2022-01-07T00:00:00"/>
    <n v="0"/>
  </r>
  <r>
    <s v="Base"/>
    <s v="Weekend"/>
    <m/>
    <m/>
    <m/>
    <m/>
    <x v="40"/>
    <s v="US"/>
    <d v="2022-01-08T00:00:00"/>
    <n v="0"/>
  </r>
  <r>
    <s v="Base"/>
    <s v="Weekend"/>
    <m/>
    <m/>
    <m/>
    <m/>
    <x v="40"/>
    <s v="US"/>
    <d v="2022-01-09T00:00:00"/>
    <n v="0"/>
  </r>
  <r>
    <s v="Base"/>
    <s v="Weekend"/>
    <m/>
    <m/>
    <m/>
    <m/>
    <x v="40"/>
    <s v="US"/>
    <d v="2022-01-10T00:00:00"/>
    <n v="0"/>
  </r>
  <r>
    <s v="Base"/>
    <s v="Weekend"/>
    <m/>
    <m/>
    <m/>
    <m/>
    <x v="40"/>
    <s v="US"/>
    <d v="2022-01-11T00:00:00"/>
    <n v="0"/>
  </r>
  <r>
    <s v="Base"/>
    <s v="Weekend"/>
    <m/>
    <m/>
    <m/>
    <m/>
    <x v="40"/>
    <s v="US"/>
    <d v="2022-01-12T00:00:00"/>
    <n v="0"/>
  </r>
  <r>
    <s v="Base"/>
    <s v="Weekend"/>
    <m/>
    <m/>
    <m/>
    <m/>
    <x v="40"/>
    <s v="US"/>
    <d v="2022-01-13T00:00:00"/>
    <n v="0"/>
  </r>
  <r>
    <s v="Base"/>
    <s v="Weekend"/>
    <m/>
    <m/>
    <m/>
    <m/>
    <x v="40"/>
    <s v="US"/>
    <d v="2022-01-14T00:00:00"/>
    <n v="0"/>
  </r>
  <r>
    <s v="Base"/>
    <s v="Weekend"/>
    <m/>
    <m/>
    <m/>
    <m/>
    <x v="40"/>
    <s v="US"/>
    <d v="2022-01-15T00:00:00"/>
    <n v="0"/>
  </r>
  <r>
    <s v="Base"/>
    <s v="Weekend"/>
    <m/>
    <m/>
    <m/>
    <m/>
    <x v="40"/>
    <s v="US"/>
    <d v="2022-01-16T00:00:00"/>
    <n v="0"/>
  </r>
  <r>
    <s v="Base"/>
    <s v="Weekend"/>
    <m/>
    <m/>
    <m/>
    <m/>
    <x v="40"/>
    <s v="US"/>
    <d v="2022-01-17T00:00:00"/>
    <n v="0"/>
  </r>
  <r>
    <s v="Base"/>
    <s v="Weekend"/>
    <m/>
    <m/>
    <m/>
    <m/>
    <x v="40"/>
    <s v="US"/>
    <d v="2022-01-18T00:00:00"/>
    <n v="4098.7720698503981"/>
  </r>
  <r>
    <s v="Base"/>
    <s v="Weekend"/>
    <m/>
    <m/>
    <m/>
    <m/>
    <x v="40"/>
    <s v="US"/>
    <d v="2022-01-19T00:00:00"/>
    <n v="0"/>
  </r>
  <r>
    <s v="Base"/>
    <s v="Weekend"/>
    <m/>
    <m/>
    <m/>
    <m/>
    <x v="40"/>
    <s v="US"/>
    <d v="2022-01-20T00:00:00"/>
    <n v="0"/>
  </r>
  <r>
    <s v="Base"/>
    <s v="Weekend"/>
    <m/>
    <m/>
    <m/>
    <m/>
    <x v="40"/>
    <s v="US"/>
    <d v="2022-01-21T00:00:00"/>
    <n v="0"/>
  </r>
  <r>
    <s v="Base"/>
    <s v="Weekend"/>
    <m/>
    <m/>
    <m/>
    <m/>
    <x v="40"/>
    <s v="US"/>
    <d v="2022-01-22T00:00:00"/>
    <n v="0"/>
  </r>
  <r>
    <s v="Base"/>
    <s v="Weekend"/>
    <m/>
    <m/>
    <m/>
    <m/>
    <x v="40"/>
    <s v="US"/>
    <d v="2022-01-23T00:00:00"/>
    <n v="0"/>
  </r>
  <r>
    <s v="Base"/>
    <s v="Weekend"/>
    <m/>
    <m/>
    <m/>
    <m/>
    <x v="40"/>
    <s v="US"/>
    <d v="2022-01-24T00:00:00"/>
    <n v="0"/>
  </r>
  <r>
    <s v="Base"/>
    <s v="Weekend"/>
    <m/>
    <m/>
    <m/>
    <m/>
    <x v="40"/>
    <s v="US"/>
    <d v="2022-01-25T00:00:00"/>
    <n v="0"/>
  </r>
  <r>
    <s v="Base"/>
    <s v="Weekend"/>
    <m/>
    <m/>
    <m/>
    <m/>
    <x v="40"/>
    <s v="US"/>
    <d v="2022-01-26T00:00:00"/>
    <n v="0"/>
  </r>
  <r>
    <s v="Base"/>
    <s v="Weekend"/>
    <m/>
    <m/>
    <m/>
    <m/>
    <x v="40"/>
    <s v="US"/>
    <d v="2022-01-27T00:00:00"/>
    <n v="0"/>
  </r>
  <r>
    <s v="Base"/>
    <s v="Weekend"/>
    <m/>
    <m/>
    <m/>
    <m/>
    <x v="40"/>
    <s v="US"/>
    <d v="2022-01-28T00:00:00"/>
    <n v="0"/>
  </r>
  <r>
    <s v="Base"/>
    <s v="Weekend"/>
    <m/>
    <m/>
    <m/>
    <m/>
    <x v="40"/>
    <s v="US"/>
    <d v="2022-01-29T00:00:00"/>
    <n v="0"/>
  </r>
  <r>
    <s v="Base"/>
    <s v="Weekend"/>
    <m/>
    <m/>
    <m/>
    <m/>
    <x v="40"/>
    <s v="US"/>
    <d v="2022-01-30T00:00:00"/>
    <n v="0"/>
  </r>
  <r>
    <s v="Base"/>
    <s v="Weekend"/>
    <m/>
    <m/>
    <m/>
    <m/>
    <x v="40"/>
    <s v="US"/>
    <d v="2022-01-31T00:00:00"/>
    <n v="0"/>
  </r>
  <r>
    <s v="Base"/>
    <s v="Weekend"/>
    <m/>
    <m/>
    <m/>
    <m/>
    <x v="40"/>
    <s v="US"/>
    <d v="2022-02-01T00:00:00"/>
    <n v="0"/>
  </r>
  <r>
    <s v="Base"/>
    <s v="Weekend"/>
    <m/>
    <m/>
    <m/>
    <m/>
    <x v="40"/>
    <s v="US"/>
    <d v="2022-02-02T00:00:00"/>
    <n v="0"/>
  </r>
  <r>
    <s v="Base"/>
    <s v="Weekend"/>
    <m/>
    <m/>
    <m/>
    <m/>
    <x v="40"/>
    <s v="US"/>
    <d v="2022-02-03T00:00:00"/>
    <n v="0"/>
  </r>
  <r>
    <s v="Base"/>
    <s v="Weekend"/>
    <m/>
    <m/>
    <m/>
    <m/>
    <x v="40"/>
    <s v="US"/>
    <d v="2022-02-04T00:00:00"/>
    <n v="0"/>
  </r>
  <r>
    <s v="Base"/>
    <s v="Weekend"/>
    <m/>
    <m/>
    <m/>
    <m/>
    <x v="40"/>
    <s v="US"/>
    <d v="2022-02-05T00:00:00"/>
    <n v="0"/>
  </r>
  <r>
    <s v="Base"/>
    <s v="Weekend"/>
    <m/>
    <m/>
    <m/>
    <m/>
    <x v="40"/>
    <s v="US"/>
    <d v="2022-02-06T00:00:00"/>
    <n v="0"/>
  </r>
  <r>
    <s v="Base"/>
    <s v="Weekend"/>
    <m/>
    <m/>
    <m/>
    <m/>
    <x v="40"/>
    <s v="US"/>
    <d v="2022-02-07T00:00:00"/>
    <n v="0"/>
  </r>
  <r>
    <s v="Base"/>
    <s v="Weekend"/>
    <m/>
    <m/>
    <m/>
    <m/>
    <x v="40"/>
    <s v="US"/>
    <d v="2022-02-08T00:00:00"/>
    <n v="0"/>
  </r>
  <r>
    <s v="Base"/>
    <s v="Weekend"/>
    <m/>
    <m/>
    <m/>
    <m/>
    <x v="40"/>
    <s v="US"/>
    <d v="2022-02-09T00:00:00"/>
    <n v="0"/>
  </r>
  <r>
    <s v="Base"/>
    <s v="Weekend"/>
    <m/>
    <m/>
    <m/>
    <m/>
    <x v="40"/>
    <s v="US"/>
    <d v="2022-02-10T00:00:00"/>
    <n v="0"/>
  </r>
  <r>
    <s v="Base"/>
    <s v="Weekend"/>
    <m/>
    <m/>
    <m/>
    <m/>
    <x v="40"/>
    <s v="US"/>
    <d v="2022-02-11T00:00:00"/>
    <n v="0"/>
  </r>
  <r>
    <s v="Base"/>
    <s v="Weekend"/>
    <m/>
    <m/>
    <m/>
    <m/>
    <x v="40"/>
    <s v="US"/>
    <d v="2022-02-12T00:00:00"/>
    <n v="0"/>
  </r>
  <r>
    <s v="Base"/>
    <s v="Weekend"/>
    <m/>
    <m/>
    <m/>
    <m/>
    <x v="40"/>
    <s v="US"/>
    <d v="2022-02-13T00:00:00"/>
    <n v="0"/>
  </r>
  <r>
    <s v="Base"/>
    <s v="Weekend"/>
    <m/>
    <m/>
    <m/>
    <m/>
    <x v="40"/>
    <s v="US"/>
    <d v="2022-02-14T00:00:00"/>
    <n v="0"/>
  </r>
  <r>
    <s v="Base"/>
    <s v="Weekend"/>
    <m/>
    <m/>
    <m/>
    <m/>
    <x v="40"/>
    <s v="US"/>
    <d v="2022-02-15T00:00:00"/>
    <n v="0"/>
  </r>
  <r>
    <s v="Base"/>
    <s v="Weekend"/>
    <m/>
    <m/>
    <m/>
    <m/>
    <x v="40"/>
    <s v="US"/>
    <d v="2022-02-16T00:00:00"/>
    <n v="0"/>
  </r>
  <r>
    <s v="Base"/>
    <s v="Weekend"/>
    <m/>
    <m/>
    <m/>
    <m/>
    <x v="40"/>
    <s v="US"/>
    <d v="2022-02-17T00:00:00"/>
    <n v="0"/>
  </r>
  <r>
    <s v="Base"/>
    <s v="Weekend"/>
    <m/>
    <m/>
    <m/>
    <m/>
    <x v="40"/>
    <s v="US"/>
    <d v="2022-02-18T00:00:00"/>
    <n v="0"/>
  </r>
  <r>
    <s v="Base"/>
    <s v="Weekend"/>
    <m/>
    <m/>
    <m/>
    <m/>
    <x v="40"/>
    <s v="US"/>
    <d v="2022-02-19T00:00:00"/>
    <n v="0"/>
  </r>
  <r>
    <s v="Base"/>
    <s v="Weekend"/>
    <m/>
    <m/>
    <m/>
    <m/>
    <x v="40"/>
    <s v="US"/>
    <d v="2022-02-20T00:00:00"/>
    <n v="0"/>
  </r>
  <r>
    <s v="Base"/>
    <s v="Weekend"/>
    <m/>
    <m/>
    <m/>
    <m/>
    <x v="40"/>
    <s v="US"/>
    <d v="2022-02-21T00:00:00"/>
    <n v="0"/>
  </r>
  <r>
    <s v="Base"/>
    <s v="Weekend"/>
    <m/>
    <m/>
    <m/>
    <m/>
    <x v="40"/>
    <s v="US"/>
    <d v="2022-02-22T00:00:00"/>
    <n v="0"/>
  </r>
  <r>
    <s v="Base"/>
    <s v="Weekend"/>
    <m/>
    <m/>
    <m/>
    <m/>
    <x v="40"/>
    <s v="US"/>
    <d v="2022-02-23T00:00:00"/>
    <n v="0"/>
  </r>
  <r>
    <s v="Base"/>
    <s v="Weekend"/>
    <m/>
    <m/>
    <m/>
    <m/>
    <x v="40"/>
    <s v="US"/>
    <d v="2022-02-24T00:00:00"/>
    <n v="0"/>
  </r>
  <r>
    <s v="Base"/>
    <s v="Weekend"/>
    <m/>
    <m/>
    <m/>
    <m/>
    <x v="40"/>
    <s v="US"/>
    <d v="2022-02-25T00:00:00"/>
    <n v="0"/>
  </r>
  <r>
    <s v="Base"/>
    <s v="Weekend"/>
    <m/>
    <m/>
    <m/>
    <m/>
    <x v="40"/>
    <s v="US"/>
    <d v="2022-02-26T00:00:00"/>
    <n v="0"/>
  </r>
  <r>
    <s v="Base"/>
    <s v="Weekend"/>
    <m/>
    <m/>
    <m/>
    <m/>
    <x v="40"/>
    <s v="US"/>
    <d v="2022-02-27T00:00:00"/>
    <n v="0"/>
  </r>
  <r>
    <s v="Base"/>
    <s v="Weekend"/>
    <m/>
    <m/>
    <m/>
    <m/>
    <x v="40"/>
    <s v="US"/>
    <d v="2022-02-28T00:00:00"/>
    <n v="0"/>
  </r>
  <r>
    <s v="Base"/>
    <s v="Weekend"/>
    <m/>
    <m/>
    <m/>
    <m/>
    <x v="40"/>
    <s v="US"/>
    <d v="2022-03-01T00:00:00"/>
    <n v="0"/>
  </r>
  <r>
    <s v="Base"/>
    <s v="Weekend"/>
    <m/>
    <m/>
    <m/>
    <m/>
    <x v="40"/>
    <s v="US"/>
    <d v="2022-03-02T00:00:00"/>
    <n v="0"/>
  </r>
  <r>
    <s v="Base"/>
    <s v="Weekend"/>
    <m/>
    <m/>
    <m/>
    <m/>
    <x v="40"/>
    <s v="US"/>
    <d v="2022-03-03T00:00:00"/>
    <n v="0"/>
  </r>
  <r>
    <s v="Base"/>
    <s v="Weekend"/>
    <m/>
    <m/>
    <m/>
    <m/>
    <x v="40"/>
    <s v="US"/>
    <d v="2022-03-04T00:00:00"/>
    <n v="0"/>
  </r>
  <r>
    <s v="Base"/>
    <s v="Weekend"/>
    <m/>
    <m/>
    <m/>
    <m/>
    <x v="40"/>
    <s v="US"/>
    <d v="2022-03-05T00:00:00"/>
    <n v="0"/>
  </r>
  <r>
    <s v="Base"/>
    <s v="Weekend"/>
    <m/>
    <m/>
    <m/>
    <m/>
    <x v="40"/>
    <s v="US"/>
    <d v="2022-03-06T00:00:00"/>
    <n v="0"/>
  </r>
  <r>
    <s v="Base"/>
    <s v="Weekend"/>
    <m/>
    <m/>
    <m/>
    <m/>
    <x v="40"/>
    <s v="US"/>
    <d v="2022-03-07T00:00:00"/>
    <n v="0"/>
  </r>
  <r>
    <s v="Base"/>
    <s v="Weekend"/>
    <m/>
    <m/>
    <m/>
    <m/>
    <x v="40"/>
    <s v="US"/>
    <d v="2022-03-08T00:00:00"/>
    <n v="0"/>
  </r>
  <r>
    <s v="Base"/>
    <s v="Weekend"/>
    <m/>
    <m/>
    <m/>
    <m/>
    <x v="40"/>
    <s v="US"/>
    <d v="2022-03-09T00:00:00"/>
    <n v="0"/>
  </r>
  <r>
    <s v="Base"/>
    <s v="Weekend"/>
    <m/>
    <m/>
    <m/>
    <m/>
    <x v="40"/>
    <s v="US"/>
    <d v="2022-03-10T00:00:00"/>
    <n v="0"/>
  </r>
  <r>
    <s v="Base"/>
    <s v="Weekend"/>
    <m/>
    <m/>
    <m/>
    <m/>
    <x v="40"/>
    <s v="US"/>
    <d v="2022-03-11T00:00:00"/>
    <n v="0"/>
  </r>
  <r>
    <s v="Base"/>
    <s v="Weekend"/>
    <m/>
    <m/>
    <m/>
    <m/>
    <x v="40"/>
    <s v="US"/>
    <d v="2022-03-12T00:00:00"/>
    <n v="0"/>
  </r>
  <r>
    <s v="Base"/>
    <s v="Weekend"/>
    <m/>
    <m/>
    <m/>
    <m/>
    <x v="40"/>
    <s v="US"/>
    <d v="2022-03-13T00:00:00"/>
    <n v="0"/>
  </r>
  <r>
    <s v="Base"/>
    <s v="Weekend"/>
    <m/>
    <m/>
    <m/>
    <m/>
    <x v="40"/>
    <s v="US"/>
    <d v="2022-03-14T00:00:00"/>
    <n v="0"/>
  </r>
  <r>
    <s v="Base"/>
    <s v="Weekend"/>
    <m/>
    <m/>
    <m/>
    <m/>
    <x v="40"/>
    <s v="US"/>
    <d v="2022-03-15T00:00:00"/>
    <n v="0"/>
  </r>
  <r>
    <s v="Base"/>
    <s v="Weekend"/>
    <m/>
    <m/>
    <m/>
    <m/>
    <x v="40"/>
    <s v="US"/>
    <d v="2022-03-16T00:00:00"/>
    <n v="0"/>
  </r>
  <r>
    <s v="Base"/>
    <s v="Weekend"/>
    <m/>
    <m/>
    <m/>
    <m/>
    <x v="40"/>
    <s v="US"/>
    <d v="2022-03-17T00:00:00"/>
    <n v="0"/>
  </r>
  <r>
    <s v="Base"/>
    <s v="Weekend"/>
    <m/>
    <m/>
    <m/>
    <m/>
    <x v="40"/>
    <s v="US"/>
    <d v="2022-03-18T00:00:00"/>
    <n v="0"/>
  </r>
  <r>
    <s v="Base"/>
    <s v="Weekend"/>
    <m/>
    <m/>
    <m/>
    <m/>
    <x v="40"/>
    <s v="US"/>
    <d v="2022-03-19T00:00:00"/>
    <n v="0"/>
  </r>
  <r>
    <s v="Base"/>
    <s v="Weekend"/>
    <m/>
    <m/>
    <m/>
    <m/>
    <x v="40"/>
    <s v="US"/>
    <d v="2022-03-20T00:00:00"/>
    <n v="0"/>
  </r>
  <r>
    <s v="Base"/>
    <s v="Weekend"/>
    <m/>
    <m/>
    <m/>
    <m/>
    <x v="40"/>
    <s v="US"/>
    <d v="2022-03-21T00:00:00"/>
    <n v="0"/>
  </r>
  <r>
    <s v="Base"/>
    <s v="Weekend"/>
    <m/>
    <m/>
    <m/>
    <m/>
    <x v="40"/>
    <s v="US"/>
    <d v="2022-03-22T00:00:00"/>
    <n v="0"/>
  </r>
  <r>
    <s v="Base"/>
    <s v="Weekend"/>
    <m/>
    <m/>
    <m/>
    <m/>
    <x v="40"/>
    <s v="US"/>
    <d v="2022-03-23T00:00:00"/>
    <n v="0"/>
  </r>
  <r>
    <s v="Base"/>
    <s v="Weekend"/>
    <m/>
    <m/>
    <m/>
    <m/>
    <x v="40"/>
    <s v="US"/>
    <d v="2022-03-24T00:00:00"/>
    <n v="0"/>
  </r>
  <r>
    <s v="Base"/>
    <s v="Weekend"/>
    <m/>
    <m/>
    <m/>
    <m/>
    <x v="40"/>
    <s v="US"/>
    <d v="2022-03-25T00:00:00"/>
    <n v="0"/>
  </r>
  <r>
    <s v="Base"/>
    <s v="Weekend"/>
    <m/>
    <m/>
    <m/>
    <m/>
    <x v="40"/>
    <s v="US"/>
    <d v="2022-03-26T00:00:00"/>
    <n v="0"/>
  </r>
  <r>
    <s v="Base"/>
    <s v="Weekend"/>
    <m/>
    <m/>
    <m/>
    <m/>
    <x v="40"/>
    <s v="US"/>
    <d v="2022-03-27T00:00:00"/>
    <n v="0"/>
  </r>
  <r>
    <s v="Base"/>
    <s v="Weekend"/>
    <m/>
    <m/>
    <m/>
    <m/>
    <x v="40"/>
    <s v="US"/>
    <d v="2022-03-28T00:00:00"/>
    <n v="0"/>
  </r>
  <r>
    <s v="Base"/>
    <s v="Weekend"/>
    <m/>
    <m/>
    <m/>
    <m/>
    <x v="40"/>
    <s v="US"/>
    <d v="2022-03-29T00:00:00"/>
    <n v="0"/>
  </r>
  <r>
    <s v="Base"/>
    <s v="Weekend"/>
    <m/>
    <m/>
    <m/>
    <m/>
    <x v="40"/>
    <s v="US"/>
    <d v="2022-03-30T00:00:00"/>
    <n v="0"/>
  </r>
  <r>
    <s v="Base"/>
    <s v="Weekend"/>
    <m/>
    <m/>
    <m/>
    <m/>
    <x v="40"/>
    <s v="US"/>
    <d v="2022-03-31T00:00:00"/>
    <n v="0"/>
  </r>
  <r>
    <s v="Incremental"/>
    <s v="Media"/>
    <m/>
    <m/>
    <m/>
    <m/>
    <x v="41"/>
    <s v="US"/>
    <d v="2021-07-01T00:00:00"/>
    <n v="55.763999999944197"/>
  </r>
  <r>
    <s v="Incremental"/>
    <s v="Media"/>
    <m/>
    <m/>
    <m/>
    <m/>
    <x v="41"/>
    <s v="US"/>
    <d v="2021-07-02T00:00:00"/>
    <n v="92.939999999907002"/>
  </r>
  <r>
    <s v="Incremental"/>
    <s v="Media"/>
    <m/>
    <m/>
    <m/>
    <m/>
    <x v="41"/>
    <s v="US"/>
    <d v="2021-07-03T00:00:00"/>
    <n v="118.963199999881"/>
  </r>
  <r>
    <s v="Incremental"/>
    <s v="Media"/>
    <m/>
    <m/>
    <m/>
    <m/>
    <x v="41"/>
    <s v="US"/>
    <d v="2021-07-04T00:00:00"/>
    <n v="119.70671999988021"/>
  </r>
  <r>
    <s v="Incremental"/>
    <s v="Media"/>
    <m/>
    <m/>
    <m/>
    <m/>
    <x v="41"/>
    <s v="US"/>
    <d v="2021-07-05T00:00:00"/>
    <n v="135.02323199986489"/>
  </r>
  <r>
    <s v="Incremental"/>
    <s v="Media"/>
    <m/>
    <m/>
    <m/>
    <m/>
    <x v="41"/>
    <s v="US"/>
    <d v="2021-07-06T00:00:00"/>
    <n v="144.2131391998557"/>
  </r>
  <r>
    <s v="Incremental"/>
    <s v="Media"/>
    <m/>
    <m/>
    <m/>
    <m/>
    <x v="41"/>
    <s v="US"/>
    <d v="2021-07-07T00:00:00"/>
    <n v="146.00948351985389"/>
  </r>
  <r>
    <s v="Incremental"/>
    <s v="Media"/>
    <m/>
    <m/>
    <m/>
    <m/>
    <x v="41"/>
    <s v="US"/>
    <d v="2021-07-08T00:00:00"/>
    <n v="143.3696901118565"/>
  </r>
  <r>
    <s v="Incremental"/>
    <s v="Media"/>
    <m/>
    <m/>
    <m/>
    <m/>
    <x v="41"/>
    <s v="US"/>
    <d v="2021-07-09T00:00:00"/>
    <n v="130.6330140670693"/>
  </r>
  <r>
    <s v="Incremental"/>
    <s v="Media"/>
    <m/>
    <m/>
    <m/>
    <m/>
    <x v="41"/>
    <s v="US"/>
    <d v="2021-07-10T00:00:00"/>
    <n v="152.73180844016721"/>
  </r>
  <r>
    <s v="Incremental"/>
    <s v="Media"/>
    <m/>
    <m/>
    <m/>
    <m/>
    <x v="41"/>
    <s v="US"/>
    <d v="2021-07-11T00:00:00"/>
    <n v="158.55588506403339"/>
  </r>
  <r>
    <s v="Incremental"/>
    <s v="Media"/>
    <m/>
    <m/>
    <m/>
    <m/>
    <x v="41"/>
    <s v="US"/>
    <d v="2021-07-12T00:00:00"/>
    <n v="173.20313103834189"/>
  </r>
  <r>
    <s v="Incremental"/>
    <s v="Media"/>
    <m/>
    <m/>
    <m/>
    <m/>
    <x v="41"/>
    <s v="US"/>
    <d v="2021-07-13T00:00:00"/>
    <n v="170.8386786229382"/>
  </r>
  <r>
    <s v="Incremental"/>
    <s v="Media"/>
    <m/>
    <m/>
    <m/>
    <m/>
    <x v="41"/>
    <s v="US"/>
    <d v="2021-07-14T00:00:00"/>
    <n v="154.5496071737108"/>
  </r>
  <r>
    <s v="Incremental"/>
    <s v="Media"/>
    <m/>
    <m/>
    <m/>
    <m/>
    <x v="41"/>
    <s v="US"/>
    <d v="2021-07-15T00:00:00"/>
    <n v="155.92896430416329"/>
  </r>
  <r>
    <s v="Incremental"/>
    <s v="Media"/>
    <m/>
    <m/>
    <m/>
    <m/>
    <x v="41"/>
    <s v="US"/>
    <d v="2021-07-16T00:00:00"/>
    <n v="190.21497858240119"/>
  </r>
  <r>
    <s v="Incremental"/>
    <s v="Media"/>
    <m/>
    <m/>
    <m/>
    <m/>
    <x v="41"/>
    <s v="US"/>
    <d v="2021-07-17T00:00:00"/>
    <n v="188.48098714936631"/>
  </r>
  <r>
    <s v="Incremental"/>
    <s v="Media"/>
    <m/>
    <m/>
    <m/>
    <m/>
    <x v="41"/>
    <s v="US"/>
    <d v="2021-07-18T00:00:00"/>
    <n v="172.57019228956031"/>
  </r>
  <r>
    <s v="Incremental"/>
    <s v="Media"/>
    <m/>
    <m/>
    <m/>
    <m/>
    <x v="41"/>
    <s v="US"/>
    <d v="2021-07-19T00:00:00"/>
    <n v="170.45891537366921"/>
  </r>
  <r>
    <s v="Incremental"/>
    <s v="Media"/>
    <m/>
    <m/>
    <m/>
    <m/>
    <x v="41"/>
    <s v="US"/>
    <d v="2021-07-20T00:00:00"/>
    <n v="169.19214922413451"/>
  </r>
  <r>
    <s v="Incremental"/>
    <s v="Media"/>
    <m/>
    <m/>
    <m/>
    <m/>
    <x v="41"/>
    <s v="US"/>
    <d v="2021-07-21T00:00:00"/>
    <n v="138.69128953444351"/>
  </r>
  <r>
    <s v="Incremental"/>
    <s v="Media"/>
    <m/>
    <m/>
    <m/>
    <m/>
    <x v="41"/>
    <s v="US"/>
    <d v="2021-07-22T00:00:00"/>
    <n v="131.54357372061779"/>
  </r>
  <r>
    <s v="Incremental"/>
    <s v="Media"/>
    <m/>
    <m/>
    <m/>
    <m/>
    <x v="41"/>
    <s v="US"/>
    <d v="2021-07-23T00:00:00"/>
    <n v="231.34774423221819"/>
  </r>
  <r>
    <s v="Incremental"/>
    <s v="Media"/>
    <m/>
    <m/>
    <m/>
    <m/>
    <x v="41"/>
    <s v="US"/>
    <d v="2021-07-24T00:00:00"/>
    <n v="205.72544653926391"/>
  </r>
  <r>
    <s v="Incremental"/>
    <s v="Media"/>
    <m/>
    <m/>
    <m/>
    <m/>
    <x v="41"/>
    <s v="US"/>
    <d v="2021-07-25T00:00:00"/>
    <n v="182.91686792349881"/>
  </r>
  <r>
    <s v="Incremental"/>
    <s v="Media"/>
    <m/>
    <m/>
    <m/>
    <m/>
    <x v="41"/>
    <s v="US"/>
    <d v="2021-07-26T00:00:00"/>
    <n v="172.94932075403611"/>
  </r>
  <r>
    <s v="Incremental"/>
    <s v="Media"/>
    <m/>
    <m/>
    <m/>
    <m/>
    <x v="41"/>
    <s v="US"/>
    <d v="2021-07-27T00:00:00"/>
    <n v="170.68639245235471"/>
  </r>
  <r>
    <s v="Incremental"/>
    <s v="Media"/>
    <m/>
    <m/>
    <m/>
    <m/>
    <x v="41"/>
    <s v="US"/>
    <d v="2021-07-28T00:00:00"/>
    <n v="143.30543547137191"/>
  </r>
  <r>
    <s v="Incremental"/>
    <s v="Media"/>
    <m/>
    <m/>
    <m/>
    <m/>
    <x v="41"/>
    <s v="US"/>
    <d v="2021-07-29T00:00:00"/>
    <n v="108.2888612828008"/>
  </r>
  <r>
    <s v="Incremental"/>
    <s v="Media"/>
    <m/>
    <m/>
    <m/>
    <m/>
    <x v="41"/>
    <s v="US"/>
    <d v="2021-07-30T00:00:00"/>
    <n v="139.3253167696061"/>
  </r>
  <r>
    <s v="Incremental"/>
    <s v="Media"/>
    <m/>
    <m/>
    <m/>
    <m/>
    <x v="41"/>
    <s v="US"/>
    <d v="2021-07-31T00:00:00"/>
    <n v="165.3823900616818"/>
  </r>
  <r>
    <s v="Incremental"/>
    <s v="Media"/>
    <m/>
    <m/>
    <m/>
    <m/>
    <x v="41"/>
    <s v="US"/>
    <d v="2021-08-01T00:00:00"/>
    <n v="169.86383403693841"/>
  </r>
  <r>
    <s v="Incremental"/>
    <s v="Media"/>
    <m/>
    <m/>
    <m/>
    <m/>
    <x v="41"/>
    <s v="US"/>
    <d v="2021-08-02T00:00:00"/>
    <n v="183.7055004220812"/>
  </r>
  <r>
    <s v="Incremental"/>
    <s v="Media"/>
    <m/>
    <m/>
    <m/>
    <m/>
    <x v="41"/>
    <s v="US"/>
    <d v="2021-08-03T00:00:00"/>
    <n v="143.68170025321521"/>
  </r>
  <r>
    <s v="Incremental"/>
    <s v="Media"/>
    <m/>
    <m/>
    <m/>
    <m/>
    <x v="41"/>
    <s v="US"/>
    <d v="2021-08-04T00:00:00"/>
    <n v="115.9498201518994"/>
  </r>
  <r>
    <s v="Incremental"/>
    <s v="Media"/>
    <m/>
    <m/>
    <m/>
    <m/>
    <x v="41"/>
    <s v="US"/>
    <d v="2021-08-05T00:00:00"/>
    <n v="221.99149209098709"/>
  </r>
  <r>
    <s v="Incremental"/>
    <s v="Media"/>
    <m/>
    <m/>
    <m/>
    <m/>
    <x v="41"/>
    <s v="US"/>
    <d v="2021-08-06T00:00:00"/>
    <n v="177.80609525454761"/>
  </r>
  <r>
    <s v="Incremental"/>
    <s v="Media"/>
    <m/>
    <m/>
    <m/>
    <m/>
    <x v="41"/>
    <s v="US"/>
    <d v="2021-08-07T00:00:00"/>
    <n v="199.62365715263559"/>
  </r>
  <r>
    <s v="Incremental"/>
    <s v="Media"/>
    <m/>
    <m/>
    <m/>
    <m/>
    <x v="41"/>
    <s v="US"/>
    <d v="2021-08-08T00:00:00"/>
    <n v="216.43179429148461"/>
  </r>
  <r>
    <s v="Incremental"/>
    <s v="Media"/>
    <m/>
    <m/>
    <m/>
    <m/>
    <x v="41"/>
    <s v="US"/>
    <d v="2021-08-09T00:00:00"/>
    <n v="241.3870765747792"/>
  </r>
  <r>
    <s v="Incremental"/>
    <s v="Media"/>
    <m/>
    <m/>
    <m/>
    <m/>
    <x v="41"/>
    <s v="US"/>
    <d v="2021-08-10T00:00:00"/>
    <n v="248.92504594476341"/>
  </r>
  <r>
    <s v="Incremental"/>
    <s v="Media"/>
    <m/>
    <m/>
    <m/>
    <m/>
    <x v="41"/>
    <s v="US"/>
    <d v="2021-08-11T00:00:00"/>
    <n v="238.57742756676879"/>
  </r>
  <r>
    <s v="Incremental"/>
    <s v="Media"/>
    <m/>
    <m/>
    <m/>
    <m/>
    <x v="41"/>
    <s v="US"/>
    <d v="2021-08-12T00:00:00"/>
    <n v="265.8272565399385"/>
  </r>
  <r>
    <s v="Incremental"/>
    <s v="Media"/>
    <m/>
    <m/>
    <m/>
    <m/>
    <x v="41"/>
    <s v="US"/>
    <d v="2021-08-13T00:00:00"/>
    <n v="267.30675392385518"/>
  </r>
  <r>
    <s v="Incremental"/>
    <s v="Media"/>
    <m/>
    <m/>
    <m/>
    <m/>
    <x v="41"/>
    <s v="US"/>
    <d v="2021-08-14T00:00:00"/>
    <n v="234.73605235423881"/>
  </r>
  <r>
    <s v="Incremental"/>
    <s v="Media"/>
    <m/>
    <m/>
    <m/>
    <m/>
    <x v="41"/>
    <s v="US"/>
    <d v="2021-08-15T00:00:00"/>
    <n v="207.75843141247631"/>
  </r>
  <r>
    <s v="Incremental"/>
    <s v="Media"/>
    <m/>
    <m/>
    <m/>
    <m/>
    <x v="41"/>
    <s v="US"/>
    <d v="2021-08-16T00:00:00"/>
    <n v="169.26625884744121"/>
  </r>
  <r>
    <s v="Incremental"/>
    <s v="Media"/>
    <m/>
    <m/>
    <m/>
    <m/>
    <x v="41"/>
    <s v="US"/>
    <d v="2021-08-17T00:00:00"/>
    <n v="242.82855530832339"/>
  </r>
  <r>
    <s v="Incremental"/>
    <s v="Media"/>
    <m/>
    <m/>
    <m/>
    <m/>
    <x v="41"/>
    <s v="US"/>
    <d v="2021-08-18T00:00:00"/>
    <n v="246.07233318489361"/>
  </r>
  <r>
    <s v="Incremental"/>
    <s v="Media"/>
    <m/>
    <m/>
    <m/>
    <m/>
    <x v="41"/>
    <s v="US"/>
    <d v="2021-08-19T00:00:00"/>
    <n v="307.50019991077608"/>
  </r>
  <r>
    <s v="Incremental"/>
    <s v="Media"/>
    <m/>
    <m/>
    <m/>
    <m/>
    <x v="41"/>
    <s v="US"/>
    <d v="2021-08-20T00:00:00"/>
    <n v="351.79211994629821"/>
  </r>
  <r>
    <s v="Incremental"/>
    <s v="Media"/>
    <m/>
    <m/>
    <m/>
    <m/>
    <x v="41"/>
    <s v="US"/>
    <d v="2021-08-21T00:00:00"/>
    <n v="322.60327196766741"/>
  </r>
  <r>
    <s v="Incremental"/>
    <s v="Media"/>
    <m/>
    <m/>
    <m/>
    <m/>
    <x v="41"/>
    <s v="US"/>
    <d v="2021-08-22T00:00:00"/>
    <n v="286.5019631805074"/>
  </r>
  <r>
    <s v="Incremental"/>
    <s v="Media"/>
    <m/>
    <m/>
    <m/>
    <m/>
    <x v="41"/>
    <s v="US"/>
    <d v="2021-08-23T00:00:00"/>
    <n v="246.25317790822999"/>
  </r>
  <r>
    <s v="Incremental"/>
    <s v="Media"/>
    <m/>
    <m/>
    <m/>
    <m/>
    <x v="41"/>
    <s v="US"/>
    <d v="2021-08-24T00:00:00"/>
    <n v="218.38630674486731"/>
  </r>
  <r>
    <s v="Incremental"/>
    <s v="Media"/>
    <m/>
    <m/>
    <m/>
    <m/>
    <x v="41"/>
    <s v="US"/>
    <d v="2021-08-25T00:00:00"/>
    <n v="276.01818404677527"/>
  </r>
  <r>
    <s v="Incremental"/>
    <s v="Media"/>
    <m/>
    <m/>
    <m/>
    <m/>
    <x v="41"/>
    <s v="US"/>
    <d v="2021-08-26T00:00:00"/>
    <n v="251.11571042797959"/>
  </r>
  <r>
    <s v="Incremental"/>
    <s v="Media"/>
    <m/>
    <m/>
    <m/>
    <m/>
    <x v="41"/>
    <s v="US"/>
    <d v="2021-08-27T00:00:00"/>
    <n v="500.12382625643818"/>
  </r>
  <r>
    <s v="Incremental"/>
    <s v="Media"/>
    <m/>
    <m/>
    <m/>
    <m/>
    <x v="41"/>
    <s v="US"/>
    <d v="2021-08-28T00:00:00"/>
    <n v="500.82469575366213"/>
  </r>
  <r>
    <s v="Incremental"/>
    <s v="Media"/>
    <m/>
    <m/>
    <m/>
    <m/>
    <x v="41"/>
    <s v="US"/>
    <d v="2021-08-29T00:00:00"/>
    <n v="490.09241745200762"/>
  </r>
  <r>
    <s v="Incremental"/>
    <s v="Media"/>
    <m/>
    <m/>
    <m/>
    <m/>
    <x v="41"/>
    <s v="US"/>
    <d v="2021-08-30T00:00:00"/>
    <n v="450.19465047104831"/>
  </r>
  <r>
    <s v="Incremental"/>
    <s v="Media"/>
    <m/>
    <m/>
    <m/>
    <m/>
    <x v="41"/>
    <s v="US"/>
    <d v="2021-08-31T00:00:00"/>
    <n v="426.25599028247268"/>
  </r>
  <r>
    <s v="Incremental"/>
    <s v="Media"/>
    <m/>
    <m/>
    <m/>
    <m/>
    <x v="41"/>
    <s v="US"/>
    <d v="2021-09-01T00:00:00"/>
    <n v="400.73999416933862"/>
  </r>
  <r>
    <s v="Incremental"/>
    <s v="Media"/>
    <m/>
    <m/>
    <m/>
    <m/>
    <x v="41"/>
    <s v="US"/>
    <d v="2021-09-02T00:00:00"/>
    <n v="292.49039650155112"/>
  </r>
  <r>
    <s v="Incremental"/>
    <s v="Media"/>
    <m/>
    <m/>
    <m/>
    <m/>
    <x v="41"/>
    <s v="US"/>
    <d v="2021-09-03T00:00:00"/>
    <n v="298.17503790080792"/>
  </r>
  <r>
    <s v="Incremental"/>
    <s v="Media"/>
    <m/>
    <m/>
    <m/>
    <m/>
    <x v="41"/>
    <s v="US"/>
    <d v="2021-09-04T00:00:00"/>
    <n v="390.8082227402727"/>
  </r>
  <r>
    <s v="Incremental"/>
    <s v="Media"/>
    <m/>
    <m/>
    <m/>
    <m/>
    <x v="41"/>
    <s v="US"/>
    <d v="2021-09-05T00:00:00"/>
    <n v="483.56413364391437"/>
  </r>
  <r>
    <s v="Incremental"/>
    <s v="Media"/>
    <m/>
    <m/>
    <m/>
    <m/>
    <x v="41"/>
    <s v="US"/>
    <d v="2021-09-06T00:00:00"/>
    <n v="524.34728018611429"/>
  </r>
  <r>
    <s v="Incremental"/>
    <s v="Media"/>
    <m/>
    <m/>
    <m/>
    <m/>
    <x v="41"/>
    <s v="US"/>
    <d v="2021-09-07T00:00:00"/>
    <n v="422.41876811156072"/>
  </r>
  <r>
    <s v="Incremental"/>
    <s v="Media"/>
    <m/>
    <m/>
    <m/>
    <m/>
    <x v="41"/>
    <s v="US"/>
    <d v="2021-09-08T00:00:00"/>
    <n v="547.14166086664261"/>
  </r>
  <r>
    <s v="Incremental"/>
    <s v="Media"/>
    <m/>
    <m/>
    <m/>
    <m/>
    <x v="41"/>
    <s v="US"/>
    <d v="2021-09-09T00:00:00"/>
    <n v="503.0121965198108"/>
  </r>
  <r>
    <s v="Incremental"/>
    <s v="Media"/>
    <m/>
    <m/>
    <m/>
    <m/>
    <x v="41"/>
    <s v="US"/>
    <d v="2021-09-10T00:00:00"/>
    <n v="483.96971791170421"/>
  </r>
  <r>
    <s v="Incremental"/>
    <s v="Media"/>
    <m/>
    <m/>
    <m/>
    <m/>
    <x v="41"/>
    <s v="US"/>
    <d v="2021-09-11T00:00:00"/>
    <n v="446.5210307468663"/>
  </r>
  <r>
    <s v="Incremental"/>
    <s v="Media"/>
    <m/>
    <m/>
    <m/>
    <m/>
    <x v="41"/>
    <s v="US"/>
    <d v="2021-09-12T00:00:00"/>
    <n v="420.33421844796732"/>
  </r>
  <r>
    <s v="Incremental"/>
    <s v="Media"/>
    <m/>
    <m/>
    <m/>
    <m/>
    <x v="41"/>
    <s v="US"/>
    <d v="2021-09-13T00:00:00"/>
    <n v="326.552531068706"/>
  </r>
  <r>
    <s v="Incremental"/>
    <s v="Media"/>
    <m/>
    <m/>
    <m/>
    <m/>
    <x v="41"/>
    <s v="US"/>
    <d v="2021-09-14T00:00:00"/>
    <n v="389.24671864103021"/>
  </r>
  <r>
    <s v="Incremental"/>
    <s v="Media"/>
    <m/>
    <m/>
    <m/>
    <m/>
    <x v="41"/>
    <s v="US"/>
    <d v="2021-09-15T00:00:00"/>
    <n v="352.51123118449908"/>
  </r>
  <r>
    <s v="Incremental"/>
    <s v="Media"/>
    <m/>
    <m/>
    <m/>
    <m/>
    <x v="41"/>
    <s v="US"/>
    <d v="2021-09-16T00:00:00"/>
    <n v="289.57633871062131"/>
  </r>
  <r>
    <s v="Incremental"/>
    <s v="Media"/>
    <m/>
    <m/>
    <m/>
    <m/>
    <x v="41"/>
    <s v="US"/>
    <d v="2021-09-17T00:00:00"/>
    <n v="248.0978032262984"/>
  </r>
  <r>
    <s v="Incremental"/>
    <s v="Media"/>
    <m/>
    <m/>
    <m/>
    <m/>
    <x v="41"/>
    <s v="US"/>
    <d v="2021-09-18T00:00:00"/>
    <n v="286.40988193564141"/>
  </r>
  <r>
    <s v="Incremental"/>
    <s v="Media"/>
    <m/>
    <m/>
    <m/>
    <m/>
    <x v="41"/>
    <s v="US"/>
    <d v="2021-09-19T00:00:00"/>
    <n v="313.11472916124347"/>
  </r>
  <r>
    <s v="Incremental"/>
    <s v="Media"/>
    <m/>
    <m/>
    <m/>
    <m/>
    <x v="41"/>
    <s v="US"/>
    <d v="2021-09-20T00:00:00"/>
    <n v="325.42003749660842"/>
  </r>
  <r>
    <s v="Incremental"/>
    <s v="Media"/>
    <m/>
    <m/>
    <m/>
    <m/>
    <x v="41"/>
    <s v="US"/>
    <d v="2021-09-21T00:00:00"/>
    <n v="303.0624224978572"/>
  </r>
  <r>
    <s v="Incremental"/>
    <s v="Media"/>
    <m/>
    <m/>
    <m/>
    <m/>
    <x v="41"/>
    <s v="US"/>
    <d v="2021-09-22T00:00:00"/>
    <n v="267.34225349862879"/>
  </r>
  <r>
    <s v="Incremental"/>
    <s v="Media"/>
    <m/>
    <m/>
    <m/>
    <m/>
    <x v="41"/>
    <s v="US"/>
    <d v="2021-09-23T00:00:00"/>
    <n v="253.34535209908429"/>
  </r>
  <r>
    <s v="Incremental"/>
    <s v="Media"/>
    <m/>
    <m/>
    <m/>
    <m/>
    <x v="41"/>
    <s v="US"/>
    <d v="2021-09-24T00:00:00"/>
    <n v="244.9472112593576"/>
  </r>
  <r>
    <s v="Incremental"/>
    <s v="Media"/>
    <m/>
    <m/>
    <m/>
    <m/>
    <x v="41"/>
    <s v="US"/>
    <d v="2021-09-25T00:00:00"/>
    <n v="228.75552675553271"/>
  </r>
  <r>
    <s v="Incremental"/>
    <s v="Media"/>
    <m/>
    <m/>
    <m/>
    <m/>
    <x v="41"/>
    <s v="US"/>
    <d v="2021-09-26T00:00:00"/>
    <n v="196.73491605326009"/>
  </r>
  <r>
    <s v="Incremental"/>
    <s v="Media"/>
    <m/>
    <m/>
    <m/>
    <m/>
    <x v="41"/>
    <s v="US"/>
    <d v="2021-09-27T00:00:00"/>
    <n v="192.39294963188161"/>
  </r>
  <r>
    <s v="Incremental"/>
    <s v="Media"/>
    <m/>
    <m/>
    <m/>
    <m/>
    <x v="41"/>
    <s v="US"/>
    <d v="2021-09-28T00:00:00"/>
    <n v="174.9173697790695"/>
  </r>
  <r>
    <s v="Incremental"/>
    <s v="Media"/>
    <m/>
    <m/>
    <m/>
    <m/>
    <x v="41"/>
    <s v="US"/>
    <d v="2021-09-29T00:00:00"/>
    <n v="171.8672218673747"/>
  </r>
  <r>
    <s v="Incremental"/>
    <s v="Media"/>
    <m/>
    <m/>
    <m/>
    <m/>
    <x v="41"/>
    <s v="US"/>
    <d v="2021-09-30T00:00:00"/>
    <n v="155.16673312037281"/>
  </r>
  <r>
    <s v="Incremental"/>
    <s v="Media"/>
    <m/>
    <m/>
    <m/>
    <m/>
    <x v="41"/>
    <s v="US"/>
    <d v="2021-10-01T00:00:00"/>
    <n v="145.14643987217161"/>
  </r>
  <r>
    <s v="Incremental"/>
    <s v="Media"/>
    <m/>
    <m/>
    <m/>
    <m/>
    <x v="41"/>
    <s v="US"/>
    <d v="2021-10-02T00:00:00"/>
    <n v="194.89826392319509"/>
  </r>
  <r>
    <s v="Incremental"/>
    <s v="Media"/>
    <m/>
    <m/>
    <m/>
    <m/>
    <x v="41"/>
    <s v="US"/>
    <d v="2021-10-03T00:00:00"/>
    <n v="310.2541583537236"/>
  </r>
  <r>
    <s v="Incremental"/>
    <s v="Media"/>
    <m/>
    <m/>
    <m/>
    <m/>
    <x v="41"/>
    <s v="US"/>
    <d v="2021-10-04T00:00:00"/>
    <n v="368.31489501205192"/>
  </r>
  <r>
    <s v="Incremental"/>
    <s v="Media"/>
    <m/>
    <m/>
    <m/>
    <m/>
    <x v="41"/>
    <s v="US"/>
    <d v="2021-10-05T00:00:00"/>
    <n v="362.25773700708982"/>
  </r>
  <r>
    <s v="Incremental"/>
    <s v="Media"/>
    <m/>
    <m/>
    <m/>
    <m/>
    <x v="41"/>
    <s v="US"/>
    <d v="2021-10-06T00:00:00"/>
    <n v="362.34104220410887"/>
  </r>
  <r>
    <s v="Incremental"/>
    <s v="Media"/>
    <m/>
    <m/>
    <m/>
    <m/>
    <x v="41"/>
    <s v="US"/>
    <d v="2021-10-07T00:00:00"/>
    <n v="295.47422532238721"/>
  </r>
  <r>
    <s v="Incremental"/>
    <s v="Media"/>
    <m/>
    <m/>
    <m/>
    <m/>
    <x v="41"/>
    <s v="US"/>
    <d v="2021-10-08T00:00:00"/>
    <n v="292.53013519331699"/>
  </r>
  <r>
    <s v="Incremental"/>
    <s v="Media"/>
    <m/>
    <m/>
    <m/>
    <m/>
    <x v="41"/>
    <s v="US"/>
    <d v="2021-10-09T00:00:00"/>
    <n v="298.19888111586738"/>
  </r>
  <r>
    <s v="Incremental"/>
    <s v="Media"/>
    <m/>
    <m/>
    <m/>
    <m/>
    <x v="41"/>
    <s v="US"/>
    <d v="2021-10-10T00:00:00"/>
    <n v="312.75292866938651"/>
  </r>
  <r>
    <s v="Incremental"/>
    <s v="Media"/>
    <m/>
    <m/>
    <m/>
    <m/>
    <x v="41"/>
    <s v="US"/>
    <d v="2021-10-11T00:00:00"/>
    <n v="314.05015720150539"/>
  </r>
  <r>
    <s v="Incremental"/>
    <s v="Media"/>
    <m/>
    <m/>
    <m/>
    <m/>
    <x v="41"/>
    <s v="US"/>
    <d v="2021-10-12T00:00:00"/>
    <n v="251.62929432083999"/>
  </r>
  <r>
    <s v="Incremental"/>
    <s v="Media"/>
    <m/>
    <m/>
    <m/>
    <m/>
    <x v="41"/>
    <s v="US"/>
    <d v="2021-10-13T00:00:00"/>
    <n v="221.61197659243339"/>
  </r>
  <r>
    <s v="Incremental"/>
    <s v="Media"/>
    <m/>
    <m/>
    <m/>
    <m/>
    <x v="41"/>
    <s v="US"/>
    <d v="2021-10-14T00:00:00"/>
    <n v="333.7175859552591"/>
  </r>
  <r>
    <s v="Incremental"/>
    <s v="Media"/>
    <m/>
    <m/>
    <m/>
    <m/>
    <x v="41"/>
    <s v="US"/>
    <d v="2021-10-15T00:00:00"/>
    <n v="319.19375157303642"/>
  </r>
  <r>
    <s v="Incremental"/>
    <s v="Media"/>
    <m/>
    <m/>
    <m/>
    <m/>
    <x v="41"/>
    <s v="US"/>
    <d v="2021-10-16T00:00:00"/>
    <n v="291.89145094372151"/>
  </r>
  <r>
    <s v="Incremental"/>
    <s v="Media"/>
    <m/>
    <m/>
    <m/>
    <m/>
    <x v="41"/>
    <s v="US"/>
    <d v="2021-10-17T00:00:00"/>
    <n v="461.39007056594642"/>
  </r>
  <r>
    <s v="Incremental"/>
    <s v="Media"/>
    <m/>
    <m/>
    <m/>
    <m/>
    <x v="41"/>
    <s v="US"/>
    <d v="2021-10-18T00:00:00"/>
    <n v="458.99644233938562"/>
  </r>
  <r>
    <s v="Incremental"/>
    <s v="Media"/>
    <m/>
    <m/>
    <m/>
    <m/>
    <x v="41"/>
    <s v="US"/>
    <d v="2021-10-19T00:00:00"/>
    <n v="438.9722654034677"/>
  </r>
  <r>
    <s v="Incremental"/>
    <s v="Media"/>
    <m/>
    <m/>
    <m/>
    <m/>
    <x v="41"/>
    <s v="US"/>
    <d v="2021-10-20T00:00:00"/>
    <n v="434.39295924190952"/>
  </r>
  <r>
    <s v="Incremental"/>
    <s v="Media"/>
    <m/>
    <m/>
    <m/>
    <m/>
    <x v="41"/>
    <s v="US"/>
    <d v="2021-10-21T00:00:00"/>
    <n v="405.62217554500057"/>
  </r>
  <r>
    <s v="Incremental"/>
    <s v="Media"/>
    <m/>
    <m/>
    <m/>
    <m/>
    <x v="41"/>
    <s v="US"/>
    <d v="2021-10-22T00:00:00"/>
    <n v="317.72530532692599"/>
  </r>
  <r>
    <s v="Incremental"/>
    <s v="Media"/>
    <m/>
    <m/>
    <m/>
    <m/>
    <x v="41"/>
    <s v="US"/>
    <d v="2021-10-23T00:00:00"/>
    <n v="339.33918319600667"/>
  </r>
  <r>
    <s v="Incremental"/>
    <s v="Media"/>
    <m/>
    <m/>
    <m/>
    <m/>
    <x v="41"/>
    <s v="US"/>
    <d v="2021-10-24T00:00:00"/>
    <n v="341.15470991746639"/>
  </r>
  <r>
    <s v="Incremental"/>
    <s v="Media"/>
    <m/>
    <m/>
    <m/>
    <m/>
    <x v="41"/>
    <s v="US"/>
    <d v="2021-10-25T00:00:00"/>
    <n v="357.1144259503273"/>
  </r>
  <r>
    <s v="Incremental"/>
    <s v="Media"/>
    <m/>
    <m/>
    <m/>
    <m/>
    <x v="41"/>
    <s v="US"/>
    <d v="2021-10-26T00:00:00"/>
    <n v="344.38465557006617"/>
  </r>
  <r>
    <s v="Incremental"/>
    <s v="Media"/>
    <m/>
    <m/>
    <m/>
    <m/>
    <x v="41"/>
    <s v="US"/>
    <d v="2021-10-27T00:00:00"/>
    <n v="303.28839334194299"/>
  </r>
  <r>
    <s v="Incremental"/>
    <s v="Media"/>
    <m/>
    <m/>
    <m/>
    <m/>
    <x v="41"/>
    <s v="US"/>
    <d v="2021-10-28T00:00:00"/>
    <n v="234.0194360051137"/>
  </r>
  <r>
    <s v="Incremental"/>
    <s v="Media"/>
    <m/>
    <m/>
    <m/>
    <m/>
    <x v="41"/>
    <s v="US"/>
    <d v="2021-10-29T00:00:00"/>
    <n v="248.22206160296039"/>
  </r>
  <r>
    <s v="Incremental"/>
    <s v="Media"/>
    <m/>
    <m/>
    <m/>
    <m/>
    <x v="41"/>
    <s v="US"/>
    <d v="2021-10-30T00:00:00"/>
    <n v="230.72043696169439"/>
  </r>
  <r>
    <s v="Incremental"/>
    <s v="Media"/>
    <m/>
    <m/>
    <m/>
    <m/>
    <x v="41"/>
    <s v="US"/>
    <d v="2021-10-31T00:00:00"/>
    <n v="435.84026217671908"/>
  </r>
  <r>
    <s v="Incremental"/>
    <s v="Media"/>
    <m/>
    <m/>
    <m/>
    <m/>
    <x v="41"/>
    <s v="US"/>
    <d v="2021-11-01T00:00:00"/>
    <n v="410.20815730588259"/>
  </r>
  <r>
    <s v="Incremental"/>
    <s v="Media"/>
    <m/>
    <m/>
    <m/>
    <m/>
    <x v="41"/>
    <s v="US"/>
    <d v="2021-11-02T00:00:00"/>
    <n v="502.6392943832729"/>
  </r>
  <r>
    <s v="Incremental"/>
    <s v="Media"/>
    <m/>
    <m/>
    <m/>
    <m/>
    <x v="41"/>
    <s v="US"/>
    <d v="2021-11-03T00:00:00"/>
    <n v="468.87557662979629"/>
  </r>
  <r>
    <s v="Incremental"/>
    <s v="Media"/>
    <m/>
    <m/>
    <m/>
    <m/>
    <x v="41"/>
    <s v="US"/>
    <d v="2021-11-04T00:00:00"/>
    <n v="456.05254597770289"/>
  </r>
  <r>
    <s v="Incremental"/>
    <s v="Media"/>
    <m/>
    <m/>
    <m/>
    <m/>
    <x v="41"/>
    <s v="US"/>
    <d v="2021-11-05T00:00:00"/>
    <n v="396.31232758649912"/>
  </r>
  <r>
    <s v="Incremental"/>
    <s v="Media"/>
    <m/>
    <m/>
    <m/>
    <m/>
    <x v="41"/>
    <s v="US"/>
    <d v="2021-11-06T00:00:00"/>
    <n v="494.30179655164278"/>
  </r>
  <r>
    <s v="Incremental"/>
    <s v="Media"/>
    <m/>
    <m/>
    <m/>
    <m/>
    <x v="41"/>
    <s v="US"/>
    <d v="2021-11-07T00:00:00"/>
    <n v="545.66027793073636"/>
  </r>
  <r>
    <s v="Incremental"/>
    <s v="Media"/>
    <m/>
    <m/>
    <m/>
    <m/>
    <x v="41"/>
    <s v="US"/>
    <d v="2021-11-08T00:00:00"/>
    <n v="479.81776675828939"/>
  </r>
  <r>
    <s v="Incremental"/>
    <s v="Media"/>
    <m/>
    <m/>
    <m/>
    <m/>
    <x v="41"/>
    <s v="US"/>
    <d v="2021-11-09T00:00:00"/>
    <n v="555.55786005470577"/>
  </r>
  <r>
    <s v="Incremental"/>
    <s v="Media"/>
    <m/>
    <m/>
    <m/>
    <m/>
    <x v="41"/>
    <s v="US"/>
    <d v="2021-11-10T00:00:00"/>
    <n v="515.4971160326412"/>
  </r>
  <r>
    <s v="Incremental"/>
    <s v="Media"/>
    <m/>
    <m/>
    <m/>
    <m/>
    <x v="41"/>
    <s v="US"/>
    <d v="2021-11-11T00:00:00"/>
    <n v="405.955869619488"/>
  </r>
  <r>
    <s v="Incremental"/>
    <s v="Media"/>
    <m/>
    <m/>
    <m/>
    <m/>
    <x v="41"/>
    <s v="US"/>
    <d v="2021-11-12T00:00:00"/>
    <n v="422.01832177151431"/>
  </r>
  <r>
    <s v="Incremental"/>
    <s v="Media"/>
    <m/>
    <m/>
    <m/>
    <m/>
    <x v="41"/>
    <s v="US"/>
    <d v="2021-11-13T00:00:00"/>
    <n v="450.2437930627114"/>
  </r>
  <r>
    <s v="Incremental"/>
    <s v="Media"/>
    <m/>
    <m/>
    <m/>
    <m/>
    <x v="41"/>
    <s v="US"/>
    <d v="2021-11-14T00:00:00"/>
    <n v="430.00307583746678"/>
  </r>
  <r>
    <s v="Incremental"/>
    <s v="Media"/>
    <m/>
    <m/>
    <m/>
    <m/>
    <x v="41"/>
    <s v="US"/>
    <d v="2021-11-15T00:00:00"/>
    <n v="365.81224550237232"/>
  </r>
  <r>
    <s v="Incremental"/>
    <s v="Media"/>
    <m/>
    <m/>
    <m/>
    <m/>
    <x v="41"/>
    <s v="US"/>
    <d v="2021-11-16T00:00:00"/>
    <n v="476.00174730116669"/>
  </r>
  <r>
    <s v="Incremental"/>
    <s v="Media"/>
    <m/>
    <m/>
    <m/>
    <m/>
    <x v="41"/>
    <s v="US"/>
    <d v="2021-11-17T00:00:00"/>
    <n v="467.76344838051779"/>
  </r>
  <r>
    <s v="Incremental"/>
    <s v="Media"/>
    <m/>
    <m/>
    <m/>
    <m/>
    <x v="41"/>
    <s v="US"/>
    <d v="2021-11-18T00:00:00"/>
    <n v="511.14926902808003"/>
  </r>
  <r>
    <s v="Incremental"/>
    <s v="Media"/>
    <m/>
    <m/>
    <m/>
    <m/>
    <x v="41"/>
    <s v="US"/>
    <d v="2021-11-19T00:00:00"/>
    <n v="384.75916141676993"/>
  </r>
  <r>
    <s v="Incremental"/>
    <s v="Media"/>
    <m/>
    <m/>
    <m/>
    <m/>
    <x v="41"/>
    <s v="US"/>
    <d v="2021-11-20T00:00:00"/>
    <n v="316.36029684997641"/>
  </r>
  <r>
    <s v="Incremental"/>
    <s v="Media"/>
    <m/>
    <m/>
    <m/>
    <m/>
    <x v="41"/>
    <s v="US"/>
    <d v="2021-11-21T00:00:00"/>
    <n v="450.04817810972548"/>
  </r>
  <r>
    <s v="Incremental"/>
    <s v="Media"/>
    <m/>
    <m/>
    <m/>
    <m/>
    <x v="41"/>
    <s v="US"/>
    <d v="2021-11-22T00:00:00"/>
    <n v="426.16810686567902"/>
  </r>
  <r>
    <s v="Incremental"/>
    <s v="Media"/>
    <m/>
    <m/>
    <m/>
    <m/>
    <x v="41"/>
    <s v="US"/>
    <d v="2021-11-23T00:00:00"/>
    <n v="430.4280641192326"/>
  </r>
  <r>
    <s v="Incremental"/>
    <s v="Media"/>
    <m/>
    <m/>
    <m/>
    <m/>
    <x v="41"/>
    <s v="US"/>
    <d v="2021-11-24T00:00:00"/>
    <n v="425.54883847137211"/>
  </r>
  <r>
    <s v="Incremental"/>
    <s v="Media"/>
    <m/>
    <m/>
    <m/>
    <m/>
    <x v="41"/>
    <s v="US"/>
    <d v="2021-11-25T00:00:00"/>
    <n v="355.70450308272279"/>
  </r>
  <r>
    <s v="Incremental"/>
    <s v="Media"/>
    <m/>
    <m/>
    <m/>
    <m/>
    <x v="41"/>
    <s v="US"/>
    <d v="2021-11-26T00:00:00"/>
    <n v="310.08030184953702"/>
  </r>
  <r>
    <s v="Incremental"/>
    <s v="Media"/>
    <m/>
    <m/>
    <m/>
    <m/>
    <x v="41"/>
    <s v="US"/>
    <d v="2021-11-27T00:00:00"/>
    <n v="353.34018110955469"/>
  </r>
  <r>
    <s v="Incremental"/>
    <s v="Media"/>
    <m/>
    <m/>
    <m/>
    <m/>
    <x v="41"/>
    <s v="US"/>
    <d v="2021-11-28T00:00:00"/>
    <n v="401.60170866554307"/>
  </r>
  <r>
    <s v="Incremental"/>
    <s v="Media"/>
    <m/>
    <m/>
    <m/>
    <m/>
    <x v="41"/>
    <s v="US"/>
    <d v="2021-11-29T00:00:00"/>
    <n v="352.48902519921432"/>
  </r>
  <r>
    <s v="Incremental"/>
    <s v="Media"/>
    <m/>
    <m/>
    <m/>
    <m/>
    <x v="41"/>
    <s v="US"/>
    <d v="2021-11-30T00:00:00"/>
    <n v="386.22061511935368"/>
  </r>
  <r>
    <s v="Incremental"/>
    <s v="Media"/>
    <m/>
    <m/>
    <m/>
    <m/>
    <x v="41"/>
    <s v="US"/>
    <d v="2021-12-01T00:00:00"/>
    <n v="384.15396907145981"/>
  </r>
  <r>
    <s v="Incremental"/>
    <s v="Media"/>
    <m/>
    <m/>
    <m/>
    <m/>
    <x v="41"/>
    <s v="US"/>
    <d v="2021-12-02T00:00:00"/>
    <n v="371.76118144273448"/>
  </r>
  <r>
    <s v="Incremental"/>
    <s v="Media"/>
    <m/>
    <m/>
    <m/>
    <m/>
    <x v="41"/>
    <s v="US"/>
    <d v="2021-12-03T00:00:00"/>
    <n v="360.60790886550308"/>
  </r>
  <r>
    <s v="Incremental"/>
    <s v="Media"/>
    <m/>
    <m/>
    <m/>
    <m/>
    <x v="41"/>
    <s v="US"/>
    <d v="2021-12-04T00:00:00"/>
    <n v="405.96234531911222"/>
  </r>
  <r>
    <s v="Incremental"/>
    <s v="Media"/>
    <m/>
    <m/>
    <m/>
    <m/>
    <x v="41"/>
    <s v="US"/>
    <d v="2021-12-05T00:00:00"/>
    <n v="388.56380719132233"/>
  </r>
  <r>
    <s v="Incremental"/>
    <s v="Media"/>
    <m/>
    <m/>
    <m/>
    <m/>
    <x v="41"/>
    <s v="US"/>
    <d v="2021-12-06T00:00:00"/>
    <n v="396.71268431462971"/>
  </r>
  <r>
    <s v="Incremental"/>
    <s v="Media"/>
    <m/>
    <m/>
    <m/>
    <m/>
    <x v="41"/>
    <s v="US"/>
    <d v="2021-12-07T00:00:00"/>
    <n v="308.66201058870712"/>
  </r>
  <r>
    <s v="Incremental"/>
    <s v="Media"/>
    <m/>
    <m/>
    <m/>
    <m/>
    <x v="41"/>
    <s v="US"/>
    <d v="2021-12-08T00:00:00"/>
    <n v="337.61880635307182"/>
  </r>
  <r>
    <s v="Incremental"/>
    <s v="Media"/>
    <m/>
    <m/>
    <m/>
    <m/>
    <x v="41"/>
    <s v="US"/>
    <d v="2021-12-09T00:00:00"/>
    <n v="302.94648381174261"/>
  </r>
  <r>
    <s v="Incremental"/>
    <s v="Media"/>
    <m/>
    <m/>
    <m/>
    <m/>
    <x v="41"/>
    <s v="US"/>
    <d v="2021-12-10T00:00:00"/>
    <n v="423.41189028680378"/>
  </r>
  <r>
    <s v="Incremental"/>
    <s v="Media"/>
    <m/>
    <m/>
    <m/>
    <m/>
    <x v="41"/>
    <s v="US"/>
    <d v="2021-12-11T00:00:00"/>
    <n v="447.36233417188879"/>
  </r>
  <r>
    <s v="Incremental"/>
    <s v="Media"/>
    <m/>
    <m/>
    <m/>
    <m/>
    <x v="41"/>
    <s v="US"/>
    <d v="2021-12-12T00:00:00"/>
    <n v="465.45020050293613"/>
  </r>
  <r>
    <s v="Incremental"/>
    <s v="Media"/>
    <m/>
    <m/>
    <m/>
    <m/>
    <x v="41"/>
    <s v="US"/>
    <d v="2021-12-13T00:00:00"/>
    <n v="520.91412030151992"/>
  </r>
  <r>
    <s v="Incremental"/>
    <s v="Media"/>
    <m/>
    <m/>
    <m/>
    <m/>
    <x v="41"/>
    <s v="US"/>
    <d v="2021-12-14T00:00:00"/>
    <n v="546.75727218067766"/>
  </r>
  <r>
    <s v="Incremental"/>
    <s v="Media"/>
    <m/>
    <m/>
    <m/>
    <m/>
    <x v="41"/>
    <s v="US"/>
    <d v="2021-12-15T00:00:00"/>
    <n v="577.13356330815725"/>
  </r>
  <r>
    <s v="Incremental"/>
    <s v="Media"/>
    <m/>
    <m/>
    <m/>
    <m/>
    <x v="41"/>
    <s v="US"/>
    <d v="2021-12-16T00:00:00"/>
    <n v="498.7017379847419"/>
  </r>
  <r>
    <s v="Incremental"/>
    <s v="Media"/>
    <m/>
    <m/>
    <m/>
    <m/>
    <x v="41"/>
    <s v="US"/>
    <d v="2021-12-17T00:00:00"/>
    <n v="418.18424279072599"/>
  </r>
  <r>
    <s v="Incremental"/>
    <s v="Media"/>
    <m/>
    <m/>
    <m/>
    <m/>
    <x v="41"/>
    <s v="US"/>
    <d v="2021-12-18T00:00:00"/>
    <n v="737.91614567394845"/>
  </r>
  <r>
    <s v="Incremental"/>
    <s v="Media"/>
    <m/>
    <m/>
    <m/>
    <m/>
    <x v="41"/>
    <s v="US"/>
    <d v="2021-12-19T00:00:00"/>
    <n v="758.74568740405289"/>
  </r>
  <r>
    <s v="Incremental"/>
    <s v="Media"/>
    <m/>
    <m/>
    <m/>
    <m/>
    <x v="41"/>
    <s v="US"/>
    <d v="2021-12-20T00:00:00"/>
    <n v="626.25701244226059"/>
  </r>
  <r>
    <s v="Incremental"/>
    <s v="Media"/>
    <m/>
    <m/>
    <m/>
    <m/>
    <x v="41"/>
    <s v="US"/>
    <d v="2021-12-21T00:00:00"/>
    <n v="554.19900746517783"/>
  </r>
  <r>
    <s v="Incremental"/>
    <s v="Media"/>
    <m/>
    <m/>
    <m/>
    <m/>
    <x v="41"/>
    <s v="US"/>
    <d v="2021-12-22T00:00:00"/>
    <n v="689.40900447874958"/>
  </r>
  <r>
    <s v="Incremental"/>
    <s v="Media"/>
    <m/>
    <m/>
    <m/>
    <m/>
    <x v="41"/>
    <s v="US"/>
    <d v="2021-12-23T00:00:00"/>
    <n v="670.15980268699309"/>
  </r>
  <r>
    <s v="Incremental"/>
    <s v="Media"/>
    <m/>
    <m/>
    <m/>
    <m/>
    <x v="41"/>
    <s v="US"/>
    <d v="2021-12-24T00:00:00"/>
    <n v="747.83268161184992"/>
  </r>
  <r>
    <s v="Incremental"/>
    <s v="Media"/>
    <m/>
    <m/>
    <m/>
    <m/>
    <x v="41"/>
    <s v="US"/>
    <d v="2021-12-25T00:00:00"/>
    <n v="749.82520896680842"/>
  </r>
  <r>
    <s v="Incremental"/>
    <s v="Media"/>
    <m/>
    <m/>
    <m/>
    <m/>
    <x v="41"/>
    <s v="US"/>
    <d v="2021-12-26T00:00:00"/>
    <n v="769.60872537976513"/>
  </r>
  <r>
    <s v="Incremental"/>
    <s v="Media"/>
    <m/>
    <m/>
    <m/>
    <m/>
    <x v="41"/>
    <s v="US"/>
    <d v="2021-12-27T00:00:00"/>
    <n v="837.24283522748351"/>
  </r>
  <r>
    <s v="Incremental"/>
    <s v="Media"/>
    <m/>
    <m/>
    <m/>
    <m/>
    <x v="41"/>
    <s v="US"/>
    <d v="2021-12-28T00:00:00"/>
    <n v="822.05930113617012"/>
  </r>
  <r>
    <s v="Incremental"/>
    <s v="Media"/>
    <m/>
    <m/>
    <m/>
    <m/>
    <x v="41"/>
    <s v="US"/>
    <d v="2021-12-29T00:00:00"/>
    <n v="727.44438068146781"/>
  </r>
  <r>
    <s v="Incremental"/>
    <s v="Media"/>
    <m/>
    <m/>
    <m/>
    <m/>
    <x v="41"/>
    <s v="US"/>
    <d v="2021-12-30T00:00:00"/>
    <n v="588.8882284087282"/>
  </r>
  <r>
    <s v="Incremental"/>
    <s v="Media"/>
    <m/>
    <m/>
    <m/>
    <m/>
    <x v="41"/>
    <s v="US"/>
    <d v="2021-12-31T00:00:00"/>
    <n v="550.36573704503985"/>
  </r>
  <r>
    <s v="Incremental"/>
    <s v="Media"/>
    <m/>
    <m/>
    <m/>
    <m/>
    <x v="41"/>
    <s v="US"/>
    <d v="2022-01-01T00:00:00"/>
    <n v="330.21944222702388"/>
  </r>
  <r>
    <s v="Incremental"/>
    <s v="Media"/>
    <m/>
    <m/>
    <m/>
    <m/>
    <x v="41"/>
    <s v="US"/>
    <d v="2022-01-02T00:00:00"/>
    <n v="198.1316653362143"/>
  </r>
  <r>
    <s v="Incremental"/>
    <s v="Media"/>
    <m/>
    <m/>
    <m/>
    <m/>
    <x v="41"/>
    <s v="US"/>
    <d v="2022-01-03T00:00:00"/>
    <n v="118.8789992017286"/>
  </r>
  <r>
    <s v="Incremental"/>
    <s v="Media"/>
    <m/>
    <m/>
    <m/>
    <m/>
    <x v="41"/>
    <s v="US"/>
    <d v="2022-01-04T00:00:00"/>
    <n v="71.327399521037151"/>
  </r>
  <r>
    <s v="Incremental"/>
    <s v="Media"/>
    <m/>
    <m/>
    <m/>
    <m/>
    <x v="41"/>
    <s v="US"/>
    <d v="2022-01-05T00:00:00"/>
    <n v="42.796439712622288"/>
  </r>
  <r>
    <s v="Incremental"/>
    <s v="Media"/>
    <m/>
    <m/>
    <m/>
    <m/>
    <x v="41"/>
    <s v="US"/>
    <d v="2022-01-06T00:00:00"/>
    <n v="25.677863827573379"/>
  </r>
  <r>
    <s v="Incremental"/>
    <s v="Media"/>
    <m/>
    <m/>
    <m/>
    <m/>
    <x v="41"/>
    <s v="US"/>
    <d v="2022-01-07T00:00:00"/>
    <n v="15.406718296544019"/>
  </r>
  <r>
    <s v="Incremental"/>
    <s v="Media"/>
    <m/>
    <m/>
    <m/>
    <m/>
    <x v="41"/>
    <s v="US"/>
    <d v="2022-01-08T00:00:00"/>
    <n v="9.244030977926414"/>
  </r>
  <r>
    <s v="Incremental"/>
    <s v="Media"/>
    <m/>
    <m/>
    <m/>
    <m/>
    <x v="41"/>
    <s v="US"/>
    <d v="2022-01-09T00:00:00"/>
    <n v="5.5464185867558484"/>
  </r>
  <r>
    <s v="Incremental"/>
    <s v="Media"/>
    <m/>
    <m/>
    <m/>
    <m/>
    <x v="41"/>
    <s v="US"/>
    <d v="2022-01-10T00:00:00"/>
    <n v="3.3278511520535088"/>
  </r>
  <r>
    <s v="Incremental"/>
    <s v="Media"/>
    <m/>
    <m/>
    <m/>
    <m/>
    <x v="41"/>
    <s v="US"/>
    <d v="2022-01-11T00:00:00"/>
    <n v="1.9967106912321051"/>
  </r>
  <r>
    <s v="Incremental"/>
    <s v="Media"/>
    <m/>
    <m/>
    <m/>
    <m/>
    <x v="41"/>
    <s v="US"/>
    <d v="2022-01-12T00:00:00"/>
    <n v="1.198026414739263"/>
  </r>
  <r>
    <s v="Incremental"/>
    <s v="Media"/>
    <m/>
    <m/>
    <m/>
    <m/>
    <x v="41"/>
    <s v="US"/>
    <d v="2022-01-13T00:00:00"/>
    <n v="0.71881584884355765"/>
  </r>
  <r>
    <s v="Incremental"/>
    <s v="Media"/>
    <m/>
    <m/>
    <m/>
    <m/>
    <x v="41"/>
    <s v="US"/>
    <d v="2022-01-14T00:00:00"/>
    <n v="0.43128950930613458"/>
  </r>
  <r>
    <s v="Incremental"/>
    <s v="Media"/>
    <m/>
    <m/>
    <m/>
    <m/>
    <x v="41"/>
    <s v="US"/>
    <d v="2022-01-15T00:00:00"/>
    <n v="0.25877370558368068"/>
  </r>
  <r>
    <s v="Incremental"/>
    <s v="Media"/>
    <m/>
    <m/>
    <m/>
    <m/>
    <x v="41"/>
    <s v="US"/>
    <d v="2022-01-16T00:00:00"/>
    <n v="0.1552642233502084"/>
  </r>
  <r>
    <s v="Incremental"/>
    <s v="Media"/>
    <m/>
    <m/>
    <m/>
    <m/>
    <x v="41"/>
    <s v="US"/>
    <d v="2022-01-17T00:00:00"/>
    <n v="9.3158534010125055E-2"/>
  </r>
  <r>
    <s v="Incremental"/>
    <s v="Media"/>
    <m/>
    <m/>
    <m/>
    <m/>
    <x v="41"/>
    <s v="US"/>
    <d v="2022-01-18T00:00:00"/>
    <n v="5.5895120406075027E-2"/>
  </r>
  <r>
    <s v="Incremental"/>
    <s v="Media"/>
    <m/>
    <m/>
    <m/>
    <m/>
    <x v="41"/>
    <s v="US"/>
    <d v="2022-01-19T00:00:00"/>
    <n v="3.3537072243645022E-2"/>
  </r>
  <r>
    <s v="Incremental"/>
    <s v="Media"/>
    <m/>
    <m/>
    <m/>
    <m/>
    <x v="41"/>
    <s v="US"/>
    <d v="2022-01-20T00:00:00"/>
    <n v="2.0122243346187011E-2"/>
  </r>
  <r>
    <s v="Incremental"/>
    <s v="Media"/>
    <m/>
    <m/>
    <m/>
    <m/>
    <x v="41"/>
    <s v="US"/>
    <d v="2022-01-21T00:00:00"/>
    <n v="1.207334600771221E-2"/>
  </r>
  <r>
    <s v="Incremental"/>
    <s v="Media"/>
    <m/>
    <m/>
    <m/>
    <m/>
    <x v="41"/>
    <s v="US"/>
    <d v="2022-01-22T00:00:00"/>
    <n v="7.2440076046273241E-3"/>
  </r>
  <r>
    <s v="Incremental"/>
    <s v="Media"/>
    <m/>
    <m/>
    <m/>
    <m/>
    <x v="41"/>
    <s v="US"/>
    <d v="2022-01-23T00:00:00"/>
    <n v="4.3464045627763948E-3"/>
  </r>
  <r>
    <s v="Incremental"/>
    <s v="Media"/>
    <m/>
    <m/>
    <m/>
    <m/>
    <x v="41"/>
    <s v="US"/>
    <d v="2022-01-24T00:00:00"/>
    <n v="2.6078427376658368E-3"/>
  </r>
  <r>
    <s v="Incremental"/>
    <s v="Media"/>
    <m/>
    <m/>
    <m/>
    <m/>
    <x v="41"/>
    <s v="US"/>
    <d v="2022-01-25T00:00:00"/>
    <n v="1.564705642599502E-3"/>
  </r>
  <r>
    <s v="Incremental"/>
    <s v="Media"/>
    <m/>
    <m/>
    <m/>
    <m/>
    <x v="41"/>
    <s v="US"/>
    <d v="2022-01-26T00:00:00"/>
    <n v="9.3882338555970112E-4"/>
  </r>
  <r>
    <s v="Incremental"/>
    <s v="Media"/>
    <m/>
    <m/>
    <m/>
    <m/>
    <x v="41"/>
    <s v="US"/>
    <d v="2022-01-27T00:00:00"/>
    <n v="5.6329403133582065E-4"/>
  </r>
  <r>
    <s v="Incremental"/>
    <s v="Media"/>
    <m/>
    <m/>
    <m/>
    <m/>
    <x v="41"/>
    <s v="US"/>
    <d v="2022-01-28T00:00:00"/>
    <n v="3.3797641880149238E-4"/>
  </r>
  <r>
    <s v="Incremental"/>
    <s v="Media"/>
    <m/>
    <m/>
    <m/>
    <m/>
    <x v="41"/>
    <s v="US"/>
    <d v="2022-01-29T00:00:00"/>
    <n v="2.0278585128089539E-4"/>
  </r>
  <r>
    <s v="Incremental"/>
    <s v="Media"/>
    <m/>
    <m/>
    <m/>
    <m/>
    <x v="41"/>
    <s v="US"/>
    <d v="2022-01-30T00:00:00"/>
    <n v="1.216715107685373E-4"/>
  </r>
  <r>
    <s v="Incremental"/>
    <s v="Media"/>
    <m/>
    <m/>
    <m/>
    <m/>
    <x v="41"/>
    <s v="US"/>
    <d v="2022-01-31T00:00:00"/>
    <n v="7.3002906461122353E-5"/>
  </r>
  <r>
    <s v="Incremental"/>
    <s v="Media"/>
    <m/>
    <m/>
    <m/>
    <m/>
    <x v="41"/>
    <s v="US"/>
    <d v="2022-02-01T00:00:00"/>
    <n v="4.380174387667341E-5"/>
  </r>
  <r>
    <s v="Incremental"/>
    <s v="Media"/>
    <m/>
    <m/>
    <m/>
    <m/>
    <x v="41"/>
    <s v="US"/>
    <d v="2022-02-02T00:00:00"/>
    <n v="2.6281046326004049E-5"/>
  </r>
  <r>
    <s v="Incremental"/>
    <s v="Media"/>
    <m/>
    <m/>
    <m/>
    <m/>
    <x v="41"/>
    <s v="US"/>
    <d v="2022-02-03T00:00:00"/>
    <n v="1.5768627795602429E-5"/>
  </r>
  <r>
    <s v="Incremental"/>
    <s v="Media"/>
    <m/>
    <m/>
    <m/>
    <m/>
    <x v="41"/>
    <s v="US"/>
    <d v="2022-02-04T00:00:00"/>
    <n v="9.4611766773614562E-6"/>
  </r>
  <r>
    <s v="Incremental"/>
    <s v="Media"/>
    <m/>
    <m/>
    <m/>
    <m/>
    <x v="41"/>
    <s v="US"/>
    <d v="2022-02-05T00:00:00"/>
    <n v="5.6767060064168734E-6"/>
  </r>
  <r>
    <s v="Incremental"/>
    <s v="Media"/>
    <m/>
    <m/>
    <m/>
    <m/>
    <x v="41"/>
    <s v="US"/>
    <d v="2022-02-06T00:00:00"/>
    <n v="3.406023603850124E-6"/>
  </r>
  <r>
    <s v="Incremental"/>
    <s v="Media"/>
    <m/>
    <m/>
    <m/>
    <m/>
    <x v="41"/>
    <s v="US"/>
    <d v="2022-02-07T00:00:00"/>
    <n v="2.0436141623100739E-6"/>
  </r>
  <r>
    <s v="Incremental"/>
    <s v="Media"/>
    <m/>
    <m/>
    <m/>
    <m/>
    <x v="41"/>
    <s v="US"/>
    <d v="2022-02-08T00:00:00"/>
    <n v="1.2261684973860439E-6"/>
  </r>
  <r>
    <s v="Incremental"/>
    <s v="Media"/>
    <m/>
    <m/>
    <m/>
    <m/>
    <x v="41"/>
    <s v="US"/>
    <d v="2022-02-09T00:00:00"/>
    <n v="7.3570109843162657E-7"/>
  </r>
  <r>
    <s v="Incremental"/>
    <s v="Media"/>
    <m/>
    <m/>
    <m/>
    <m/>
    <x v="41"/>
    <s v="US"/>
    <d v="2022-02-10T00:00:00"/>
    <n v="4.4142065905897589E-7"/>
  </r>
  <r>
    <s v="Incremental"/>
    <s v="Media"/>
    <m/>
    <m/>
    <m/>
    <m/>
    <x v="41"/>
    <s v="US"/>
    <d v="2022-02-11T00:00:00"/>
    <n v="2.6485239543538557E-7"/>
  </r>
  <r>
    <s v="Incremental"/>
    <s v="Media"/>
    <m/>
    <m/>
    <m/>
    <m/>
    <x v="41"/>
    <s v="US"/>
    <d v="2022-02-12T00:00:00"/>
    <n v="1.589114372612313E-7"/>
  </r>
  <r>
    <s v="Incremental"/>
    <s v="Media"/>
    <m/>
    <m/>
    <m/>
    <m/>
    <x v="41"/>
    <s v="US"/>
    <d v="2022-02-13T00:00:00"/>
    <n v="9.5346862356738794E-8"/>
  </r>
  <r>
    <s v="Incremental"/>
    <s v="Media"/>
    <m/>
    <m/>
    <m/>
    <m/>
    <x v="41"/>
    <s v="US"/>
    <d v="2022-02-14T00:00:00"/>
    <n v="5.7208117414043283E-8"/>
  </r>
  <r>
    <s v="Incremental"/>
    <s v="Media"/>
    <m/>
    <m/>
    <m/>
    <m/>
    <x v="41"/>
    <s v="US"/>
    <d v="2022-02-15T00:00:00"/>
    <n v="3.4324870448425968E-8"/>
  </r>
  <r>
    <s v="Incremental"/>
    <s v="Media"/>
    <m/>
    <m/>
    <m/>
    <m/>
    <x v="41"/>
    <s v="US"/>
    <d v="2022-02-16T00:00:00"/>
    <n v="2.059492226905558E-8"/>
  </r>
  <r>
    <s v="Incremental"/>
    <s v="Media"/>
    <m/>
    <m/>
    <m/>
    <m/>
    <x v="41"/>
    <s v="US"/>
    <d v="2022-02-17T00:00:00"/>
    <n v="1.235695336143335E-8"/>
  </r>
  <r>
    <s v="Incremental"/>
    <s v="Media"/>
    <m/>
    <m/>
    <m/>
    <m/>
    <x v="41"/>
    <s v="US"/>
    <d v="2022-02-18T00:00:00"/>
    <n v="7.4141720168600077E-9"/>
  </r>
  <r>
    <s v="Incremental"/>
    <s v="Media"/>
    <m/>
    <m/>
    <m/>
    <m/>
    <x v="41"/>
    <s v="US"/>
    <d v="2022-02-19T00:00:00"/>
    <n v="4.4485032101160048E-9"/>
  </r>
  <r>
    <s v="Incremental"/>
    <s v="Media"/>
    <m/>
    <m/>
    <m/>
    <m/>
    <x v="41"/>
    <s v="US"/>
    <d v="2022-02-20T00:00:00"/>
    <n v="2.669101926069602E-9"/>
  </r>
  <r>
    <s v="Incremental"/>
    <s v="Media"/>
    <m/>
    <m/>
    <m/>
    <m/>
    <x v="41"/>
    <s v="US"/>
    <d v="2022-02-21T00:00:00"/>
    <n v="1.6014611556417619E-9"/>
  </r>
  <r>
    <s v="Incremental"/>
    <s v="Media"/>
    <m/>
    <m/>
    <m/>
    <m/>
    <x v="41"/>
    <s v="US"/>
    <d v="2022-02-22T00:00:00"/>
    <n v="9.6087669338505678E-10"/>
  </r>
  <r>
    <s v="Incremental"/>
    <s v="Media"/>
    <m/>
    <m/>
    <m/>
    <m/>
    <x v="41"/>
    <s v="US"/>
    <d v="2022-02-23T00:00:00"/>
    <n v="5.7652601603103421E-10"/>
  </r>
  <r>
    <s v="Incremental"/>
    <s v="Media"/>
    <m/>
    <m/>
    <m/>
    <m/>
    <x v="41"/>
    <s v="US"/>
    <d v="2022-02-24T00:00:00"/>
    <n v="3.4591560961862038E-10"/>
  </r>
  <r>
    <s v="Incremental"/>
    <s v="Media"/>
    <m/>
    <m/>
    <m/>
    <m/>
    <x v="41"/>
    <s v="US"/>
    <d v="2022-02-25T00:00:00"/>
    <n v="2.075493657711723E-10"/>
  </r>
  <r>
    <s v="Incremental"/>
    <s v="Media"/>
    <m/>
    <m/>
    <m/>
    <m/>
    <x v="41"/>
    <s v="US"/>
    <d v="2022-02-26T00:00:00"/>
    <n v="1.245296194627033E-10"/>
  </r>
  <r>
    <s v="Incremental"/>
    <s v="Media"/>
    <m/>
    <m/>
    <m/>
    <m/>
    <x v="41"/>
    <s v="US"/>
    <d v="2022-02-27T00:00:00"/>
    <n v="7.4717771677622003E-11"/>
  </r>
  <r>
    <s v="Incremental"/>
    <s v="Media"/>
    <m/>
    <m/>
    <m/>
    <m/>
    <x v="41"/>
    <s v="US"/>
    <d v="2022-02-28T00:00:00"/>
    <n v="4.48306630065732E-11"/>
  </r>
  <r>
    <s v="Incremental"/>
    <s v="Media"/>
    <m/>
    <m/>
    <m/>
    <m/>
    <x v="41"/>
    <s v="US"/>
    <d v="2022-03-01T00:00:00"/>
    <n v="2.6898397803943921E-11"/>
  </r>
  <r>
    <s v="Incremental"/>
    <s v="Media"/>
    <m/>
    <m/>
    <m/>
    <m/>
    <x v="41"/>
    <s v="US"/>
    <d v="2022-03-02T00:00:00"/>
    <n v="1.6139038682366351E-11"/>
  </r>
  <r>
    <s v="Incremental"/>
    <s v="Media"/>
    <m/>
    <m/>
    <m/>
    <m/>
    <x v="41"/>
    <s v="US"/>
    <d v="2022-03-03T00:00:00"/>
    <n v="9.683423209419811E-12"/>
  </r>
  <r>
    <s v="Incremental"/>
    <s v="Media"/>
    <m/>
    <m/>
    <m/>
    <m/>
    <x v="41"/>
    <s v="US"/>
    <d v="2022-03-04T00:00:00"/>
    <n v="5.8100539256518863E-12"/>
  </r>
  <r>
    <s v="Incremental"/>
    <s v="Media"/>
    <m/>
    <m/>
    <m/>
    <m/>
    <x v="41"/>
    <s v="US"/>
    <d v="2022-03-05T00:00:00"/>
    <n v="3.486032355391131E-12"/>
  </r>
  <r>
    <s v="Incremental"/>
    <s v="Media"/>
    <m/>
    <m/>
    <m/>
    <m/>
    <x v="41"/>
    <s v="US"/>
    <d v="2022-03-06T00:00:00"/>
    <n v="2.091619413234679E-12"/>
  </r>
  <r>
    <s v="Incremental"/>
    <s v="Media"/>
    <m/>
    <m/>
    <m/>
    <m/>
    <x v="41"/>
    <s v="US"/>
    <d v="2022-03-07T00:00:00"/>
    <n v="1.254971647940807E-12"/>
  </r>
  <r>
    <s v="Incremental"/>
    <s v="Media"/>
    <m/>
    <m/>
    <m/>
    <m/>
    <x v="41"/>
    <s v="US"/>
    <d v="2022-03-08T00:00:00"/>
    <n v="7.529829887644843E-13"/>
  </r>
  <r>
    <s v="Incremental"/>
    <s v="Media"/>
    <m/>
    <m/>
    <m/>
    <m/>
    <x v="41"/>
    <s v="US"/>
    <d v="2022-03-09T00:00:00"/>
    <n v="4.5178979325869058E-13"/>
  </r>
  <r>
    <s v="Incremental"/>
    <s v="Media"/>
    <m/>
    <m/>
    <m/>
    <m/>
    <x v="41"/>
    <s v="US"/>
    <d v="2022-03-10T00:00:00"/>
    <n v="2.7107387595521432E-13"/>
  </r>
  <r>
    <s v="Incremental"/>
    <s v="Media"/>
    <m/>
    <m/>
    <m/>
    <m/>
    <x v="41"/>
    <s v="US"/>
    <d v="2022-03-11T00:00:00"/>
    <n v="1.626443255731286E-13"/>
  </r>
  <r>
    <s v="Incremental"/>
    <s v="Media"/>
    <m/>
    <m/>
    <m/>
    <m/>
    <x v="41"/>
    <s v="US"/>
    <d v="2022-03-12T00:00:00"/>
    <n v="9.7586595343877171E-14"/>
  </r>
  <r>
    <s v="Incremental"/>
    <s v="Media"/>
    <m/>
    <m/>
    <m/>
    <m/>
    <x v="41"/>
    <s v="US"/>
    <d v="2022-03-13T00:00:00"/>
    <n v="5.85519572063263E-14"/>
  </r>
  <r>
    <s v="Incremental"/>
    <s v="Media"/>
    <m/>
    <m/>
    <m/>
    <m/>
    <x v="41"/>
    <s v="US"/>
    <d v="2022-03-14T00:00:00"/>
    <n v="3.5131174323795779E-14"/>
  </r>
  <r>
    <s v="Incremental"/>
    <s v="Media"/>
    <m/>
    <m/>
    <m/>
    <m/>
    <x v="41"/>
    <s v="US"/>
    <d v="2022-03-15T00:00:00"/>
    <n v="2.107870459427747E-14"/>
  </r>
  <r>
    <s v="Incremental"/>
    <s v="Media"/>
    <m/>
    <m/>
    <m/>
    <m/>
    <x v="41"/>
    <s v="US"/>
    <d v="2022-03-16T00:00:00"/>
    <n v="1.264722275656648E-14"/>
  </r>
  <r>
    <s v="Incremental"/>
    <s v="Media"/>
    <m/>
    <m/>
    <m/>
    <m/>
    <x v="41"/>
    <s v="US"/>
    <d v="2022-03-17T00:00:00"/>
    <n v="7.5883336539398862E-15"/>
  </r>
  <r>
    <s v="Incremental"/>
    <s v="Media"/>
    <m/>
    <m/>
    <m/>
    <m/>
    <x v="41"/>
    <s v="US"/>
    <d v="2022-03-18T00:00:00"/>
    <n v="4.5530001923639317E-15"/>
  </r>
  <r>
    <s v="Incremental"/>
    <s v="Media"/>
    <m/>
    <m/>
    <m/>
    <m/>
    <x v="41"/>
    <s v="US"/>
    <d v="2022-03-19T00:00:00"/>
    <n v="2.7318001154183589E-15"/>
  </r>
  <r>
    <s v="Incremental"/>
    <s v="Media"/>
    <m/>
    <m/>
    <m/>
    <m/>
    <x v="41"/>
    <s v="US"/>
    <d v="2022-03-20T00:00:00"/>
    <n v="1.639080069251015E-15"/>
  </r>
  <r>
    <s v="Incremental"/>
    <s v="Media"/>
    <m/>
    <m/>
    <m/>
    <m/>
    <x v="41"/>
    <s v="US"/>
    <d v="2022-03-21T00:00:00"/>
    <n v="9.8344804155060905E-16"/>
  </r>
  <r>
    <s v="Incremental"/>
    <s v="Media"/>
    <m/>
    <m/>
    <m/>
    <m/>
    <x v="41"/>
    <s v="US"/>
    <d v="2022-03-22T00:00:00"/>
    <n v="5.9006882493036553E-16"/>
  </r>
  <r>
    <s v="Incremental"/>
    <s v="Media"/>
    <m/>
    <m/>
    <m/>
    <m/>
    <x v="41"/>
    <s v="US"/>
    <d v="2022-03-23T00:00:00"/>
    <n v="3.5404129495821941E-16"/>
  </r>
  <r>
    <s v="Incremental"/>
    <s v="Media"/>
    <m/>
    <m/>
    <m/>
    <m/>
    <x v="41"/>
    <s v="US"/>
    <d v="2022-03-24T00:00:00"/>
    <n v="2.124247769749316E-16"/>
  </r>
  <r>
    <s v="Incremental"/>
    <s v="Media"/>
    <m/>
    <m/>
    <m/>
    <m/>
    <x v="41"/>
    <s v="US"/>
    <d v="2022-03-25T00:00:00"/>
    <n v="1.274548661849589E-16"/>
  </r>
  <r>
    <s v="Incremental"/>
    <s v="Media"/>
    <m/>
    <m/>
    <m/>
    <m/>
    <x v="41"/>
    <s v="US"/>
    <d v="2022-03-26T00:00:00"/>
    <n v="7.6472919710975372E-17"/>
  </r>
  <r>
    <s v="Incremental"/>
    <s v="Media"/>
    <m/>
    <m/>
    <m/>
    <m/>
    <x v="41"/>
    <s v="US"/>
    <d v="2022-03-27T00:00:00"/>
    <n v="4.5883751826585223E-17"/>
  </r>
  <r>
    <s v="Incremental"/>
    <s v="Media"/>
    <m/>
    <m/>
    <m/>
    <m/>
    <x v="41"/>
    <s v="US"/>
    <d v="2022-03-28T00:00:00"/>
    <n v="2.753025109595113E-17"/>
  </r>
  <r>
    <s v="Incremental"/>
    <s v="Media"/>
    <m/>
    <m/>
    <m/>
    <m/>
    <x v="41"/>
    <s v="US"/>
    <d v="2022-03-29T00:00:00"/>
    <n v="1.6518150657570679E-17"/>
  </r>
  <r>
    <s v="Incremental"/>
    <s v="Media"/>
    <m/>
    <m/>
    <m/>
    <m/>
    <x v="41"/>
    <s v="US"/>
    <d v="2022-03-30T00:00:00"/>
    <n v="9.9108903945424066E-18"/>
  </r>
  <r>
    <s v="Incremental"/>
    <s v="Media"/>
    <m/>
    <m/>
    <m/>
    <m/>
    <x v="41"/>
    <s v="US"/>
    <d v="2022-03-31T00:00:00"/>
    <n v="5.9465342367254436E-18"/>
  </r>
  <r>
    <s v="Incremental"/>
    <s v="Media"/>
    <m/>
    <m/>
    <m/>
    <m/>
    <x v="42"/>
    <s v="US"/>
    <d v="2021-07-01T00:00:00"/>
    <n v="0"/>
  </r>
  <r>
    <s v="Incremental"/>
    <s v="Media"/>
    <m/>
    <m/>
    <m/>
    <m/>
    <x v="42"/>
    <s v="US"/>
    <d v="2021-07-02T00:00:00"/>
    <n v="0"/>
  </r>
  <r>
    <s v="Incremental"/>
    <s v="Media"/>
    <m/>
    <m/>
    <m/>
    <m/>
    <x v="42"/>
    <s v="US"/>
    <d v="2021-07-03T00:00:00"/>
    <n v="0"/>
  </r>
  <r>
    <s v="Incremental"/>
    <s v="Media"/>
    <m/>
    <m/>
    <m/>
    <m/>
    <x v="42"/>
    <s v="US"/>
    <d v="2021-07-04T00:00:00"/>
    <n v="0"/>
  </r>
  <r>
    <s v="Incremental"/>
    <s v="Media"/>
    <m/>
    <m/>
    <m/>
    <m/>
    <x v="42"/>
    <s v="US"/>
    <d v="2021-07-05T00:00:00"/>
    <n v="0"/>
  </r>
  <r>
    <s v="Incremental"/>
    <s v="Media"/>
    <m/>
    <m/>
    <m/>
    <m/>
    <x v="42"/>
    <s v="US"/>
    <d v="2021-07-06T00:00:00"/>
    <n v="0"/>
  </r>
  <r>
    <s v="Incremental"/>
    <s v="Media"/>
    <m/>
    <m/>
    <m/>
    <m/>
    <x v="42"/>
    <s v="US"/>
    <d v="2021-07-07T00:00:00"/>
    <n v="0"/>
  </r>
  <r>
    <s v="Incremental"/>
    <s v="Media"/>
    <m/>
    <m/>
    <m/>
    <m/>
    <x v="42"/>
    <s v="US"/>
    <d v="2021-07-08T00:00:00"/>
    <n v="0"/>
  </r>
  <r>
    <s v="Incremental"/>
    <s v="Media"/>
    <m/>
    <m/>
    <m/>
    <m/>
    <x v="42"/>
    <s v="US"/>
    <d v="2021-07-09T00:00:00"/>
    <n v="0"/>
  </r>
  <r>
    <s v="Incremental"/>
    <s v="Media"/>
    <m/>
    <m/>
    <m/>
    <m/>
    <x v="42"/>
    <s v="US"/>
    <d v="2021-07-10T00:00:00"/>
    <n v="0"/>
  </r>
  <r>
    <s v="Incremental"/>
    <s v="Media"/>
    <m/>
    <m/>
    <m/>
    <m/>
    <x v="42"/>
    <s v="US"/>
    <d v="2021-07-11T00:00:00"/>
    <n v="0"/>
  </r>
  <r>
    <s v="Incremental"/>
    <s v="Media"/>
    <m/>
    <m/>
    <m/>
    <m/>
    <x v="42"/>
    <s v="US"/>
    <d v="2021-07-12T00:00:00"/>
    <n v="0"/>
  </r>
  <r>
    <s v="Incremental"/>
    <s v="Media"/>
    <m/>
    <m/>
    <m/>
    <m/>
    <x v="42"/>
    <s v="US"/>
    <d v="2021-07-13T00:00:00"/>
    <n v="0"/>
  </r>
  <r>
    <s v="Incremental"/>
    <s v="Media"/>
    <m/>
    <m/>
    <m/>
    <m/>
    <x v="42"/>
    <s v="US"/>
    <d v="2021-07-14T00:00:00"/>
    <n v="0"/>
  </r>
  <r>
    <s v="Incremental"/>
    <s v="Media"/>
    <m/>
    <m/>
    <m/>
    <m/>
    <x v="42"/>
    <s v="US"/>
    <d v="2021-07-15T00:00:00"/>
    <n v="0"/>
  </r>
  <r>
    <s v="Incremental"/>
    <s v="Media"/>
    <m/>
    <m/>
    <m/>
    <m/>
    <x v="42"/>
    <s v="US"/>
    <d v="2021-07-16T00:00:00"/>
    <n v="0"/>
  </r>
  <r>
    <s v="Incremental"/>
    <s v="Media"/>
    <m/>
    <m/>
    <m/>
    <m/>
    <x v="42"/>
    <s v="US"/>
    <d v="2021-07-17T00:00:00"/>
    <n v="0"/>
  </r>
  <r>
    <s v="Incremental"/>
    <s v="Media"/>
    <m/>
    <m/>
    <m/>
    <m/>
    <x v="42"/>
    <s v="US"/>
    <d v="2021-07-18T00:00:00"/>
    <n v="0"/>
  </r>
  <r>
    <s v="Incremental"/>
    <s v="Media"/>
    <m/>
    <m/>
    <m/>
    <m/>
    <x v="42"/>
    <s v="US"/>
    <d v="2021-07-19T00:00:00"/>
    <n v="0"/>
  </r>
  <r>
    <s v="Incremental"/>
    <s v="Media"/>
    <m/>
    <m/>
    <m/>
    <m/>
    <x v="42"/>
    <s v="US"/>
    <d v="2021-07-20T00:00:00"/>
    <n v="0"/>
  </r>
  <r>
    <s v="Incremental"/>
    <s v="Media"/>
    <m/>
    <m/>
    <m/>
    <m/>
    <x v="42"/>
    <s v="US"/>
    <d v="2021-07-21T00:00:00"/>
    <n v="0"/>
  </r>
  <r>
    <s v="Incremental"/>
    <s v="Media"/>
    <m/>
    <m/>
    <m/>
    <m/>
    <x v="42"/>
    <s v="US"/>
    <d v="2021-07-22T00:00:00"/>
    <n v="0"/>
  </r>
  <r>
    <s v="Incremental"/>
    <s v="Media"/>
    <m/>
    <m/>
    <m/>
    <m/>
    <x v="42"/>
    <s v="US"/>
    <d v="2021-07-23T00:00:00"/>
    <n v="0"/>
  </r>
  <r>
    <s v="Incremental"/>
    <s v="Media"/>
    <m/>
    <m/>
    <m/>
    <m/>
    <x v="42"/>
    <s v="US"/>
    <d v="2021-07-24T00:00:00"/>
    <n v="0"/>
  </r>
  <r>
    <s v="Incremental"/>
    <s v="Media"/>
    <m/>
    <m/>
    <m/>
    <m/>
    <x v="42"/>
    <s v="US"/>
    <d v="2021-07-25T00:00:00"/>
    <n v="0"/>
  </r>
  <r>
    <s v="Incremental"/>
    <s v="Media"/>
    <m/>
    <m/>
    <m/>
    <m/>
    <x v="42"/>
    <s v="US"/>
    <d v="2021-07-26T00:00:00"/>
    <n v="0"/>
  </r>
  <r>
    <s v="Incremental"/>
    <s v="Media"/>
    <m/>
    <m/>
    <m/>
    <m/>
    <x v="42"/>
    <s v="US"/>
    <d v="2021-07-27T00:00:00"/>
    <n v="0"/>
  </r>
  <r>
    <s v="Incremental"/>
    <s v="Media"/>
    <m/>
    <m/>
    <m/>
    <m/>
    <x v="42"/>
    <s v="US"/>
    <d v="2021-07-28T00:00:00"/>
    <n v="0"/>
  </r>
  <r>
    <s v="Incremental"/>
    <s v="Media"/>
    <m/>
    <m/>
    <m/>
    <m/>
    <x v="42"/>
    <s v="US"/>
    <d v="2021-07-29T00:00:00"/>
    <n v="0"/>
  </r>
  <r>
    <s v="Incremental"/>
    <s v="Media"/>
    <m/>
    <m/>
    <m/>
    <m/>
    <x v="42"/>
    <s v="US"/>
    <d v="2021-07-30T00:00:00"/>
    <n v="0"/>
  </r>
  <r>
    <s v="Incremental"/>
    <s v="Media"/>
    <m/>
    <m/>
    <m/>
    <m/>
    <x v="42"/>
    <s v="US"/>
    <d v="2021-07-31T00:00:00"/>
    <n v="0"/>
  </r>
  <r>
    <s v="Incremental"/>
    <s v="Media"/>
    <m/>
    <m/>
    <m/>
    <m/>
    <x v="42"/>
    <s v="US"/>
    <d v="2021-08-01T00:00:00"/>
    <n v="0"/>
  </r>
  <r>
    <s v="Incremental"/>
    <s v="Media"/>
    <m/>
    <m/>
    <m/>
    <m/>
    <x v="42"/>
    <s v="US"/>
    <d v="2021-08-02T00:00:00"/>
    <n v="0"/>
  </r>
  <r>
    <s v="Incremental"/>
    <s v="Media"/>
    <m/>
    <m/>
    <m/>
    <m/>
    <x v="42"/>
    <s v="US"/>
    <d v="2021-08-03T00:00:00"/>
    <n v="0"/>
  </r>
  <r>
    <s v="Incremental"/>
    <s v="Media"/>
    <m/>
    <m/>
    <m/>
    <m/>
    <x v="42"/>
    <s v="US"/>
    <d v="2021-08-04T00:00:00"/>
    <n v="0"/>
  </r>
  <r>
    <s v="Incremental"/>
    <s v="Media"/>
    <m/>
    <m/>
    <m/>
    <m/>
    <x v="42"/>
    <s v="US"/>
    <d v="2021-08-05T00:00:00"/>
    <n v="0"/>
  </r>
  <r>
    <s v="Incremental"/>
    <s v="Media"/>
    <m/>
    <m/>
    <m/>
    <m/>
    <x v="42"/>
    <s v="US"/>
    <d v="2021-08-06T00:00:00"/>
    <n v="0"/>
  </r>
  <r>
    <s v="Incremental"/>
    <s v="Media"/>
    <m/>
    <m/>
    <m/>
    <m/>
    <x v="42"/>
    <s v="US"/>
    <d v="2021-08-07T00:00:00"/>
    <n v="0"/>
  </r>
  <r>
    <s v="Incremental"/>
    <s v="Media"/>
    <m/>
    <m/>
    <m/>
    <m/>
    <x v="42"/>
    <s v="US"/>
    <d v="2021-08-08T00:00:00"/>
    <n v="0"/>
  </r>
  <r>
    <s v="Incremental"/>
    <s v="Media"/>
    <m/>
    <m/>
    <m/>
    <m/>
    <x v="42"/>
    <s v="US"/>
    <d v="2021-08-09T00:00:00"/>
    <n v="0"/>
  </r>
  <r>
    <s v="Incremental"/>
    <s v="Media"/>
    <m/>
    <m/>
    <m/>
    <m/>
    <x v="42"/>
    <s v="US"/>
    <d v="2021-08-10T00:00:00"/>
    <n v="0"/>
  </r>
  <r>
    <s v="Incremental"/>
    <s v="Media"/>
    <m/>
    <m/>
    <m/>
    <m/>
    <x v="42"/>
    <s v="US"/>
    <d v="2021-08-11T00:00:00"/>
    <n v="0"/>
  </r>
  <r>
    <s v="Incremental"/>
    <s v="Media"/>
    <m/>
    <m/>
    <m/>
    <m/>
    <x v="42"/>
    <s v="US"/>
    <d v="2021-08-12T00:00:00"/>
    <n v="0"/>
  </r>
  <r>
    <s v="Incremental"/>
    <s v="Media"/>
    <m/>
    <m/>
    <m/>
    <m/>
    <x v="42"/>
    <s v="US"/>
    <d v="2021-08-13T00:00:00"/>
    <n v="0"/>
  </r>
  <r>
    <s v="Incremental"/>
    <s v="Media"/>
    <m/>
    <m/>
    <m/>
    <m/>
    <x v="42"/>
    <s v="US"/>
    <d v="2021-08-14T00:00:00"/>
    <n v="0"/>
  </r>
  <r>
    <s v="Incremental"/>
    <s v="Media"/>
    <m/>
    <m/>
    <m/>
    <m/>
    <x v="42"/>
    <s v="US"/>
    <d v="2021-08-15T00:00:00"/>
    <n v="0"/>
  </r>
  <r>
    <s v="Incremental"/>
    <s v="Media"/>
    <m/>
    <m/>
    <m/>
    <m/>
    <x v="42"/>
    <s v="US"/>
    <d v="2021-08-16T00:00:00"/>
    <n v="0"/>
  </r>
  <r>
    <s v="Incremental"/>
    <s v="Media"/>
    <m/>
    <m/>
    <m/>
    <m/>
    <x v="42"/>
    <s v="US"/>
    <d v="2021-08-17T00:00:00"/>
    <n v="0"/>
  </r>
  <r>
    <s v="Incremental"/>
    <s v="Media"/>
    <m/>
    <m/>
    <m/>
    <m/>
    <x v="42"/>
    <s v="US"/>
    <d v="2021-08-18T00:00:00"/>
    <n v="0"/>
  </r>
  <r>
    <s v="Incremental"/>
    <s v="Media"/>
    <m/>
    <m/>
    <m/>
    <m/>
    <x v="42"/>
    <s v="US"/>
    <d v="2021-08-19T00:00:00"/>
    <n v="0"/>
  </r>
  <r>
    <s v="Incremental"/>
    <s v="Media"/>
    <m/>
    <m/>
    <m/>
    <m/>
    <x v="42"/>
    <s v="US"/>
    <d v="2021-08-20T00:00:00"/>
    <n v="0"/>
  </r>
  <r>
    <s v="Incremental"/>
    <s v="Media"/>
    <m/>
    <m/>
    <m/>
    <m/>
    <x v="42"/>
    <s v="US"/>
    <d v="2021-08-21T00:00:00"/>
    <n v="0"/>
  </r>
  <r>
    <s v="Incremental"/>
    <s v="Media"/>
    <m/>
    <m/>
    <m/>
    <m/>
    <x v="42"/>
    <s v="US"/>
    <d v="2021-08-22T00:00:00"/>
    <n v="0"/>
  </r>
  <r>
    <s v="Incremental"/>
    <s v="Media"/>
    <m/>
    <m/>
    <m/>
    <m/>
    <x v="42"/>
    <s v="US"/>
    <d v="2021-08-23T00:00:00"/>
    <n v="0"/>
  </r>
  <r>
    <s v="Incremental"/>
    <s v="Media"/>
    <m/>
    <m/>
    <m/>
    <m/>
    <x v="42"/>
    <s v="US"/>
    <d v="2021-08-24T00:00:00"/>
    <n v="0"/>
  </r>
  <r>
    <s v="Incremental"/>
    <s v="Media"/>
    <m/>
    <m/>
    <m/>
    <m/>
    <x v="42"/>
    <s v="US"/>
    <d v="2021-08-25T00:00:00"/>
    <n v="0"/>
  </r>
  <r>
    <s v="Incremental"/>
    <s v="Media"/>
    <m/>
    <m/>
    <m/>
    <m/>
    <x v="42"/>
    <s v="US"/>
    <d v="2021-08-26T00:00:00"/>
    <n v="0"/>
  </r>
  <r>
    <s v="Incremental"/>
    <s v="Media"/>
    <m/>
    <m/>
    <m/>
    <m/>
    <x v="42"/>
    <s v="US"/>
    <d v="2021-08-27T00:00:00"/>
    <n v="0"/>
  </r>
  <r>
    <s v="Incremental"/>
    <s v="Media"/>
    <m/>
    <m/>
    <m/>
    <m/>
    <x v="42"/>
    <s v="US"/>
    <d v="2021-08-28T00:00:00"/>
    <n v="0"/>
  </r>
  <r>
    <s v="Incremental"/>
    <s v="Media"/>
    <m/>
    <m/>
    <m/>
    <m/>
    <x v="42"/>
    <s v="US"/>
    <d v="2021-08-29T00:00:00"/>
    <n v="0"/>
  </r>
  <r>
    <s v="Incremental"/>
    <s v="Media"/>
    <m/>
    <m/>
    <m/>
    <m/>
    <x v="42"/>
    <s v="US"/>
    <d v="2021-08-30T00:00:00"/>
    <n v="0"/>
  </r>
  <r>
    <s v="Incremental"/>
    <s v="Media"/>
    <m/>
    <m/>
    <m/>
    <m/>
    <x v="42"/>
    <s v="US"/>
    <d v="2021-08-31T00:00:00"/>
    <n v="0"/>
  </r>
  <r>
    <s v="Incremental"/>
    <s v="Media"/>
    <m/>
    <m/>
    <m/>
    <m/>
    <x v="42"/>
    <s v="US"/>
    <d v="2021-09-01T00:00:00"/>
    <n v="0"/>
  </r>
  <r>
    <s v="Incremental"/>
    <s v="Media"/>
    <m/>
    <m/>
    <m/>
    <m/>
    <x v="42"/>
    <s v="US"/>
    <d v="2021-09-02T00:00:00"/>
    <n v="0"/>
  </r>
  <r>
    <s v="Incremental"/>
    <s v="Media"/>
    <m/>
    <m/>
    <m/>
    <m/>
    <x v="42"/>
    <s v="US"/>
    <d v="2021-09-03T00:00:00"/>
    <n v="0"/>
  </r>
  <r>
    <s v="Incremental"/>
    <s v="Media"/>
    <m/>
    <m/>
    <m/>
    <m/>
    <x v="42"/>
    <s v="US"/>
    <d v="2021-09-04T00:00:00"/>
    <n v="0"/>
  </r>
  <r>
    <s v="Incremental"/>
    <s v="Media"/>
    <m/>
    <m/>
    <m/>
    <m/>
    <x v="42"/>
    <s v="US"/>
    <d v="2021-09-05T00:00:00"/>
    <n v="0"/>
  </r>
  <r>
    <s v="Incremental"/>
    <s v="Media"/>
    <m/>
    <m/>
    <m/>
    <m/>
    <x v="42"/>
    <s v="US"/>
    <d v="2021-09-06T00:00:00"/>
    <n v="0"/>
  </r>
  <r>
    <s v="Incremental"/>
    <s v="Media"/>
    <m/>
    <m/>
    <m/>
    <m/>
    <x v="42"/>
    <s v="US"/>
    <d v="2021-09-07T00:00:00"/>
    <n v="0"/>
  </r>
  <r>
    <s v="Incremental"/>
    <s v="Media"/>
    <m/>
    <m/>
    <m/>
    <m/>
    <x v="42"/>
    <s v="US"/>
    <d v="2021-09-08T00:00:00"/>
    <n v="0"/>
  </r>
  <r>
    <s v="Incremental"/>
    <s v="Media"/>
    <m/>
    <m/>
    <m/>
    <m/>
    <x v="42"/>
    <s v="US"/>
    <d v="2021-09-09T00:00:00"/>
    <n v="0"/>
  </r>
  <r>
    <s v="Incremental"/>
    <s v="Media"/>
    <m/>
    <m/>
    <m/>
    <m/>
    <x v="42"/>
    <s v="US"/>
    <d v="2021-09-10T00:00:00"/>
    <n v="0"/>
  </r>
  <r>
    <s v="Incremental"/>
    <s v="Media"/>
    <m/>
    <m/>
    <m/>
    <m/>
    <x v="42"/>
    <s v="US"/>
    <d v="2021-09-11T00:00:00"/>
    <n v="0"/>
  </r>
  <r>
    <s v="Incremental"/>
    <s v="Media"/>
    <m/>
    <m/>
    <m/>
    <m/>
    <x v="42"/>
    <s v="US"/>
    <d v="2021-09-12T00:00:00"/>
    <n v="0"/>
  </r>
  <r>
    <s v="Incremental"/>
    <s v="Media"/>
    <m/>
    <m/>
    <m/>
    <m/>
    <x v="42"/>
    <s v="US"/>
    <d v="2021-09-13T00:00:00"/>
    <n v="0"/>
  </r>
  <r>
    <s v="Incremental"/>
    <s v="Media"/>
    <m/>
    <m/>
    <m/>
    <m/>
    <x v="42"/>
    <s v="US"/>
    <d v="2021-09-14T00:00:00"/>
    <n v="0"/>
  </r>
  <r>
    <s v="Incremental"/>
    <s v="Media"/>
    <m/>
    <m/>
    <m/>
    <m/>
    <x v="42"/>
    <s v="US"/>
    <d v="2021-09-15T00:00:00"/>
    <n v="0"/>
  </r>
  <r>
    <s v="Incremental"/>
    <s v="Media"/>
    <m/>
    <m/>
    <m/>
    <m/>
    <x v="42"/>
    <s v="US"/>
    <d v="2021-09-16T00:00:00"/>
    <n v="0"/>
  </r>
  <r>
    <s v="Incremental"/>
    <s v="Media"/>
    <m/>
    <m/>
    <m/>
    <m/>
    <x v="42"/>
    <s v="US"/>
    <d v="2021-09-17T00:00:00"/>
    <n v="0"/>
  </r>
  <r>
    <s v="Incremental"/>
    <s v="Media"/>
    <m/>
    <m/>
    <m/>
    <m/>
    <x v="42"/>
    <s v="US"/>
    <d v="2021-09-18T00:00:00"/>
    <n v="0"/>
  </r>
  <r>
    <s v="Incremental"/>
    <s v="Media"/>
    <m/>
    <m/>
    <m/>
    <m/>
    <x v="42"/>
    <s v="US"/>
    <d v="2021-09-19T00:00:00"/>
    <n v="0"/>
  </r>
  <r>
    <s v="Incremental"/>
    <s v="Media"/>
    <m/>
    <m/>
    <m/>
    <m/>
    <x v="42"/>
    <s v="US"/>
    <d v="2021-09-20T00:00:00"/>
    <n v="0"/>
  </r>
  <r>
    <s v="Incremental"/>
    <s v="Media"/>
    <m/>
    <m/>
    <m/>
    <m/>
    <x v="42"/>
    <s v="US"/>
    <d v="2021-09-21T00:00:00"/>
    <n v="0"/>
  </r>
  <r>
    <s v="Incremental"/>
    <s v="Media"/>
    <m/>
    <m/>
    <m/>
    <m/>
    <x v="42"/>
    <s v="US"/>
    <d v="2021-09-22T00:00:00"/>
    <n v="0"/>
  </r>
  <r>
    <s v="Incremental"/>
    <s v="Media"/>
    <m/>
    <m/>
    <m/>
    <m/>
    <x v="42"/>
    <s v="US"/>
    <d v="2021-09-23T00:00:00"/>
    <n v="0"/>
  </r>
  <r>
    <s v="Incremental"/>
    <s v="Media"/>
    <m/>
    <m/>
    <m/>
    <m/>
    <x v="42"/>
    <s v="US"/>
    <d v="2021-09-24T00:00:00"/>
    <n v="0"/>
  </r>
  <r>
    <s v="Incremental"/>
    <s v="Media"/>
    <m/>
    <m/>
    <m/>
    <m/>
    <x v="42"/>
    <s v="US"/>
    <d v="2021-09-25T00:00:00"/>
    <n v="0"/>
  </r>
  <r>
    <s v="Incremental"/>
    <s v="Media"/>
    <m/>
    <m/>
    <m/>
    <m/>
    <x v="42"/>
    <s v="US"/>
    <d v="2021-09-26T00:00:00"/>
    <n v="0"/>
  </r>
  <r>
    <s v="Incremental"/>
    <s v="Media"/>
    <m/>
    <m/>
    <m/>
    <m/>
    <x v="42"/>
    <s v="US"/>
    <d v="2021-09-27T00:00:00"/>
    <n v="0"/>
  </r>
  <r>
    <s v="Incremental"/>
    <s v="Media"/>
    <m/>
    <m/>
    <m/>
    <m/>
    <x v="42"/>
    <s v="US"/>
    <d v="2021-09-28T00:00:00"/>
    <n v="0"/>
  </r>
  <r>
    <s v="Incremental"/>
    <s v="Media"/>
    <m/>
    <m/>
    <m/>
    <m/>
    <x v="42"/>
    <s v="US"/>
    <d v="2021-09-29T00:00:00"/>
    <n v="0"/>
  </r>
  <r>
    <s v="Incremental"/>
    <s v="Media"/>
    <m/>
    <m/>
    <m/>
    <m/>
    <x v="42"/>
    <s v="US"/>
    <d v="2021-09-30T00:00:00"/>
    <n v="0"/>
  </r>
  <r>
    <s v="Incremental"/>
    <s v="Media"/>
    <m/>
    <m/>
    <m/>
    <m/>
    <x v="42"/>
    <s v="US"/>
    <d v="2021-10-01T00:00:00"/>
    <n v="0"/>
  </r>
  <r>
    <s v="Incremental"/>
    <s v="Media"/>
    <m/>
    <m/>
    <m/>
    <m/>
    <x v="42"/>
    <s v="US"/>
    <d v="2021-10-02T00:00:00"/>
    <n v="0"/>
  </r>
  <r>
    <s v="Incremental"/>
    <s v="Media"/>
    <m/>
    <m/>
    <m/>
    <m/>
    <x v="42"/>
    <s v="US"/>
    <d v="2021-10-03T00:00:00"/>
    <n v="0"/>
  </r>
  <r>
    <s v="Incremental"/>
    <s v="Media"/>
    <m/>
    <m/>
    <m/>
    <m/>
    <x v="42"/>
    <s v="US"/>
    <d v="2021-10-04T00:00:00"/>
    <n v="0"/>
  </r>
  <r>
    <s v="Incremental"/>
    <s v="Media"/>
    <m/>
    <m/>
    <m/>
    <m/>
    <x v="42"/>
    <s v="US"/>
    <d v="2021-10-05T00:00:00"/>
    <n v="0"/>
  </r>
  <r>
    <s v="Incremental"/>
    <s v="Media"/>
    <m/>
    <m/>
    <m/>
    <m/>
    <x v="42"/>
    <s v="US"/>
    <d v="2021-10-06T00:00:00"/>
    <n v="0"/>
  </r>
  <r>
    <s v="Incremental"/>
    <s v="Media"/>
    <m/>
    <m/>
    <m/>
    <m/>
    <x v="42"/>
    <s v="US"/>
    <d v="2021-10-07T00:00:00"/>
    <n v="0"/>
  </r>
  <r>
    <s v="Incremental"/>
    <s v="Media"/>
    <m/>
    <m/>
    <m/>
    <m/>
    <x v="42"/>
    <s v="US"/>
    <d v="2021-10-08T00:00:00"/>
    <n v="0"/>
  </r>
  <r>
    <s v="Incremental"/>
    <s v="Media"/>
    <m/>
    <m/>
    <m/>
    <m/>
    <x v="42"/>
    <s v="US"/>
    <d v="2021-10-09T00:00:00"/>
    <n v="0"/>
  </r>
  <r>
    <s v="Incremental"/>
    <s v="Media"/>
    <m/>
    <m/>
    <m/>
    <m/>
    <x v="42"/>
    <s v="US"/>
    <d v="2021-10-10T00:00:00"/>
    <n v="0"/>
  </r>
  <r>
    <s v="Incremental"/>
    <s v="Media"/>
    <m/>
    <m/>
    <m/>
    <m/>
    <x v="42"/>
    <s v="US"/>
    <d v="2021-10-11T00:00:00"/>
    <n v="0"/>
  </r>
  <r>
    <s v="Incremental"/>
    <s v="Media"/>
    <m/>
    <m/>
    <m/>
    <m/>
    <x v="42"/>
    <s v="US"/>
    <d v="2021-10-12T00:00:00"/>
    <n v="0"/>
  </r>
  <r>
    <s v="Incremental"/>
    <s v="Media"/>
    <m/>
    <m/>
    <m/>
    <m/>
    <x v="42"/>
    <s v="US"/>
    <d v="2021-10-13T00:00:00"/>
    <n v="0"/>
  </r>
  <r>
    <s v="Incremental"/>
    <s v="Media"/>
    <m/>
    <m/>
    <m/>
    <m/>
    <x v="42"/>
    <s v="US"/>
    <d v="2021-10-14T00:00:00"/>
    <n v="0"/>
  </r>
  <r>
    <s v="Incremental"/>
    <s v="Media"/>
    <m/>
    <m/>
    <m/>
    <m/>
    <x v="42"/>
    <s v="US"/>
    <d v="2021-10-15T00:00:00"/>
    <n v="0"/>
  </r>
  <r>
    <s v="Incremental"/>
    <s v="Media"/>
    <m/>
    <m/>
    <m/>
    <m/>
    <x v="42"/>
    <s v="US"/>
    <d v="2021-10-16T00:00:00"/>
    <n v="0"/>
  </r>
  <r>
    <s v="Incremental"/>
    <s v="Media"/>
    <m/>
    <m/>
    <m/>
    <m/>
    <x v="42"/>
    <s v="US"/>
    <d v="2021-10-17T00:00:00"/>
    <n v="0"/>
  </r>
  <r>
    <s v="Incremental"/>
    <s v="Media"/>
    <m/>
    <m/>
    <m/>
    <m/>
    <x v="42"/>
    <s v="US"/>
    <d v="2021-10-18T00:00:00"/>
    <n v="0"/>
  </r>
  <r>
    <s v="Incremental"/>
    <s v="Media"/>
    <m/>
    <m/>
    <m/>
    <m/>
    <x v="42"/>
    <s v="US"/>
    <d v="2021-10-19T00:00:00"/>
    <n v="0"/>
  </r>
  <r>
    <s v="Incremental"/>
    <s v="Media"/>
    <m/>
    <m/>
    <m/>
    <m/>
    <x v="42"/>
    <s v="US"/>
    <d v="2021-10-20T00:00:00"/>
    <n v="0"/>
  </r>
  <r>
    <s v="Incremental"/>
    <s v="Media"/>
    <m/>
    <m/>
    <m/>
    <m/>
    <x v="42"/>
    <s v="US"/>
    <d v="2021-10-21T00:00:00"/>
    <n v="0"/>
  </r>
  <r>
    <s v="Incremental"/>
    <s v="Media"/>
    <m/>
    <m/>
    <m/>
    <m/>
    <x v="42"/>
    <s v="US"/>
    <d v="2021-10-22T00:00:00"/>
    <n v="0"/>
  </r>
  <r>
    <s v="Incremental"/>
    <s v="Media"/>
    <m/>
    <m/>
    <m/>
    <m/>
    <x v="42"/>
    <s v="US"/>
    <d v="2021-10-23T00:00:00"/>
    <n v="0"/>
  </r>
  <r>
    <s v="Incremental"/>
    <s v="Media"/>
    <m/>
    <m/>
    <m/>
    <m/>
    <x v="42"/>
    <s v="US"/>
    <d v="2021-10-24T00:00:00"/>
    <n v="0"/>
  </r>
  <r>
    <s v="Incremental"/>
    <s v="Media"/>
    <m/>
    <m/>
    <m/>
    <m/>
    <x v="42"/>
    <s v="US"/>
    <d v="2021-10-25T00:00:00"/>
    <n v="0"/>
  </r>
  <r>
    <s v="Incremental"/>
    <s v="Media"/>
    <m/>
    <m/>
    <m/>
    <m/>
    <x v="42"/>
    <s v="US"/>
    <d v="2021-10-26T00:00:00"/>
    <n v="0"/>
  </r>
  <r>
    <s v="Incremental"/>
    <s v="Media"/>
    <m/>
    <m/>
    <m/>
    <m/>
    <x v="42"/>
    <s v="US"/>
    <d v="2021-10-27T00:00:00"/>
    <n v="0"/>
  </r>
  <r>
    <s v="Incremental"/>
    <s v="Media"/>
    <m/>
    <m/>
    <m/>
    <m/>
    <x v="42"/>
    <s v="US"/>
    <d v="2021-10-28T00:00:00"/>
    <n v="0"/>
  </r>
  <r>
    <s v="Incremental"/>
    <s v="Media"/>
    <m/>
    <m/>
    <m/>
    <m/>
    <x v="42"/>
    <s v="US"/>
    <d v="2021-10-29T00:00:00"/>
    <n v="0"/>
  </r>
  <r>
    <s v="Incremental"/>
    <s v="Media"/>
    <m/>
    <m/>
    <m/>
    <m/>
    <x v="42"/>
    <s v="US"/>
    <d v="2021-10-30T00:00:00"/>
    <n v="0"/>
  </r>
  <r>
    <s v="Incremental"/>
    <s v="Media"/>
    <m/>
    <m/>
    <m/>
    <m/>
    <x v="42"/>
    <s v="US"/>
    <d v="2021-10-31T00:00:00"/>
    <n v="0"/>
  </r>
  <r>
    <s v="Incremental"/>
    <s v="Media"/>
    <m/>
    <m/>
    <m/>
    <m/>
    <x v="42"/>
    <s v="US"/>
    <d v="2021-11-01T00:00:00"/>
    <n v="0"/>
  </r>
  <r>
    <s v="Incremental"/>
    <s v="Media"/>
    <m/>
    <m/>
    <m/>
    <m/>
    <x v="42"/>
    <s v="US"/>
    <d v="2021-11-02T00:00:00"/>
    <n v="0"/>
  </r>
  <r>
    <s v="Incremental"/>
    <s v="Media"/>
    <m/>
    <m/>
    <m/>
    <m/>
    <x v="42"/>
    <s v="US"/>
    <d v="2021-11-03T00:00:00"/>
    <n v="0"/>
  </r>
  <r>
    <s v="Incremental"/>
    <s v="Media"/>
    <m/>
    <m/>
    <m/>
    <m/>
    <x v="42"/>
    <s v="US"/>
    <d v="2021-11-04T00:00:00"/>
    <n v="0"/>
  </r>
  <r>
    <s v="Incremental"/>
    <s v="Media"/>
    <m/>
    <m/>
    <m/>
    <m/>
    <x v="42"/>
    <s v="US"/>
    <d v="2021-11-05T00:00:00"/>
    <n v="0"/>
  </r>
  <r>
    <s v="Incremental"/>
    <s v="Media"/>
    <m/>
    <m/>
    <m/>
    <m/>
    <x v="42"/>
    <s v="US"/>
    <d v="2021-11-06T00:00:00"/>
    <n v="0"/>
  </r>
  <r>
    <s v="Incremental"/>
    <s v="Media"/>
    <m/>
    <m/>
    <m/>
    <m/>
    <x v="42"/>
    <s v="US"/>
    <d v="2021-11-07T00:00:00"/>
    <n v="0"/>
  </r>
  <r>
    <s v="Incremental"/>
    <s v="Media"/>
    <m/>
    <m/>
    <m/>
    <m/>
    <x v="42"/>
    <s v="US"/>
    <d v="2021-11-08T00:00:00"/>
    <n v="0"/>
  </r>
  <r>
    <s v="Incremental"/>
    <s v="Media"/>
    <m/>
    <m/>
    <m/>
    <m/>
    <x v="42"/>
    <s v="US"/>
    <d v="2021-11-09T00:00:00"/>
    <n v="0"/>
  </r>
  <r>
    <s v="Incremental"/>
    <s v="Media"/>
    <m/>
    <m/>
    <m/>
    <m/>
    <x v="42"/>
    <s v="US"/>
    <d v="2021-11-10T00:00:00"/>
    <n v="0"/>
  </r>
  <r>
    <s v="Incremental"/>
    <s v="Media"/>
    <m/>
    <m/>
    <m/>
    <m/>
    <x v="42"/>
    <s v="US"/>
    <d v="2021-11-11T00:00:00"/>
    <n v="0"/>
  </r>
  <r>
    <s v="Incremental"/>
    <s v="Media"/>
    <m/>
    <m/>
    <m/>
    <m/>
    <x v="42"/>
    <s v="US"/>
    <d v="2021-11-12T00:00:00"/>
    <n v="0"/>
  </r>
  <r>
    <s v="Incremental"/>
    <s v="Media"/>
    <m/>
    <m/>
    <m/>
    <m/>
    <x v="42"/>
    <s v="US"/>
    <d v="2021-11-13T00:00:00"/>
    <n v="0"/>
  </r>
  <r>
    <s v="Incremental"/>
    <s v="Media"/>
    <m/>
    <m/>
    <m/>
    <m/>
    <x v="42"/>
    <s v="US"/>
    <d v="2021-11-14T00:00:00"/>
    <n v="0"/>
  </r>
  <r>
    <s v="Incremental"/>
    <s v="Media"/>
    <m/>
    <m/>
    <m/>
    <m/>
    <x v="42"/>
    <s v="US"/>
    <d v="2021-11-15T00:00:00"/>
    <n v="0"/>
  </r>
  <r>
    <s v="Incremental"/>
    <s v="Media"/>
    <m/>
    <m/>
    <m/>
    <m/>
    <x v="42"/>
    <s v="US"/>
    <d v="2021-11-16T00:00:00"/>
    <n v="0"/>
  </r>
  <r>
    <s v="Incremental"/>
    <s v="Media"/>
    <m/>
    <m/>
    <m/>
    <m/>
    <x v="42"/>
    <s v="US"/>
    <d v="2021-11-17T00:00:00"/>
    <n v="0"/>
  </r>
  <r>
    <s v="Incremental"/>
    <s v="Media"/>
    <m/>
    <m/>
    <m/>
    <m/>
    <x v="42"/>
    <s v="US"/>
    <d v="2021-11-18T00:00:00"/>
    <n v="0"/>
  </r>
  <r>
    <s v="Incremental"/>
    <s v="Media"/>
    <m/>
    <m/>
    <m/>
    <m/>
    <x v="42"/>
    <s v="US"/>
    <d v="2021-11-19T00:00:00"/>
    <n v="0"/>
  </r>
  <r>
    <s v="Incremental"/>
    <s v="Media"/>
    <m/>
    <m/>
    <m/>
    <m/>
    <x v="42"/>
    <s v="US"/>
    <d v="2021-11-20T00:00:00"/>
    <n v="0"/>
  </r>
  <r>
    <s v="Incremental"/>
    <s v="Media"/>
    <m/>
    <m/>
    <m/>
    <m/>
    <x v="42"/>
    <s v="US"/>
    <d v="2021-11-21T00:00:00"/>
    <n v="0"/>
  </r>
  <r>
    <s v="Incremental"/>
    <s v="Media"/>
    <m/>
    <m/>
    <m/>
    <m/>
    <x v="42"/>
    <s v="US"/>
    <d v="2021-11-22T00:00:00"/>
    <n v="0"/>
  </r>
  <r>
    <s v="Incremental"/>
    <s v="Media"/>
    <m/>
    <m/>
    <m/>
    <m/>
    <x v="42"/>
    <s v="US"/>
    <d v="2021-11-23T00:00:00"/>
    <n v="0"/>
  </r>
  <r>
    <s v="Incremental"/>
    <s v="Media"/>
    <m/>
    <m/>
    <m/>
    <m/>
    <x v="42"/>
    <s v="US"/>
    <d v="2021-11-24T00:00:00"/>
    <n v="0"/>
  </r>
  <r>
    <s v="Incremental"/>
    <s v="Media"/>
    <m/>
    <m/>
    <m/>
    <m/>
    <x v="42"/>
    <s v="US"/>
    <d v="2021-11-25T00:00:00"/>
    <n v="0"/>
  </r>
  <r>
    <s v="Incremental"/>
    <s v="Media"/>
    <m/>
    <m/>
    <m/>
    <m/>
    <x v="42"/>
    <s v="US"/>
    <d v="2021-11-26T00:00:00"/>
    <n v="0"/>
  </r>
  <r>
    <s v="Incremental"/>
    <s v="Media"/>
    <m/>
    <m/>
    <m/>
    <m/>
    <x v="42"/>
    <s v="US"/>
    <d v="2021-11-27T00:00:00"/>
    <n v="0"/>
  </r>
  <r>
    <s v="Incremental"/>
    <s v="Media"/>
    <m/>
    <m/>
    <m/>
    <m/>
    <x v="42"/>
    <s v="US"/>
    <d v="2021-11-28T00:00:00"/>
    <n v="0"/>
  </r>
  <r>
    <s v="Incremental"/>
    <s v="Media"/>
    <m/>
    <m/>
    <m/>
    <m/>
    <x v="42"/>
    <s v="US"/>
    <d v="2021-11-29T00:00:00"/>
    <n v="0"/>
  </r>
  <r>
    <s v="Incremental"/>
    <s v="Media"/>
    <m/>
    <m/>
    <m/>
    <m/>
    <x v="42"/>
    <s v="US"/>
    <d v="2021-11-30T00:00:00"/>
    <n v="0"/>
  </r>
  <r>
    <s v="Incremental"/>
    <s v="Media"/>
    <m/>
    <m/>
    <m/>
    <m/>
    <x v="42"/>
    <s v="US"/>
    <d v="2021-12-01T00:00:00"/>
    <n v="0"/>
  </r>
  <r>
    <s v="Incremental"/>
    <s v="Media"/>
    <m/>
    <m/>
    <m/>
    <m/>
    <x v="42"/>
    <s v="US"/>
    <d v="2021-12-02T00:00:00"/>
    <n v="0"/>
  </r>
  <r>
    <s v="Incremental"/>
    <s v="Media"/>
    <m/>
    <m/>
    <m/>
    <m/>
    <x v="42"/>
    <s v="US"/>
    <d v="2021-12-03T00:00:00"/>
    <n v="0"/>
  </r>
  <r>
    <s v="Incremental"/>
    <s v="Media"/>
    <m/>
    <m/>
    <m/>
    <m/>
    <x v="42"/>
    <s v="US"/>
    <d v="2021-12-04T00:00:00"/>
    <n v="0"/>
  </r>
  <r>
    <s v="Incremental"/>
    <s v="Media"/>
    <m/>
    <m/>
    <m/>
    <m/>
    <x v="42"/>
    <s v="US"/>
    <d v="2021-12-05T00:00:00"/>
    <n v="0"/>
  </r>
  <r>
    <s v="Incremental"/>
    <s v="Media"/>
    <m/>
    <m/>
    <m/>
    <m/>
    <x v="42"/>
    <s v="US"/>
    <d v="2021-12-06T00:00:00"/>
    <n v="0"/>
  </r>
  <r>
    <s v="Incremental"/>
    <s v="Media"/>
    <m/>
    <m/>
    <m/>
    <m/>
    <x v="42"/>
    <s v="US"/>
    <d v="2021-12-07T00:00:00"/>
    <n v="0"/>
  </r>
  <r>
    <s v="Incremental"/>
    <s v="Media"/>
    <m/>
    <m/>
    <m/>
    <m/>
    <x v="42"/>
    <s v="US"/>
    <d v="2021-12-08T00:00:00"/>
    <n v="0"/>
  </r>
  <r>
    <s v="Incremental"/>
    <s v="Media"/>
    <m/>
    <m/>
    <m/>
    <m/>
    <x v="42"/>
    <s v="US"/>
    <d v="2021-12-09T00:00:00"/>
    <n v="0"/>
  </r>
  <r>
    <s v="Incremental"/>
    <s v="Media"/>
    <m/>
    <m/>
    <m/>
    <m/>
    <x v="42"/>
    <s v="US"/>
    <d v="2021-12-10T00:00:00"/>
    <n v="0"/>
  </r>
  <r>
    <s v="Incremental"/>
    <s v="Media"/>
    <m/>
    <m/>
    <m/>
    <m/>
    <x v="42"/>
    <s v="US"/>
    <d v="2021-12-11T00:00:00"/>
    <n v="0"/>
  </r>
  <r>
    <s v="Incremental"/>
    <s v="Media"/>
    <m/>
    <m/>
    <m/>
    <m/>
    <x v="42"/>
    <s v="US"/>
    <d v="2021-12-12T00:00:00"/>
    <n v="0"/>
  </r>
  <r>
    <s v="Incremental"/>
    <s v="Media"/>
    <m/>
    <m/>
    <m/>
    <m/>
    <x v="42"/>
    <s v="US"/>
    <d v="2021-12-13T00:00:00"/>
    <n v="0"/>
  </r>
  <r>
    <s v="Incremental"/>
    <s v="Media"/>
    <m/>
    <m/>
    <m/>
    <m/>
    <x v="42"/>
    <s v="US"/>
    <d v="2021-12-14T00:00:00"/>
    <n v="0"/>
  </r>
  <r>
    <s v="Incremental"/>
    <s v="Media"/>
    <m/>
    <m/>
    <m/>
    <m/>
    <x v="42"/>
    <s v="US"/>
    <d v="2021-12-15T00:00:00"/>
    <n v="0"/>
  </r>
  <r>
    <s v="Incremental"/>
    <s v="Media"/>
    <m/>
    <m/>
    <m/>
    <m/>
    <x v="42"/>
    <s v="US"/>
    <d v="2021-12-16T00:00:00"/>
    <n v="0"/>
  </r>
  <r>
    <s v="Incremental"/>
    <s v="Media"/>
    <m/>
    <m/>
    <m/>
    <m/>
    <x v="42"/>
    <s v="US"/>
    <d v="2021-12-17T00:00:00"/>
    <n v="0"/>
  </r>
  <r>
    <s v="Incremental"/>
    <s v="Media"/>
    <m/>
    <m/>
    <m/>
    <m/>
    <x v="42"/>
    <s v="US"/>
    <d v="2021-12-18T00:00:00"/>
    <n v="0"/>
  </r>
  <r>
    <s v="Incremental"/>
    <s v="Media"/>
    <m/>
    <m/>
    <m/>
    <m/>
    <x v="42"/>
    <s v="US"/>
    <d v="2021-12-19T00:00:00"/>
    <n v="0"/>
  </r>
  <r>
    <s v="Incremental"/>
    <s v="Media"/>
    <m/>
    <m/>
    <m/>
    <m/>
    <x v="42"/>
    <s v="US"/>
    <d v="2021-12-20T00:00:00"/>
    <n v="0"/>
  </r>
  <r>
    <s v="Incremental"/>
    <s v="Media"/>
    <m/>
    <m/>
    <m/>
    <m/>
    <x v="42"/>
    <s v="US"/>
    <d v="2021-12-21T00:00:00"/>
    <n v="0"/>
  </r>
  <r>
    <s v="Incremental"/>
    <s v="Media"/>
    <m/>
    <m/>
    <m/>
    <m/>
    <x v="42"/>
    <s v="US"/>
    <d v="2021-12-22T00:00:00"/>
    <n v="0"/>
  </r>
  <r>
    <s v="Incremental"/>
    <s v="Media"/>
    <m/>
    <m/>
    <m/>
    <m/>
    <x v="42"/>
    <s v="US"/>
    <d v="2021-12-23T00:00:00"/>
    <n v="0"/>
  </r>
  <r>
    <s v="Incremental"/>
    <s v="Media"/>
    <m/>
    <m/>
    <m/>
    <m/>
    <x v="42"/>
    <s v="US"/>
    <d v="2021-12-24T00:00:00"/>
    <n v="0"/>
  </r>
  <r>
    <s v="Incremental"/>
    <s v="Media"/>
    <m/>
    <m/>
    <m/>
    <m/>
    <x v="42"/>
    <s v="US"/>
    <d v="2021-12-25T00:00:00"/>
    <n v="0"/>
  </r>
  <r>
    <s v="Incremental"/>
    <s v="Media"/>
    <m/>
    <m/>
    <m/>
    <m/>
    <x v="42"/>
    <s v="US"/>
    <d v="2021-12-26T00:00:00"/>
    <n v="0"/>
  </r>
  <r>
    <s v="Incremental"/>
    <s v="Media"/>
    <m/>
    <m/>
    <m/>
    <m/>
    <x v="42"/>
    <s v="US"/>
    <d v="2021-12-27T00:00:00"/>
    <n v="0"/>
  </r>
  <r>
    <s v="Incremental"/>
    <s v="Media"/>
    <m/>
    <m/>
    <m/>
    <m/>
    <x v="42"/>
    <s v="US"/>
    <d v="2021-12-28T00:00:00"/>
    <n v="0"/>
  </r>
  <r>
    <s v="Incremental"/>
    <s v="Media"/>
    <m/>
    <m/>
    <m/>
    <m/>
    <x v="42"/>
    <s v="US"/>
    <d v="2021-12-29T00:00:00"/>
    <n v="0"/>
  </r>
  <r>
    <s v="Incremental"/>
    <s v="Media"/>
    <m/>
    <m/>
    <m/>
    <m/>
    <x v="42"/>
    <s v="US"/>
    <d v="2021-12-30T00:00:00"/>
    <n v="0"/>
  </r>
  <r>
    <s v="Incremental"/>
    <s v="Media"/>
    <m/>
    <m/>
    <m/>
    <m/>
    <x v="42"/>
    <s v="US"/>
    <d v="2021-12-31T00:00:00"/>
    <n v="0"/>
  </r>
  <r>
    <s v="Incremental"/>
    <s v="Media"/>
    <m/>
    <m/>
    <m/>
    <m/>
    <x v="42"/>
    <s v="US"/>
    <d v="2022-01-01T00:00:00"/>
    <n v="185.76239999981411"/>
  </r>
  <r>
    <s v="Incremental"/>
    <s v="Media"/>
    <m/>
    <m/>
    <m/>
    <m/>
    <x v="42"/>
    <s v="US"/>
    <d v="2022-01-02T00:00:00"/>
    <n v="334.37231999966542"/>
  </r>
  <r>
    <s v="Incremental"/>
    <s v="Media"/>
    <m/>
    <m/>
    <m/>
    <m/>
    <x v="42"/>
    <s v="US"/>
    <d v="2022-01-03T00:00:00"/>
    <n v="396.29311999960339"/>
  </r>
  <r>
    <s v="Incremental"/>
    <s v="Media"/>
    <m/>
    <m/>
    <m/>
    <m/>
    <x v="42"/>
    <s v="US"/>
    <d v="2022-01-04T00:00:00"/>
    <n v="463.16758399953648"/>
  </r>
  <r>
    <s v="Incremental"/>
    <s v="Media"/>
    <m/>
    <m/>
    <m/>
    <m/>
    <x v="42"/>
    <s v="US"/>
    <d v="2022-01-05T00:00:00"/>
    <n v="453.75562239954593"/>
  </r>
  <r>
    <s v="Incremental"/>
    <s v="Media"/>
    <m/>
    <m/>
    <m/>
    <m/>
    <x v="42"/>
    <s v="US"/>
    <d v="2022-01-06T00:00:00"/>
    <n v="500.12191743949961"/>
  </r>
  <r>
    <s v="Incremental"/>
    <s v="Media"/>
    <m/>
    <m/>
    <m/>
    <m/>
    <x v="42"/>
    <s v="US"/>
    <d v="2022-01-07T00:00:00"/>
    <n v="565.09417446343457"/>
  </r>
  <r>
    <s v="Incremental"/>
    <s v="Media"/>
    <m/>
    <m/>
    <m/>
    <m/>
    <x v="42"/>
    <s v="US"/>
    <d v="2022-01-08T00:00:00"/>
    <n v="641.23000867775841"/>
  </r>
  <r>
    <s v="Incremental"/>
    <s v="Media"/>
    <m/>
    <m/>
    <m/>
    <m/>
    <x v="42"/>
    <s v="US"/>
    <d v="2022-01-09T00:00:00"/>
    <n v="627.46754120641208"/>
  </r>
  <r>
    <s v="Incremental"/>
    <s v="Media"/>
    <m/>
    <m/>
    <m/>
    <m/>
    <x v="42"/>
    <s v="US"/>
    <d v="2022-01-10T00:00:00"/>
    <n v="713.32967672351026"/>
  </r>
  <r>
    <s v="Incremental"/>
    <s v="Media"/>
    <m/>
    <m/>
    <m/>
    <m/>
    <x v="42"/>
    <s v="US"/>
    <d v="2022-01-11T00:00:00"/>
    <n v="663.29684603387068"/>
  </r>
  <r>
    <s v="Incremental"/>
    <s v="Media"/>
    <m/>
    <m/>
    <m/>
    <m/>
    <x v="42"/>
    <s v="US"/>
    <d v="2022-01-12T00:00:00"/>
    <n v="623.36981962009679"/>
  </r>
  <r>
    <s v="Incremental"/>
    <s v="Media"/>
    <m/>
    <m/>
    <m/>
    <m/>
    <x v="42"/>
    <s v="US"/>
    <d v="2022-01-13T00:00:00"/>
    <n v="512.72448377191927"/>
  </r>
  <r>
    <s v="Incremental"/>
    <s v="Media"/>
    <m/>
    <m/>
    <m/>
    <m/>
    <x v="42"/>
    <s v="US"/>
    <d v="2022-01-14T00:00:00"/>
    <n v="520.64224226293834"/>
  </r>
  <r>
    <s v="Incremental"/>
    <s v="Media"/>
    <m/>
    <m/>
    <m/>
    <m/>
    <x v="42"/>
    <s v="US"/>
    <d v="2022-01-15T00:00:00"/>
    <n v="629.41984135744588"/>
  </r>
  <r>
    <s v="Incremental"/>
    <s v="Media"/>
    <m/>
    <m/>
    <m/>
    <m/>
    <x v="42"/>
    <s v="US"/>
    <d v="2022-01-16T00:00:00"/>
    <n v="709.54739281413538"/>
  </r>
  <r>
    <s v="Incremental"/>
    <s v="Media"/>
    <m/>
    <m/>
    <m/>
    <m/>
    <x v="42"/>
    <s v="US"/>
    <d v="2022-01-17T00:00:00"/>
    <n v="656.07381168825066"/>
  </r>
  <r>
    <s v="Incremental"/>
    <s v="Media"/>
    <m/>
    <m/>
    <m/>
    <m/>
    <x v="42"/>
    <s v="US"/>
    <d v="2022-01-18T00:00:00"/>
    <n v="864.24236701247946"/>
  </r>
  <r>
    <s v="Incremental"/>
    <s v="Media"/>
    <m/>
    <m/>
    <m/>
    <m/>
    <x v="42"/>
    <s v="US"/>
    <d v="2022-01-19T00:00:00"/>
    <n v="795.95060420721006"/>
  </r>
  <r>
    <s v="Incremental"/>
    <s v="Media"/>
    <m/>
    <m/>
    <m/>
    <m/>
    <x v="42"/>
    <s v="US"/>
    <d v="2022-01-20T00:00:00"/>
    <n v="792.12802652401126"/>
  </r>
  <r>
    <s v="Incremental"/>
    <s v="Media"/>
    <m/>
    <m/>
    <m/>
    <m/>
    <x v="42"/>
    <s v="US"/>
    <d v="2022-01-21T00:00:00"/>
    <n v="740.29783991414149"/>
  </r>
  <r>
    <s v="Incremental"/>
    <s v="Media"/>
    <m/>
    <m/>
    <m/>
    <m/>
    <x v="42"/>
    <s v="US"/>
    <d v="2022-01-22T00:00:00"/>
    <n v="922.20727994800643"/>
  </r>
  <r>
    <s v="Incremental"/>
    <s v="Media"/>
    <m/>
    <m/>
    <m/>
    <m/>
    <x v="42"/>
    <s v="US"/>
    <d v="2022-01-23T00:00:00"/>
    <n v="1157.6713759681991"/>
  </r>
  <r>
    <s v="Incremental"/>
    <s v="Media"/>
    <m/>
    <m/>
    <m/>
    <m/>
    <x v="42"/>
    <s v="US"/>
    <d v="2022-01-24T00:00:00"/>
    <n v="991.82266558062202"/>
  </r>
  <r>
    <s v="Incremental"/>
    <s v="Media"/>
    <m/>
    <m/>
    <m/>
    <m/>
    <x v="42"/>
    <s v="US"/>
    <d v="2022-01-25T00:00:00"/>
    <n v="909.65126334805836"/>
  </r>
  <r>
    <s v="Incremental"/>
    <s v="Media"/>
    <m/>
    <m/>
    <m/>
    <m/>
    <x v="42"/>
    <s v="US"/>
    <d v="2022-01-26T00:00:00"/>
    <n v="724.12266200865645"/>
  </r>
  <r>
    <s v="Incremental"/>
    <s v="Media"/>
    <m/>
    <m/>
    <m/>
    <m/>
    <x v="42"/>
    <s v="US"/>
    <d v="2022-01-27T00:00:00"/>
    <n v="558.31519720507004"/>
  </r>
  <r>
    <s v="Incremental"/>
    <s v="Media"/>
    <m/>
    <m/>
    <m/>
    <m/>
    <x v="42"/>
    <s v="US"/>
    <d v="2022-01-28T00:00:00"/>
    <n v="424.15507032295272"/>
  </r>
  <r>
    <s v="Incremental"/>
    <s v="Media"/>
    <m/>
    <m/>
    <m/>
    <m/>
    <x v="42"/>
    <s v="US"/>
    <d v="2022-01-29T00:00:00"/>
    <n v="403.102962193623"/>
  </r>
  <r>
    <s v="Incremental"/>
    <s v="Media"/>
    <m/>
    <m/>
    <m/>
    <m/>
    <x v="42"/>
    <s v="US"/>
    <d v="2022-01-30T00:00:00"/>
    <n v="573.75726531584166"/>
  </r>
  <r>
    <s v="Incremental"/>
    <s v="Media"/>
    <m/>
    <m/>
    <m/>
    <m/>
    <x v="42"/>
    <s v="US"/>
    <d v="2022-01-31T00:00:00"/>
    <n v="676.14984718917287"/>
  </r>
  <r>
    <s v="Incremental"/>
    <s v="Media"/>
    <m/>
    <m/>
    <m/>
    <m/>
    <x v="42"/>
    <s v="US"/>
    <d v="2022-02-01T00:00:00"/>
    <n v="906.00997231300323"/>
  </r>
  <r>
    <s v="Incremental"/>
    <s v="Media"/>
    <m/>
    <m/>
    <m/>
    <m/>
    <x v="42"/>
    <s v="US"/>
    <d v="2022-02-02T00:00:00"/>
    <n v="964.6674233873805"/>
  </r>
  <r>
    <s v="Incremental"/>
    <s v="Media"/>
    <m/>
    <m/>
    <m/>
    <m/>
    <x v="42"/>
    <s v="US"/>
    <d v="2022-02-03T00:00:00"/>
    <n v="883.45079003212356"/>
  </r>
  <r>
    <s v="Incremental"/>
    <s v="Media"/>
    <m/>
    <m/>
    <m/>
    <m/>
    <x v="42"/>
    <s v="US"/>
    <d v="2022-02-04T00:00:00"/>
    <n v="849.58180201895448"/>
  </r>
  <r>
    <s v="Incremental"/>
    <s v="Media"/>
    <m/>
    <m/>
    <m/>
    <m/>
    <x v="42"/>
    <s v="US"/>
    <d v="2022-02-05T00:00:00"/>
    <n v="958.05567321092406"/>
  </r>
  <r>
    <s v="Incremental"/>
    <s v="Media"/>
    <m/>
    <m/>
    <m/>
    <m/>
    <x v="42"/>
    <s v="US"/>
    <d v="2022-02-06T00:00:00"/>
    <n v="931.49721192619756"/>
  </r>
  <r>
    <s v="Incremental"/>
    <s v="Media"/>
    <m/>
    <m/>
    <m/>
    <m/>
    <x v="42"/>
    <s v="US"/>
    <d v="2022-02-07T00:00:00"/>
    <n v="796.67419915548055"/>
  </r>
  <r>
    <s v="Incremental"/>
    <s v="Media"/>
    <m/>
    <m/>
    <m/>
    <m/>
    <x v="42"/>
    <s v="US"/>
    <d v="2022-02-08T00:00:00"/>
    <n v="812.37683949295376"/>
  </r>
  <r>
    <s v="Incremental"/>
    <s v="Media"/>
    <m/>
    <m/>
    <m/>
    <m/>
    <x v="42"/>
    <s v="US"/>
    <d v="2022-02-09T00:00:00"/>
    <n v="774.73861569548478"/>
  </r>
  <r>
    <s v="Incremental"/>
    <s v="Media"/>
    <m/>
    <m/>
    <m/>
    <m/>
    <x v="42"/>
    <s v="US"/>
    <d v="2022-02-10T00:00:00"/>
    <n v="680.32755341707525"/>
  </r>
  <r>
    <s v="Incremental"/>
    <s v="Media"/>
    <m/>
    <m/>
    <m/>
    <m/>
    <x v="42"/>
    <s v="US"/>
    <d v="2022-02-11T00:00:00"/>
    <n v="512.22347605014102"/>
  </r>
  <r>
    <s v="Incremental"/>
    <s v="Media"/>
    <m/>
    <m/>
    <m/>
    <m/>
    <x v="42"/>
    <s v="US"/>
    <d v="2022-02-12T00:00:00"/>
    <n v="436.12934962995581"/>
  </r>
  <r>
    <s v="Incremental"/>
    <s v="Media"/>
    <m/>
    <m/>
    <m/>
    <m/>
    <x v="42"/>
    <s v="US"/>
    <d v="2022-02-13T00:00:00"/>
    <n v="472.20832977776269"/>
  </r>
  <r>
    <s v="Incremental"/>
    <s v="Media"/>
    <m/>
    <m/>
    <m/>
    <m/>
    <x v="42"/>
    <s v="US"/>
    <d v="2022-02-14T00:00:00"/>
    <n v="496.33254986644442"/>
  </r>
  <r>
    <s v="Incremental"/>
    <s v="Media"/>
    <m/>
    <m/>
    <m/>
    <m/>
    <x v="42"/>
    <s v="US"/>
    <d v="2022-02-15T00:00:00"/>
    <n v="478.60826591968578"/>
  </r>
  <r>
    <s v="Incremental"/>
    <s v="Media"/>
    <m/>
    <m/>
    <m/>
    <m/>
    <x v="42"/>
    <s v="US"/>
    <d v="2022-02-16T00:00:00"/>
    <n v="750.33254355134795"/>
  </r>
  <r>
    <s v="Incremental"/>
    <s v="Media"/>
    <m/>
    <m/>
    <m/>
    <m/>
    <x v="42"/>
    <s v="US"/>
    <d v="2022-02-17T00:00:00"/>
    <n v="727.6047101305312"/>
  </r>
  <r>
    <s v="Incremental"/>
    <s v="Media"/>
    <m/>
    <m/>
    <m/>
    <m/>
    <x v="42"/>
    <s v="US"/>
    <d v="2022-02-18T00:00:00"/>
    <n v="1026.048842077729"/>
  </r>
  <r>
    <s v="Incremental"/>
    <s v="Media"/>
    <m/>
    <m/>
    <m/>
    <m/>
    <x v="42"/>
    <s v="US"/>
    <d v="2022-02-19T00:00:00"/>
    <n v="1066.412729246186"/>
  </r>
  <r>
    <s v="Incremental"/>
    <s v="Media"/>
    <m/>
    <m/>
    <m/>
    <m/>
    <x v="42"/>
    <s v="US"/>
    <d v="2022-02-20T00:00:00"/>
    <n v="964.3126295473869"/>
  </r>
  <r>
    <s v="Incremental"/>
    <s v="Media"/>
    <m/>
    <m/>
    <m/>
    <m/>
    <x v="42"/>
    <s v="US"/>
    <d v="2022-02-21T00:00:00"/>
    <n v="1140.8284417278689"/>
  </r>
  <r>
    <s v="Incremental"/>
    <s v="Media"/>
    <m/>
    <m/>
    <m/>
    <m/>
    <x v="42"/>
    <s v="US"/>
    <d v="2022-02-22T00:00:00"/>
    <n v="1160.048809036246"/>
  </r>
  <r>
    <s v="Incremental"/>
    <s v="Media"/>
    <m/>
    <m/>
    <m/>
    <m/>
    <x v="42"/>
    <s v="US"/>
    <d v="2022-02-23T00:00:00"/>
    <n v="1146.8127094212959"/>
  </r>
  <r>
    <s v="Incremental"/>
    <s v="Media"/>
    <m/>
    <m/>
    <m/>
    <m/>
    <x v="42"/>
    <s v="US"/>
    <d v="2022-02-24T00:00:00"/>
    <n v="1114.1027296523509"/>
  </r>
  <r>
    <s v="Incremental"/>
    <s v="Media"/>
    <m/>
    <m/>
    <m/>
    <m/>
    <x v="42"/>
    <s v="US"/>
    <d v="2022-02-25T00:00:00"/>
    <n v="1181.1658617908979"/>
  </r>
  <r>
    <s v="Incremental"/>
    <s v="Media"/>
    <m/>
    <m/>
    <m/>
    <m/>
    <x v="42"/>
    <s v="US"/>
    <d v="2022-02-26T00:00:00"/>
    <n v="1209.0195810740379"/>
  </r>
  <r>
    <s v="Incremental"/>
    <s v="Media"/>
    <m/>
    <m/>
    <m/>
    <m/>
    <x v="42"/>
    <s v="US"/>
    <d v="2022-02-27T00:00:00"/>
    <n v="1171.2415086439771"/>
  </r>
  <r>
    <s v="Incremental"/>
    <s v="Media"/>
    <m/>
    <m/>
    <m/>
    <m/>
    <x v="42"/>
    <s v="US"/>
    <d v="2022-02-28T00:00:00"/>
    <n v="1153.528329185935"/>
  </r>
  <r>
    <s v="Incremental"/>
    <s v="Media"/>
    <m/>
    <m/>
    <m/>
    <m/>
    <x v="42"/>
    <s v="US"/>
    <d v="2022-03-01T00:00:00"/>
    <n v="1165.191909511087"/>
  </r>
  <r>
    <s v="Incremental"/>
    <s v="Media"/>
    <m/>
    <m/>
    <m/>
    <m/>
    <x v="42"/>
    <s v="US"/>
    <d v="2022-03-02T00:00:00"/>
    <n v="1107.7924257062441"/>
  </r>
  <r>
    <s v="Incremental"/>
    <s v="Media"/>
    <m/>
    <m/>
    <m/>
    <m/>
    <x v="42"/>
    <s v="US"/>
    <d v="2022-03-03T00:00:00"/>
    <n v="932.17331142347837"/>
  </r>
  <r>
    <s v="Incremental"/>
    <s v="Media"/>
    <m/>
    <m/>
    <m/>
    <m/>
    <x v="42"/>
    <s v="US"/>
    <d v="2022-03-04T00:00:00"/>
    <n v="732.68222685391345"/>
  </r>
  <r>
    <s v="Incremental"/>
    <s v="Media"/>
    <m/>
    <m/>
    <m/>
    <m/>
    <x v="42"/>
    <s v="US"/>
    <d v="2022-03-05T00:00:00"/>
    <n v="764.07432811202341"/>
  </r>
  <r>
    <s v="Incremental"/>
    <s v="Media"/>
    <m/>
    <m/>
    <m/>
    <m/>
    <x v="42"/>
    <s v="US"/>
    <d v="2022-03-06T00:00:00"/>
    <n v="1005.8244688666661"/>
  </r>
  <r>
    <s v="Incremental"/>
    <s v="Media"/>
    <m/>
    <m/>
    <m/>
    <m/>
    <x v="42"/>
    <s v="US"/>
    <d v="2022-03-07T00:00:00"/>
    <n v="786.78024931981645"/>
  </r>
  <r>
    <s v="Incremental"/>
    <s v="Media"/>
    <m/>
    <m/>
    <m/>
    <m/>
    <x v="42"/>
    <s v="US"/>
    <d v="2022-03-08T00:00:00"/>
    <n v="613.24757359174851"/>
  </r>
  <r>
    <s v="Incremental"/>
    <s v="Media"/>
    <m/>
    <m/>
    <m/>
    <m/>
    <x v="42"/>
    <s v="US"/>
    <d v="2022-03-09T00:00:00"/>
    <n v="556.1877761548609"/>
  </r>
  <r>
    <s v="Incremental"/>
    <s v="Media"/>
    <m/>
    <m/>
    <m/>
    <m/>
    <x v="42"/>
    <s v="US"/>
    <d v="2022-03-10T00:00:00"/>
    <n v="512.04456969273804"/>
  </r>
  <r>
    <s v="Incremental"/>
    <s v="Media"/>
    <m/>
    <m/>
    <m/>
    <m/>
    <x v="42"/>
    <s v="US"/>
    <d v="2022-03-11T00:00:00"/>
    <n v="517.75746181543218"/>
  </r>
  <r>
    <s v="Incremental"/>
    <s v="Media"/>
    <m/>
    <m/>
    <m/>
    <m/>
    <x v="42"/>
    <s v="US"/>
    <d v="2022-03-12T00:00:00"/>
    <n v="548.43034908902143"/>
  </r>
  <r>
    <s v="Incremental"/>
    <s v="Media"/>
    <m/>
    <m/>
    <m/>
    <m/>
    <x v="42"/>
    <s v="US"/>
    <d v="2022-03-13T00:00:00"/>
    <n v="665.90736145307574"/>
  </r>
  <r>
    <s v="Incremental"/>
    <s v="Media"/>
    <m/>
    <m/>
    <m/>
    <m/>
    <x v="42"/>
    <s v="US"/>
    <d v="2022-03-14T00:00:00"/>
    <n v="607.5983048716372"/>
  </r>
  <r>
    <s v="Incremental"/>
    <s v="Media"/>
    <m/>
    <m/>
    <m/>
    <m/>
    <x v="42"/>
    <s v="US"/>
    <d v="2022-03-15T00:00:00"/>
    <n v="760.8521029225858"/>
  </r>
  <r>
    <s v="Incremental"/>
    <s v="Media"/>
    <m/>
    <m/>
    <m/>
    <m/>
    <x v="42"/>
    <s v="US"/>
    <d v="2022-03-16T00:00:00"/>
    <n v="837.94338975316975"/>
  </r>
  <r>
    <s v="Incremental"/>
    <s v="Media"/>
    <m/>
    <m/>
    <m/>
    <m/>
    <x v="42"/>
    <s v="US"/>
    <d v="2022-03-17T00:00:00"/>
    <n v="725.68091385167884"/>
  </r>
  <r>
    <s v="Incremental"/>
    <s v="Media"/>
    <m/>
    <m/>
    <m/>
    <m/>
    <x v="42"/>
    <s v="US"/>
    <d v="2022-03-18T00:00:00"/>
    <n v="735.10522031070741"/>
  </r>
  <r>
    <s v="Incremental"/>
    <s v="Media"/>
    <m/>
    <m/>
    <m/>
    <m/>
    <x v="42"/>
    <s v="US"/>
    <d v="2022-03-19T00:00:00"/>
    <n v="864.60140418600054"/>
  </r>
  <r>
    <s v="Incremental"/>
    <s v="Media"/>
    <m/>
    <m/>
    <m/>
    <m/>
    <x v="42"/>
    <s v="US"/>
    <d v="2022-03-20T00:00:00"/>
    <n v="882.85514651123606"/>
  </r>
  <r>
    <s v="Incremental"/>
    <s v="Media"/>
    <m/>
    <m/>
    <m/>
    <m/>
    <x v="42"/>
    <s v="US"/>
    <d v="2022-03-21T00:00:00"/>
    <n v="720.42915190655071"/>
  </r>
  <r>
    <s v="Incremental"/>
    <s v="Media"/>
    <m/>
    <m/>
    <m/>
    <m/>
    <x v="42"/>
    <s v="US"/>
    <d v="2022-03-22T00:00:00"/>
    <n v="625.45038714373709"/>
  </r>
  <r>
    <s v="Incremental"/>
    <s v="Media"/>
    <m/>
    <m/>
    <m/>
    <m/>
    <x v="42"/>
    <s v="US"/>
    <d v="2022-03-23T00:00:00"/>
    <n v="526.35698428609101"/>
  </r>
  <r>
    <s v="Incremental"/>
    <s v="Media"/>
    <m/>
    <m/>
    <m/>
    <m/>
    <x v="42"/>
    <s v="US"/>
    <d v="2022-03-24T00:00:00"/>
    <n v="442.13262257152832"/>
  </r>
  <r>
    <s v="Incremental"/>
    <s v="Media"/>
    <m/>
    <m/>
    <m/>
    <m/>
    <x v="42"/>
    <s v="US"/>
    <d v="2022-03-25T00:00:00"/>
    <n v="384.16750954279797"/>
  </r>
  <r>
    <s v="Incremental"/>
    <s v="Media"/>
    <m/>
    <m/>
    <m/>
    <m/>
    <x v="42"/>
    <s v="US"/>
    <d v="2022-03-26T00:00:00"/>
    <n v="426.170233725483"/>
  </r>
  <r>
    <s v="Incremental"/>
    <s v="Media"/>
    <m/>
    <m/>
    <m/>
    <m/>
    <x v="42"/>
    <s v="US"/>
    <d v="2022-03-27T00:00:00"/>
    <n v="582.64396423496271"/>
  </r>
  <r>
    <s v="Incremental"/>
    <s v="Media"/>
    <m/>
    <m/>
    <m/>
    <m/>
    <x v="42"/>
    <s v="US"/>
    <d v="2022-03-28T00:00:00"/>
    <n v="535.34877854079173"/>
  </r>
  <r>
    <s v="Incremental"/>
    <s v="Media"/>
    <m/>
    <m/>
    <m/>
    <m/>
    <x v="42"/>
    <s v="US"/>
    <d v="2022-03-29T00:00:00"/>
    <n v="484.68017912431151"/>
  </r>
  <r>
    <s v="Incremental"/>
    <s v="Media"/>
    <m/>
    <m/>
    <m/>
    <m/>
    <x v="42"/>
    <s v="US"/>
    <d v="2022-03-30T00:00:00"/>
    <n v="464.18634747441342"/>
  </r>
  <r>
    <s v="Incremental"/>
    <s v="Media"/>
    <m/>
    <m/>
    <m/>
    <m/>
    <x v="42"/>
    <s v="US"/>
    <d v="2022-03-31T00:00:00"/>
    <n v="449.41321648447712"/>
  </r>
  <r>
    <s v="Incremental"/>
    <s v="Media"/>
    <m/>
    <m/>
    <m/>
    <m/>
    <x v="43"/>
    <s v="US"/>
    <d v="2021-07-01T00:00:00"/>
    <n v="95.962943999903985"/>
  </r>
  <r>
    <s v="Incremental"/>
    <s v="Media"/>
    <m/>
    <m/>
    <m/>
    <m/>
    <x v="43"/>
    <s v="US"/>
    <d v="2021-07-02T00:00:00"/>
    <n v="148.97104639985091"/>
  </r>
  <r>
    <s v="Incremental"/>
    <s v="Media"/>
    <m/>
    <m/>
    <m/>
    <m/>
    <x v="43"/>
    <s v="US"/>
    <d v="2021-07-03T00:00:00"/>
    <n v="189.91523583981001"/>
  </r>
  <r>
    <s v="Incremental"/>
    <s v="Media"/>
    <m/>
    <m/>
    <m/>
    <m/>
    <x v="43"/>
    <s v="US"/>
    <d v="2021-07-04T00:00:00"/>
    <n v="209.91208550379"/>
  </r>
  <r>
    <s v="Incremental"/>
    <s v="Media"/>
    <m/>
    <m/>
    <m/>
    <m/>
    <x v="43"/>
    <s v="US"/>
    <d v="2021-07-05T00:00:00"/>
    <n v="231.04952330216881"/>
  </r>
  <r>
    <s v="Incremental"/>
    <s v="Media"/>
    <m/>
    <m/>
    <m/>
    <m/>
    <x v="43"/>
    <s v="US"/>
    <d v="2021-07-06T00:00:00"/>
    <n v="243.73198598119609"/>
  </r>
  <r>
    <s v="Incremental"/>
    <s v="Media"/>
    <m/>
    <m/>
    <m/>
    <m/>
    <x v="43"/>
    <s v="US"/>
    <d v="2021-07-07T00:00:00"/>
    <n v="246.77179958861711"/>
  </r>
  <r>
    <s v="Incremental"/>
    <s v="Media"/>
    <m/>
    <m/>
    <m/>
    <m/>
    <x v="43"/>
    <s v="US"/>
    <d v="2021-07-08T00:00:00"/>
    <n v="244.02602375307421"/>
  </r>
  <r>
    <s v="Incremental"/>
    <s v="Media"/>
    <m/>
    <m/>
    <m/>
    <m/>
    <x v="43"/>
    <s v="US"/>
    <d v="2021-07-09T00:00:00"/>
    <n v="260.65721425173018"/>
  </r>
  <r>
    <s v="Incremental"/>
    <s v="Media"/>
    <m/>
    <m/>
    <m/>
    <m/>
    <x v="43"/>
    <s v="US"/>
    <d v="2021-07-10T00:00:00"/>
    <n v="261.49660055093301"/>
  </r>
  <r>
    <s v="Incremental"/>
    <s v="Media"/>
    <m/>
    <m/>
    <m/>
    <m/>
    <x v="43"/>
    <s v="US"/>
    <d v="2021-07-11T00:00:00"/>
    <n v="266.56989633044998"/>
  </r>
  <r>
    <s v="Incremental"/>
    <s v="Media"/>
    <m/>
    <m/>
    <m/>
    <m/>
    <x v="43"/>
    <s v="US"/>
    <d v="2021-07-12T00:00:00"/>
    <n v="283.32286579814672"/>
  </r>
  <r>
    <s v="Incremental"/>
    <s v="Media"/>
    <m/>
    <m/>
    <m/>
    <m/>
    <x v="43"/>
    <s v="US"/>
    <d v="2021-07-13T00:00:00"/>
    <n v="284.23531947877359"/>
  </r>
  <r>
    <s v="Incremental"/>
    <s v="Media"/>
    <m/>
    <m/>
    <m/>
    <m/>
    <x v="43"/>
    <s v="US"/>
    <d v="2021-07-14T00:00:00"/>
    <n v="293.92211968714082"/>
  </r>
  <r>
    <s v="Incremental"/>
    <s v="Media"/>
    <m/>
    <m/>
    <m/>
    <m/>
    <x v="43"/>
    <s v="US"/>
    <d v="2021-07-15T00:00:00"/>
    <n v="281.45554381217931"/>
  </r>
  <r>
    <s v="Incremental"/>
    <s v="Media"/>
    <m/>
    <m/>
    <m/>
    <m/>
    <x v="43"/>
    <s v="US"/>
    <d v="2021-07-16T00:00:00"/>
    <n v="273.97559828720239"/>
  </r>
  <r>
    <s v="Incremental"/>
    <s v="Media"/>
    <m/>
    <m/>
    <m/>
    <m/>
    <x v="43"/>
    <s v="US"/>
    <d v="2021-07-17T00:00:00"/>
    <n v="274.05729497221182"/>
  </r>
  <r>
    <s v="Incremental"/>
    <s v="Media"/>
    <m/>
    <m/>
    <m/>
    <m/>
    <x v="43"/>
    <s v="US"/>
    <d v="2021-07-18T00:00:00"/>
    <n v="274.10631298321732"/>
  </r>
  <r>
    <s v="Incremental"/>
    <s v="Media"/>
    <m/>
    <m/>
    <m/>
    <m/>
    <x v="43"/>
    <s v="US"/>
    <d v="2021-07-19T00:00:00"/>
    <n v="287.84471578980703"/>
  </r>
  <r>
    <s v="Incremental"/>
    <s v="Media"/>
    <m/>
    <m/>
    <m/>
    <m/>
    <x v="43"/>
    <s v="US"/>
    <d v="2021-07-20T00:00:00"/>
    <n v="291.5180934737653"/>
  </r>
  <r>
    <s v="Incremental"/>
    <s v="Media"/>
    <m/>
    <m/>
    <m/>
    <m/>
    <x v="43"/>
    <s v="US"/>
    <d v="2021-07-21T00:00:00"/>
    <n v="275.44346408415862"/>
  </r>
  <r>
    <s v="Incremental"/>
    <s v="Media"/>
    <m/>
    <m/>
    <m/>
    <m/>
    <x v="43"/>
    <s v="US"/>
    <d v="2021-07-22T00:00:00"/>
    <n v="274.93801445038542"/>
  </r>
  <r>
    <s v="Incremental"/>
    <s v="Media"/>
    <m/>
    <m/>
    <m/>
    <m/>
    <x v="43"/>
    <s v="US"/>
    <d v="2021-07-23T00:00:00"/>
    <n v="265.49541667013062"/>
  </r>
  <r>
    <s v="Incremental"/>
    <s v="Media"/>
    <m/>
    <m/>
    <m/>
    <m/>
    <x v="43"/>
    <s v="US"/>
    <d v="2021-07-24T00:00:00"/>
    <n v="259.82985800197781"/>
  </r>
  <r>
    <s v="Incremental"/>
    <s v="Media"/>
    <m/>
    <m/>
    <m/>
    <m/>
    <x v="43"/>
    <s v="US"/>
    <d v="2021-07-25T00:00:00"/>
    <n v="256.43052280108611"/>
  </r>
  <r>
    <s v="Incremental"/>
    <s v="Media"/>
    <m/>
    <m/>
    <m/>
    <m/>
    <x v="43"/>
    <s v="US"/>
    <d v="2021-07-26T00:00:00"/>
    <n v="254.39092168055109"/>
  </r>
  <r>
    <s v="Incremental"/>
    <s v="Media"/>
    <m/>
    <m/>
    <m/>
    <m/>
    <x v="43"/>
    <s v="US"/>
    <d v="2021-07-27T00:00:00"/>
    <n v="257.73682500822548"/>
  </r>
  <r>
    <s v="Incremental"/>
    <s v="Media"/>
    <m/>
    <m/>
    <m/>
    <m/>
    <x v="43"/>
    <s v="US"/>
    <d v="2021-07-28T00:00:00"/>
    <n v="255.1747030048347"/>
  </r>
  <r>
    <s v="Incremental"/>
    <s v="Media"/>
    <m/>
    <m/>
    <m/>
    <m/>
    <x v="43"/>
    <s v="US"/>
    <d v="2021-07-29T00:00:00"/>
    <n v="294.76440580275897"/>
  </r>
  <r>
    <s v="Incremental"/>
    <s v="Media"/>
    <m/>
    <m/>
    <m/>
    <m/>
    <x v="43"/>
    <s v="US"/>
    <d v="2021-07-30T00:00:00"/>
    <n v="313.94856348151819"/>
  </r>
  <r>
    <s v="Incremental"/>
    <s v="Media"/>
    <m/>
    <m/>
    <m/>
    <m/>
    <x v="43"/>
    <s v="US"/>
    <d v="2021-07-31T00:00:00"/>
    <n v="302.61073808879672"/>
  </r>
  <r>
    <s v="Incremental"/>
    <s v="Media"/>
    <m/>
    <m/>
    <m/>
    <m/>
    <x v="43"/>
    <s v="US"/>
    <d v="2021-08-01T00:00:00"/>
    <n v="318.65636285314088"/>
  </r>
  <r>
    <s v="Incremental"/>
    <s v="Media"/>
    <m/>
    <m/>
    <m/>
    <m/>
    <x v="43"/>
    <s v="US"/>
    <d v="2021-08-02T00:00:00"/>
    <n v="323.71407371175189"/>
  </r>
  <r>
    <s v="Incremental"/>
    <s v="Media"/>
    <m/>
    <m/>
    <m/>
    <m/>
    <x v="43"/>
    <s v="US"/>
    <d v="2021-08-03T00:00:00"/>
    <n v="331.31836422691401"/>
  </r>
  <r>
    <s v="Incremental"/>
    <s v="Media"/>
    <m/>
    <m/>
    <m/>
    <m/>
    <x v="43"/>
    <s v="US"/>
    <d v="2021-08-04T00:00:00"/>
    <n v="308.46295453603858"/>
  </r>
  <r>
    <s v="Incremental"/>
    <s v="Media"/>
    <m/>
    <m/>
    <m/>
    <m/>
    <x v="43"/>
    <s v="US"/>
    <d v="2021-08-05T00:00:00"/>
    <n v="253.6227327215546"/>
  </r>
  <r>
    <s v="Incremental"/>
    <s v="Media"/>
    <m/>
    <m/>
    <m/>
    <m/>
    <x v="43"/>
    <s v="US"/>
    <d v="2021-08-06T00:00:00"/>
    <n v="229.857927632855"/>
  </r>
  <r>
    <s v="Incremental"/>
    <s v="Media"/>
    <m/>
    <m/>
    <m/>
    <m/>
    <x v="43"/>
    <s v="US"/>
    <d v="2021-08-07T00:00:00"/>
    <n v="206.45971657964441"/>
  </r>
  <r>
    <s v="Incremental"/>
    <s v="Media"/>
    <m/>
    <m/>
    <m/>
    <m/>
    <x v="43"/>
    <s v="US"/>
    <d v="2021-08-08T00:00:00"/>
    <n v="192.42078994771799"/>
  </r>
  <r>
    <s v="Incremental"/>
    <s v="Media"/>
    <m/>
    <m/>
    <m/>
    <m/>
    <x v="43"/>
    <s v="US"/>
    <d v="2021-08-09T00:00:00"/>
    <n v="197.7064259685485"/>
  </r>
  <r>
    <s v="Incremental"/>
    <s v="Media"/>
    <m/>
    <m/>
    <m/>
    <m/>
    <x v="43"/>
    <s v="US"/>
    <d v="2021-08-10T00:00:00"/>
    <n v="214.58679958103309"/>
  </r>
  <r>
    <s v="Incremental"/>
    <s v="Media"/>
    <m/>
    <m/>
    <m/>
    <m/>
    <x v="43"/>
    <s v="US"/>
    <d v="2021-08-11T00:00:00"/>
    <n v="215.57569574853301"/>
  </r>
  <r>
    <s v="Incremental"/>
    <s v="Media"/>
    <m/>
    <m/>
    <m/>
    <m/>
    <x v="43"/>
    <s v="US"/>
    <d v="2021-08-12T00:00:00"/>
    <n v="225.30836144902381"/>
  </r>
  <r>
    <s v="Incremental"/>
    <s v="Media"/>
    <m/>
    <m/>
    <m/>
    <m/>
    <x v="43"/>
    <s v="US"/>
    <d v="2021-08-13T00:00:00"/>
    <n v="231.14796086931821"/>
  </r>
  <r>
    <s v="Incremental"/>
    <s v="Media"/>
    <m/>
    <m/>
    <m/>
    <m/>
    <x v="43"/>
    <s v="US"/>
    <d v="2021-08-14T00:00:00"/>
    <n v="239.22138452149039"/>
  </r>
  <r>
    <s v="Incremental"/>
    <s v="Media"/>
    <m/>
    <m/>
    <m/>
    <m/>
    <x v="43"/>
    <s v="US"/>
    <d v="2021-08-15T00:00:00"/>
    <n v="239.49577471279821"/>
  </r>
  <r>
    <s v="Incremental"/>
    <s v="Media"/>
    <m/>
    <m/>
    <m/>
    <m/>
    <x v="43"/>
    <s v="US"/>
    <d v="2021-08-16T00:00:00"/>
    <n v="235.0907448275874"/>
  </r>
  <r>
    <s v="Incremental"/>
    <s v="Media"/>
    <m/>
    <m/>
    <m/>
    <m/>
    <x v="43"/>
    <s v="US"/>
    <d v="2021-08-17T00:00:00"/>
    <n v="232.44772689646101"/>
  </r>
  <r>
    <s v="Incremental"/>
    <s v="Media"/>
    <m/>
    <m/>
    <m/>
    <m/>
    <x v="43"/>
    <s v="US"/>
    <d v="2021-08-18T00:00:00"/>
    <n v="235.4315801377806"/>
  </r>
  <r>
    <s v="Incremental"/>
    <s v="Media"/>
    <m/>
    <m/>
    <m/>
    <m/>
    <x v="43"/>
    <s v="US"/>
    <d v="2021-08-19T00:00:00"/>
    <n v="228.08256408258151"/>
  </r>
  <r>
    <s v="Incremental"/>
    <s v="Media"/>
    <m/>
    <m/>
    <m/>
    <m/>
    <x v="43"/>
    <s v="US"/>
    <d v="2021-08-20T00:00:00"/>
    <n v="219.10349044946659"/>
  </r>
  <r>
    <s v="Incremental"/>
    <s v="Media"/>
    <m/>
    <m/>
    <m/>
    <m/>
    <x v="43"/>
    <s v="US"/>
    <d v="2021-08-21T00:00:00"/>
    <n v="218.2857102695931"/>
  </r>
  <r>
    <s v="Incremental"/>
    <s v="Media"/>
    <m/>
    <m/>
    <m/>
    <m/>
    <x v="43"/>
    <s v="US"/>
    <d v="2021-08-22T00:00:00"/>
    <n v="231.50403416165531"/>
  </r>
  <r>
    <s v="Incremental"/>
    <s v="Media"/>
    <m/>
    <m/>
    <m/>
    <m/>
    <x v="43"/>
    <s v="US"/>
    <d v="2021-08-23T00:00:00"/>
    <n v="248.57435649688341"/>
  </r>
  <r>
    <s v="Incremental"/>
    <s v="Media"/>
    <m/>
    <m/>
    <m/>
    <m/>
    <x v="43"/>
    <s v="US"/>
    <d v="2021-08-24T00:00:00"/>
    <n v="235.96822989804321"/>
  </r>
  <r>
    <s v="Incremental"/>
    <s v="Media"/>
    <m/>
    <m/>
    <m/>
    <m/>
    <x v="43"/>
    <s v="US"/>
    <d v="2021-08-25T00:00:00"/>
    <n v="237.5438819387299"/>
  </r>
  <r>
    <s v="Incremental"/>
    <s v="Media"/>
    <m/>
    <m/>
    <m/>
    <m/>
    <x v="43"/>
    <s v="US"/>
    <d v="2021-08-26T00:00:00"/>
    <n v="243.05893716313739"/>
  </r>
  <r>
    <s v="Incremental"/>
    <s v="Media"/>
    <m/>
    <m/>
    <m/>
    <m/>
    <x v="43"/>
    <s v="US"/>
    <d v="2021-08-27T00:00:00"/>
    <n v="314.91293029771322"/>
  </r>
  <r>
    <s v="Incremental"/>
    <s v="Media"/>
    <m/>
    <m/>
    <m/>
    <m/>
    <x v="43"/>
    <s v="US"/>
    <d v="2021-08-28T00:00:00"/>
    <n v="371.73431817844499"/>
  </r>
  <r>
    <s v="Incremental"/>
    <s v="Media"/>
    <m/>
    <m/>
    <m/>
    <m/>
    <x v="43"/>
    <s v="US"/>
    <d v="2021-08-29T00:00:00"/>
    <n v="414.96647890687501"/>
  </r>
  <r>
    <s v="Incremental"/>
    <s v="Media"/>
    <m/>
    <m/>
    <m/>
    <m/>
    <x v="43"/>
    <s v="US"/>
    <d v="2021-08-30T00:00:00"/>
    <n v="463.75409534391002"/>
  </r>
  <r>
    <s v="Incremental"/>
    <s v="Media"/>
    <m/>
    <m/>
    <m/>
    <m/>
    <x v="43"/>
    <s v="US"/>
    <d v="2021-08-31T00:00:00"/>
    <n v="456.46935320616768"/>
  </r>
  <r>
    <s v="Incremental"/>
    <s v="Media"/>
    <m/>
    <m/>
    <m/>
    <m/>
    <x v="43"/>
    <s v="US"/>
    <d v="2021-09-01T00:00:00"/>
    <n v="465.8074999235086"/>
  </r>
  <r>
    <s v="Incremental"/>
    <s v="Media"/>
    <m/>
    <m/>
    <m/>
    <m/>
    <x v="43"/>
    <s v="US"/>
    <d v="2021-09-02T00:00:00"/>
    <n v="485.1193799538994"/>
  </r>
  <r>
    <s v="Incremental"/>
    <s v="Media"/>
    <m/>
    <m/>
    <m/>
    <m/>
    <x v="43"/>
    <s v="US"/>
    <d v="2021-09-03T00:00:00"/>
    <n v="478.42785197215221"/>
  </r>
  <r>
    <s v="Incremental"/>
    <s v="Media"/>
    <m/>
    <m/>
    <m/>
    <m/>
    <x v="43"/>
    <s v="US"/>
    <d v="2021-09-04T00:00:00"/>
    <n v="488.12192718309012"/>
  </r>
  <r>
    <s v="Incremental"/>
    <s v="Media"/>
    <m/>
    <m/>
    <m/>
    <m/>
    <x v="43"/>
    <s v="US"/>
    <d v="2021-09-05T00:00:00"/>
    <n v="475.65971630967118"/>
  </r>
  <r>
    <s v="Incremental"/>
    <s v="Media"/>
    <m/>
    <m/>
    <m/>
    <m/>
    <x v="43"/>
    <s v="US"/>
    <d v="2021-09-06T00:00:00"/>
    <n v="495.60037378559241"/>
  </r>
  <r>
    <s v="Incremental"/>
    <s v="Media"/>
    <m/>
    <m/>
    <m/>
    <m/>
    <x v="43"/>
    <s v="US"/>
    <d v="2021-09-07T00:00:00"/>
    <n v="484.71644827116802"/>
  </r>
  <r>
    <s v="Incremental"/>
    <s v="Media"/>
    <m/>
    <m/>
    <m/>
    <m/>
    <x v="43"/>
    <s v="US"/>
    <d v="2021-09-08T00:00:00"/>
    <n v="496.46474896249498"/>
  </r>
  <r>
    <s v="Incremental"/>
    <s v="Media"/>
    <m/>
    <m/>
    <m/>
    <m/>
    <x v="43"/>
    <s v="US"/>
    <d v="2021-09-09T00:00:00"/>
    <n v="508.08339337728682"/>
  </r>
  <r>
    <s v="Incremental"/>
    <s v="Media"/>
    <m/>
    <m/>
    <m/>
    <m/>
    <x v="43"/>
    <s v="US"/>
    <d v="2021-09-10T00:00:00"/>
    <n v="515.05458002616183"/>
  </r>
  <r>
    <s v="Incremental"/>
    <s v="Media"/>
    <m/>
    <m/>
    <m/>
    <m/>
    <x v="43"/>
    <s v="US"/>
    <d v="2021-09-11T00:00:00"/>
    <n v="551.22494001545465"/>
  </r>
  <r>
    <s v="Incremental"/>
    <s v="Media"/>
    <m/>
    <m/>
    <m/>
    <m/>
    <x v="43"/>
    <s v="US"/>
    <d v="2021-09-12T00:00:00"/>
    <n v="614.0541320089892"/>
  </r>
  <r>
    <s v="Incremental"/>
    <s v="Media"/>
    <m/>
    <m/>
    <m/>
    <m/>
    <x v="43"/>
    <s v="US"/>
    <d v="2021-09-13T00:00:00"/>
    <n v="702.01795120505983"/>
  </r>
  <r>
    <s v="Incremental"/>
    <s v="Media"/>
    <m/>
    <m/>
    <m/>
    <m/>
    <x v="43"/>
    <s v="US"/>
    <d v="2021-09-14T00:00:00"/>
    <n v="681.68161872277528"/>
  </r>
  <r>
    <s v="Incremental"/>
    <s v="Media"/>
    <m/>
    <m/>
    <m/>
    <m/>
    <x v="43"/>
    <s v="US"/>
    <d v="2021-09-15T00:00:00"/>
    <n v="664.91015523340923"/>
  </r>
  <r>
    <s v="Incremental"/>
    <s v="Media"/>
    <m/>
    <m/>
    <m/>
    <m/>
    <x v="43"/>
    <s v="US"/>
    <d v="2021-09-16T00:00:00"/>
    <n v="631.99895713981221"/>
  </r>
  <r>
    <s v="Incremental"/>
    <s v="Media"/>
    <m/>
    <m/>
    <m/>
    <m/>
    <x v="43"/>
    <s v="US"/>
    <d v="2021-09-17T00:00:00"/>
    <n v="603.11291028366338"/>
  </r>
  <r>
    <s v="Incremental"/>
    <s v="Media"/>
    <m/>
    <m/>
    <m/>
    <m/>
    <x v="43"/>
    <s v="US"/>
    <d v="2021-09-18T00:00:00"/>
    <n v="581.21161816997846"/>
  </r>
  <r>
    <s v="Incremental"/>
    <s v="Media"/>
    <m/>
    <m/>
    <m/>
    <m/>
    <x v="43"/>
    <s v="US"/>
    <d v="2021-09-19T00:00:00"/>
    <n v="586.34949890174926"/>
  </r>
  <r>
    <s v="Incremental"/>
    <s v="Media"/>
    <m/>
    <m/>
    <m/>
    <m/>
    <x v="43"/>
    <s v="US"/>
    <d v="2021-09-20T00:00:00"/>
    <n v="584.86256334081634"/>
  </r>
  <r>
    <s v="Incremental"/>
    <s v="Media"/>
    <m/>
    <m/>
    <m/>
    <m/>
    <x v="43"/>
    <s v="US"/>
    <d v="2021-09-21T00:00:00"/>
    <n v="583.97040200425658"/>
  </r>
  <r>
    <s v="Incremental"/>
    <s v="Media"/>
    <m/>
    <m/>
    <m/>
    <m/>
    <x v="43"/>
    <s v="US"/>
    <d v="2021-09-22T00:00:00"/>
    <n v="578.86544120232531"/>
  </r>
  <r>
    <s v="Incremental"/>
    <s v="Media"/>
    <m/>
    <m/>
    <m/>
    <m/>
    <x v="43"/>
    <s v="US"/>
    <d v="2021-09-23T00:00:00"/>
    <n v="557.52380872118488"/>
  </r>
  <r>
    <s v="Incremental"/>
    <s v="Media"/>
    <m/>
    <m/>
    <m/>
    <m/>
    <x v="43"/>
    <s v="US"/>
    <d v="2021-09-24T00:00:00"/>
    <n v="531.0098372325142"/>
  </r>
  <r>
    <s v="Incremental"/>
    <s v="Media"/>
    <m/>
    <m/>
    <m/>
    <m/>
    <x v="43"/>
    <s v="US"/>
    <d v="2021-09-25T00:00:00"/>
    <n v="501.39246233932568"/>
  </r>
  <r>
    <s v="Incremental"/>
    <s v="Media"/>
    <m/>
    <m/>
    <m/>
    <m/>
    <x v="43"/>
    <s v="US"/>
    <d v="2021-09-26T00:00:00"/>
    <n v="479.05237340341711"/>
  </r>
  <r>
    <s v="Incremental"/>
    <s v="Media"/>
    <m/>
    <m/>
    <m/>
    <m/>
    <x v="43"/>
    <s v="US"/>
    <d v="2021-09-27T00:00:00"/>
    <n v="474.78764804186278"/>
  </r>
  <r>
    <s v="Incremental"/>
    <s v="Media"/>
    <m/>
    <m/>
    <m/>
    <m/>
    <x v="43"/>
    <s v="US"/>
    <d v="2021-09-28T00:00:00"/>
    <n v="458.51982082494379"/>
  </r>
  <r>
    <s v="Incremental"/>
    <s v="Media"/>
    <m/>
    <m/>
    <m/>
    <m/>
    <x v="43"/>
    <s v="US"/>
    <d v="2021-09-29T00:00:00"/>
    <n v="462.46811649477888"/>
  </r>
  <r>
    <s v="Incremental"/>
    <s v="Media"/>
    <m/>
    <m/>
    <m/>
    <m/>
    <x v="43"/>
    <s v="US"/>
    <d v="2021-09-30T00:00:00"/>
    <n v="464.83709389667979"/>
  </r>
  <r>
    <s v="Incremental"/>
    <s v="Media"/>
    <m/>
    <m/>
    <m/>
    <m/>
    <x v="43"/>
    <s v="US"/>
    <d v="2021-10-01T00:00:00"/>
    <n v="438.84049633784792"/>
  </r>
  <r>
    <s v="Incremental"/>
    <s v="Media"/>
    <m/>
    <m/>
    <m/>
    <m/>
    <x v="43"/>
    <s v="US"/>
    <d v="2021-10-02T00:00:00"/>
    <n v="427.81220180254411"/>
  </r>
  <r>
    <s v="Incremental"/>
    <s v="Media"/>
    <m/>
    <m/>
    <m/>
    <m/>
    <x v="43"/>
    <s v="US"/>
    <d v="2021-10-03T00:00:00"/>
    <n v="425.76488908135741"/>
  </r>
  <r>
    <s v="Incremental"/>
    <s v="Media"/>
    <m/>
    <m/>
    <m/>
    <m/>
    <x v="43"/>
    <s v="US"/>
    <d v="2021-10-04T00:00:00"/>
    <n v="429.10616544864058"/>
  </r>
  <r>
    <s v="Incremental"/>
    <s v="Media"/>
    <m/>
    <m/>
    <m/>
    <m/>
    <x v="43"/>
    <s v="US"/>
    <d v="2021-10-05T00:00:00"/>
    <n v="412.83227526902903"/>
  </r>
  <r>
    <s v="Incremental"/>
    <s v="Media"/>
    <m/>
    <m/>
    <m/>
    <m/>
    <x v="43"/>
    <s v="US"/>
    <d v="2021-10-06T00:00:00"/>
    <n v="412.20726916125278"/>
  </r>
  <r>
    <s v="Incremental"/>
    <s v="Media"/>
    <m/>
    <m/>
    <m/>
    <m/>
    <x v="43"/>
    <s v="US"/>
    <d v="2021-10-07T00:00:00"/>
    <n v="407.26260149659163"/>
  </r>
  <r>
    <s v="Incremental"/>
    <s v="Media"/>
    <m/>
    <m/>
    <m/>
    <m/>
    <x v="43"/>
    <s v="US"/>
    <d v="2021-10-08T00:00:00"/>
    <n v="404.295800897795"/>
  </r>
  <r>
    <s v="Incremental"/>
    <s v="Media"/>
    <m/>
    <m/>
    <m/>
    <m/>
    <x v="43"/>
    <s v="US"/>
    <d v="2021-10-09T00:00:00"/>
    <n v="420.79437653849868"/>
  </r>
  <r>
    <s v="Incremental"/>
    <s v="Media"/>
    <m/>
    <m/>
    <m/>
    <m/>
    <x v="43"/>
    <s v="US"/>
    <d v="2021-10-10T00:00:00"/>
    <n v="435.26318592291631"/>
  </r>
  <r>
    <s v="Incremental"/>
    <s v="Media"/>
    <m/>
    <m/>
    <m/>
    <m/>
    <x v="43"/>
    <s v="US"/>
    <d v="2021-10-11T00:00:00"/>
    <n v="425.66581555358522"/>
  </r>
  <r>
    <s v="Incremental"/>
    <s v="Media"/>
    <m/>
    <m/>
    <m/>
    <m/>
    <x v="43"/>
    <s v="US"/>
    <d v="2021-10-12T00:00:00"/>
    <n v="406.19840133200017"/>
  </r>
  <r>
    <s v="Incremental"/>
    <s v="Media"/>
    <m/>
    <m/>
    <m/>
    <m/>
    <x v="43"/>
    <s v="US"/>
    <d v="2021-10-13T00:00:00"/>
    <n v="389.94828879905378"/>
  </r>
  <r>
    <s v="Incremental"/>
    <s v="Media"/>
    <m/>
    <m/>
    <m/>
    <m/>
    <x v="43"/>
    <s v="US"/>
    <d v="2021-10-14T00:00:00"/>
    <n v="384.76788527928142"/>
  </r>
  <r>
    <s v="Incremental"/>
    <s v="Media"/>
    <m/>
    <m/>
    <m/>
    <m/>
    <x v="43"/>
    <s v="US"/>
    <d v="2021-10-15T00:00:00"/>
    <n v="386.22930716741342"/>
  </r>
  <r>
    <s v="Incremental"/>
    <s v="Media"/>
    <m/>
    <m/>
    <m/>
    <m/>
    <x v="43"/>
    <s v="US"/>
    <d v="2021-10-16T00:00:00"/>
    <n v="373.3971683003063"/>
  </r>
  <r>
    <s v="Incremental"/>
    <s v="Media"/>
    <m/>
    <m/>
    <m/>
    <m/>
    <x v="43"/>
    <s v="US"/>
    <d v="2021-10-17T00:00:00"/>
    <n v="388.54620498001918"/>
  </r>
  <r>
    <s v="Incremental"/>
    <s v="Media"/>
    <m/>
    <m/>
    <m/>
    <m/>
    <x v="43"/>
    <s v="US"/>
    <d v="2021-10-18T00:00:00"/>
    <n v="397.63562698784688"/>
  </r>
  <r>
    <s v="Incremental"/>
    <s v="Media"/>
    <m/>
    <m/>
    <m/>
    <m/>
    <x v="43"/>
    <s v="US"/>
    <d v="2021-10-19T00:00:00"/>
    <n v="393.94995219255259"/>
  </r>
  <r>
    <s v="Incremental"/>
    <s v="Media"/>
    <m/>
    <m/>
    <m/>
    <m/>
    <x v="43"/>
    <s v="US"/>
    <d v="2021-10-20T00:00:00"/>
    <n v="405.44753931536241"/>
  </r>
  <r>
    <s v="Incremental"/>
    <s v="Media"/>
    <m/>
    <m/>
    <m/>
    <m/>
    <x v="43"/>
    <s v="US"/>
    <d v="2021-10-21T00:00:00"/>
    <n v="389.49777158907108"/>
  </r>
  <r>
    <s v="Incremental"/>
    <s v="Media"/>
    <m/>
    <m/>
    <m/>
    <m/>
    <x v="43"/>
    <s v="US"/>
    <d v="2021-10-22T00:00:00"/>
    <n v="393.63690295328257"/>
  </r>
  <r>
    <s v="Incremental"/>
    <s v="Media"/>
    <m/>
    <m/>
    <m/>
    <m/>
    <x v="43"/>
    <s v="US"/>
    <d v="2021-10-23T00:00:00"/>
    <n v="391.55071777181422"/>
  </r>
  <r>
    <s v="Incremental"/>
    <s v="Media"/>
    <m/>
    <m/>
    <m/>
    <m/>
    <x v="43"/>
    <s v="US"/>
    <d v="2021-10-24T00:00:00"/>
    <n v="399.43833466292392"/>
  </r>
  <r>
    <s v="Incremental"/>
    <s v="Media"/>
    <m/>
    <m/>
    <m/>
    <m/>
    <x v="43"/>
    <s v="US"/>
    <d v="2021-10-25T00:00:00"/>
    <n v="363.04392879763088"/>
  </r>
  <r>
    <s v="Incremental"/>
    <s v="Media"/>
    <m/>
    <m/>
    <m/>
    <m/>
    <x v="43"/>
    <s v="US"/>
    <d v="2021-10-26T00:00:00"/>
    <n v="281.80165327851449"/>
  </r>
  <r>
    <s v="Incremental"/>
    <s v="Media"/>
    <m/>
    <m/>
    <m/>
    <m/>
    <x v="43"/>
    <s v="US"/>
    <d v="2021-10-27T00:00:00"/>
    <n v="242.19561596703559"/>
  </r>
  <r>
    <s v="Incremental"/>
    <s v="Media"/>
    <m/>
    <m/>
    <m/>
    <m/>
    <x v="43"/>
    <s v="US"/>
    <d v="2021-10-28T00:00:00"/>
    <n v="223.00165758014359"/>
  </r>
  <r>
    <s v="Incremental"/>
    <s v="Media"/>
    <m/>
    <m/>
    <m/>
    <m/>
    <x v="43"/>
    <s v="US"/>
    <d v="2021-10-29T00:00:00"/>
    <n v="193.20662654802669"/>
  </r>
  <r>
    <s v="Incremental"/>
    <s v="Media"/>
    <m/>
    <m/>
    <m/>
    <m/>
    <x v="43"/>
    <s v="US"/>
    <d v="2021-10-30T00:00:00"/>
    <n v="170.7599439287612"/>
  </r>
  <r>
    <s v="Incremental"/>
    <s v="Media"/>
    <m/>
    <m/>
    <m/>
    <m/>
    <x v="43"/>
    <s v="US"/>
    <d v="2021-10-31T00:00:00"/>
    <n v="171.00092635718809"/>
  </r>
  <r>
    <s v="Incremental"/>
    <s v="Media"/>
    <m/>
    <m/>
    <m/>
    <m/>
    <x v="43"/>
    <s v="US"/>
    <d v="2021-11-01T00:00:00"/>
    <n v="171.14551581424431"/>
  </r>
  <r>
    <s v="Incremental"/>
    <s v="Media"/>
    <m/>
    <m/>
    <m/>
    <m/>
    <x v="43"/>
    <s v="US"/>
    <d v="2021-11-02T00:00:00"/>
    <n v="171.23226948847801"/>
  </r>
  <r>
    <s v="Incremental"/>
    <s v="Media"/>
    <m/>
    <m/>
    <m/>
    <m/>
    <x v="43"/>
    <s v="US"/>
    <d v="2021-11-03T00:00:00"/>
    <n v="166.71465769302279"/>
  </r>
  <r>
    <s v="Incremental"/>
    <s v="Media"/>
    <m/>
    <m/>
    <m/>
    <m/>
    <x v="43"/>
    <s v="US"/>
    <d v="2021-11-04T00:00:00"/>
    <n v="159.43442661575421"/>
  </r>
  <r>
    <s v="Incremental"/>
    <s v="Media"/>
    <m/>
    <m/>
    <m/>
    <m/>
    <x v="43"/>
    <s v="US"/>
    <d v="2021-11-05T00:00:00"/>
    <n v="155.0662879693931"/>
  </r>
  <r>
    <s v="Incremental"/>
    <s v="Media"/>
    <m/>
    <m/>
    <m/>
    <m/>
    <x v="43"/>
    <s v="US"/>
    <d v="2021-11-06T00:00:00"/>
    <n v="134.16674878159469"/>
  </r>
  <r>
    <s v="Incremental"/>
    <s v="Media"/>
    <m/>
    <m/>
    <m/>
    <m/>
    <x v="43"/>
    <s v="US"/>
    <d v="2021-11-07T00:00:00"/>
    <n v="126.1966892689111"/>
  </r>
  <r>
    <s v="Incremental"/>
    <s v="Media"/>
    <m/>
    <m/>
    <m/>
    <m/>
    <x v="43"/>
    <s v="US"/>
    <d v="2021-11-08T00:00:00"/>
    <n v="121.4146535613009"/>
  </r>
  <r>
    <s v="Incremental"/>
    <s v="Media"/>
    <m/>
    <m/>
    <m/>
    <m/>
    <x v="43"/>
    <s v="US"/>
    <d v="2021-11-09T00:00:00"/>
    <n v="118.5454321367348"/>
  </r>
  <r>
    <s v="Incremental"/>
    <s v="Media"/>
    <m/>
    <m/>
    <m/>
    <m/>
    <x v="43"/>
    <s v="US"/>
    <d v="2021-11-10T00:00:00"/>
    <n v="112.2542352819998"/>
  </r>
  <r>
    <s v="Incremental"/>
    <s v="Media"/>
    <m/>
    <m/>
    <m/>
    <m/>
    <x v="43"/>
    <s v="US"/>
    <d v="2021-11-11T00:00:00"/>
    <n v="108.4795171691587"/>
  </r>
  <r>
    <s v="Incremental"/>
    <s v="Media"/>
    <m/>
    <m/>
    <m/>
    <m/>
    <x v="43"/>
    <s v="US"/>
    <d v="2021-11-12T00:00:00"/>
    <n v="106.21468630145409"/>
  </r>
  <r>
    <s v="Incremental"/>
    <s v="Media"/>
    <m/>
    <m/>
    <m/>
    <m/>
    <x v="43"/>
    <s v="US"/>
    <d v="2021-11-13T00:00:00"/>
    <n v="95.716459780840438"/>
  </r>
  <r>
    <s v="Incremental"/>
    <s v="Media"/>
    <m/>
    <m/>
    <m/>
    <m/>
    <x v="43"/>
    <s v="US"/>
    <d v="2021-11-14T00:00:00"/>
    <n v="93.987187868467672"/>
  </r>
  <r>
    <s v="Incremental"/>
    <s v="Media"/>
    <m/>
    <m/>
    <m/>
    <m/>
    <x v="43"/>
    <s v="US"/>
    <d v="2021-11-15T00:00:00"/>
    <n v="92.949624721044032"/>
  </r>
  <r>
    <s v="Incremental"/>
    <s v="Media"/>
    <m/>
    <m/>
    <m/>
    <m/>
    <x v="43"/>
    <s v="US"/>
    <d v="2021-11-16T00:00:00"/>
    <n v="87.757422832594415"/>
  </r>
  <r>
    <s v="Incremental"/>
    <s v="Media"/>
    <m/>
    <m/>
    <m/>
    <m/>
    <x v="43"/>
    <s v="US"/>
    <d v="2021-11-17T00:00:00"/>
    <n v="84.642101699524645"/>
  </r>
  <r>
    <s v="Incremental"/>
    <s v="Media"/>
    <m/>
    <m/>
    <m/>
    <m/>
    <x v="43"/>
    <s v="US"/>
    <d v="2021-11-18T00:00:00"/>
    <n v="78.203245019687344"/>
  </r>
  <r>
    <s v="Incremental"/>
    <s v="Media"/>
    <m/>
    <m/>
    <m/>
    <m/>
    <x v="43"/>
    <s v="US"/>
    <d v="2021-11-19T00:00:00"/>
    <n v="74.339931011784969"/>
  </r>
  <r>
    <s v="Incremental"/>
    <s v="Media"/>
    <m/>
    <m/>
    <m/>
    <m/>
    <x v="43"/>
    <s v="US"/>
    <d v="2021-11-20T00:00:00"/>
    <n v="76.591606607038983"/>
  </r>
  <r>
    <s v="Incremental"/>
    <s v="Media"/>
    <m/>
    <m/>
    <m/>
    <m/>
    <x v="43"/>
    <s v="US"/>
    <d v="2021-11-21T00:00:00"/>
    <n v="77.942611964191386"/>
  </r>
  <r>
    <s v="Incremental"/>
    <s v="Media"/>
    <m/>
    <m/>
    <m/>
    <m/>
    <x v="43"/>
    <s v="US"/>
    <d v="2021-11-22T00:00:00"/>
    <n v="161.00716717840049"/>
  </r>
  <r>
    <s v="Incremental"/>
    <s v="Media"/>
    <m/>
    <m/>
    <m/>
    <m/>
    <x v="43"/>
    <s v="US"/>
    <d v="2021-11-23T00:00:00"/>
    <n v="215.4155643069214"/>
  </r>
  <r>
    <s v="Incremental"/>
    <s v="Media"/>
    <m/>
    <m/>
    <m/>
    <m/>
    <x v="43"/>
    <s v="US"/>
    <d v="2021-11-24T00:00:00"/>
    <n v="248.060602584034"/>
  </r>
  <r>
    <s v="Incremental"/>
    <s v="Media"/>
    <m/>
    <m/>
    <m/>
    <m/>
    <x v="43"/>
    <s v="US"/>
    <d v="2021-11-25T00:00:00"/>
    <n v="258.50829755031071"/>
  </r>
  <r>
    <s v="Incremental"/>
    <s v="Media"/>
    <m/>
    <m/>
    <m/>
    <m/>
    <x v="43"/>
    <s v="US"/>
    <d v="2021-11-26T00:00:00"/>
    <n v="237.35893053010409"/>
  </r>
  <r>
    <s v="Incremental"/>
    <s v="Media"/>
    <m/>
    <m/>
    <m/>
    <m/>
    <x v="43"/>
    <s v="US"/>
    <d v="2021-11-27T00:00:00"/>
    <n v="252.0872943179528"/>
  </r>
  <r>
    <s v="Incremental"/>
    <s v="Media"/>
    <m/>
    <m/>
    <m/>
    <m/>
    <x v="43"/>
    <s v="US"/>
    <d v="2021-11-28T00:00:00"/>
    <n v="247.21532059067559"/>
  </r>
  <r>
    <s v="Incremental"/>
    <s v="Media"/>
    <m/>
    <m/>
    <m/>
    <m/>
    <x v="43"/>
    <s v="US"/>
    <d v="2021-11-29T00:00:00"/>
    <n v="253.4314643543002"/>
  </r>
  <r>
    <s v="Incremental"/>
    <s v="Media"/>
    <m/>
    <m/>
    <m/>
    <m/>
    <x v="43"/>
    <s v="US"/>
    <d v="2021-11-30T00:00:00"/>
    <n v="252.5914866124796"/>
  </r>
  <r>
    <s v="Incremental"/>
    <s v="Media"/>
    <m/>
    <m/>
    <m/>
    <m/>
    <x v="43"/>
    <s v="US"/>
    <d v="2021-12-01T00:00:00"/>
    <n v="256.65716396738259"/>
  </r>
  <r>
    <s v="Incremental"/>
    <s v="Media"/>
    <m/>
    <m/>
    <m/>
    <m/>
    <x v="43"/>
    <s v="US"/>
    <d v="2021-12-02T00:00:00"/>
    <n v="240.8179143803427"/>
  </r>
  <r>
    <s v="Incremental"/>
    <s v="Media"/>
    <m/>
    <m/>
    <m/>
    <m/>
    <x v="43"/>
    <s v="US"/>
    <d v="2021-12-03T00:00:00"/>
    <n v="217.60537262813239"/>
  </r>
  <r>
    <s v="Incremental"/>
    <s v="Media"/>
    <m/>
    <m/>
    <m/>
    <m/>
    <x v="43"/>
    <s v="US"/>
    <d v="2021-12-04T00:00:00"/>
    <n v="176.25986357683371"/>
  </r>
  <r>
    <s v="Incremental"/>
    <s v="Media"/>
    <m/>
    <m/>
    <m/>
    <m/>
    <x v="43"/>
    <s v="US"/>
    <d v="2021-12-05T00:00:00"/>
    <n v="174.30087814603161"/>
  </r>
  <r>
    <s v="Incremental"/>
    <s v="Media"/>
    <m/>
    <m/>
    <m/>
    <m/>
    <x v="43"/>
    <s v="US"/>
    <d v="2021-12-06T00:00:00"/>
    <n v="246.2401108874773"/>
  </r>
  <r>
    <s v="Incremental"/>
    <s v="Media"/>
    <m/>
    <m/>
    <m/>
    <m/>
    <x v="43"/>
    <s v="US"/>
    <d v="2021-12-07T00:00:00"/>
    <n v="261.98566653237208"/>
  </r>
  <r>
    <s v="Incremental"/>
    <s v="Media"/>
    <m/>
    <m/>
    <m/>
    <m/>
    <x v="43"/>
    <s v="US"/>
    <d v="2021-12-08T00:00:00"/>
    <n v="280.57232791929982"/>
  </r>
  <r>
    <s v="Incremental"/>
    <s v="Media"/>
    <m/>
    <m/>
    <m/>
    <m/>
    <x v="43"/>
    <s v="US"/>
    <d v="2021-12-09T00:00:00"/>
    <n v="332.85130075141529"/>
  </r>
  <r>
    <s v="Incremental"/>
    <s v="Media"/>
    <m/>
    <m/>
    <m/>
    <m/>
    <x v="43"/>
    <s v="US"/>
    <d v="2021-12-10T00:00:00"/>
    <n v="355.07935645069369"/>
  </r>
  <r>
    <s v="Incremental"/>
    <s v="Media"/>
    <m/>
    <m/>
    <m/>
    <m/>
    <x v="43"/>
    <s v="US"/>
    <d v="2021-12-11T00:00:00"/>
    <n v="382.12518187024699"/>
  </r>
  <r>
    <s v="Incremental"/>
    <s v="Media"/>
    <m/>
    <m/>
    <m/>
    <m/>
    <x v="43"/>
    <s v="US"/>
    <d v="2021-12-12T00:00:00"/>
    <n v="412.06166912196528"/>
  </r>
  <r>
    <s v="Incremental"/>
    <s v="Media"/>
    <m/>
    <m/>
    <m/>
    <m/>
    <x v="43"/>
    <s v="US"/>
    <d v="2021-12-13T00:00:00"/>
    <n v="516.84717747290949"/>
  </r>
  <r>
    <s v="Incremental"/>
    <s v="Media"/>
    <m/>
    <m/>
    <m/>
    <m/>
    <x v="43"/>
    <s v="US"/>
    <d v="2021-12-14T00:00:00"/>
    <n v="552.30049848350336"/>
  </r>
  <r>
    <s v="Incremental"/>
    <s v="Media"/>
    <m/>
    <m/>
    <m/>
    <m/>
    <x v="43"/>
    <s v="US"/>
    <d v="2021-12-15T00:00:00"/>
    <n v="600.99047508983222"/>
  </r>
  <r>
    <s v="Incremental"/>
    <s v="Media"/>
    <m/>
    <m/>
    <m/>
    <m/>
    <x v="43"/>
    <s v="US"/>
    <d v="2021-12-16T00:00:00"/>
    <n v="685.04042905357471"/>
  </r>
  <r>
    <s v="Incremental"/>
    <s v="Media"/>
    <m/>
    <m/>
    <m/>
    <m/>
    <x v="43"/>
    <s v="US"/>
    <d v="2021-12-17T00:00:00"/>
    <n v="744.60972943181093"/>
  </r>
  <r>
    <s v="Incremental"/>
    <s v="Media"/>
    <m/>
    <m/>
    <m/>
    <m/>
    <x v="43"/>
    <s v="US"/>
    <d v="2021-12-18T00:00:00"/>
    <n v="789.49063765874359"/>
  </r>
  <r>
    <s v="Incremental"/>
    <s v="Media"/>
    <m/>
    <m/>
    <m/>
    <m/>
    <x v="43"/>
    <s v="US"/>
    <d v="2021-12-19T00:00:00"/>
    <n v="820.98884659489863"/>
  </r>
  <r>
    <s v="Incremental"/>
    <s v="Media"/>
    <m/>
    <m/>
    <m/>
    <m/>
    <x v="43"/>
    <s v="US"/>
    <d v="2021-12-20T00:00:00"/>
    <n v="839.88777195659179"/>
  </r>
  <r>
    <s v="Incremental"/>
    <s v="Media"/>
    <m/>
    <m/>
    <m/>
    <m/>
    <x v="43"/>
    <s v="US"/>
    <d v="2021-12-21T00:00:00"/>
    <n v="851.22712717360753"/>
  </r>
  <r>
    <s v="Incremental"/>
    <s v="Media"/>
    <m/>
    <m/>
    <m/>
    <m/>
    <x v="43"/>
    <s v="US"/>
    <d v="2021-12-22T00:00:00"/>
    <n v="890.01838830378495"/>
  </r>
  <r>
    <s v="Incremental"/>
    <s v="Media"/>
    <m/>
    <m/>
    <m/>
    <m/>
    <x v="43"/>
    <s v="US"/>
    <d v="2021-12-23T00:00:00"/>
    <n v="904.1538169819006"/>
  </r>
  <r>
    <s v="Incremental"/>
    <s v="Media"/>
    <m/>
    <m/>
    <m/>
    <m/>
    <x v="43"/>
    <s v="US"/>
    <d v="2021-12-24T00:00:00"/>
    <n v="903.49574618877921"/>
  </r>
  <r>
    <s v="Incremental"/>
    <s v="Media"/>
    <m/>
    <m/>
    <m/>
    <m/>
    <x v="43"/>
    <s v="US"/>
    <d v="2021-12-25T00:00:00"/>
    <n v="880.25258371292909"/>
  </r>
  <r>
    <s v="Incremental"/>
    <s v="Media"/>
    <m/>
    <m/>
    <m/>
    <m/>
    <x v="43"/>
    <s v="US"/>
    <d v="2021-12-26T00:00:00"/>
    <n v="848.02803022743751"/>
  </r>
  <r>
    <s v="Incremental"/>
    <s v="Media"/>
    <m/>
    <m/>
    <m/>
    <m/>
    <x v="43"/>
    <s v="US"/>
    <d v="2021-12-27T00:00:00"/>
    <n v="846.97195413612417"/>
  </r>
  <r>
    <s v="Incremental"/>
    <s v="Media"/>
    <m/>
    <m/>
    <m/>
    <m/>
    <x v="43"/>
    <s v="US"/>
    <d v="2021-12-28T00:00:00"/>
    <n v="823.48998848135898"/>
  </r>
  <r>
    <s v="Incremental"/>
    <s v="Media"/>
    <m/>
    <m/>
    <m/>
    <m/>
    <x v="43"/>
    <s v="US"/>
    <d v="2021-12-29T00:00:00"/>
    <n v="818.54013708849072"/>
  </r>
  <r>
    <s v="Incremental"/>
    <s v="Media"/>
    <m/>
    <m/>
    <m/>
    <m/>
    <x v="43"/>
    <s v="US"/>
    <d v="2021-12-30T00:00:00"/>
    <n v="824.70955425276077"/>
  </r>
  <r>
    <s v="Incremental"/>
    <s v="Media"/>
    <m/>
    <m/>
    <m/>
    <m/>
    <x v="43"/>
    <s v="US"/>
    <d v="2021-12-31T00:00:00"/>
    <n v="819.27187655133184"/>
  </r>
  <r>
    <s v="Incremental"/>
    <s v="Media"/>
    <m/>
    <m/>
    <m/>
    <m/>
    <x v="43"/>
    <s v="US"/>
    <d v="2022-01-01T00:00:00"/>
    <n v="491.56312593079912"/>
  </r>
  <r>
    <s v="Incremental"/>
    <s v="Media"/>
    <m/>
    <m/>
    <m/>
    <m/>
    <x v="43"/>
    <s v="US"/>
    <d v="2022-01-02T00:00:00"/>
    <n v="294.93787555847939"/>
  </r>
  <r>
    <s v="Incremental"/>
    <s v="Media"/>
    <m/>
    <m/>
    <m/>
    <m/>
    <x v="43"/>
    <s v="US"/>
    <d v="2022-01-03T00:00:00"/>
    <n v="176.9627253350877"/>
  </r>
  <r>
    <s v="Incremental"/>
    <s v="Media"/>
    <m/>
    <m/>
    <m/>
    <m/>
    <x v="43"/>
    <s v="US"/>
    <d v="2022-01-04T00:00:00"/>
    <n v="106.1776352010526"/>
  </r>
  <r>
    <s v="Incremental"/>
    <s v="Media"/>
    <m/>
    <m/>
    <m/>
    <m/>
    <x v="43"/>
    <s v="US"/>
    <d v="2022-01-05T00:00:00"/>
    <n v="63.706581120631547"/>
  </r>
  <r>
    <s v="Incremental"/>
    <s v="Media"/>
    <m/>
    <m/>
    <m/>
    <m/>
    <x v="43"/>
    <s v="US"/>
    <d v="2022-01-06T00:00:00"/>
    <n v="38.223948672378931"/>
  </r>
  <r>
    <s v="Incremental"/>
    <s v="Media"/>
    <m/>
    <m/>
    <m/>
    <m/>
    <x v="43"/>
    <s v="US"/>
    <d v="2022-01-07T00:00:00"/>
    <n v="22.934369203427359"/>
  </r>
  <r>
    <s v="Incremental"/>
    <s v="Media"/>
    <m/>
    <m/>
    <m/>
    <m/>
    <x v="43"/>
    <s v="US"/>
    <d v="2022-01-08T00:00:00"/>
    <n v="13.760621522056409"/>
  </r>
  <r>
    <s v="Incremental"/>
    <s v="Media"/>
    <m/>
    <m/>
    <m/>
    <m/>
    <x v="43"/>
    <s v="US"/>
    <d v="2022-01-09T00:00:00"/>
    <n v="8.2563729132338501"/>
  </r>
  <r>
    <s v="Incremental"/>
    <s v="Media"/>
    <m/>
    <m/>
    <m/>
    <m/>
    <x v="43"/>
    <s v="US"/>
    <d v="2022-01-10T00:00:00"/>
    <n v="4.9538237479403104"/>
  </r>
  <r>
    <s v="Incremental"/>
    <s v="Media"/>
    <m/>
    <m/>
    <m/>
    <m/>
    <x v="43"/>
    <s v="US"/>
    <d v="2022-01-11T00:00:00"/>
    <n v="2.972294248764185"/>
  </r>
  <r>
    <s v="Incremental"/>
    <s v="Media"/>
    <m/>
    <m/>
    <m/>
    <m/>
    <x v="43"/>
    <s v="US"/>
    <d v="2022-01-12T00:00:00"/>
    <n v="1.783376549258511"/>
  </r>
  <r>
    <s v="Incremental"/>
    <s v="Media"/>
    <m/>
    <m/>
    <m/>
    <m/>
    <x v="43"/>
    <s v="US"/>
    <d v="2022-01-13T00:00:00"/>
    <n v="1.0700259295551069"/>
  </r>
  <r>
    <s v="Incremental"/>
    <s v="Media"/>
    <m/>
    <m/>
    <m/>
    <m/>
    <x v="43"/>
    <s v="US"/>
    <d v="2022-01-14T00:00:00"/>
    <n v="0.64201555773306396"/>
  </r>
  <r>
    <s v="Incremental"/>
    <s v="Media"/>
    <m/>
    <m/>
    <m/>
    <m/>
    <x v="43"/>
    <s v="US"/>
    <d v="2022-01-15T00:00:00"/>
    <n v="0.38520933463983842"/>
  </r>
  <r>
    <s v="Incremental"/>
    <s v="Media"/>
    <m/>
    <m/>
    <m/>
    <m/>
    <x v="43"/>
    <s v="US"/>
    <d v="2022-01-16T00:00:00"/>
    <n v="0.23112560078390301"/>
  </r>
  <r>
    <s v="Incremental"/>
    <s v="Media"/>
    <m/>
    <m/>
    <m/>
    <m/>
    <x v="43"/>
    <s v="US"/>
    <d v="2022-01-17T00:00:00"/>
    <n v="0.13867536047034179"/>
  </r>
  <r>
    <s v="Incremental"/>
    <s v="Media"/>
    <m/>
    <m/>
    <m/>
    <m/>
    <x v="43"/>
    <s v="US"/>
    <d v="2022-01-18T00:00:00"/>
    <n v="8.3205216282205091E-2"/>
  </r>
  <r>
    <s v="Incremental"/>
    <s v="Media"/>
    <m/>
    <m/>
    <m/>
    <m/>
    <x v="43"/>
    <s v="US"/>
    <d v="2022-01-19T00:00:00"/>
    <n v="4.9923129769323053E-2"/>
  </r>
  <r>
    <s v="Incremental"/>
    <s v="Media"/>
    <m/>
    <m/>
    <m/>
    <m/>
    <x v="43"/>
    <s v="US"/>
    <d v="2022-01-20T00:00:00"/>
    <n v="2.9953877861593821E-2"/>
  </r>
  <r>
    <s v="Incremental"/>
    <s v="Media"/>
    <m/>
    <m/>
    <m/>
    <m/>
    <x v="43"/>
    <s v="US"/>
    <d v="2022-01-21T00:00:00"/>
    <n v="1.797232671695629E-2"/>
  </r>
  <r>
    <s v="Incremental"/>
    <s v="Media"/>
    <m/>
    <m/>
    <m/>
    <m/>
    <x v="43"/>
    <s v="US"/>
    <d v="2022-01-22T00:00:00"/>
    <n v="1.0783396030173781E-2"/>
  </r>
  <r>
    <s v="Incremental"/>
    <s v="Media"/>
    <m/>
    <m/>
    <m/>
    <m/>
    <x v="43"/>
    <s v="US"/>
    <d v="2022-01-23T00:00:00"/>
    <n v="6.4700376181042662E-3"/>
  </r>
  <r>
    <s v="Incremental"/>
    <s v="Media"/>
    <m/>
    <m/>
    <m/>
    <m/>
    <x v="43"/>
    <s v="US"/>
    <d v="2022-01-24T00:00:00"/>
    <n v="3.8820225708625592E-3"/>
  </r>
  <r>
    <s v="Incremental"/>
    <s v="Media"/>
    <m/>
    <m/>
    <m/>
    <m/>
    <x v="43"/>
    <s v="US"/>
    <d v="2022-01-25T00:00:00"/>
    <n v="2.3292135425175349E-3"/>
  </r>
  <r>
    <s v="Incremental"/>
    <s v="Media"/>
    <m/>
    <m/>
    <m/>
    <m/>
    <x v="43"/>
    <s v="US"/>
    <d v="2022-01-26T00:00:00"/>
    <n v="1.3975281255105209E-3"/>
  </r>
  <r>
    <s v="Incremental"/>
    <s v="Media"/>
    <m/>
    <m/>
    <m/>
    <m/>
    <x v="43"/>
    <s v="US"/>
    <d v="2022-01-27T00:00:00"/>
    <n v="8.3851687530631265E-4"/>
  </r>
  <r>
    <s v="Incremental"/>
    <s v="Media"/>
    <m/>
    <m/>
    <m/>
    <m/>
    <x v="43"/>
    <s v="US"/>
    <d v="2022-01-28T00:00:00"/>
    <n v="5.0311012518378757E-4"/>
  </r>
  <r>
    <s v="Incremental"/>
    <s v="Media"/>
    <m/>
    <m/>
    <m/>
    <m/>
    <x v="43"/>
    <s v="US"/>
    <d v="2022-01-29T00:00:00"/>
    <n v="3.0186607511027252E-4"/>
  </r>
  <r>
    <s v="Incremental"/>
    <s v="Media"/>
    <m/>
    <m/>
    <m/>
    <m/>
    <x v="43"/>
    <s v="US"/>
    <d v="2022-01-30T00:00:00"/>
    <n v="1.811196450661635E-4"/>
  </r>
  <r>
    <s v="Incremental"/>
    <s v="Media"/>
    <m/>
    <m/>
    <m/>
    <m/>
    <x v="43"/>
    <s v="US"/>
    <d v="2022-01-31T00:00:00"/>
    <n v="1.0867178703969811E-4"/>
  </r>
  <r>
    <s v="Incremental"/>
    <s v="Media"/>
    <m/>
    <m/>
    <m/>
    <m/>
    <x v="43"/>
    <s v="US"/>
    <d v="2022-02-01T00:00:00"/>
    <n v="6.5203072223818864E-5"/>
  </r>
  <r>
    <s v="Incremental"/>
    <s v="Media"/>
    <m/>
    <m/>
    <m/>
    <m/>
    <x v="43"/>
    <s v="US"/>
    <d v="2022-02-02T00:00:00"/>
    <n v="3.9121843334291317E-5"/>
  </r>
  <r>
    <s v="Incremental"/>
    <s v="Media"/>
    <m/>
    <m/>
    <m/>
    <m/>
    <x v="43"/>
    <s v="US"/>
    <d v="2022-02-03T00:00:00"/>
    <n v="2.347310600057479E-5"/>
  </r>
  <r>
    <s v="Incremental"/>
    <s v="Media"/>
    <m/>
    <m/>
    <m/>
    <m/>
    <x v="43"/>
    <s v="US"/>
    <d v="2022-02-04T00:00:00"/>
    <n v="1.408386360034487E-5"/>
  </r>
  <r>
    <s v="Incremental"/>
    <s v="Media"/>
    <m/>
    <m/>
    <m/>
    <m/>
    <x v="43"/>
    <s v="US"/>
    <d v="2022-02-05T00:00:00"/>
    <n v="8.4503181602069242E-6"/>
  </r>
  <r>
    <s v="Incremental"/>
    <s v="Media"/>
    <m/>
    <m/>
    <m/>
    <m/>
    <x v="43"/>
    <s v="US"/>
    <d v="2022-02-06T00:00:00"/>
    <n v="5.070190896124154E-6"/>
  </r>
  <r>
    <s v="Incremental"/>
    <s v="Media"/>
    <m/>
    <m/>
    <m/>
    <m/>
    <x v="43"/>
    <s v="US"/>
    <d v="2022-02-07T00:00:00"/>
    <n v="3.0421145376744929E-6"/>
  </r>
  <r>
    <s v="Incremental"/>
    <s v="Media"/>
    <m/>
    <m/>
    <m/>
    <m/>
    <x v="43"/>
    <s v="US"/>
    <d v="2022-02-08T00:00:00"/>
    <n v="1.8252687226046951E-6"/>
  </r>
  <r>
    <s v="Incremental"/>
    <s v="Media"/>
    <m/>
    <m/>
    <m/>
    <m/>
    <x v="43"/>
    <s v="US"/>
    <d v="2022-02-09T00:00:00"/>
    <n v="1.095161233562817E-6"/>
  </r>
  <r>
    <s v="Incremental"/>
    <s v="Media"/>
    <m/>
    <m/>
    <m/>
    <m/>
    <x v="43"/>
    <s v="US"/>
    <d v="2022-02-10T00:00:00"/>
    <n v="6.5709674013769024E-7"/>
  </r>
  <r>
    <s v="Incremental"/>
    <s v="Media"/>
    <m/>
    <m/>
    <m/>
    <m/>
    <x v="43"/>
    <s v="US"/>
    <d v="2022-02-11T00:00:00"/>
    <n v="3.9425804408261418E-7"/>
  </r>
  <r>
    <s v="Incremental"/>
    <s v="Media"/>
    <m/>
    <m/>
    <m/>
    <m/>
    <x v="43"/>
    <s v="US"/>
    <d v="2022-02-12T00:00:00"/>
    <n v="2.365548264495685E-7"/>
  </r>
  <r>
    <s v="Incremental"/>
    <s v="Media"/>
    <m/>
    <m/>
    <m/>
    <m/>
    <x v="43"/>
    <s v="US"/>
    <d v="2022-02-13T00:00:00"/>
    <n v="1.419328958697411E-7"/>
  </r>
  <r>
    <s v="Incremental"/>
    <s v="Media"/>
    <m/>
    <m/>
    <m/>
    <m/>
    <x v="43"/>
    <s v="US"/>
    <d v="2022-02-14T00:00:00"/>
    <n v="8.5159737521844639E-8"/>
  </r>
  <r>
    <s v="Incremental"/>
    <s v="Media"/>
    <m/>
    <m/>
    <m/>
    <m/>
    <x v="43"/>
    <s v="US"/>
    <d v="2022-02-15T00:00:00"/>
    <n v="5.109584251310679E-8"/>
  </r>
  <r>
    <s v="Incremental"/>
    <s v="Media"/>
    <m/>
    <m/>
    <m/>
    <m/>
    <x v="43"/>
    <s v="US"/>
    <d v="2022-02-16T00:00:00"/>
    <n v="3.0657505507864067E-8"/>
  </r>
  <r>
    <s v="Incremental"/>
    <s v="Media"/>
    <m/>
    <m/>
    <m/>
    <m/>
    <x v="43"/>
    <s v="US"/>
    <d v="2022-02-17T00:00:00"/>
    <n v="1.8394503304718439E-8"/>
  </r>
  <r>
    <s v="Incremental"/>
    <s v="Media"/>
    <m/>
    <m/>
    <m/>
    <m/>
    <x v="43"/>
    <s v="US"/>
    <d v="2022-02-18T00:00:00"/>
    <n v="1.103670198283106E-8"/>
  </r>
  <r>
    <s v="Incremental"/>
    <s v="Media"/>
    <m/>
    <m/>
    <m/>
    <m/>
    <x v="43"/>
    <s v="US"/>
    <d v="2022-02-19T00:00:00"/>
    <n v="6.6220211896986382E-9"/>
  </r>
  <r>
    <s v="Incremental"/>
    <s v="Media"/>
    <m/>
    <m/>
    <m/>
    <m/>
    <x v="43"/>
    <s v="US"/>
    <d v="2022-02-20T00:00:00"/>
    <n v="3.9732127138191831E-9"/>
  </r>
  <r>
    <s v="Incremental"/>
    <s v="Media"/>
    <m/>
    <m/>
    <m/>
    <m/>
    <x v="43"/>
    <s v="US"/>
    <d v="2022-02-21T00:00:00"/>
    <n v="2.383927628291509E-9"/>
  </r>
  <r>
    <s v="Incremental"/>
    <s v="Media"/>
    <m/>
    <m/>
    <m/>
    <m/>
    <x v="43"/>
    <s v="US"/>
    <d v="2022-02-22T00:00:00"/>
    <n v="1.4303565769749061E-9"/>
  </r>
  <r>
    <s v="Incremental"/>
    <s v="Media"/>
    <m/>
    <m/>
    <m/>
    <m/>
    <x v="43"/>
    <s v="US"/>
    <d v="2022-02-23T00:00:00"/>
    <n v="8.5821394618494354E-10"/>
  </r>
  <r>
    <s v="Incremental"/>
    <s v="Media"/>
    <m/>
    <m/>
    <m/>
    <m/>
    <x v="43"/>
    <s v="US"/>
    <d v="2022-02-24T00:00:00"/>
    <n v="5.1492836771096612E-10"/>
  </r>
  <r>
    <s v="Incremental"/>
    <s v="Media"/>
    <m/>
    <m/>
    <m/>
    <m/>
    <x v="43"/>
    <s v="US"/>
    <d v="2022-02-25T00:00:00"/>
    <n v="3.0895702062657959E-10"/>
  </r>
  <r>
    <s v="Incremental"/>
    <s v="Media"/>
    <m/>
    <m/>
    <m/>
    <m/>
    <x v="43"/>
    <s v="US"/>
    <d v="2022-02-26T00:00:00"/>
    <n v="1.853742123759478E-10"/>
  </r>
  <r>
    <s v="Incremental"/>
    <s v="Media"/>
    <m/>
    <m/>
    <m/>
    <m/>
    <x v="43"/>
    <s v="US"/>
    <d v="2022-02-27T00:00:00"/>
    <n v="1.112245274255687E-10"/>
  </r>
  <r>
    <s v="Incremental"/>
    <s v="Media"/>
    <m/>
    <m/>
    <m/>
    <m/>
    <x v="43"/>
    <s v="US"/>
    <d v="2022-02-28T00:00:00"/>
    <n v="6.6734716455341195E-11"/>
  </r>
  <r>
    <s v="Incremental"/>
    <s v="Media"/>
    <m/>
    <m/>
    <m/>
    <m/>
    <x v="43"/>
    <s v="US"/>
    <d v="2022-03-01T00:00:00"/>
    <n v="4.0040829873204721E-11"/>
  </r>
  <r>
    <s v="Incremental"/>
    <s v="Media"/>
    <m/>
    <m/>
    <m/>
    <m/>
    <x v="43"/>
    <s v="US"/>
    <d v="2022-03-02T00:00:00"/>
    <n v="2.4024497923922829E-11"/>
  </r>
  <r>
    <s v="Incremental"/>
    <s v="Media"/>
    <m/>
    <m/>
    <m/>
    <m/>
    <x v="43"/>
    <s v="US"/>
    <d v="2022-03-03T00:00:00"/>
    <n v="1.44146987543537E-11"/>
  </r>
  <r>
    <s v="Incremental"/>
    <s v="Media"/>
    <m/>
    <m/>
    <m/>
    <m/>
    <x v="43"/>
    <s v="US"/>
    <d v="2022-03-04T00:00:00"/>
    <n v="8.6488192526122193E-12"/>
  </r>
  <r>
    <s v="Incremental"/>
    <s v="Media"/>
    <m/>
    <m/>
    <m/>
    <m/>
    <x v="43"/>
    <s v="US"/>
    <d v="2022-03-05T00:00:00"/>
    <n v="5.1892915515673312E-12"/>
  </r>
  <r>
    <s v="Incremental"/>
    <s v="Media"/>
    <m/>
    <m/>
    <m/>
    <m/>
    <x v="43"/>
    <s v="US"/>
    <d v="2022-03-06T00:00:00"/>
    <n v="3.113574930940398E-12"/>
  </r>
  <r>
    <s v="Incremental"/>
    <s v="Media"/>
    <m/>
    <m/>
    <m/>
    <m/>
    <x v="43"/>
    <s v="US"/>
    <d v="2022-03-07T00:00:00"/>
    <n v="1.8681449585642389E-12"/>
  </r>
  <r>
    <s v="Incremental"/>
    <s v="Media"/>
    <m/>
    <m/>
    <m/>
    <m/>
    <x v="43"/>
    <s v="US"/>
    <d v="2022-03-08T00:00:00"/>
    <n v="1.120886975138543E-12"/>
  </r>
  <r>
    <s v="Incremental"/>
    <s v="Media"/>
    <m/>
    <m/>
    <m/>
    <m/>
    <x v="43"/>
    <s v="US"/>
    <d v="2022-03-09T00:00:00"/>
    <n v="6.7253218508312589E-13"/>
  </r>
  <r>
    <s v="Incremental"/>
    <s v="Media"/>
    <m/>
    <m/>
    <m/>
    <m/>
    <x v="43"/>
    <s v="US"/>
    <d v="2022-03-10T00:00:00"/>
    <n v="4.0351931104987548E-13"/>
  </r>
  <r>
    <s v="Incremental"/>
    <s v="Media"/>
    <m/>
    <m/>
    <m/>
    <m/>
    <x v="43"/>
    <s v="US"/>
    <d v="2022-03-11T00:00:00"/>
    <n v="2.4211158662992532E-13"/>
  </r>
  <r>
    <s v="Incremental"/>
    <s v="Media"/>
    <m/>
    <m/>
    <m/>
    <m/>
    <x v="43"/>
    <s v="US"/>
    <d v="2022-03-12T00:00:00"/>
    <n v="1.452669519779552E-13"/>
  </r>
  <r>
    <s v="Incremental"/>
    <s v="Media"/>
    <m/>
    <m/>
    <m/>
    <m/>
    <x v="43"/>
    <s v="US"/>
    <d v="2022-03-13T00:00:00"/>
    <n v="8.7160171186773111E-14"/>
  </r>
  <r>
    <s v="Incremental"/>
    <s v="Media"/>
    <m/>
    <m/>
    <m/>
    <m/>
    <x v="43"/>
    <s v="US"/>
    <d v="2022-03-14T00:00:00"/>
    <n v="5.229610271206386E-14"/>
  </r>
  <r>
    <s v="Incremental"/>
    <s v="Media"/>
    <m/>
    <m/>
    <m/>
    <m/>
    <x v="43"/>
    <s v="US"/>
    <d v="2022-03-15T00:00:00"/>
    <n v="3.1377661627238319E-14"/>
  </r>
  <r>
    <s v="Incremental"/>
    <s v="Media"/>
    <m/>
    <m/>
    <m/>
    <m/>
    <x v="43"/>
    <s v="US"/>
    <d v="2022-03-16T00:00:00"/>
    <n v="1.882659697634299E-14"/>
  </r>
  <r>
    <s v="Incremental"/>
    <s v="Media"/>
    <m/>
    <m/>
    <m/>
    <m/>
    <x v="43"/>
    <s v="US"/>
    <d v="2022-03-17T00:00:00"/>
    <n v="1.1295958185805789E-14"/>
  </r>
  <r>
    <s v="Incremental"/>
    <s v="Media"/>
    <m/>
    <m/>
    <m/>
    <m/>
    <x v="43"/>
    <s v="US"/>
    <d v="2022-03-18T00:00:00"/>
    <n v="6.7775749114834751E-15"/>
  </r>
  <r>
    <s v="Incremental"/>
    <s v="Media"/>
    <m/>
    <m/>
    <m/>
    <m/>
    <x v="43"/>
    <s v="US"/>
    <d v="2022-03-19T00:00:00"/>
    <n v="4.0665449468900854E-15"/>
  </r>
  <r>
    <s v="Incremental"/>
    <s v="Media"/>
    <m/>
    <m/>
    <m/>
    <m/>
    <x v="43"/>
    <s v="US"/>
    <d v="2022-03-20T00:00:00"/>
    <n v="2.4399269681340508E-15"/>
  </r>
  <r>
    <s v="Incremental"/>
    <s v="Media"/>
    <m/>
    <m/>
    <m/>
    <m/>
    <x v="43"/>
    <s v="US"/>
    <d v="2022-03-21T00:00:00"/>
    <n v="1.46395618088043E-15"/>
  </r>
  <r>
    <s v="Incremental"/>
    <s v="Media"/>
    <m/>
    <m/>
    <m/>
    <m/>
    <x v="43"/>
    <s v="US"/>
    <d v="2022-03-22T00:00:00"/>
    <n v="8.7837370852825824E-16"/>
  </r>
  <r>
    <s v="Incremental"/>
    <s v="Media"/>
    <m/>
    <m/>
    <m/>
    <m/>
    <x v="43"/>
    <s v="US"/>
    <d v="2022-03-23T00:00:00"/>
    <n v="5.27024225116955E-16"/>
  </r>
  <r>
    <s v="Incremental"/>
    <s v="Media"/>
    <m/>
    <m/>
    <m/>
    <m/>
    <x v="43"/>
    <s v="US"/>
    <d v="2022-03-24T00:00:00"/>
    <n v="3.1621453507017301E-16"/>
  </r>
  <r>
    <s v="Incremental"/>
    <s v="Media"/>
    <m/>
    <m/>
    <m/>
    <m/>
    <x v="43"/>
    <s v="US"/>
    <d v="2022-03-25T00:00:00"/>
    <n v="1.8972872104210381E-16"/>
  </r>
  <r>
    <s v="Incremental"/>
    <s v="Media"/>
    <m/>
    <m/>
    <m/>
    <m/>
    <x v="43"/>
    <s v="US"/>
    <d v="2022-03-26T00:00:00"/>
    <n v="1.1383723262526231E-16"/>
  </r>
  <r>
    <s v="Incremental"/>
    <s v="Media"/>
    <m/>
    <m/>
    <m/>
    <m/>
    <x v="43"/>
    <s v="US"/>
    <d v="2022-03-27T00:00:00"/>
    <n v="6.830233957515735E-17"/>
  </r>
  <r>
    <s v="Incremental"/>
    <s v="Media"/>
    <m/>
    <m/>
    <m/>
    <m/>
    <x v="43"/>
    <s v="US"/>
    <d v="2022-03-28T00:00:00"/>
    <n v="4.0981403745094409E-17"/>
  </r>
  <r>
    <s v="Incremental"/>
    <s v="Media"/>
    <m/>
    <m/>
    <m/>
    <m/>
    <x v="43"/>
    <s v="US"/>
    <d v="2022-03-29T00:00:00"/>
    <n v="2.4588842247056639E-17"/>
  </r>
  <r>
    <s v="Incremental"/>
    <s v="Media"/>
    <m/>
    <m/>
    <m/>
    <m/>
    <x v="43"/>
    <s v="US"/>
    <d v="2022-03-30T00:00:00"/>
    <n v="1.475330534823398E-17"/>
  </r>
  <r>
    <s v="Incremental"/>
    <s v="Media"/>
    <m/>
    <m/>
    <m/>
    <m/>
    <x v="43"/>
    <s v="US"/>
    <d v="2022-03-31T00:00:00"/>
    <n v="8.8519832089403904E-18"/>
  </r>
  <r>
    <s v="Incremental"/>
    <s v="Media"/>
    <m/>
    <m/>
    <m/>
    <m/>
    <x v="44"/>
    <s v="US"/>
    <d v="2021-07-01T00:00:00"/>
    <n v="0"/>
  </r>
  <r>
    <s v="Incremental"/>
    <s v="Media"/>
    <m/>
    <m/>
    <m/>
    <m/>
    <x v="44"/>
    <s v="US"/>
    <d v="2021-07-02T00:00:00"/>
    <n v="0"/>
  </r>
  <r>
    <s v="Incremental"/>
    <s v="Media"/>
    <m/>
    <m/>
    <m/>
    <m/>
    <x v="44"/>
    <s v="US"/>
    <d v="2021-07-03T00:00:00"/>
    <n v="0"/>
  </r>
  <r>
    <s v="Incremental"/>
    <s v="Media"/>
    <m/>
    <m/>
    <m/>
    <m/>
    <x v="44"/>
    <s v="US"/>
    <d v="2021-07-04T00:00:00"/>
    <n v="0"/>
  </r>
  <r>
    <s v="Incremental"/>
    <s v="Media"/>
    <m/>
    <m/>
    <m/>
    <m/>
    <x v="44"/>
    <s v="US"/>
    <d v="2021-07-05T00:00:00"/>
    <n v="0"/>
  </r>
  <r>
    <s v="Incremental"/>
    <s v="Media"/>
    <m/>
    <m/>
    <m/>
    <m/>
    <x v="44"/>
    <s v="US"/>
    <d v="2021-07-06T00:00:00"/>
    <n v="0"/>
  </r>
  <r>
    <s v="Incremental"/>
    <s v="Media"/>
    <m/>
    <m/>
    <m/>
    <m/>
    <x v="44"/>
    <s v="US"/>
    <d v="2021-07-07T00:00:00"/>
    <n v="0"/>
  </r>
  <r>
    <s v="Incremental"/>
    <s v="Media"/>
    <m/>
    <m/>
    <m/>
    <m/>
    <x v="44"/>
    <s v="US"/>
    <d v="2021-07-08T00:00:00"/>
    <n v="0"/>
  </r>
  <r>
    <s v="Incremental"/>
    <s v="Media"/>
    <m/>
    <m/>
    <m/>
    <m/>
    <x v="44"/>
    <s v="US"/>
    <d v="2021-07-09T00:00:00"/>
    <n v="0"/>
  </r>
  <r>
    <s v="Incremental"/>
    <s v="Media"/>
    <m/>
    <m/>
    <m/>
    <m/>
    <x v="44"/>
    <s v="US"/>
    <d v="2021-07-10T00:00:00"/>
    <n v="0"/>
  </r>
  <r>
    <s v="Incremental"/>
    <s v="Media"/>
    <m/>
    <m/>
    <m/>
    <m/>
    <x v="44"/>
    <s v="US"/>
    <d v="2021-07-11T00:00:00"/>
    <n v="0"/>
  </r>
  <r>
    <s v="Incremental"/>
    <s v="Media"/>
    <m/>
    <m/>
    <m/>
    <m/>
    <x v="44"/>
    <s v="US"/>
    <d v="2021-07-12T00:00:00"/>
    <n v="0"/>
  </r>
  <r>
    <s v="Incremental"/>
    <s v="Media"/>
    <m/>
    <m/>
    <m/>
    <m/>
    <x v="44"/>
    <s v="US"/>
    <d v="2021-07-13T00:00:00"/>
    <n v="0"/>
  </r>
  <r>
    <s v="Incremental"/>
    <s v="Media"/>
    <m/>
    <m/>
    <m/>
    <m/>
    <x v="44"/>
    <s v="US"/>
    <d v="2021-07-14T00:00:00"/>
    <n v="0"/>
  </r>
  <r>
    <s v="Incremental"/>
    <s v="Media"/>
    <m/>
    <m/>
    <m/>
    <m/>
    <x v="44"/>
    <s v="US"/>
    <d v="2021-07-15T00:00:00"/>
    <n v="0"/>
  </r>
  <r>
    <s v="Incremental"/>
    <s v="Media"/>
    <m/>
    <m/>
    <m/>
    <m/>
    <x v="44"/>
    <s v="US"/>
    <d v="2021-07-16T00:00:00"/>
    <n v="0"/>
  </r>
  <r>
    <s v="Incremental"/>
    <s v="Media"/>
    <m/>
    <m/>
    <m/>
    <m/>
    <x v="44"/>
    <s v="US"/>
    <d v="2021-07-17T00:00:00"/>
    <n v="0"/>
  </r>
  <r>
    <s v="Incremental"/>
    <s v="Media"/>
    <m/>
    <m/>
    <m/>
    <m/>
    <x v="44"/>
    <s v="US"/>
    <d v="2021-07-18T00:00:00"/>
    <n v="0"/>
  </r>
  <r>
    <s v="Incremental"/>
    <s v="Media"/>
    <m/>
    <m/>
    <m/>
    <m/>
    <x v="44"/>
    <s v="US"/>
    <d v="2021-07-19T00:00:00"/>
    <n v="0"/>
  </r>
  <r>
    <s v="Incremental"/>
    <s v="Media"/>
    <m/>
    <m/>
    <m/>
    <m/>
    <x v="44"/>
    <s v="US"/>
    <d v="2021-07-20T00:00:00"/>
    <n v="0"/>
  </r>
  <r>
    <s v="Incremental"/>
    <s v="Media"/>
    <m/>
    <m/>
    <m/>
    <m/>
    <x v="44"/>
    <s v="US"/>
    <d v="2021-07-21T00:00:00"/>
    <n v="0"/>
  </r>
  <r>
    <s v="Incremental"/>
    <s v="Media"/>
    <m/>
    <m/>
    <m/>
    <m/>
    <x v="44"/>
    <s v="US"/>
    <d v="2021-07-22T00:00:00"/>
    <n v="0"/>
  </r>
  <r>
    <s v="Incremental"/>
    <s v="Media"/>
    <m/>
    <m/>
    <m/>
    <m/>
    <x v="44"/>
    <s v="US"/>
    <d v="2021-07-23T00:00:00"/>
    <n v="0"/>
  </r>
  <r>
    <s v="Incremental"/>
    <s v="Media"/>
    <m/>
    <m/>
    <m/>
    <m/>
    <x v="44"/>
    <s v="US"/>
    <d v="2021-07-24T00:00:00"/>
    <n v="0"/>
  </r>
  <r>
    <s v="Incremental"/>
    <s v="Media"/>
    <m/>
    <m/>
    <m/>
    <m/>
    <x v="44"/>
    <s v="US"/>
    <d v="2021-07-25T00:00:00"/>
    <n v="0"/>
  </r>
  <r>
    <s v="Incremental"/>
    <s v="Media"/>
    <m/>
    <m/>
    <m/>
    <m/>
    <x v="44"/>
    <s v="US"/>
    <d v="2021-07-26T00:00:00"/>
    <n v="0"/>
  </r>
  <r>
    <s v="Incremental"/>
    <s v="Media"/>
    <m/>
    <m/>
    <m/>
    <m/>
    <x v="44"/>
    <s v="US"/>
    <d v="2021-07-27T00:00:00"/>
    <n v="0"/>
  </r>
  <r>
    <s v="Incremental"/>
    <s v="Media"/>
    <m/>
    <m/>
    <m/>
    <m/>
    <x v="44"/>
    <s v="US"/>
    <d v="2021-07-28T00:00:00"/>
    <n v="0"/>
  </r>
  <r>
    <s v="Incremental"/>
    <s v="Media"/>
    <m/>
    <m/>
    <m/>
    <m/>
    <x v="44"/>
    <s v="US"/>
    <d v="2021-07-29T00:00:00"/>
    <n v="0"/>
  </r>
  <r>
    <s v="Incremental"/>
    <s v="Media"/>
    <m/>
    <m/>
    <m/>
    <m/>
    <x v="44"/>
    <s v="US"/>
    <d v="2021-07-30T00:00:00"/>
    <n v="0"/>
  </r>
  <r>
    <s v="Incremental"/>
    <s v="Media"/>
    <m/>
    <m/>
    <m/>
    <m/>
    <x v="44"/>
    <s v="US"/>
    <d v="2021-07-31T00:00:00"/>
    <n v="0"/>
  </r>
  <r>
    <s v="Incremental"/>
    <s v="Media"/>
    <m/>
    <m/>
    <m/>
    <m/>
    <x v="44"/>
    <s v="US"/>
    <d v="2021-08-01T00:00:00"/>
    <n v="0"/>
  </r>
  <r>
    <s v="Incremental"/>
    <s v="Media"/>
    <m/>
    <m/>
    <m/>
    <m/>
    <x v="44"/>
    <s v="US"/>
    <d v="2021-08-02T00:00:00"/>
    <n v="0"/>
  </r>
  <r>
    <s v="Incremental"/>
    <s v="Media"/>
    <m/>
    <m/>
    <m/>
    <m/>
    <x v="44"/>
    <s v="US"/>
    <d v="2021-08-03T00:00:00"/>
    <n v="0"/>
  </r>
  <r>
    <s v="Incremental"/>
    <s v="Media"/>
    <m/>
    <m/>
    <m/>
    <m/>
    <x v="44"/>
    <s v="US"/>
    <d v="2021-08-04T00:00:00"/>
    <n v="0"/>
  </r>
  <r>
    <s v="Incremental"/>
    <s v="Media"/>
    <m/>
    <m/>
    <m/>
    <m/>
    <x v="44"/>
    <s v="US"/>
    <d v="2021-08-05T00:00:00"/>
    <n v="0"/>
  </r>
  <r>
    <s v="Incremental"/>
    <s v="Media"/>
    <m/>
    <m/>
    <m/>
    <m/>
    <x v="44"/>
    <s v="US"/>
    <d v="2021-08-06T00:00:00"/>
    <n v="0"/>
  </r>
  <r>
    <s v="Incremental"/>
    <s v="Media"/>
    <m/>
    <m/>
    <m/>
    <m/>
    <x v="44"/>
    <s v="US"/>
    <d v="2021-08-07T00:00:00"/>
    <n v="0"/>
  </r>
  <r>
    <s v="Incremental"/>
    <s v="Media"/>
    <m/>
    <m/>
    <m/>
    <m/>
    <x v="44"/>
    <s v="US"/>
    <d v="2021-08-08T00:00:00"/>
    <n v="0"/>
  </r>
  <r>
    <s v="Incremental"/>
    <s v="Media"/>
    <m/>
    <m/>
    <m/>
    <m/>
    <x v="44"/>
    <s v="US"/>
    <d v="2021-08-09T00:00:00"/>
    <n v="0"/>
  </r>
  <r>
    <s v="Incremental"/>
    <s v="Media"/>
    <m/>
    <m/>
    <m/>
    <m/>
    <x v="44"/>
    <s v="US"/>
    <d v="2021-08-10T00:00:00"/>
    <n v="0"/>
  </r>
  <r>
    <s v="Incremental"/>
    <s v="Media"/>
    <m/>
    <m/>
    <m/>
    <m/>
    <x v="44"/>
    <s v="US"/>
    <d v="2021-08-11T00:00:00"/>
    <n v="0"/>
  </r>
  <r>
    <s v="Incremental"/>
    <s v="Media"/>
    <m/>
    <m/>
    <m/>
    <m/>
    <x v="44"/>
    <s v="US"/>
    <d v="2021-08-12T00:00:00"/>
    <n v="0"/>
  </r>
  <r>
    <s v="Incremental"/>
    <s v="Media"/>
    <m/>
    <m/>
    <m/>
    <m/>
    <x v="44"/>
    <s v="US"/>
    <d v="2021-08-13T00:00:00"/>
    <n v="0"/>
  </r>
  <r>
    <s v="Incremental"/>
    <s v="Media"/>
    <m/>
    <m/>
    <m/>
    <m/>
    <x v="44"/>
    <s v="US"/>
    <d v="2021-08-14T00:00:00"/>
    <n v="0"/>
  </r>
  <r>
    <s v="Incremental"/>
    <s v="Media"/>
    <m/>
    <m/>
    <m/>
    <m/>
    <x v="44"/>
    <s v="US"/>
    <d v="2021-08-15T00:00:00"/>
    <n v="0"/>
  </r>
  <r>
    <s v="Incremental"/>
    <s v="Media"/>
    <m/>
    <m/>
    <m/>
    <m/>
    <x v="44"/>
    <s v="US"/>
    <d v="2021-08-16T00:00:00"/>
    <n v="0"/>
  </r>
  <r>
    <s v="Incremental"/>
    <s v="Media"/>
    <m/>
    <m/>
    <m/>
    <m/>
    <x v="44"/>
    <s v="US"/>
    <d v="2021-08-17T00:00:00"/>
    <n v="0"/>
  </r>
  <r>
    <s v="Incremental"/>
    <s v="Media"/>
    <m/>
    <m/>
    <m/>
    <m/>
    <x v="44"/>
    <s v="US"/>
    <d v="2021-08-18T00:00:00"/>
    <n v="0"/>
  </r>
  <r>
    <s v="Incremental"/>
    <s v="Media"/>
    <m/>
    <m/>
    <m/>
    <m/>
    <x v="44"/>
    <s v="US"/>
    <d v="2021-08-19T00:00:00"/>
    <n v="0"/>
  </r>
  <r>
    <s v="Incremental"/>
    <s v="Media"/>
    <m/>
    <m/>
    <m/>
    <m/>
    <x v="44"/>
    <s v="US"/>
    <d v="2021-08-20T00:00:00"/>
    <n v="0"/>
  </r>
  <r>
    <s v="Incremental"/>
    <s v="Media"/>
    <m/>
    <m/>
    <m/>
    <m/>
    <x v="44"/>
    <s v="US"/>
    <d v="2021-08-21T00:00:00"/>
    <n v="0"/>
  </r>
  <r>
    <s v="Incremental"/>
    <s v="Media"/>
    <m/>
    <m/>
    <m/>
    <m/>
    <x v="44"/>
    <s v="US"/>
    <d v="2021-08-22T00:00:00"/>
    <n v="0"/>
  </r>
  <r>
    <s v="Incremental"/>
    <s v="Media"/>
    <m/>
    <m/>
    <m/>
    <m/>
    <x v="44"/>
    <s v="US"/>
    <d v="2021-08-23T00:00:00"/>
    <n v="0"/>
  </r>
  <r>
    <s v="Incremental"/>
    <s v="Media"/>
    <m/>
    <m/>
    <m/>
    <m/>
    <x v="44"/>
    <s v="US"/>
    <d v="2021-08-24T00:00:00"/>
    <n v="0"/>
  </r>
  <r>
    <s v="Incremental"/>
    <s v="Media"/>
    <m/>
    <m/>
    <m/>
    <m/>
    <x v="44"/>
    <s v="US"/>
    <d v="2021-08-25T00:00:00"/>
    <n v="0"/>
  </r>
  <r>
    <s v="Incremental"/>
    <s v="Media"/>
    <m/>
    <m/>
    <m/>
    <m/>
    <x v="44"/>
    <s v="US"/>
    <d v="2021-08-26T00:00:00"/>
    <n v="0"/>
  </r>
  <r>
    <s v="Incremental"/>
    <s v="Media"/>
    <m/>
    <m/>
    <m/>
    <m/>
    <x v="44"/>
    <s v="US"/>
    <d v="2021-08-27T00:00:00"/>
    <n v="0"/>
  </r>
  <r>
    <s v="Incremental"/>
    <s v="Media"/>
    <m/>
    <m/>
    <m/>
    <m/>
    <x v="44"/>
    <s v="US"/>
    <d v="2021-08-28T00:00:00"/>
    <n v="0"/>
  </r>
  <r>
    <s v="Incremental"/>
    <s v="Media"/>
    <m/>
    <m/>
    <m/>
    <m/>
    <x v="44"/>
    <s v="US"/>
    <d v="2021-08-29T00:00:00"/>
    <n v="0"/>
  </r>
  <r>
    <s v="Incremental"/>
    <s v="Media"/>
    <m/>
    <m/>
    <m/>
    <m/>
    <x v="44"/>
    <s v="US"/>
    <d v="2021-08-30T00:00:00"/>
    <n v="0"/>
  </r>
  <r>
    <s v="Incremental"/>
    <s v="Media"/>
    <m/>
    <m/>
    <m/>
    <m/>
    <x v="44"/>
    <s v="US"/>
    <d v="2021-08-31T00:00:00"/>
    <n v="0"/>
  </r>
  <r>
    <s v="Incremental"/>
    <s v="Media"/>
    <m/>
    <m/>
    <m/>
    <m/>
    <x v="44"/>
    <s v="US"/>
    <d v="2021-09-01T00:00:00"/>
    <n v="0"/>
  </r>
  <r>
    <s v="Incremental"/>
    <s v="Media"/>
    <m/>
    <m/>
    <m/>
    <m/>
    <x v="44"/>
    <s v="US"/>
    <d v="2021-09-02T00:00:00"/>
    <n v="0"/>
  </r>
  <r>
    <s v="Incremental"/>
    <s v="Media"/>
    <m/>
    <m/>
    <m/>
    <m/>
    <x v="44"/>
    <s v="US"/>
    <d v="2021-09-03T00:00:00"/>
    <n v="0"/>
  </r>
  <r>
    <s v="Incremental"/>
    <s v="Media"/>
    <m/>
    <m/>
    <m/>
    <m/>
    <x v="44"/>
    <s v="US"/>
    <d v="2021-09-04T00:00:00"/>
    <n v="0"/>
  </r>
  <r>
    <s v="Incremental"/>
    <s v="Media"/>
    <m/>
    <m/>
    <m/>
    <m/>
    <x v="44"/>
    <s v="US"/>
    <d v="2021-09-05T00:00:00"/>
    <n v="0"/>
  </r>
  <r>
    <s v="Incremental"/>
    <s v="Media"/>
    <m/>
    <m/>
    <m/>
    <m/>
    <x v="44"/>
    <s v="US"/>
    <d v="2021-09-06T00:00:00"/>
    <n v="0"/>
  </r>
  <r>
    <s v="Incremental"/>
    <s v="Media"/>
    <m/>
    <m/>
    <m/>
    <m/>
    <x v="44"/>
    <s v="US"/>
    <d v="2021-09-07T00:00:00"/>
    <n v="0"/>
  </r>
  <r>
    <s v="Incremental"/>
    <s v="Media"/>
    <m/>
    <m/>
    <m/>
    <m/>
    <x v="44"/>
    <s v="US"/>
    <d v="2021-09-08T00:00:00"/>
    <n v="0"/>
  </r>
  <r>
    <s v="Incremental"/>
    <s v="Media"/>
    <m/>
    <m/>
    <m/>
    <m/>
    <x v="44"/>
    <s v="US"/>
    <d v="2021-09-09T00:00:00"/>
    <n v="0"/>
  </r>
  <r>
    <s v="Incremental"/>
    <s v="Media"/>
    <m/>
    <m/>
    <m/>
    <m/>
    <x v="44"/>
    <s v="US"/>
    <d v="2021-09-10T00:00:00"/>
    <n v="0"/>
  </r>
  <r>
    <s v="Incremental"/>
    <s v="Media"/>
    <m/>
    <m/>
    <m/>
    <m/>
    <x v="44"/>
    <s v="US"/>
    <d v="2021-09-11T00:00:00"/>
    <n v="0"/>
  </r>
  <r>
    <s v="Incremental"/>
    <s v="Media"/>
    <m/>
    <m/>
    <m/>
    <m/>
    <x v="44"/>
    <s v="US"/>
    <d v="2021-09-12T00:00:00"/>
    <n v="0"/>
  </r>
  <r>
    <s v="Incremental"/>
    <s v="Media"/>
    <m/>
    <m/>
    <m/>
    <m/>
    <x v="44"/>
    <s v="US"/>
    <d v="2021-09-13T00:00:00"/>
    <n v="0"/>
  </r>
  <r>
    <s v="Incremental"/>
    <s v="Media"/>
    <m/>
    <m/>
    <m/>
    <m/>
    <x v="44"/>
    <s v="US"/>
    <d v="2021-09-14T00:00:00"/>
    <n v="0"/>
  </r>
  <r>
    <s v="Incremental"/>
    <s v="Media"/>
    <m/>
    <m/>
    <m/>
    <m/>
    <x v="44"/>
    <s v="US"/>
    <d v="2021-09-15T00:00:00"/>
    <n v="0"/>
  </r>
  <r>
    <s v="Incremental"/>
    <s v="Media"/>
    <m/>
    <m/>
    <m/>
    <m/>
    <x v="44"/>
    <s v="US"/>
    <d v="2021-09-16T00:00:00"/>
    <n v="0"/>
  </r>
  <r>
    <s v="Incremental"/>
    <s v="Media"/>
    <m/>
    <m/>
    <m/>
    <m/>
    <x v="44"/>
    <s v="US"/>
    <d v="2021-09-17T00:00:00"/>
    <n v="0"/>
  </r>
  <r>
    <s v="Incremental"/>
    <s v="Media"/>
    <m/>
    <m/>
    <m/>
    <m/>
    <x v="44"/>
    <s v="US"/>
    <d v="2021-09-18T00:00:00"/>
    <n v="0"/>
  </r>
  <r>
    <s v="Incremental"/>
    <s v="Media"/>
    <m/>
    <m/>
    <m/>
    <m/>
    <x v="44"/>
    <s v="US"/>
    <d v="2021-09-19T00:00:00"/>
    <n v="0"/>
  </r>
  <r>
    <s v="Incremental"/>
    <s v="Media"/>
    <m/>
    <m/>
    <m/>
    <m/>
    <x v="44"/>
    <s v="US"/>
    <d v="2021-09-20T00:00:00"/>
    <n v="0"/>
  </r>
  <r>
    <s v="Incremental"/>
    <s v="Media"/>
    <m/>
    <m/>
    <m/>
    <m/>
    <x v="44"/>
    <s v="US"/>
    <d v="2021-09-21T00:00:00"/>
    <n v="0"/>
  </r>
  <r>
    <s v="Incremental"/>
    <s v="Media"/>
    <m/>
    <m/>
    <m/>
    <m/>
    <x v="44"/>
    <s v="US"/>
    <d v="2021-09-22T00:00:00"/>
    <n v="0"/>
  </r>
  <r>
    <s v="Incremental"/>
    <s v="Media"/>
    <m/>
    <m/>
    <m/>
    <m/>
    <x v="44"/>
    <s v="US"/>
    <d v="2021-09-23T00:00:00"/>
    <n v="0"/>
  </r>
  <r>
    <s v="Incremental"/>
    <s v="Media"/>
    <m/>
    <m/>
    <m/>
    <m/>
    <x v="44"/>
    <s v="US"/>
    <d v="2021-09-24T00:00:00"/>
    <n v="0"/>
  </r>
  <r>
    <s v="Incremental"/>
    <s v="Media"/>
    <m/>
    <m/>
    <m/>
    <m/>
    <x v="44"/>
    <s v="US"/>
    <d v="2021-09-25T00:00:00"/>
    <n v="0"/>
  </r>
  <r>
    <s v="Incremental"/>
    <s v="Media"/>
    <m/>
    <m/>
    <m/>
    <m/>
    <x v="44"/>
    <s v="US"/>
    <d v="2021-09-26T00:00:00"/>
    <n v="0"/>
  </r>
  <r>
    <s v="Incremental"/>
    <s v="Media"/>
    <m/>
    <m/>
    <m/>
    <m/>
    <x v="44"/>
    <s v="US"/>
    <d v="2021-09-27T00:00:00"/>
    <n v="0"/>
  </r>
  <r>
    <s v="Incremental"/>
    <s v="Media"/>
    <m/>
    <m/>
    <m/>
    <m/>
    <x v="44"/>
    <s v="US"/>
    <d v="2021-09-28T00:00:00"/>
    <n v="0"/>
  </r>
  <r>
    <s v="Incremental"/>
    <s v="Media"/>
    <m/>
    <m/>
    <m/>
    <m/>
    <x v="44"/>
    <s v="US"/>
    <d v="2021-09-29T00:00:00"/>
    <n v="0"/>
  </r>
  <r>
    <s v="Incremental"/>
    <s v="Media"/>
    <m/>
    <m/>
    <m/>
    <m/>
    <x v="44"/>
    <s v="US"/>
    <d v="2021-09-30T00:00:00"/>
    <n v="0"/>
  </r>
  <r>
    <s v="Incremental"/>
    <s v="Media"/>
    <m/>
    <m/>
    <m/>
    <m/>
    <x v="44"/>
    <s v="US"/>
    <d v="2021-10-01T00:00:00"/>
    <n v="0"/>
  </r>
  <r>
    <s v="Incremental"/>
    <s v="Media"/>
    <m/>
    <m/>
    <m/>
    <m/>
    <x v="44"/>
    <s v="US"/>
    <d v="2021-10-02T00:00:00"/>
    <n v="0"/>
  </r>
  <r>
    <s v="Incremental"/>
    <s v="Media"/>
    <m/>
    <m/>
    <m/>
    <m/>
    <x v="44"/>
    <s v="US"/>
    <d v="2021-10-03T00:00:00"/>
    <n v="0"/>
  </r>
  <r>
    <s v="Incremental"/>
    <s v="Media"/>
    <m/>
    <m/>
    <m/>
    <m/>
    <x v="44"/>
    <s v="US"/>
    <d v="2021-10-04T00:00:00"/>
    <n v="0"/>
  </r>
  <r>
    <s v="Incremental"/>
    <s v="Media"/>
    <m/>
    <m/>
    <m/>
    <m/>
    <x v="44"/>
    <s v="US"/>
    <d v="2021-10-05T00:00:00"/>
    <n v="0"/>
  </r>
  <r>
    <s v="Incremental"/>
    <s v="Media"/>
    <m/>
    <m/>
    <m/>
    <m/>
    <x v="44"/>
    <s v="US"/>
    <d v="2021-10-06T00:00:00"/>
    <n v="0"/>
  </r>
  <r>
    <s v="Incremental"/>
    <s v="Media"/>
    <m/>
    <m/>
    <m/>
    <m/>
    <x v="44"/>
    <s v="US"/>
    <d v="2021-10-07T00:00:00"/>
    <n v="0"/>
  </r>
  <r>
    <s v="Incremental"/>
    <s v="Media"/>
    <m/>
    <m/>
    <m/>
    <m/>
    <x v="44"/>
    <s v="US"/>
    <d v="2021-10-08T00:00:00"/>
    <n v="0"/>
  </r>
  <r>
    <s v="Incremental"/>
    <s v="Media"/>
    <m/>
    <m/>
    <m/>
    <m/>
    <x v="44"/>
    <s v="US"/>
    <d v="2021-10-09T00:00:00"/>
    <n v="0"/>
  </r>
  <r>
    <s v="Incremental"/>
    <s v="Media"/>
    <m/>
    <m/>
    <m/>
    <m/>
    <x v="44"/>
    <s v="US"/>
    <d v="2021-10-10T00:00:00"/>
    <n v="0"/>
  </r>
  <r>
    <s v="Incremental"/>
    <s v="Media"/>
    <m/>
    <m/>
    <m/>
    <m/>
    <x v="44"/>
    <s v="US"/>
    <d v="2021-10-11T00:00:00"/>
    <n v="0"/>
  </r>
  <r>
    <s v="Incremental"/>
    <s v="Media"/>
    <m/>
    <m/>
    <m/>
    <m/>
    <x v="44"/>
    <s v="US"/>
    <d v="2021-10-12T00:00:00"/>
    <n v="0"/>
  </r>
  <r>
    <s v="Incremental"/>
    <s v="Media"/>
    <m/>
    <m/>
    <m/>
    <m/>
    <x v="44"/>
    <s v="US"/>
    <d v="2021-10-13T00:00:00"/>
    <n v="0"/>
  </r>
  <r>
    <s v="Incremental"/>
    <s v="Media"/>
    <m/>
    <m/>
    <m/>
    <m/>
    <x v="44"/>
    <s v="US"/>
    <d v="2021-10-14T00:00:00"/>
    <n v="0"/>
  </r>
  <r>
    <s v="Incremental"/>
    <s v="Media"/>
    <m/>
    <m/>
    <m/>
    <m/>
    <x v="44"/>
    <s v="US"/>
    <d v="2021-10-15T00:00:00"/>
    <n v="0"/>
  </r>
  <r>
    <s v="Incremental"/>
    <s v="Media"/>
    <m/>
    <m/>
    <m/>
    <m/>
    <x v="44"/>
    <s v="US"/>
    <d v="2021-10-16T00:00:00"/>
    <n v="0"/>
  </r>
  <r>
    <s v="Incremental"/>
    <s v="Media"/>
    <m/>
    <m/>
    <m/>
    <m/>
    <x v="44"/>
    <s v="US"/>
    <d v="2021-10-17T00:00:00"/>
    <n v="0"/>
  </r>
  <r>
    <s v="Incremental"/>
    <s v="Media"/>
    <m/>
    <m/>
    <m/>
    <m/>
    <x v="44"/>
    <s v="US"/>
    <d v="2021-10-18T00:00:00"/>
    <n v="0"/>
  </r>
  <r>
    <s v="Incremental"/>
    <s v="Media"/>
    <m/>
    <m/>
    <m/>
    <m/>
    <x v="44"/>
    <s v="US"/>
    <d v="2021-10-19T00:00:00"/>
    <n v="0"/>
  </r>
  <r>
    <s v="Incremental"/>
    <s v="Media"/>
    <m/>
    <m/>
    <m/>
    <m/>
    <x v="44"/>
    <s v="US"/>
    <d v="2021-10-20T00:00:00"/>
    <n v="0"/>
  </r>
  <r>
    <s v="Incremental"/>
    <s v="Media"/>
    <m/>
    <m/>
    <m/>
    <m/>
    <x v="44"/>
    <s v="US"/>
    <d v="2021-10-21T00:00:00"/>
    <n v="0"/>
  </r>
  <r>
    <s v="Incremental"/>
    <s v="Media"/>
    <m/>
    <m/>
    <m/>
    <m/>
    <x v="44"/>
    <s v="US"/>
    <d v="2021-10-22T00:00:00"/>
    <n v="0"/>
  </r>
  <r>
    <s v="Incremental"/>
    <s v="Media"/>
    <m/>
    <m/>
    <m/>
    <m/>
    <x v="44"/>
    <s v="US"/>
    <d v="2021-10-23T00:00:00"/>
    <n v="0"/>
  </r>
  <r>
    <s v="Incremental"/>
    <s v="Media"/>
    <m/>
    <m/>
    <m/>
    <m/>
    <x v="44"/>
    <s v="US"/>
    <d v="2021-10-24T00:00:00"/>
    <n v="0"/>
  </r>
  <r>
    <s v="Incremental"/>
    <s v="Media"/>
    <m/>
    <m/>
    <m/>
    <m/>
    <x v="44"/>
    <s v="US"/>
    <d v="2021-10-25T00:00:00"/>
    <n v="0"/>
  </r>
  <r>
    <s v="Incremental"/>
    <s v="Media"/>
    <m/>
    <m/>
    <m/>
    <m/>
    <x v="44"/>
    <s v="US"/>
    <d v="2021-10-26T00:00:00"/>
    <n v="0"/>
  </r>
  <r>
    <s v="Incremental"/>
    <s v="Media"/>
    <m/>
    <m/>
    <m/>
    <m/>
    <x v="44"/>
    <s v="US"/>
    <d v="2021-10-27T00:00:00"/>
    <n v="0"/>
  </r>
  <r>
    <s v="Incremental"/>
    <s v="Media"/>
    <m/>
    <m/>
    <m/>
    <m/>
    <x v="44"/>
    <s v="US"/>
    <d v="2021-10-28T00:00:00"/>
    <n v="0"/>
  </r>
  <r>
    <s v="Incremental"/>
    <s v="Media"/>
    <m/>
    <m/>
    <m/>
    <m/>
    <x v="44"/>
    <s v="US"/>
    <d v="2021-10-29T00:00:00"/>
    <n v="0"/>
  </r>
  <r>
    <s v="Incremental"/>
    <s v="Media"/>
    <m/>
    <m/>
    <m/>
    <m/>
    <x v="44"/>
    <s v="US"/>
    <d v="2021-10-30T00:00:00"/>
    <n v="0"/>
  </r>
  <r>
    <s v="Incremental"/>
    <s v="Media"/>
    <m/>
    <m/>
    <m/>
    <m/>
    <x v="44"/>
    <s v="US"/>
    <d v="2021-10-31T00:00:00"/>
    <n v="0"/>
  </r>
  <r>
    <s v="Incremental"/>
    <s v="Media"/>
    <m/>
    <m/>
    <m/>
    <m/>
    <x v="44"/>
    <s v="US"/>
    <d v="2021-11-01T00:00:00"/>
    <n v="0"/>
  </r>
  <r>
    <s v="Incremental"/>
    <s v="Media"/>
    <m/>
    <m/>
    <m/>
    <m/>
    <x v="44"/>
    <s v="US"/>
    <d v="2021-11-02T00:00:00"/>
    <n v="0"/>
  </r>
  <r>
    <s v="Incremental"/>
    <s v="Media"/>
    <m/>
    <m/>
    <m/>
    <m/>
    <x v="44"/>
    <s v="US"/>
    <d v="2021-11-03T00:00:00"/>
    <n v="0"/>
  </r>
  <r>
    <s v="Incremental"/>
    <s v="Media"/>
    <m/>
    <m/>
    <m/>
    <m/>
    <x v="44"/>
    <s v="US"/>
    <d v="2021-11-04T00:00:00"/>
    <n v="0"/>
  </r>
  <r>
    <s v="Incremental"/>
    <s v="Media"/>
    <m/>
    <m/>
    <m/>
    <m/>
    <x v="44"/>
    <s v="US"/>
    <d v="2021-11-05T00:00:00"/>
    <n v="0"/>
  </r>
  <r>
    <s v="Incremental"/>
    <s v="Media"/>
    <m/>
    <m/>
    <m/>
    <m/>
    <x v="44"/>
    <s v="US"/>
    <d v="2021-11-06T00:00:00"/>
    <n v="0"/>
  </r>
  <r>
    <s v="Incremental"/>
    <s v="Media"/>
    <m/>
    <m/>
    <m/>
    <m/>
    <x v="44"/>
    <s v="US"/>
    <d v="2021-11-07T00:00:00"/>
    <n v="0"/>
  </r>
  <r>
    <s v="Incremental"/>
    <s v="Media"/>
    <m/>
    <m/>
    <m/>
    <m/>
    <x v="44"/>
    <s v="US"/>
    <d v="2021-11-08T00:00:00"/>
    <n v="0"/>
  </r>
  <r>
    <s v="Incremental"/>
    <s v="Media"/>
    <m/>
    <m/>
    <m/>
    <m/>
    <x v="44"/>
    <s v="US"/>
    <d v="2021-11-09T00:00:00"/>
    <n v="0"/>
  </r>
  <r>
    <s v="Incremental"/>
    <s v="Media"/>
    <m/>
    <m/>
    <m/>
    <m/>
    <x v="44"/>
    <s v="US"/>
    <d v="2021-11-10T00:00:00"/>
    <n v="0"/>
  </r>
  <r>
    <s v="Incremental"/>
    <s v="Media"/>
    <m/>
    <m/>
    <m/>
    <m/>
    <x v="44"/>
    <s v="US"/>
    <d v="2021-11-11T00:00:00"/>
    <n v="0"/>
  </r>
  <r>
    <s v="Incremental"/>
    <s v="Media"/>
    <m/>
    <m/>
    <m/>
    <m/>
    <x v="44"/>
    <s v="US"/>
    <d v="2021-11-12T00:00:00"/>
    <n v="0"/>
  </r>
  <r>
    <s v="Incremental"/>
    <s v="Media"/>
    <m/>
    <m/>
    <m/>
    <m/>
    <x v="44"/>
    <s v="US"/>
    <d v="2021-11-13T00:00:00"/>
    <n v="0"/>
  </r>
  <r>
    <s v="Incremental"/>
    <s v="Media"/>
    <m/>
    <m/>
    <m/>
    <m/>
    <x v="44"/>
    <s v="US"/>
    <d v="2021-11-14T00:00:00"/>
    <n v="0"/>
  </r>
  <r>
    <s v="Incremental"/>
    <s v="Media"/>
    <m/>
    <m/>
    <m/>
    <m/>
    <x v="44"/>
    <s v="US"/>
    <d v="2021-11-15T00:00:00"/>
    <n v="0"/>
  </r>
  <r>
    <s v="Incremental"/>
    <s v="Media"/>
    <m/>
    <m/>
    <m/>
    <m/>
    <x v="44"/>
    <s v="US"/>
    <d v="2021-11-16T00:00:00"/>
    <n v="0"/>
  </r>
  <r>
    <s v="Incremental"/>
    <s v="Media"/>
    <m/>
    <m/>
    <m/>
    <m/>
    <x v="44"/>
    <s v="US"/>
    <d v="2021-11-17T00:00:00"/>
    <n v="0"/>
  </r>
  <r>
    <s v="Incremental"/>
    <s v="Media"/>
    <m/>
    <m/>
    <m/>
    <m/>
    <x v="44"/>
    <s v="US"/>
    <d v="2021-11-18T00:00:00"/>
    <n v="0"/>
  </r>
  <r>
    <s v="Incremental"/>
    <s v="Media"/>
    <m/>
    <m/>
    <m/>
    <m/>
    <x v="44"/>
    <s v="US"/>
    <d v="2021-11-19T00:00:00"/>
    <n v="0"/>
  </r>
  <r>
    <s v="Incremental"/>
    <s v="Media"/>
    <m/>
    <m/>
    <m/>
    <m/>
    <x v="44"/>
    <s v="US"/>
    <d v="2021-11-20T00:00:00"/>
    <n v="0"/>
  </r>
  <r>
    <s v="Incremental"/>
    <s v="Media"/>
    <m/>
    <m/>
    <m/>
    <m/>
    <x v="44"/>
    <s v="US"/>
    <d v="2021-11-21T00:00:00"/>
    <n v="0"/>
  </r>
  <r>
    <s v="Incremental"/>
    <s v="Media"/>
    <m/>
    <m/>
    <m/>
    <m/>
    <x v="44"/>
    <s v="US"/>
    <d v="2021-11-22T00:00:00"/>
    <n v="0"/>
  </r>
  <r>
    <s v="Incremental"/>
    <s v="Media"/>
    <m/>
    <m/>
    <m/>
    <m/>
    <x v="44"/>
    <s v="US"/>
    <d v="2021-11-23T00:00:00"/>
    <n v="0"/>
  </r>
  <r>
    <s v="Incremental"/>
    <s v="Media"/>
    <m/>
    <m/>
    <m/>
    <m/>
    <x v="44"/>
    <s v="US"/>
    <d v="2021-11-24T00:00:00"/>
    <n v="0"/>
  </r>
  <r>
    <s v="Incremental"/>
    <s v="Media"/>
    <m/>
    <m/>
    <m/>
    <m/>
    <x v="44"/>
    <s v="US"/>
    <d v="2021-11-25T00:00:00"/>
    <n v="0"/>
  </r>
  <r>
    <s v="Incremental"/>
    <s v="Media"/>
    <m/>
    <m/>
    <m/>
    <m/>
    <x v="44"/>
    <s v="US"/>
    <d v="2021-11-26T00:00:00"/>
    <n v="0"/>
  </r>
  <r>
    <s v="Incremental"/>
    <s v="Media"/>
    <m/>
    <m/>
    <m/>
    <m/>
    <x v="44"/>
    <s v="US"/>
    <d v="2021-11-27T00:00:00"/>
    <n v="0"/>
  </r>
  <r>
    <s v="Incremental"/>
    <s v="Media"/>
    <m/>
    <m/>
    <m/>
    <m/>
    <x v="44"/>
    <s v="US"/>
    <d v="2021-11-28T00:00:00"/>
    <n v="0"/>
  </r>
  <r>
    <s v="Incremental"/>
    <s v="Media"/>
    <m/>
    <m/>
    <m/>
    <m/>
    <x v="44"/>
    <s v="US"/>
    <d v="2021-11-29T00:00:00"/>
    <n v="0"/>
  </r>
  <r>
    <s v="Incremental"/>
    <s v="Media"/>
    <m/>
    <m/>
    <m/>
    <m/>
    <x v="44"/>
    <s v="US"/>
    <d v="2021-11-30T00:00:00"/>
    <n v="0"/>
  </r>
  <r>
    <s v="Incremental"/>
    <s v="Media"/>
    <m/>
    <m/>
    <m/>
    <m/>
    <x v="44"/>
    <s v="US"/>
    <d v="2021-12-01T00:00:00"/>
    <n v="0"/>
  </r>
  <r>
    <s v="Incremental"/>
    <s v="Media"/>
    <m/>
    <m/>
    <m/>
    <m/>
    <x v="44"/>
    <s v="US"/>
    <d v="2021-12-02T00:00:00"/>
    <n v="0"/>
  </r>
  <r>
    <s v="Incremental"/>
    <s v="Media"/>
    <m/>
    <m/>
    <m/>
    <m/>
    <x v="44"/>
    <s v="US"/>
    <d v="2021-12-03T00:00:00"/>
    <n v="0"/>
  </r>
  <r>
    <s v="Incremental"/>
    <s v="Media"/>
    <m/>
    <m/>
    <m/>
    <m/>
    <x v="44"/>
    <s v="US"/>
    <d v="2021-12-04T00:00:00"/>
    <n v="0"/>
  </r>
  <r>
    <s v="Incremental"/>
    <s v="Media"/>
    <m/>
    <m/>
    <m/>
    <m/>
    <x v="44"/>
    <s v="US"/>
    <d v="2021-12-05T00:00:00"/>
    <n v="0"/>
  </r>
  <r>
    <s v="Incremental"/>
    <s v="Media"/>
    <m/>
    <m/>
    <m/>
    <m/>
    <x v="44"/>
    <s v="US"/>
    <d v="2021-12-06T00:00:00"/>
    <n v="0"/>
  </r>
  <r>
    <s v="Incremental"/>
    <s v="Media"/>
    <m/>
    <m/>
    <m/>
    <m/>
    <x v="44"/>
    <s v="US"/>
    <d v="2021-12-07T00:00:00"/>
    <n v="0"/>
  </r>
  <r>
    <s v="Incremental"/>
    <s v="Media"/>
    <m/>
    <m/>
    <m/>
    <m/>
    <x v="44"/>
    <s v="US"/>
    <d v="2021-12-08T00:00:00"/>
    <n v="0"/>
  </r>
  <r>
    <s v="Incremental"/>
    <s v="Media"/>
    <m/>
    <m/>
    <m/>
    <m/>
    <x v="44"/>
    <s v="US"/>
    <d v="2021-12-09T00:00:00"/>
    <n v="0"/>
  </r>
  <r>
    <s v="Incremental"/>
    <s v="Media"/>
    <m/>
    <m/>
    <m/>
    <m/>
    <x v="44"/>
    <s v="US"/>
    <d v="2021-12-10T00:00:00"/>
    <n v="0"/>
  </r>
  <r>
    <s v="Incremental"/>
    <s v="Media"/>
    <m/>
    <m/>
    <m/>
    <m/>
    <x v="44"/>
    <s v="US"/>
    <d v="2021-12-11T00:00:00"/>
    <n v="0"/>
  </r>
  <r>
    <s v="Incremental"/>
    <s v="Media"/>
    <m/>
    <m/>
    <m/>
    <m/>
    <x v="44"/>
    <s v="US"/>
    <d v="2021-12-12T00:00:00"/>
    <n v="0"/>
  </r>
  <r>
    <s v="Incremental"/>
    <s v="Media"/>
    <m/>
    <m/>
    <m/>
    <m/>
    <x v="44"/>
    <s v="US"/>
    <d v="2021-12-13T00:00:00"/>
    <n v="0"/>
  </r>
  <r>
    <s v="Incremental"/>
    <s v="Media"/>
    <m/>
    <m/>
    <m/>
    <m/>
    <x v="44"/>
    <s v="US"/>
    <d v="2021-12-14T00:00:00"/>
    <n v="0"/>
  </r>
  <r>
    <s v="Incremental"/>
    <s v="Media"/>
    <m/>
    <m/>
    <m/>
    <m/>
    <x v="44"/>
    <s v="US"/>
    <d v="2021-12-15T00:00:00"/>
    <n v="0"/>
  </r>
  <r>
    <s v="Incremental"/>
    <s v="Media"/>
    <m/>
    <m/>
    <m/>
    <m/>
    <x v="44"/>
    <s v="US"/>
    <d v="2021-12-16T00:00:00"/>
    <n v="0"/>
  </r>
  <r>
    <s v="Incremental"/>
    <s v="Media"/>
    <m/>
    <m/>
    <m/>
    <m/>
    <x v="44"/>
    <s v="US"/>
    <d v="2021-12-17T00:00:00"/>
    <n v="0"/>
  </r>
  <r>
    <s v="Incremental"/>
    <s v="Media"/>
    <m/>
    <m/>
    <m/>
    <m/>
    <x v="44"/>
    <s v="US"/>
    <d v="2021-12-18T00:00:00"/>
    <n v="0"/>
  </r>
  <r>
    <s v="Incremental"/>
    <s v="Media"/>
    <m/>
    <m/>
    <m/>
    <m/>
    <x v="44"/>
    <s v="US"/>
    <d v="2021-12-19T00:00:00"/>
    <n v="0"/>
  </r>
  <r>
    <s v="Incremental"/>
    <s v="Media"/>
    <m/>
    <m/>
    <m/>
    <m/>
    <x v="44"/>
    <s v="US"/>
    <d v="2021-12-20T00:00:00"/>
    <n v="0"/>
  </r>
  <r>
    <s v="Incremental"/>
    <s v="Media"/>
    <m/>
    <m/>
    <m/>
    <m/>
    <x v="44"/>
    <s v="US"/>
    <d v="2021-12-21T00:00:00"/>
    <n v="0"/>
  </r>
  <r>
    <s v="Incremental"/>
    <s v="Media"/>
    <m/>
    <m/>
    <m/>
    <m/>
    <x v="44"/>
    <s v="US"/>
    <d v="2021-12-22T00:00:00"/>
    <n v="0"/>
  </r>
  <r>
    <s v="Incremental"/>
    <s v="Media"/>
    <m/>
    <m/>
    <m/>
    <m/>
    <x v="44"/>
    <s v="US"/>
    <d v="2021-12-23T00:00:00"/>
    <n v="0"/>
  </r>
  <r>
    <s v="Incremental"/>
    <s v="Media"/>
    <m/>
    <m/>
    <m/>
    <m/>
    <x v="44"/>
    <s v="US"/>
    <d v="2021-12-24T00:00:00"/>
    <n v="0"/>
  </r>
  <r>
    <s v="Incremental"/>
    <s v="Media"/>
    <m/>
    <m/>
    <m/>
    <m/>
    <x v="44"/>
    <s v="US"/>
    <d v="2021-12-25T00:00:00"/>
    <n v="0"/>
  </r>
  <r>
    <s v="Incremental"/>
    <s v="Media"/>
    <m/>
    <m/>
    <m/>
    <m/>
    <x v="44"/>
    <s v="US"/>
    <d v="2021-12-26T00:00:00"/>
    <n v="0"/>
  </r>
  <r>
    <s v="Incremental"/>
    <s v="Media"/>
    <m/>
    <m/>
    <m/>
    <m/>
    <x v="44"/>
    <s v="US"/>
    <d v="2021-12-27T00:00:00"/>
    <n v="0"/>
  </r>
  <r>
    <s v="Incremental"/>
    <s v="Media"/>
    <m/>
    <m/>
    <m/>
    <m/>
    <x v="44"/>
    <s v="US"/>
    <d v="2021-12-28T00:00:00"/>
    <n v="0"/>
  </r>
  <r>
    <s v="Incremental"/>
    <s v="Media"/>
    <m/>
    <m/>
    <m/>
    <m/>
    <x v="44"/>
    <s v="US"/>
    <d v="2021-12-29T00:00:00"/>
    <n v="0"/>
  </r>
  <r>
    <s v="Incremental"/>
    <s v="Media"/>
    <m/>
    <m/>
    <m/>
    <m/>
    <x v="44"/>
    <s v="US"/>
    <d v="2021-12-30T00:00:00"/>
    <n v="0"/>
  </r>
  <r>
    <s v="Incremental"/>
    <s v="Media"/>
    <m/>
    <m/>
    <m/>
    <m/>
    <x v="44"/>
    <s v="US"/>
    <d v="2021-12-31T00:00:00"/>
    <n v="0"/>
  </r>
  <r>
    <s v="Incremental"/>
    <s v="Media"/>
    <m/>
    <m/>
    <m/>
    <m/>
    <x v="44"/>
    <s v="US"/>
    <d v="2022-01-01T00:00:00"/>
    <n v="13.72703999998626"/>
  </r>
  <r>
    <s v="Incremental"/>
    <s v="Media"/>
    <m/>
    <m/>
    <m/>
    <m/>
    <x v="44"/>
    <s v="US"/>
    <d v="2022-01-02T00:00:00"/>
    <n v="21.789503999978201"/>
  </r>
  <r>
    <s v="Incremental"/>
    <s v="Media"/>
    <m/>
    <m/>
    <m/>
    <m/>
    <x v="44"/>
    <s v="US"/>
    <d v="2022-01-03T00:00:00"/>
    <n v="27.32202239997266"/>
  </r>
  <r>
    <s v="Incremental"/>
    <s v="Media"/>
    <m/>
    <m/>
    <m/>
    <m/>
    <x v="44"/>
    <s v="US"/>
    <d v="2022-01-04T00:00:00"/>
    <n v="30.989053439968991"/>
  </r>
  <r>
    <s v="Incremental"/>
    <s v="Media"/>
    <m/>
    <m/>
    <m/>
    <m/>
    <x v="44"/>
    <s v="US"/>
    <d v="2022-01-05T00:00:00"/>
    <n v="32.14671206396784"/>
  </r>
  <r>
    <s v="Incremental"/>
    <s v="Media"/>
    <m/>
    <m/>
    <m/>
    <m/>
    <x v="44"/>
    <s v="US"/>
    <d v="2022-01-06T00:00:00"/>
    <n v="34.231387238365748"/>
  </r>
  <r>
    <s v="Incremental"/>
    <s v="Media"/>
    <m/>
    <m/>
    <m/>
    <m/>
    <x v="44"/>
    <s v="US"/>
    <d v="2022-01-07T00:00:00"/>
    <n v="39.999952342999983"/>
  </r>
  <r>
    <s v="Incremental"/>
    <s v="Media"/>
    <m/>
    <m/>
    <m/>
    <m/>
    <x v="44"/>
    <s v="US"/>
    <d v="2022-01-08T00:00:00"/>
    <n v="42.244771405781727"/>
  </r>
  <r>
    <s v="Incremental"/>
    <s v="Media"/>
    <m/>
    <m/>
    <m/>
    <m/>
    <x v="44"/>
    <s v="US"/>
    <d v="2022-01-09T00:00:00"/>
    <n v="43.939182843450439"/>
  </r>
  <r>
    <s v="Incremental"/>
    <s v="Media"/>
    <m/>
    <m/>
    <m/>
    <m/>
    <x v="44"/>
    <s v="US"/>
    <d v="2022-01-10T00:00:00"/>
    <n v="43.739509706052878"/>
  </r>
  <r>
    <s v="Incremental"/>
    <s v="Media"/>
    <m/>
    <m/>
    <m/>
    <m/>
    <x v="44"/>
    <s v="US"/>
    <d v="2022-01-11T00:00:00"/>
    <n v="44.488505823613473"/>
  </r>
  <r>
    <s v="Incremental"/>
    <s v="Media"/>
    <m/>
    <m/>
    <m/>
    <m/>
    <x v="44"/>
    <s v="US"/>
    <d v="2022-01-12T00:00:00"/>
    <n v="46.154223494148603"/>
  </r>
  <r>
    <s v="Incremental"/>
    <s v="Media"/>
    <m/>
    <m/>
    <m/>
    <m/>
    <x v="44"/>
    <s v="US"/>
    <d v="2022-01-13T00:00:00"/>
    <n v="45.24229409647161"/>
  </r>
  <r>
    <s v="Incremental"/>
    <s v="Media"/>
    <m/>
    <m/>
    <m/>
    <m/>
    <x v="44"/>
    <s v="US"/>
    <d v="2022-01-14T00:00:00"/>
    <n v="44.695136457865402"/>
  </r>
  <r>
    <s v="Incremental"/>
    <s v="Media"/>
    <m/>
    <m/>
    <m/>
    <m/>
    <x v="44"/>
    <s v="US"/>
    <d v="2022-01-15T00:00:00"/>
    <n v="44.714361874701332"/>
  </r>
  <r>
    <s v="Incremental"/>
    <s v="Media"/>
    <m/>
    <m/>
    <m/>
    <m/>
    <x v="44"/>
    <s v="US"/>
    <d v="2022-01-16T00:00:00"/>
    <n v="44.552137124803068"/>
  </r>
  <r>
    <s v="Incremental"/>
    <s v="Media"/>
    <m/>
    <m/>
    <m/>
    <m/>
    <x v="44"/>
    <s v="US"/>
    <d v="2022-01-17T00:00:00"/>
    <n v="44.281042274864276"/>
  </r>
  <r>
    <s v="Incremental"/>
    <s v="Media"/>
    <m/>
    <m/>
    <m/>
    <m/>
    <x v="44"/>
    <s v="US"/>
    <d v="2022-01-18T00:00:00"/>
    <n v="40.99070536490413"/>
  </r>
  <r>
    <s v="Incremental"/>
    <s v="Media"/>
    <m/>
    <m/>
    <m/>
    <m/>
    <x v="44"/>
    <s v="US"/>
    <d v="2022-01-19T00:00:00"/>
    <n v="39.711543218927353"/>
  </r>
  <r>
    <s v="Incremental"/>
    <s v="Media"/>
    <m/>
    <m/>
    <m/>
    <m/>
    <x v="44"/>
    <s v="US"/>
    <d v="2022-01-20T00:00:00"/>
    <n v="39.986605931340243"/>
  </r>
  <r>
    <s v="Incremental"/>
    <s v="Media"/>
    <m/>
    <m/>
    <m/>
    <m/>
    <x v="44"/>
    <s v="US"/>
    <d v="2022-01-21T00:00:00"/>
    <n v="38.587803558789552"/>
  </r>
  <r>
    <s v="Incremental"/>
    <s v="Media"/>
    <m/>
    <m/>
    <m/>
    <m/>
    <x v="44"/>
    <s v="US"/>
    <d v="2022-01-22T00:00:00"/>
    <n v="37.05348213525982"/>
  </r>
  <r>
    <s v="Incremental"/>
    <s v="Media"/>
    <m/>
    <m/>
    <m/>
    <m/>
    <x v="44"/>
    <s v="US"/>
    <d v="2022-01-23T00:00:00"/>
    <n v="37.696729281140414"/>
  </r>
  <r>
    <s v="Incremental"/>
    <s v="Media"/>
    <m/>
    <m/>
    <m/>
    <m/>
    <x v="44"/>
    <s v="US"/>
    <d v="2022-01-24T00:00:00"/>
    <n v="41.036597568665819"/>
  </r>
  <r>
    <s v="Incremental"/>
    <s v="Media"/>
    <m/>
    <m/>
    <m/>
    <m/>
    <x v="44"/>
    <s v="US"/>
    <d v="2022-01-25T00:00:00"/>
    <n v="46.689478541177422"/>
  </r>
  <r>
    <s v="Incremental"/>
    <s v="Media"/>
    <m/>
    <m/>
    <m/>
    <m/>
    <x v="44"/>
    <s v="US"/>
    <d v="2022-01-26T00:00:00"/>
    <n v="54.25144712468019"/>
  </r>
  <r>
    <s v="Incremental"/>
    <s v="Media"/>
    <m/>
    <m/>
    <m/>
    <m/>
    <x v="44"/>
    <s v="US"/>
    <d v="2022-01-27T00:00:00"/>
    <n v="58.962388274781681"/>
  </r>
  <r>
    <s v="Incremental"/>
    <s v="Media"/>
    <m/>
    <m/>
    <m/>
    <m/>
    <x v="44"/>
    <s v="US"/>
    <d v="2022-01-28T00:00:00"/>
    <n v="60.05135296484432"/>
  </r>
  <r>
    <s v="Incremental"/>
    <s v="Media"/>
    <m/>
    <m/>
    <m/>
    <m/>
    <x v="44"/>
    <s v="US"/>
    <d v="2022-01-29T00:00:00"/>
    <n v="63.3111317788793"/>
  </r>
  <r>
    <s v="Incremental"/>
    <s v="Media"/>
    <m/>
    <m/>
    <m/>
    <m/>
    <x v="44"/>
    <s v="US"/>
    <d v="2022-01-30T00:00:00"/>
    <n v="65.962039067299585"/>
  </r>
  <r>
    <s v="Incremental"/>
    <s v="Media"/>
    <m/>
    <m/>
    <m/>
    <m/>
    <x v="44"/>
    <s v="US"/>
    <d v="2022-01-31T00:00:00"/>
    <n v="64.598663440354713"/>
  </r>
  <r>
    <s v="Incremental"/>
    <s v="Media"/>
    <m/>
    <m/>
    <m/>
    <m/>
    <x v="44"/>
    <s v="US"/>
    <d v="2022-02-01T00:00:00"/>
    <n v="61.521758064190053"/>
  </r>
  <r>
    <s v="Incremental"/>
    <s v="Media"/>
    <m/>
    <m/>
    <m/>
    <m/>
    <x v="44"/>
    <s v="US"/>
    <d v="2022-02-02T00:00:00"/>
    <n v="61.586974838489347"/>
  </r>
  <r>
    <s v="Incremental"/>
    <s v="Media"/>
    <m/>
    <m/>
    <m/>
    <m/>
    <x v="44"/>
    <s v="US"/>
    <d v="2022-02-03T00:00:00"/>
    <n v="61.799864903068752"/>
  </r>
  <r>
    <s v="Incremental"/>
    <s v="Media"/>
    <m/>
    <m/>
    <m/>
    <m/>
    <x v="44"/>
    <s v="US"/>
    <d v="2022-02-04T00:00:00"/>
    <n v="59.668718941818639"/>
  </r>
  <r>
    <s v="Incremental"/>
    <s v="Media"/>
    <m/>
    <m/>
    <m/>
    <m/>
    <x v="44"/>
    <s v="US"/>
    <d v="2022-02-05T00:00:00"/>
    <n v="58.39003136506858"/>
  </r>
  <r>
    <s v="Incremental"/>
    <s v="Media"/>
    <m/>
    <m/>
    <m/>
    <m/>
    <x v="44"/>
    <s v="US"/>
    <d v="2022-02-06T00:00:00"/>
    <n v="57.449058819018717"/>
  </r>
  <r>
    <s v="Incremental"/>
    <s v="Media"/>
    <m/>
    <m/>
    <m/>
    <m/>
    <x v="44"/>
    <s v="US"/>
    <d v="2022-02-07T00:00:00"/>
    <n v="56.536955291389148"/>
  </r>
  <r>
    <s v="Incremental"/>
    <s v="Media"/>
    <m/>
    <m/>
    <m/>
    <m/>
    <x v="44"/>
    <s v="US"/>
    <d v="2022-02-08T00:00:00"/>
    <n v="56.510973174810893"/>
  </r>
  <r>
    <s v="Incremental"/>
    <s v="Media"/>
    <m/>
    <m/>
    <m/>
    <m/>
    <x v="44"/>
    <s v="US"/>
    <d v="2022-02-09T00:00:00"/>
    <n v="58.92802390486149"/>
  </r>
  <r>
    <s v="Incremental"/>
    <s v="Media"/>
    <m/>
    <m/>
    <m/>
    <m/>
    <x v="44"/>
    <s v="US"/>
    <d v="2022-02-10T00:00:00"/>
    <n v="56.903054342895338"/>
  </r>
  <r>
    <s v="Incremental"/>
    <s v="Media"/>
    <m/>
    <m/>
    <m/>
    <m/>
    <x v="44"/>
    <s v="US"/>
    <d v="2022-02-11T00:00:00"/>
    <n v="53.429192605717908"/>
  </r>
  <r>
    <s v="Incremental"/>
    <s v="Media"/>
    <m/>
    <m/>
    <m/>
    <m/>
    <x v="44"/>
    <s v="US"/>
    <d v="2022-02-12T00:00:00"/>
    <n v="49.781035563412999"/>
  </r>
  <r>
    <s v="Incremental"/>
    <s v="Media"/>
    <m/>
    <m/>
    <m/>
    <m/>
    <x v="44"/>
    <s v="US"/>
    <d v="2022-02-13T00:00:00"/>
    <n v="49.677261338027982"/>
  </r>
  <r>
    <s v="Incremental"/>
    <s v="Media"/>
    <m/>
    <m/>
    <m/>
    <m/>
    <x v="44"/>
    <s v="US"/>
    <d v="2022-02-14T00:00:00"/>
    <n v="54.654036802791929"/>
  </r>
  <r>
    <s v="Incremental"/>
    <s v="Media"/>
    <m/>
    <m/>
    <m/>
    <m/>
    <x v="44"/>
    <s v="US"/>
    <d v="2022-02-15T00:00:00"/>
    <n v="60.594022081647353"/>
  </r>
  <r>
    <s v="Incremental"/>
    <s v="Media"/>
    <m/>
    <m/>
    <m/>
    <m/>
    <x v="44"/>
    <s v="US"/>
    <d v="2022-02-16T00:00:00"/>
    <n v="62.072893248962671"/>
  </r>
  <r>
    <s v="Incremental"/>
    <s v="Media"/>
    <m/>
    <m/>
    <m/>
    <m/>
    <x v="44"/>
    <s v="US"/>
    <d v="2022-02-17T00:00:00"/>
    <n v="63.655255949351186"/>
  </r>
  <r>
    <s v="Incremental"/>
    <s v="Media"/>
    <m/>
    <m/>
    <m/>
    <m/>
    <x v="44"/>
    <s v="US"/>
    <d v="2022-02-18T00:00:00"/>
    <n v="64.257153569584617"/>
  </r>
  <r>
    <s v="Incremental"/>
    <s v="Media"/>
    <m/>
    <m/>
    <m/>
    <m/>
    <x v="44"/>
    <s v="US"/>
    <d v="2022-02-19T00:00:00"/>
    <n v="67.398452141721904"/>
  </r>
  <r>
    <s v="Incremental"/>
    <s v="Media"/>
    <m/>
    <m/>
    <m/>
    <m/>
    <x v="44"/>
    <s v="US"/>
    <d v="2022-02-20T00:00:00"/>
    <n v="71.368351285002205"/>
  </r>
  <r>
    <s v="Incremental"/>
    <s v="Media"/>
    <m/>
    <m/>
    <m/>
    <m/>
    <x v="44"/>
    <s v="US"/>
    <d v="2022-02-21T00:00:00"/>
    <n v="71.838930770972297"/>
  </r>
  <r>
    <s v="Incremental"/>
    <s v="Media"/>
    <m/>
    <m/>
    <m/>
    <m/>
    <x v="44"/>
    <s v="US"/>
    <d v="2022-02-22T00:00:00"/>
    <n v="69.34111846255712"/>
  </r>
  <r>
    <s v="Incremental"/>
    <s v="Media"/>
    <m/>
    <m/>
    <m/>
    <m/>
    <x v="44"/>
    <s v="US"/>
    <d v="2022-02-23T00:00:00"/>
    <n v="66.452351077509419"/>
  </r>
  <r>
    <s v="Incremental"/>
    <s v="Media"/>
    <m/>
    <m/>
    <m/>
    <m/>
    <x v="44"/>
    <s v="US"/>
    <d v="2022-02-24T00:00:00"/>
    <n v="57.942450646487558"/>
  </r>
  <r>
    <s v="Incremental"/>
    <s v="Media"/>
    <m/>
    <m/>
    <m/>
    <m/>
    <x v="44"/>
    <s v="US"/>
    <d v="2022-02-25T00:00:00"/>
    <n v="53.184030387874103"/>
  </r>
  <r>
    <s v="Incremental"/>
    <s v="Media"/>
    <m/>
    <m/>
    <m/>
    <m/>
    <x v="44"/>
    <s v="US"/>
    <d v="2022-02-26T00:00:00"/>
    <n v="51.545298232704823"/>
  </r>
  <r>
    <s v="Incremental"/>
    <s v="Media"/>
    <m/>
    <m/>
    <m/>
    <m/>
    <x v="44"/>
    <s v="US"/>
    <d v="2022-02-27T00:00:00"/>
    <n v="62.377738939591417"/>
  </r>
  <r>
    <s v="Incremental"/>
    <s v="Media"/>
    <m/>
    <m/>
    <m/>
    <m/>
    <x v="44"/>
    <s v="US"/>
    <d v="2022-02-28T00:00:00"/>
    <n v="65.575763363726693"/>
  </r>
  <r>
    <s v="Incremental"/>
    <s v="Media"/>
    <m/>
    <m/>
    <m/>
    <m/>
    <x v="44"/>
    <s v="US"/>
    <d v="2022-03-01T00:00:00"/>
    <n v="61.934258018213399"/>
  </r>
  <r>
    <s v="Incremental"/>
    <s v="Media"/>
    <m/>
    <m/>
    <m/>
    <m/>
    <x v="44"/>
    <s v="US"/>
    <d v="2022-03-02T00:00:00"/>
    <n v="58.359274810906832"/>
  </r>
  <r>
    <s v="Incremental"/>
    <s v="Media"/>
    <m/>
    <m/>
    <m/>
    <m/>
    <x v="44"/>
    <s v="US"/>
    <d v="2022-03-03T00:00:00"/>
    <n v="50.132684886528963"/>
  </r>
  <r>
    <s v="Incremental"/>
    <s v="Media"/>
    <m/>
    <m/>
    <m/>
    <m/>
    <x v="44"/>
    <s v="US"/>
    <d v="2022-03-04T00:00:00"/>
    <n v="40.505210931906937"/>
  </r>
  <r>
    <s v="Incremental"/>
    <s v="Media"/>
    <m/>
    <m/>
    <m/>
    <m/>
    <x v="44"/>
    <s v="US"/>
    <d v="2022-03-05T00:00:00"/>
    <n v="34.381206559134093"/>
  </r>
  <r>
    <s v="Incremental"/>
    <s v="Media"/>
    <m/>
    <m/>
    <m/>
    <m/>
    <x v="44"/>
    <s v="US"/>
    <d v="2022-03-06T00:00:00"/>
    <n v="31.22808393546984"/>
  </r>
  <r>
    <s v="Incremental"/>
    <s v="Media"/>
    <m/>
    <m/>
    <m/>
    <m/>
    <x v="44"/>
    <s v="US"/>
    <d v="2022-03-07T00:00:00"/>
    <n v="27.94613036127269"/>
  </r>
  <r>
    <s v="Incremental"/>
    <s v="Media"/>
    <m/>
    <m/>
    <m/>
    <m/>
    <x v="44"/>
    <s v="US"/>
    <d v="2022-03-08T00:00:00"/>
    <n v="25.80319821675457"/>
  </r>
  <r>
    <s v="Incremental"/>
    <s v="Media"/>
    <m/>
    <m/>
    <m/>
    <m/>
    <x v="44"/>
    <s v="US"/>
    <d v="2022-03-09T00:00:00"/>
    <n v="22.084798930046141"/>
  </r>
  <r>
    <s v="Incremental"/>
    <s v="Media"/>
    <m/>
    <m/>
    <m/>
    <m/>
    <x v="44"/>
    <s v="US"/>
    <d v="2022-03-10T00:00:00"/>
    <n v="16.726079358024201"/>
  </r>
  <r>
    <s v="Incremental"/>
    <s v="Media"/>
    <m/>
    <m/>
    <m/>
    <m/>
    <x v="44"/>
    <s v="US"/>
    <d v="2022-03-11T00:00:00"/>
    <n v="10.209407614814349"/>
  </r>
  <r>
    <s v="Incremental"/>
    <s v="Media"/>
    <m/>
    <m/>
    <m/>
    <m/>
    <x v="44"/>
    <s v="US"/>
    <d v="2022-03-12T00:00:00"/>
    <n v="6.4731645688882624"/>
  </r>
  <r>
    <s v="Incremental"/>
    <s v="Media"/>
    <m/>
    <m/>
    <m/>
    <m/>
    <x v="44"/>
    <s v="US"/>
    <d v="2022-03-13T00:00:00"/>
    <n v="4.2314187413326101"/>
  </r>
  <r>
    <s v="Incremental"/>
    <s v="Media"/>
    <m/>
    <m/>
    <m/>
    <m/>
    <x v="44"/>
    <s v="US"/>
    <d v="2022-03-14T00:00:00"/>
    <n v="2.7126112447993922"/>
  </r>
  <r>
    <s v="Incremental"/>
    <s v="Media"/>
    <m/>
    <m/>
    <m/>
    <m/>
    <x v="44"/>
    <s v="US"/>
    <d v="2022-03-15T00:00:00"/>
    <n v="1.8013267468794609"/>
  </r>
  <r>
    <s v="Incremental"/>
    <s v="Media"/>
    <m/>
    <m/>
    <m/>
    <m/>
    <x v="44"/>
    <s v="US"/>
    <d v="2022-03-16T00:00:00"/>
    <n v="1.2545560481275031"/>
  </r>
  <r>
    <s v="Incremental"/>
    <s v="Media"/>
    <m/>
    <m/>
    <m/>
    <m/>
    <x v="44"/>
    <s v="US"/>
    <d v="2022-03-17T00:00:00"/>
    <n v="0.9264936288763278"/>
  </r>
  <r>
    <s v="Incremental"/>
    <s v="Media"/>
    <m/>
    <m/>
    <m/>
    <m/>
    <x v="44"/>
    <s v="US"/>
    <d v="2022-03-18T00:00:00"/>
    <n v="0.55589617732579666"/>
  </r>
  <r>
    <s v="Incremental"/>
    <s v="Media"/>
    <m/>
    <m/>
    <m/>
    <m/>
    <x v="44"/>
    <s v="US"/>
    <d v="2022-03-19T00:00:00"/>
    <n v="0.33353770639547797"/>
  </r>
  <r>
    <s v="Incremental"/>
    <s v="Media"/>
    <m/>
    <m/>
    <m/>
    <m/>
    <x v="44"/>
    <s v="US"/>
    <d v="2022-03-20T00:00:00"/>
    <n v="0.20012262383728679"/>
  </r>
  <r>
    <s v="Incremental"/>
    <s v="Media"/>
    <m/>
    <m/>
    <m/>
    <m/>
    <x v="44"/>
    <s v="US"/>
    <d v="2022-03-21T00:00:00"/>
    <n v="0.2938335743021982"/>
  </r>
  <r>
    <s v="Incremental"/>
    <s v="Media"/>
    <m/>
    <m/>
    <m/>
    <m/>
    <x v="44"/>
    <s v="US"/>
    <d v="2022-03-22T00:00:00"/>
    <n v="0.35006014458114509"/>
  </r>
  <r>
    <s v="Incremental"/>
    <s v="Media"/>
    <m/>
    <m/>
    <m/>
    <m/>
    <x v="44"/>
    <s v="US"/>
    <d v="2022-03-23T00:00:00"/>
    <n v="0.38379608674851318"/>
  </r>
  <r>
    <s v="Incremental"/>
    <s v="Media"/>
    <m/>
    <m/>
    <m/>
    <m/>
    <x v="44"/>
    <s v="US"/>
    <d v="2022-03-24T00:00:00"/>
    <n v="0.5777976520487601"/>
  </r>
  <r>
    <s v="Incremental"/>
    <s v="Media"/>
    <m/>
    <m/>
    <m/>
    <m/>
    <x v="44"/>
    <s v="US"/>
    <d v="2022-03-25T00:00:00"/>
    <n v="0.86795859122873453"/>
  </r>
  <r>
    <s v="Incremental"/>
    <s v="Media"/>
    <m/>
    <m/>
    <m/>
    <m/>
    <x v="44"/>
    <s v="US"/>
    <d v="2022-03-26T00:00:00"/>
    <n v="0.86829515473689289"/>
  </r>
  <r>
    <s v="Incremental"/>
    <s v="Media"/>
    <m/>
    <m/>
    <m/>
    <m/>
    <x v="44"/>
    <s v="US"/>
    <d v="2022-03-27T00:00:00"/>
    <n v="1.21601709284144"/>
  </r>
  <r>
    <s v="Incremental"/>
    <s v="Media"/>
    <m/>
    <m/>
    <m/>
    <m/>
    <x v="44"/>
    <s v="US"/>
    <d v="2022-03-28T00:00:00"/>
    <n v="1.2508902557043431"/>
  </r>
  <r>
    <s v="Incremental"/>
    <s v="Media"/>
    <m/>
    <m/>
    <m/>
    <m/>
    <x v="44"/>
    <s v="US"/>
    <d v="2022-03-29T00:00:00"/>
    <n v="1.44557415342191"/>
  </r>
  <r>
    <s v="Incremental"/>
    <s v="Media"/>
    <m/>
    <m/>
    <m/>
    <m/>
    <x v="44"/>
    <s v="US"/>
    <d v="2022-03-30T00:00:00"/>
    <n v="1.562384492052451"/>
  </r>
  <r>
    <s v="Incremental"/>
    <s v="Media"/>
    <m/>
    <m/>
    <m/>
    <m/>
    <x v="44"/>
    <s v="US"/>
    <d v="2022-03-31T00:00:00"/>
    <n v="1.632470695230775"/>
  </r>
  <r>
    <s v="Incremental"/>
    <s v="Media"/>
    <m/>
    <m/>
    <m/>
    <m/>
    <x v="45"/>
    <s v="US"/>
    <d v="2021-07-01T00:00:00"/>
    <n v="0"/>
  </r>
  <r>
    <s v="Incremental"/>
    <s v="Media"/>
    <m/>
    <m/>
    <m/>
    <m/>
    <x v="45"/>
    <s v="US"/>
    <d v="2021-07-02T00:00:00"/>
    <n v="0"/>
  </r>
  <r>
    <s v="Incremental"/>
    <s v="Media"/>
    <m/>
    <m/>
    <m/>
    <m/>
    <x v="45"/>
    <s v="US"/>
    <d v="2021-07-03T00:00:00"/>
    <n v="0"/>
  </r>
  <r>
    <s v="Incremental"/>
    <s v="Media"/>
    <m/>
    <m/>
    <m/>
    <m/>
    <x v="45"/>
    <s v="US"/>
    <d v="2021-07-04T00:00:00"/>
    <n v="0"/>
  </r>
  <r>
    <s v="Incremental"/>
    <s v="Media"/>
    <m/>
    <m/>
    <m/>
    <m/>
    <x v="45"/>
    <s v="US"/>
    <d v="2021-07-05T00:00:00"/>
    <n v="0"/>
  </r>
  <r>
    <s v="Incremental"/>
    <s v="Media"/>
    <m/>
    <m/>
    <m/>
    <m/>
    <x v="45"/>
    <s v="US"/>
    <d v="2021-07-06T00:00:00"/>
    <n v="0"/>
  </r>
  <r>
    <s v="Incremental"/>
    <s v="Media"/>
    <m/>
    <m/>
    <m/>
    <m/>
    <x v="45"/>
    <s v="US"/>
    <d v="2021-07-07T00:00:00"/>
    <n v="0"/>
  </r>
  <r>
    <s v="Incremental"/>
    <s v="Media"/>
    <m/>
    <m/>
    <m/>
    <m/>
    <x v="45"/>
    <s v="US"/>
    <d v="2021-07-08T00:00:00"/>
    <n v="0"/>
  </r>
  <r>
    <s v="Incremental"/>
    <s v="Media"/>
    <m/>
    <m/>
    <m/>
    <m/>
    <x v="45"/>
    <s v="US"/>
    <d v="2021-07-09T00:00:00"/>
    <n v="0"/>
  </r>
  <r>
    <s v="Incremental"/>
    <s v="Media"/>
    <m/>
    <m/>
    <m/>
    <m/>
    <x v="45"/>
    <s v="US"/>
    <d v="2021-07-10T00:00:00"/>
    <n v="0"/>
  </r>
  <r>
    <s v="Incremental"/>
    <s v="Media"/>
    <m/>
    <m/>
    <m/>
    <m/>
    <x v="45"/>
    <s v="US"/>
    <d v="2021-07-11T00:00:00"/>
    <n v="0"/>
  </r>
  <r>
    <s v="Incremental"/>
    <s v="Media"/>
    <m/>
    <m/>
    <m/>
    <m/>
    <x v="45"/>
    <s v="US"/>
    <d v="2021-07-12T00:00:00"/>
    <n v="0"/>
  </r>
  <r>
    <s v="Incremental"/>
    <s v="Media"/>
    <m/>
    <m/>
    <m/>
    <m/>
    <x v="45"/>
    <s v="US"/>
    <d v="2021-07-13T00:00:00"/>
    <n v="0"/>
  </r>
  <r>
    <s v="Incremental"/>
    <s v="Media"/>
    <m/>
    <m/>
    <m/>
    <m/>
    <x v="45"/>
    <s v="US"/>
    <d v="2021-07-14T00:00:00"/>
    <n v="0"/>
  </r>
  <r>
    <s v="Incremental"/>
    <s v="Media"/>
    <m/>
    <m/>
    <m/>
    <m/>
    <x v="45"/>
    <s v="US"/>
    <d v="2021-07-15T00:00:00"/>
    <n v="0"/>
  </r>
  <r>
    <s v="Incremental"/>
    <s v="Media"/>
    <m/>
    <m/>
    <m/>
    <m/>
    <x v="45"/>
    <s v="US"/>
    <d v="2021-07-16T00:00:00"/>
    <n v="0"/>
  </r>
  <r>
    <s v="Incremental"/>
    <s v="Media"/>
    <m/>
    <m/>
    <m/>
    <m/>
    <x v="45"/>
    <s v="US"/>
    <d v="2021-07-17T00:00:00"/>
    <n v="0"/>
  </r>
  <r>
    <s v="Incremental"/>
    <s v="Media"/>
    <m/>
    <m/>
    <m/>
    <m/>
    <x v="45"/>
    <s v="US"/>
    <d v="2021-07-18T00:00:00"/>
    <n v="0"/>
  </r>
  <r>
    <s v="Incremental"/>
    <s v="Media"/>
    <m/>
    <m/>
    <m/>
    <m/>
    <x v="45"/>
    <s v="US"/>
    <d v="2021-07-19T00:00:00"/>
    <n v="0"/>
  </r>
  <r>
    <s v="Incremental"/>
    <s v="Media"/>
    <m/>
    <m/>
    <m/>
    <m/>
    <x v="45"/>
    <s v="US"/>
    <d v="2021-07-20T00:00:00"/>
    <n v="0"/>
  </r>
  <r>
    <s v="Incremental"/>
    <s v="Media"/>
    <m/>
    <m/>
    <m/>
    <m/>
    <x v="45"/>
    <s v="US"/>
    <d v="2021-07-21T00:00:00"/>
    <n v="0"/>
  </r>
  <r>
    <s v="Incremental"/>
    <s v="Media"/>
    <m/>
    <m/>
    <m/>
    <m/>
    <x v="45"/>
    <s v="US"/>
    <d v="2021-07-22T00:00:00"/>
    <n v="0"/>
  </r>
  <r>
    <s v="Incremental"/>
    <s v="Media"/>
    <m/>
    <m/>
    <m/>
    <m/>
    <x v="45"/>
    <s v="US"/>
    <d v="2021-07-23T00:00:00"/>
    <n v="0"/>
  </r>
  <r>
    <s v="Incremental"/>
    <s v="Media"/>
    <m/>
    <m/>
    <m/>
    <m/>
    <x v="45"/>
    <s v="US"/>
    <d v="2021-07-24T00:00:00"/>
    <n v="0"/>
  </r>
  <r>
    <s v="Incremental"/>
    <s v="Media"/>
    <m/>
    <m/>
    <m/>
    <m/>
    <x v="45"/>
    <s v="US"/>
    <d v="2021-07-25T00:00:00"/>
    <n v="0"/>
  </r>
  <r>
    <s v="Incremental"/>
    <s v="Media"/>
    <m/>
    <m/>
    <m/>
    <m/>
    <x v="45"/>
    <s v="US"/>
    <d v="2021-07-26T00:00:00"/>
    <n v="0"/>
  </r>
  <r>
    <s v="Incremental"/>
    <s v="Media"/>
    <m/>
    <m/>
    <m/>
    <m/>
    <x v="45"/>
    <s v="US"/>
    <d v="2021-07-27T00:00:00"/>
    <n v="0"/>
  </r>
  <r>
    <s v="Incremental"/>
    <s v="Media"/>
    <m/>
    <m/>
    <m/>
    <m/>
    <x v="45"/>
    <s v="US"/>
    <d v="2021-07-28T00:00:00"/>
    <n v="0"/>
  </r>
  <r>
    <s v="Incremental"/>
    <s v="Media"/>
    <m/>
    <m/>
    <m/>
    <m/>
    <x v="45"/>
    <s v="US"/>
    <d v="2021-07-29T00:00:00"/>
    <n v="0"/>
  </r>
  <r>
    <s v="Incremental"/>
    <s v="Media"/>
    <m/>
    <m/>
    <m/>
    <m/>
    <x v="45"/>
    <s v="US"/>
    <d v="2021-07-30T00:00:00"/>
    <n v="0"/>
  </r>
  <r>
    <s v="Incremental"/>
    <s v="Media"/>
    <m/>
    <m/>
    <m/>
    <m/>
    <x v="45"/>
    <s v="US"/>
    <d v="2021-07-31T00:00:00"/>
    <n v="0"/>
  </r>
  <r>
    <s v="Incremental"/>
    <s v="Media"/>
    <m/>
    <m/>
    <m/>
    <m/>
    <x v="45"/>
    <s v="US"/>
    <d v="2021-08-01T00:00:00"/>
    <n v="0"/>
  </r>
  <r>
    <s v="Incremental"/>
    <s v="Media"/>
    <m/>
    <m/>
    <m/>
    <m/>
    <x v="45"/>
    <s v="US"/>
    <d v="2021-08-02T00:00:00"/>
    <n v="0"/>
  </r>
  <r>
    <s v="Incremental"/>
    <s v="Media"/>
    <m/>
    <m/>
    <m/>
    <m/>
    <x v="45"/>
    <s v="US"/>
    <d v="2021-08-03T00:00:00"/>
    <n v="0"/>
  </r>
  <r>
    <s v="Incremental"/>
    <s v="Media"/>
    <m/>
    <m/>
    <m/>
    <m/>
    <x v="45"/>
    <s v="US"/>
    <d v="2021-08-04T00:00:00"/>
    <n v="0"/>
  </r>
  <r>
    <s v="Incremental"/>
    <s v="Media"/>
    <m/>
    <m/>
    <m/>
    <m/>
    <x v="45"/>
    <s v="US"/>
    <d v="2021-08-05T00:00:00"/>
    <n v="0"/>
  </r>
  <r>
    <s v="Incremental"/>
    <s v="Media"/>
    <m/>
    <m/>
    <m/>
    <m/>
    <x v="45"/>
    <s v="US"/>
    <d v="2021-08-06T00:00:00"/>
    <n v="0"/>
  </r>
  <r>
    <s v="Incremental"/>
    <s v="Media"/>
    <m/>
    <m/>
    <m/>
    <m/>
    <x v="45"/>
    <s v="US"/>
    <d v="2021-08-07T00:00:00"/>
    <n v="0"/>
  </r>
  <r>
    <s v="Incremental"/>
    <s v="Media"/>
    <m/>
    <m/>
    <m/>
    <m/>
    <x v="45"/>
    <s v="US"/>
    <d v="2021-08-08T00:00:00"/>
    <n v="0"/>
  </r>
  <r>
    <s v="Incremental"/>
    <s v="Media"/>
    <m/>
    <m/>
    <m/>
    <m/>
    <x v="45"/>
    <s v="US"/>
    <d v="2021-08-09T00:00:00"/>
    <n v="0"/>
  </r>
  <r>
    <s v="Incremental"/>
    <s v="Media"/>
    <m/>
    <m/>
    <m/>
    <m/>
    <x v="45"/>
    <s v="US"/>
    <d v="2021-08-10T00:00:00"/>
    <n v="0"/>
  </r>
  <r>
    <s v="Incremental"/>
    <s v="Media"/>
    <m/>
    <m/>
    <m/>
    <m/>
    <x v="45"/>
    <s v="US"/>
    <d v="2021-08-11T00:00:00"/>
    <n v="0"/>
  </r>
  <r>
    <s v="Incremental"/>
    <s v="Media"/>
    <m/>
    <m/>
    <m/>
    <m/>
    <x v="45"/>
    <s v="US"/>
    <d v="2021-08-12T00:00:00"/>
    <n v="0"/>
  </r>
  <r>
    <s v="Incremental"/>
    <s v="Media"/>
    <m/>
    <m/>
    <m/>
    <m/>
    <x v="45"/>
    <s v="US"/>
    <d v="2021-08-13T00:00:00"/>
    <n v="0"/>
  </r>
  <r>
    <s v="Incremental"/>
    <s v="Media"/>
    <m/>
    <m/>
    <m/>
    <m/>
    <x v="45"/>
    <s v="US"/>
    <d v="2021-08-14T00:00:00"/>
    <n v="0"/>
  </r>
  <r>
    <s v="Incremental"/>
    <s v="Media"/>
    <m/>
    <m/>
    <m/>
    <m/>
    <x v="45"/>
    <s v="US"/>
    <d v="2021-08-15T00:00:00"/>
    <n v="0"/>
  </r>
  <r>
    <s v="Incremental"/>
    <s v="Media"/>
    <m/>
    <m/>
    <m/>
    <m/>
    <x v="45"/>
    <s v="US"/>
    <d v="2021-08-16T00:00:00"/>
    <n v="0"/>
  </r>
  <r>
    <s v="Incremental"/>
    <s v="Media"/>
    <m/>
    <m/>
    <m/>
    <m/>
    <x v="45"/>
    <s v="US"/>
    <d v="2021-08-17T00:00:00"/>
    <n v="0"/>
  </r>
  <r>
    <s v="Incremental"/>
    <s v="Media"/>
    <m/>
    <m/>
    <m/>
    <m/>
    <x v="45"/>
    <s v="US"/>
    <d v="2021-08-18T00:00:00"/>
    <n v="0"/>
  </r>
  <r>
    <s v="Incremental"/>
    <s v="Media"/>
    <m/>
    <m/>
    <m/>
    <m/>
    <x v="45"/>
    <s v="US"/>
    <d v="2021-08-19T00:00:00"/>
    <n v="0"/>
  </r>
  <r>
    <s v="Incremental"/>
    <s v="Media"/>
    <m/>
    <m/>
    <m/>
    <m/>
    <x v="45"/>
    <s v="US"/>
    <d v="2021-08-20T00:00:00"/>
    <n v="0"/>
  </r>
  <r>
    <s v="Incremental"/>
    <s v="Media"/>
    <m/>
    <m/>
    <m/>
    <m/>
    <x v="45"/>
    <s v="US"/>
    <d v="2021-08-21T00:00:00"/>
    <n v="0"/>
  </r>
  <r>
    <s v="Incremental"/>
    <s v="Media"/>
    <m/>
    <m/>
    <m/>
    <m/>
    <x v="45"/>
    <s v="US"/>
    <d v="2021-08-22T00:00:00"/>
    <n v="0"/>
  </r>
  <r>
    <s v="Incremental"/>
    <s v="Media"/>
    <m/>
    <m/>
    <m/>
    <m/>
    <x v="45"/>
    <s v="US"/>
    <d v="2021-08-23T00:00:00"/>
    <n v="0"/>
  </r>
  <r>
    <s v="Incremental"/>
    <s v="Media"/>
    <m/>
    <m/>
    <m/>
    <m/>
    <x v="45"/>
    <s v="US"/>
    <d v="2021-08-24T00:00:00"/>
    <n v="0"/>
  </r>
  <r>
    <s v="Incremental"/>
    <s v="Media"/>
    <m/>
    <m/>
    <m/>
    <m/>
    <x v="45"/>
    <s v="US"/>
    <d v="2021-08-25T00:00:00"/>
    <n v="0"/>
  </r>
  <r>
    <s v="Incremental"/>
    <s v="Media"/>
    <m/>
    <m/>
    <m/>
    <m/>
    <x v="45"/>
    <s v="US"/>
    <d v="2021-08-26T00:00:00"/>
    <n v="0"/>
  </r>
  <r>
    <s v="Incremental"/>
    <s v="Media"/>
    <m/>
    <m/>
    <m/>
    <m/>
    <x v="45"/>
    <s v="US"/>
    <d v="2021-08-27T00:00:00"/>
    <n v="0"/>
  </r>
  <r>
    <s v="Incremental"/>
    <s v="Media"/>
    <m/>
    <m/>
    <m/>
    <m/>
    <x v="45"/>
    <s v="US"/>
    <d v="2021-08-28T00:00:00"/>
    <n v="0"/>
  </r>
  <r>
    <s v="Incremental"/>
    <s v="Media"/>
    <m/>
    <m/>
    <m/>
    <m/>
    <x v="45"/>
    <s v="US"/>
    <d v="2021-08-29T00:00:00"/>
    <n v="0"/>
  </r>
  <r>
    <s v="Incremental"/>
    <s v="Media"/>
    <m/>
    <m/>
    <m/>
    <m/>
    <x v="45"/>
    <s v="US"/>
    <d v="2021-08-30T00:00:00"/>
    <n v="0"/>
  </r>
  <r>
    <s v="Incremental"/>
    <s v="Media"/>
    <m/>
    <m/>
    <m/>
    <m/>
    <x v="45"/>
    <s v="US"/>
    <d v="2021-08-31T00:00:00"/>
    <n v="0"/>
  </r>
  <r>
    <s v="Incremental"/>
    <s v="Media"/>
    <m/>
    <m/>
    <m/>
    <m/>
    <x v="45"/>
    <s v="US"/>
    <d v="2021-09-01T00:00:00"/>
    <n v="0"/>
  </r>
  <r>
    <s v="Incremental"/>
    <s v="Media"/>
    <m/>
    <m/>
    <m/>
    <m/>
    <x v="45"/>
    <s v="US"/>
    <d v="2021-09-02T00:00:00"/>
    <n v="0"/>
  </r>
  <r>
    <s v="Incremental"/>
    <s v="Media"/>
    <m/>
    <m/>
    <m/>
    <m/>
    <x v="45"/>
    <s v="US"/>
    <d v="2021-09-03T00:00:00"/>
    <n v="0"/>
  </r>
  <r>
    <s v="Incremental"/>
    <s v="Media"/>
    <m/>
    <m/>
    <m/>
    <m/>
    <x v="45"/>
    <s v="US"/>
    <d v="2021-09-04T00:00:00"/>
    <n v="0"/>
  </r>
  <r>
    <s v="Incremental"/>
    <s v="Media"/>
    <m/>
    <m/>
    <m/>
    <m/>
    <x v="45"/>
    <s v="US"/>
    <d v="2021-09-05T00:00:00"/>
    <n v="0"/>
  </r>
  <r>
    <s v="Incremental"/>
    <s v="Media"/>
    <m/>
    <m/>
    <m/>
    <m/>
    <x v="45"/>
    <s v="US"/>
    <d v="2021-09-06T00:00:00"/>
    <n v="0"/>
  </r>
  <r>
    <s v="Incremental"/>
    <s v="Media"/>
    <m/>
    <m/>
    <m/>
    <m/>
    <x v="45"/>
    <s v="US"/>
    <d v="2021-09-07T00:00:00"/>
    <n v="0"/>
  </r>
  <r>
    <s v="Incremental"/>
    <s v="Media"/>
    <m/>
    <m/>
    <m/>
    <m/>
    <x v="45"/>
    <s v="US"/>
    <d v="2021-09-08T00:00:00"/>
    <n v="0"/>
  </r>
  <r>
    <s v="Incremental"/>
    <s v="Media"/>
    <m/>
    <m/>
    <m/>
    <m/>
    <x v="45"/>
    <s v="US"/>
    <d v="2021-09-09T00:00:00"/>
    <n v="0"/>
  </r>
  <r>
    <s v="Incremental"/>
    <s v="Media"/>
    <m/>
    <m/>
    <m/>
    <m/>
    <x v="45"/>
    <s v="US"/>
    <d v="2021-09-10T00:00:00"/>
    <n v="0"/>
  </r>
  <r>
    <s v="Incremental"/>
    <s v="Media"/>
    <m/>
    <m/>
    <m/>
    <m/>
    <x v="45"/>
    <s v="US"/>
    <d v="2021-09-11T00:00:00"/>
    <n v="0"/>
  </r>
  <r>
    <s v="Incremental"/>
    <s v="Media"/>
    <m/>
    <m/>
    <m/>
    <m/>
    <x v="45"/>
    <s v="US"/>
    <d v="2021-09-12T00:00:00"/>
    <n v="0"/>
  </r>
  <r>
    <s v="Incremental"/>
    <s v="Media"/>
    <m/>
    <m/>
    <m/>
    <m/>
    <x v="45"/>
    <s v="US"/>
    <d v="2021-09-13T00:00:00"/>
    <n v="0"/>
  </r>
  <r>
    <s v="Incremental"/>
    <s v="Media"/>
    <m/>
    <m/>
    <m/>
    <m/>
    <x v="45"/>
    <s v="US"/>
    <d v="2021-09-14T00:00:00"/>
    <n v="0"/>
  </r>
  <r>
    <s v="Incremental"/>
    <s v="Media"/>
    <m/>
    <m/>
    <m/>
    <m/>
    <x v="45"/>
    <s v="US"/>
    <d v="2021-09-15T00:00:00"/>
    <n v="0"/>
  </r>
  <r>
    <s v="Incremental"/>
    <s v="Media"/>
    <m/>
    <m/>
    <m/>
    <m/>
    <x v="45"/>
    <s v="US"/>
    <d v="2021-09-16T00:00:00"/>
    <n v="0"/>
  </r>
  <r>
    <s v="Incremental"/>
    <s v="Media"/>
    <m/>
    <m/>
    <m/>
    <m/>
    <x v="45"/>
    <s v="US"/>
    <d v="2021-09-17T00:00:00"/>
    <n v="0"/>
  </r>
  <r>
    <s v="Incremental"/>
    <s v="Media"/>
    <m/>
    <m/>
    <m/>
    <m/>
    <x v="45"/>
    <s v="US"/>
    <d v="2021-09-18T00:00:00"/>
    <n v="0"/>
  </r>
  <r>
    <s v="Incremental"/>
    <s v="Media"/>
    <m/>
    <m/>
    <m/>
    <m/>
    <x v="45"/>
    <s v="US"/>
    <d v="2021-09-19T00:00:00"/>
    <n v="0"/>
  </r>
  <r>
    <s v="Incremental"/>
    <s v="Media"/>
    <m/>
    <m/>
    <m/>
    <m/>
    <x v="45"/>
    <s v="US"/>
    <d v="2021-09-20T00:00:00"/>
    <n v="0"/>
  </r>
  <r>
    <s v="Incremental"/>
    <s v="Media"/>
    <m/>
    <m/>
    <m/>
    <m/>
    <x v="45"/>
    <s v="US"/>
    <d v="2021-09-21T00:00:00"/>
    <n v="0"/>
  </r>
  <r>
    <s v="Incremental"/>
    <s v="Media"/>
    <m/>
    <m/>
    <m/>
    <m/>
    <x v="45"/>
    <s v="US"/>
    <d v="2021-09-22T00:00:00"/>
    <n v="0"/>
  </r>
  <r>
    <s v="Incremental"/>
    <s v="Media"/>
    <m/>
    <m/>
    <m/>
    <m/>
    <x v="45"/>
    <s v="US"/>
    <d v="2021-09-23T00:00:00"/>
    <n v="0"/>
  </r>
  <r>
    <s v="Incremental"/>
    <s v="Media"/>
    <m/>
    <m/>
    <m/>
    <m/>
    <x v="45"/>
    <s v="US"/>
    <d v="2021-09-24T00:00:00"/>
    <n v="0"/>
  </r>
  <r>
    <s v="Incremental"/>
    <s v="Media"/>
    <m/>
    <m/>
    <m/>
    <m/>
    <x v="45"/>
    <s v="US"/>
    <d v="2021-09-25T00:00:00"/>
    <n v="0"/>
  </r>
  <r>
    <s v="Incremental"/>
    <s v="Media"/>
    <m/>
    <m/>
    <m/>
    <m/>
    <x v="45"/>
    <s v="US"/>
    <d v="2021-09-26T00:00:00"/>
    <n v="0"/>
  </r>
  <r>
    <s v="Incremental"/>
    <s v="Media"/>
    <m/>
    <m/>
    <m/>
    <m/>
    <x v="45"/>
    <s v="US"/>
    <d v="2021-09-27T00:00:00"/>
    <n v="0"/>
  </r>
  <r>
    <s v="Incremental"/>
    <s v="Media"/>
    <m/>
    <m/>
    <m/>
    <m/>
    <x v="45"/>
    <s v="US"/>
    <d v="2021-09-28T00:00:00"/>
    <n v="0"/>
  </r>
  <r>
    <s v="Incremental"/>
    <s v="Media"/>
    <m/>
    <m/>
    <m/>
    <m/>
    <x v="45"/>
    <s v="US"/>
    <d v="2021-09-29T00:00:00"/>
    <n v="0"/>
  </r>
  <r>
    <s v="Incremental"/>
    <s v="Media"/>
    <m/>
    <m/>
    <m/>
    <m/>
    <x v="45"/>
    <s v="US"/>
    <d v="2021-09-30T00:00:00"/>
    <n v="0"/>
  </r>
  <r>
    <s v="Incremental"/>
    <s v="Media"/>
    <m/>
    <m/>
    <m/>
    <m/>
    <x v="45"/>
    <s v="US"/>
    <d v="2021-10-01T00:00:00"/>
    <n v="0"/>
  </r>
  <r>
    <s v="Incremental"/>
    <s v="Media"/>
    <m/>
    <m/>
    <m/>
    <m/>
    <x v="45"/>
    <s v="US"/>
    <d v="2021-10-02T00:00:00"/>
    <n v="0"/>
  </r>
  <r>
    <s v="Incremental"/>
    <s v="Media"/>
    <m/>
    <m/>
    <m/>
    <m/>
    <x v="45"/>
    <s v="US"/>
    <d v="2021-10-03T00:00:00"/>
    <n v="0"/>
  </r>
  <r>
    <s v="Incremental"/>
    <s v="Media"/>
    <m/>
    <m/>
    <m/>
    <m/>
    <x v="45"/>
    <s v="US"/>
    <d v="2021-10-04T00:00:00"/>
    <n v="0"/>
  </r>
  <r>
    <s v="Incremental"/>
    <s v="Media"/>
    <m/>
    <m/>
    <m/>
    <m/>
    <x v="45"/>
    <s v="US"/>
    <d v="2021-10-05T00:00:00"/>
    <n v="0"/>
  </r>
  <r>
    <s v="Incremental"/>
    <s v="Media"/>
    <m/>
    <m/>
    <m/>
    <m/>
    <x v="45"/>
    <s v="US"/>
    <d v="2021-10-06T00:00:00"/>
    <n v="0"/>
  </r>
  <r>
    <s v="Incremental"/>
    <s v="Media"/>
    <m/>
    <m/>
    <m/>
    <m/>
    <x v="45"/>
    <s v="US"/>
    <d v="2021-10-07T00:00:00"/>
    <n v="0"/>
  </r>
  <r>
    <s v="Incremental"/>
    <s v="Media"/>
    <m/>
    <m/>
    <m/>
    <m/>
    <x v="45"/>
    <s v="US"/>
    <d v="2021-10-08T00:00:00"/>
    <n v="0"/>
  </r>
  <r>
    <s v="Incremental"/>
    <s v="Media"/>
    <m/>
    <m/>
    <m/>
    <m/>
    <x v="45"/>
    <s v="US"/>
    <d v="2021-10-09T00:00:00"/>
    <n v="0"/>
  </r>
  <r>
    <s v="Incremental"/>
    <s v="Media"/>
    <m/>
    <m/>
    <m/>
    <m/>
    <x v="45"/>
    <s v="US"/>
    <d v="2021-10-10T00:00:00"/>
    <n v="0"/>
  </r>
  <r>
    <s v="Incremental"/>
    <s v="Media"/>
    <m/>
    <m/>
    <m/>
    <m/>
    <x v="45"/>
    <s v="US"/>
    <d v="2021-10-11T00:00:00"/>
    <n v="0"/>
  </r>
  <r>
    <s v="Incremental"/>
    <s v="Media"/>
    <m/>
    <m/>
    <m/>
    <m/>
    <x v="45"/>
    <s v="US"/>
    <d v="2021-10-12T00:00:00"/>
    <n v="0"/>
  </r>
  <r>
    <s v="Incremental"/>
    <s v="Media"/>
    <m/>
    <m/>
    <m/>
    <m/>
    <x v="45"/>
    <s v="US"/>
    <d v="2021-10-13T00:00:00"/>
    <n v="0"/>
  </r>
  <r>
    <s v="Incremental"/>
    <s v="Media"/>
    <m/>
    <m/>
    <m/>
    <m/>
    <x v="45"/>
    <s v="US"/>
    <d v="2021-10-14T00:00:00"/>
    <n v="0"/>
  </r>
  <r>
    <s v="Incremental"/>
    <s v="Media"/>
    <m/>
    <m/>
    <m/>
    <m/>
    <x v="45"/>
    <s v="US"/>
    <d v="2021-10-15T00:00:00"/>
    <n v="0"/>
  </r>
  <r>
    <s v="Incremental"/>
    <s v="Media"/>
    <m/>
    <m/>
    <m/>
    <m/>
    <x v="45"/>
    <s v="US"/>
    <d v="2021-10-16T00:00:00"/>
    <n v="0"/>
  </r>
  <r>
    <s v="Incremental"/>
    <s v="Media"/>
    <m/>
    <m/>
    <m/>
    <m/>
    <x v="45"/>
    <s v="US"/>
    <d v="2021-10-17T00:00:00"/>
    <n v="0"/>
  </r>
  <r>
    <s v="Incremental"/>
    <s v="Media"/>
    <m/>
    <m/>
    <m/>
    <m/>
    <x v="45"/>
    <s v="US"/>
    <d v="2021-10-18T00:00:00"/>
    <n v="0"/>
  </r>
  <r>
    <s v="Incremental"/>
    <s v="Media"/>
    <m/>
    <m/>
    <m/>
    <m/>
    <x v="45"/>
    <s v="US"/>
    <d v="2021-10-19T00:00:00"/>
    <n v="0"/>
  </r>
  <r>
    <s v="Incremental"/>
    <s v="Media"/>
    <m/>
    <m/>
    <m/>
    <m/>
    <x v="45"/>
    <s v="US"/>
    <d v="2021-10-20T00:00:00"/>
    <n v="0"/>
  </r>
  <r>
    <s v="Incremental"/>
    <s v="Media"/>
    <m/>
    <m/>
    <m/>
    <m/>
    <x v="45"/>
    <s v="US"/>
    <d v="2021-10-21T00:00:00"/>
    <n v="0"/>
  </r>
  <r>
    <s v="Incremental"/>
    <s v="Media"/>
    <m/>
    <m/>
    <m/>
    <m/>
    <x v="45"/>
    <s v="US"/>
    <d v="2021-10-22T00:00:00"/>
    <n v="0"/>
  </r>
  <r>
    <s v="Incremental"/>
    <s v="Media"/>
    <m/>
    <m/>
    <m/>
    <m/>
    <x v="45"/>
    <s v="US"/>
    <d v="2021-10-23T00:00:00"/>
    <n v="0"/>
  </r>
  <r>
    <s v="Incremental"/>
    <s v="Media"/>
    <m/>
    <m/>
    <m/>
    <m/>
    <x v="45"/>
    <s v="US"/>
    <d v="2021-10-24T00:00:00"/>
    <n v="0"/>
  </r>
  <r>
    <s v="Incremental"/>
    <s v="Media"/>
    <m/>
    <m/>
    <m/>
    <m/>
    <x v="45"/>
    <s v="US"/>
    <d v="2021-10-25T00:00:00"/>
    <n v="0"/>
  </r>
  <r>
    <s v="Incremental"/>
    <s v="Media"/>
    <m/>
    <m/>
    <m/>
    <m/>
    <x v="45"/>
    <s v="US"/>
    <d v="2021-10-26T00:00:00"/>
    <n v="0"/>
  </r>
  <r>
    <s v="Incremental"/>
    <s v="Media"/>
    <m/>
    <m/>
    <m/>
    <m/>
    <x v="45"/>
    <s v="US"/>
    <d v="2021-10-27T00:00:00"/>
    <n v="0"/>
  </r>
  <r>
    <s v="Incremental"/>
    <s v="Media"/>
    <m/>
    <m/>
    <m/>
    <m/>
    <x v="45"/>
    <s v="US"/>
    <d v="2021-10-28T00:00:00"/>
    <n v="0"/>
  </r>
  <r>
    <s v="Incremental"/>
    <s v="Media"/>
    <m/>
    <m/>
    <m/>
    <m/>
    <x v="45"/>
    <s v="US"/>
    <d v="2021-10-29T00:00:00"/>
    <n v="0.31708799999968268"/>
  </r>
  <r>
    <s v="Incremental"/>
    <s v="Media"/>
    <m/>
    <m/>
    <m/>
    <m/>
    <x v="45"/>
    <s v="US"/>
    <d v="2021-10-30T00:00:00"/>
    <n v="0.70698879999929265"/>
  </r>
  <r>
    <s v="Incremental"/>
    <s v="Media"/>
    <m/>
    <m/>
    <m/>
    <m/>
    <x v="45"/>
    <s v="US"/>
    <d v="2021-10-31T00:00:00"/>
    <n v="0.99964927999899977"/>
  </r>
  <r>
    <s v="Incremental"/>
    <s v="Media"/>
    <m/>
    <m/>
    <m/>
    <m/>
    <x v="45"/>
    <s v="US"/>
    <d v="2021-11-01T00:00:00"/>
    <n v="1.257453567998742"/>
  </r>
  <r>
    <s v="Incremental"/>
    <s v="Media"/>
    <m/>
    <m/>
    <m/>
    <m/>
    <x v="45"/>
    <s v="US"/>
    <d v="2021-11-02T00:00:00"/>
    <n v="1.6587601407983401"/>
  </r>
  <r>
    <s v="Incremental"/>
    <s v="Media"/>
    <m/>
    <m/>
    <m/>
    <m/>
    <x v="45"/>
    <s v="US"/>
    <d v="2021-11-03T00:00:00"/>
    <n v="2.0522160844779469"/>
  </r>
  <r>
    <s v="Incremental"/>
    <s v="Media"/>
    <m/>
    <m/>
    <m/>
    <m/>
    <x v="45"/>
    <s v="US"/>
    <d v="2021-11-04T00:00:00"/>
    <n v="3.333505650684665"/>
  </r>
  <r>
    <s v="Incremental"/>
    <s v="Media"/>
    <m/>
    <m/>
    <m/>
    <m/>
    <x v="45"/>
    <s v="US"/>
    <d v="2021-11-05T00:00:00"/>
    <n v="4.6190153904081779"/>
  </r>
  <r>
    <s v="Incremental"/>
    <s v="Media"/>
    <m/>
    <m/>
    <m/>
    <m/>
    <x v="45"/>
    <s v="US"/>
    <d v="2021-11-06T00:00:00"/>
    <n v="8.7608492342389148"/>
  </r>
  <r>
    <s v="Incremental"/>
    <s v="Media"/>
    <m/>
    <m/>
    <m/>
    <m/>
    <x v="45"/>
    <s v="US"/>
    <d v="2021-11-07T00:00:00"/>
    <n v="21.815549540526781"/>
  </r>
  <r>
    <s v="Incremental"/>
    <s v="Media"/>
    <m/>
    <m/>
    <m/>
    <m/>
    <x v="45"/>
    <s v="US"/>
    <d v="2021-11-08T00:00:00"/>
    <n v="46.594961724282541"/>
  </r>
  <r>
    <s v="Incremental"/>
    <s v="Media"/>
    <m/>
    <m/>
    <m/>
    <m/>
    <x v="45"/>
    <s v="US"/>
    <d v="2021-11-09T00:00:00"/>
    <n v="60.675761034536791"/>
  </r>
  <r>
    <s v="Incremental"/>
    <s v="Media"/>
    <m/>
    <m/>
    <m/>
    <m/>
    <x v="45"/>
    <s v="US"/>
    <d v="2021-11-10T00:00:00"/>
    <n v="68.630992620689824"/>
  </r>
  <r>
    <s v="Incremental"/>
    <s v="Media"/>
    <m/>
    <m/>
    <m/>
    <m/>
    <x v="45"/>
    <s v="US"/>
    <d v="2021-11-11T00:00:00"/>
    <n v="81.343075572373706"/>
  </r>
  <r>
    <s v="Incremental"/>
    <s v="Media"/>
    <m/>
    <m/>
    <m/>
    <m/>
    <x v="45"/>
    <s v="US"/>
    <d v="2021-11-12T00:00:00"/>
    <n v="89.122997343383872"/>
  </r>
  <r>
    <s v="Incremental"/>
    <s v="Media"/>
    <m/>
    <m/>
    <m/>
    <m/>
    <x v="45"/>
    <s v="US"/>
    <d v="2021-11-13T00:00:00"/>
    <n v="94.014086405989758"/>
  </r>
  <r>
    <s v="Incremental"/>
    <s v="Media"/>
    <m/>
    <m/>
    <m/>
    <m/>
    <x v="45"/>
    <s v="US"/>
    <d v="2021-11-14T00:00:00"/>
    <n v="103.3374758435469"/>
  </r>
  <r>
    <s v="Incremental"/>
    <s v="Media"/>
    <m/>
    <m/>
    <m/>
    <m/>
    <x v="45"/>
    <s v="US"/>
    <d v="2021-11-15T00:00:00"/>
    <n v="111.5621655060785"/>
  </r>
  <r>
    <s v="Incremental"/>
    <s v="Media"/>
    <m/>
    <m/>
    <m/>
    <m/>
    <x v="45"/>
    <s v="US"/>
    <d v="2021-11-16T00:00:00"/>
    <n v="108.9338433036051"/>
  </r>
  <r>
    <s v="Incremental"/>
    <s v="Media"/>
    <m/>
    <m/>
    <m/>
    <m/>
    <x v="45"/>
    <s v="US"/>
    <d v="2021-11-17T00:00:00"/>
    <n v="125.6774899821027"/>
  </r>
  <r>
    <s v="Incremental"/>
    <s v="Media"/>
    <m/>
    <m/>
    <m/>
    <m/>
    <x v="45"/>
    <s v="US"/>
    <d v="2021-11-18T00:00:00"/>
    <n v="134.12649398920291"/>
  </r>
  <r>
    <s v="Incremental"/>
    <s v="Media"/>
    <m/>
    <m/>
    <m/>
    <m/>
    <x v="45"/>
    <s v="US"/>
    <d v="2021-11-19T00:00:00"/>
    <n v="138.74962439346339"/>
  </r>
  <r>
    <s v="Incremental"/>
    <s v="Media"/>
    <m/>
    <m/>
    <m/>
    <m/>
    <x v="45"/>
    <s v="US"/>
    <d v="2021-11-20T00:00:00"/>
    <n v="146.1388946360151"/>
  </r>
  <r>
    <s v="Incremental"/>
    <s v="Media"/>
    <m/>
    <m/>
    <m/>
    <m/>
    <x v="45"/>
    <s v="US"/>
    <d v="2021-11-21T00:00:00"/>
    <n v="144.82964078155189"/>
  </r>
  <r>
    <s v="Incremental"/>
    <s v="Media"/>
    <m/>
    <m/>
    <m/>
    <m/>
    <x v="45"/>
    <s v="US"/>
    <d v="2021-11-22T00:00:00"/>
    <n v="142.54085646887549"/>
  </r>
  <r>
    <s v="Incremental"/>
    <s v="Media"/>
    <m/>
    <m/>
    <m/>
    <m/>
    <x v="45"/>
    <s v="US"/>
    <d v="2021-11-23T00:00:00"/>
    <n v="137.63264188127309"/>
  </r>
  <r>
    <s v="Incremental"/>
    <s v="Media"/>
    <m/>
    <m/>
    <m/>
    <m/>
    <x v="45"/>
    <s v="US"/>
    <d v="2021-11-24T00:00:00"/>
    <n v="141.15865712870519"/>
  </r>
  <r>
    <s v="Incremental"/>
    <s v="Media"/>
    <m/>
    <m/>
    <m/>
    <m/>
    <x v="45"/>
    <s v="US"/>
    <d v="2021-11-25T00:00:00"/>
    <n v="136.63890627717109"/>
  </r>
  <r>
    <s v="Incremental"/>
    <s v="Media"/>
    <m/>
    <m/>
    <m/>
    <m/>
    <x v="45"/>
    <s v="US"/>
    <d v="2021-11-26T00:00:00"/>
    <n v="131.8131357662528"/>
  </r>
  <r>
    <s v="Incremental"/>
    <s v="Media"/>
    <m/>
    <m/>
    <m/>
    <m/>
    <x v="45"/>
    <s v="US"/>
    <d v="2021-11-27T00:00:00"/>
    <n v="131.2429854596995"/>
  </r>
  <r>
    <s v="Incremental"/>
    <s v="Media"/>
    <m/>
    <m/>
    <m/>
    <m/>
    <x v="45"/>
    <s v="US"/>
    <d v="2021-11-28T00:00:00"/>
    <n v="134.0717752757644"/>
  </r>
  <r>
    <s v="Incremental"/>
    <s v="Media"/>
    <m/>
    <m/>
    <m/>
    <m/>
    <x v="45"/>
    <s v="US"/>
    <d v="2021-11-29T00:00:00"/>
    <n v="137.31925716540169"/>
  </r>
  <r>
    <s v="Incremental"/>
    <s v="Media"/>
    <m/>
    <m/>
    <m/>
    <m/>
    <x v="45"/>
    <s v="US"/>
    <d v="2021-11-30T00:00:00"/>
    <n v="137.6940502991857"/>
  </r>
  <r>
    <s v="Incremental"/>
    <s v="Media"/>
    <m/>
    <m/>
    <m/>
    <m/>
    <x v="45"/>
    <s v="US"/>
    <d v="2021-12-01T00:00:00"/>
    <n v="149.28711817944469"/>
  </r>
  <r>
    <s v="Incremental"/>
    <s v="Media"/>
    <m/>
    <m/>
    <m/>
    <m/>
    <x v="45"/>
    <s v="US"/>
    <d v="2021-12-02T00:00:00"/>
    <n v="154.8336789076015"/>
  </r>
  <r>
    <s v="Incremental"/>
    <s v="Media"/>
    <m/>
    <m/>
    <m/>
    <m/>
    <x v="45"/>
    <s v="US"/>
    <d v="2021-12-03T00:00:00"/>
    <n v="159.8879833444939"/>
  </r>
  <r>
    <s v="Incremental"/>
    <s v="Media"/>
    <m/>
    <m/>
    <m/>
    <m/>
    <x v="45"/>
    <s v="US"/>
    <d v="2021-12-04T00:00:00"/>
    <n v="164.42379800662781"/>
  </r>
  <r>
    <s v="Incremental"/>
    <s v="Media"/>
    <m/>
    <m/>
    <m/>
    <m/>
    <x v="45"/>
    <s v="US"/>
    <d v="2021-12-05T00:00:00"/>
    <n v="163.05837480391219"/>
  </r>
  <r>
    <s v="Incremental"/>
    <s v="Media"/>
    <m/>
    <m/>
    <m/>
    <m/>
    <x v="45"/>
    <s v="US"/>
    <d v="2021-12-06T00:00:00"/>
    <n v="164.8815208822802"/>
  </r>
  <r>
    <s v="Incremental"/>
    <s v="Media"/>
    <m/>
    <m/>
    <m/>
    <m/>
    <x v="45"/>
    <s v="US"/>
    <d v="2021-12-07T00:00:00"/>
    <n v="158.13041652930889"/>
  </r>
  <r>
    <s v="Incremental"/>
    <s v="Media"/>
    <m/>
    <m/>
    <m/>
    <m/>
    <x v="45"/>
    <s v="US"/>
    <d v="2021-12-08T00:00:00"/>
    <n v="169.48788191751069"/>
  </r>
  <r>
    <s v="Incremental"/>
    <s v="Media"/>
    <m/>
    <m/>
    <m/>
    <m/>
    <x v="45"/>
    <s v="US"/>
    <d v="2021-12-09T00:00:00"/>
    <n v="178.67464915042939"/>
  </r>
  <r>
    <s v="Incremental"/>
    <s v="Media"/>
    <m/>
    <m/>
    <m/>
    <m/>
    <x v="45"/>
    <s v="US"/>
    <d v="2021-12-10T00:00:00"/>
    <n v="170.9277334901939"/>
  </r>
  <r>
    <s v="Incremental"/>
    <s v="Media"/>
    <m/>
    <m/>
    <m/>
    <m/>
    <x v="45"/>
    <s v="US"/>
    <d v="2021-12-11T00:00:00"/>
    <n v="166.9489920940519"/>
  </r>
  <r>
    <s v="Incremental"/>
    <s v="Media"/>
    <m/>
    <m/>
    <m/>
    <m/>
    <x v="45"/>
    <s v="US"/>
    <d v="2021-12-12T00:00:00"/>
    <n v="170.59816325636069"/>
  </r>
  <r>
    <s v="Incremental"/>
    <s v="Media"/>
    <m/>
    <m/>
    <m/>
    <m/>
    <x v="45"/>
    <s v="US"/>
    <d v="2021-12-13T00:00:00"/>
    <n v="170.3449139537484"/>
  </r>
  <r>
    <s v="Incremental"/>
    <s v="Media"/>
    <m/>
    <m/>
    <m/>
    <m/>
    <x v="45"/>
    <s v="US"/>
    <d v="2021-12-14T00:00:00"/>
    <n v="171.30864437217991"/>
  </r>
  <r>
    <s v="Incremental"/>
    <s v="Media"/>
    <m/>
    <m/>
    <m/>
    <m/>
    <x v="45"/>
    <s v="US"/>
    <d v="2021-12-15T00:00:00"/>
    <n v="180.22512262323039"/>
  </r>
  <r>
    <s v="Incremental"/>
    <s v="Media"/>
    <m/>
    <m/>
    <m/>
    <m/>
    <x v="45"/>
    <s v="US"/>
    <d v="2021-12-16T00:00:00"/>
    <n v="179.06883357386729"/>
  </r>
  <r>
    <s v="Incremental"/>
    <s v="Media"/>
    <m/>
    <m/>
    <m/>
    <m/>
    <x v="45"/>
    <s v="US"/>
    <d v="2021-12-17T00:00:00"/>
    <n v="164.41144414426341"/>
  </r>
  <r>
    <s v="Incremental"/>
    <s v="Media"/>
    <m/>
    <m/>
    <m/>
    <m/>
    <x v="45"/>
    <s v="US"/>
    <d v="2021-12-18T00:00:00"/>
    <n v="102.04088248655459"/>
  </r>
  <r>
    <s v="Incremental"/>
    <s v="Media"/>
    <m/>
    <m/>
    <m/>
    <m/>
    <x v="45"/>
    <s v="US"/>
    <d v="2021-12-19T00:00:00"/>
    <n v="129.55112149186439"/>
  </r>
  <r>
    <s v="Incremental"/>
    <s v="Media"/>
    <m/>
    <m/>
    <m/>
    <m/>
    <x v="45"/>
    <s v="US"/>
    <d v="2021-12-20T00:00:00"/>
    <n v="145.34088089505099"/>
  </r>
  <r>
    <s v="Incremental"/>
    <s v="Media"/>
    <m/>
    <m/>
    <m/>
    <m/>
    <x v="45"/>
    <s v="US"/>
    <d v="2021-12-21T00:00:00"/>
    <n v="154.90868853696281"/>
  </r>
  <r>
    <s v="Incremental"/>
    <s v="Media"/>
    <m/>
    <m/>
    <m/>
    <m/>
    <x v="45"/>
    <s v="US"/>
    <d v="2021-12-22T00:00:00"/>
    <n v="165.4409251221052"/>
  </r>
  <r>
    <s v="Incremental"/>
    <s v="Media"/>
    <m/>
    <m/>
    <m/>
    <m/>
    <x v="45"/>
    <s v="US"/>
    <d v="2021-12-23T00:00:00"/>
    <n v="172.66455507318969"/>
  </r>
  <r>
    <s v="Incremental"/>
    <s v="Media"/>
    <m/>
    <m/>
    <m/>
    <m/>
    <x v="45"/>
    <s v="US"/>
    <d v="2021-12-24T00:00:00"/>
    <n v="180.78030104383649"/>
  </r>
  <r>
    <s v="Incremental"/>
    <s v="Media"/>
    <m/>
    <m/>
    <m/>
    <m/>
    <x v="45"/>
    <s v="US"/>
    <d v="2021-12-25T00:00:00"/>
    <n v="176.40722062623391"/>
  </r>
  <r>
    <s v="Incremental"/>
    <s v="Media"/>
    <m/>
    <m/>
    <m/>
    <m/>
    <x v="45"/>
    <s v="US"/>
    <d v="2021-12-26T00:00:00"/>
    <n v="181.3347643756648"/>
  </r>
  <r>
    <s v="Incremental"/>
    <s v="Media"/>
    <m/>
    <m/>
    <m/>
    <m/>
    <x v="45"/>
    <s v="US"/>
    <d v="2021-12-27T00:00:00"/>
    <n v="192.2772106253154"/>
  </r>
  <r>
    <s v="Incremental"/>
    <s v="Media"/>
    <m/>
    <m/>
    <m/>
    <m/>
    <x v="45"/>
    <s v="US"/>
    <d v="2021-12-28T00:00:00"/>
    <n v="210.92725437509361"/>
  </r>
  <r>
    <s v="Incremental"/>
    <s v="Media"/>
    <m/>
    <m/>
    <m/>
    <m/>
    <x v="45"/>
    <s v="US"/>
    <d v="2021-12-29T00:00:00"/>
    <n v="222.73971262495991"/>
  </r>
  <r>
    <s v="Incremental"/>
    <s v="Media"/>
    <m/>
    <m/>
    <m/>
    <m/>
    <x v="45"/>
    <s v="US"/>
    <d v="2021-12-30T00:00:00"/>
    <n v="233.26817957487631"/>
  </r>
  <r>
    <s v="Incremental"/>
    <s v="Media"/>
    <m/>
    <m/>
    <m/>
    <m/>
    <x v="45"/>
    <s v="US"/>
    <d v="2021-12-31T00:00:00"/>
    <n v="266.10321174479958"/>
  </r>
  <r>
    <s v="Incremental"/>
    <s v="Media"/>
    <m/>
    <m/>
    <m/>
    <m/>
    <x v="45"/>
    <s v="US"/>
    <d v="2022-01-01T00:00:00"/>
    <n v="159.66192704687981"/>
  </r>
  <r>
    <s v="Incremental"/>
    <s v="Media"/>
    <m/>
    <m/>
    <m/>
    <m/>
    <x v="45"/>
    <s v="US"/>
    <d v="2022-01-02T00:00:00"/>
    <n v="95.797156228127861"/>
  </r>
  <r>
    <s v="Incremental"/>
    <s v="Media"/>
    <m/>
    <m/>
    <m/>
    <m/>
    <x v="45"/>
    <s v="US"/>
    <d v="2022-01-03T00:00:00"/>
    <n v="57.478293736876708"/>
  </r>
  <r>
    <s v="Incremental"/>
    <s v="Media"/>
    <m/>
    <m/>
    <m/>
    <m/>
    <x v="45"/>
    <s v="US"/>
    <d v="2022-01-04T00:00:00"/>
    <n v="34.486976242126033"/>
  </r>
  <r>
    <s v="Incremental"/>
    <s v="Media"/>
    <m/>
    <m/>
    <m/>
    <m/>
    <x v="45"/>
    <s v="US"/>
    <d v="2022-01-05T00:00:00"/>
    <n v="20.692185745275619"/>
  </r>
  <r>
    <s v="Incremental"/>
    <s v="Media"/>
    <m/>
    <m/>
    <m/>
    <m/>
    <x v="45"/>
    <s v="US"/>
    <d v="2022-01-06T00:00:00"/>
    <n v="12.41531144716537"/>
  </r>
  <r>
    <s v="Incremental"/>
    <s v="Media"/>
    <m/>
    <m/>
    <m/>
    <m/>
    <x v="45"/>
    <s v="US"/>
    <d v="2022-01-07T00:00:00"/>
    <n v="7.4491868682992211"/>
  </r>
  <r>
    <s v="Incremental"/>
    <s v="Media"/>
    <m/>
    <m/>
    <m/>
    <m/>
    <x v="45"/>
    <s v="US"/>
    <d v="2022-01-08T00:00:00"/>
    <n v="4.469512120979533"/>
  </r>
  <r>
    <s v="Incremental"/>
    <s v="Media"/>
    <m/>
    <m/>
    <m/>
    <m/>
    <x v="45"/>
    <s v="US"/>
    <d v="2022-01-09T00:00:00"/>
    <n v="2.6817072725877189"/>
  </r>
  <r>
    <s v="Incremental"/>
    <s v="Media"/>
    <m/>
    <m/>
    <m/>
    <m/>
    <x v="45"/>
    <s v="US"/>
    <d v="2022-01-10T00:00:00"/>
    <n v="1.609024363552632"/>
  </r>
  <r>
    <s v="Incremental"/>
    <s v="Media"/>
    <m/>
    <m/>
    <m/>
    <m/>
    <x v="45"/>
    <s v="US"/>
    <d v="2022-01-11T00:00:00"/>
    <n v="0.96541461813157892"/>
  </r>
  <r>
    <s v="Incremental"/>
    <s v="Media"/>
    <m/>
    <m/>
    <m/>
    <m/>
    <x v="45"/>
    <s v="US"/>
    <d v="2022-01-12T00:00:00"/>
    <n v="0.57924877087894722"/>
  </r>
  <r>
    <s v="Incremental"/>
    <s v="Media"/>
    <m/>
    <m/>
    <m/>
    <m/>
    <x v="45"/>
    <s v="US"/>
    <d v="2022-01-13T00:00:00"/>
    <n v="0.34754926252736829"/>
  </r>
  <r>
    <s v="Incremental"/>
    <s v="Media"/>
    <m/>
    <m/>
    <m/>
    <m/>
    <x v="45"/>
    <s v="US"/>
    <d v="2022-01-14T00:00:00"/>
    <n v="0.20852955751642099"/>
  </r>
  <r>
    <s v="Incremental"/>
    <s v="Media"/>
    <m/>
    <m/>
    <m/>
    <m/>
    <x v="45"/>
    <s v="US"/>
    <d v="2022-01-15T00:00:00"/>
    <n v="0.12511773450985261"/>
  </r>
  <r>
    <s v="Incremental"/>
    <s v="Media"/>
    <m/>
    <m/>
    <m/>
    <m/>
    <x v="45"/>
    <s v="US"/>
    <d v="2022-01-16T00:00:00"/>
    <n v="7.5070640705911559E-2"/>
  </r>
  <r>
    <s v="Incremental"/>
    <s v="Media"/>
    <m/>
    <m/>
    <m/>
    <m/>
    <x v="45"/>
    <s v="US"/>
    <d v="2022-01-17T00:00:00"/>
    <n v="4.5042384423546938E-2"/>
  </r>
  <r>
    <s v="Incremental"/>
    <s v="Media"/>
    <m/>
    <m/>
    <m/>
    <m/>
    <x v="45"/>
    <s v="US"/>
    <d v="2022-01-18T00:00:00"/>
    <n v="2.7025430654128161E-2"/>
  </r>
  <r>
    <s v="Incremental"/>
    <s v="Media"/>
    <m/>
    <m/>
    <m/>
    <m/>
    <x v="45"/>
    <s v="US"/>
    <d v="2022-01-19T00:00:00"/>
    <n v="1.6215258392476891E-2"/>
  </r>
  <r>
    <s v="Incremental"/>
    <s v="Media"/>
    <m/>
    <m/>
    <m/>
    <m/>
    <x v="45"/>
    <s v="US"/>
    <d v="2022-01-20T00:00:00"/>
    <n v="9.7291550354861381E-3"/>
  </r>
  <r>
    <s v="Incremental"/>
    <s v="Media"/>
    <m/>
    <m/>
    <m/>
    <m/>
    <x v="45"/>
    <s v="US"/>
    <d v="2022-01-21T00:00:00"/>
    <n v="5.837493021291682E-3"/>
  </r>
  <r>
    <s v="Incremental"/>
    <s v="Media"/>
    <m/>
    <m/>
    <m/>
    <m/>
    <x v="45"/>
    <s v="US"/>
    <d v="2022-01-22T00:00:00"/>
    <n v="3.5024958127750092E-3"/>
  </r>
  <r>
    <s v="Incremental"/>
    <s v="Media"/>
    <m/>
    <m/>
    <m/>
    <m/>
    <x v="45"/>
    <s v="US"/>
    <d v="2022-01-23T00:00:00"/>
    <n v="2.1014974876650051E-3"/>
  </r>
  <r>
    <s v="Incremental"/>
    <s v="Media"/>
    <m/>
    <m/>
    <m/>
    <m/>
    <x v="45"/>
    <s v="US"/>
    <d v="2022-01-24T00:00:00"/>
    <n v="1.2608984925990029E-3"/>
  </r>
  <r>
    <s v="Incremental"/>
    <s v="Media"/>
    <m/>
    <m/>
    <m/>
    <m/>
    <x v="45"/>
    <s v="US"/>
    <d v="2022-01-25T00:00:00"/>
    <n v="7.5653909555940184E-4"/>
  </r>
  <r>
    <s v="Incremental"/>
    <s v="Media"/>
    <m/>
    <m/>
    <m/>
    <m/>
    <x v="45"/>
    <s v="US"/>
    <d v="2022-01-26T00:00:00"/>
    <n v="4.5392345733564099E-4"/>
  </r>
  <r>
    <s v="Incremental"/>
    <s v="Media"/>
    <m/>
    <m/>
    <m/>
    <m/>
    <x v="45"/>
    <s v="US"/>
    <d v="2022-01-27T00:00:00"/>
    <n v="2.7235407440138462E-4"/>
  </r>
  <r>
    <s v="Incremental"/>
    <s v="Media"/>
    <m/>
    <m/>
    <m/>
    <m/>
    <x v="45"/>
    <s v="US"/>
    <d v="2022-01-28T00:00:00"/>
    <n v="1.6341244464083079E-4"/>
  </r>
  <r>
    <s v="Incremental"/>
    <s v="Media"/>
    <m/>
    <m/>
    <m/>
    <m/>
    <x v="45"/>
    <s v="US"/>
    <d v="2022-01-29T00:00:00"/>
    <n v="9.8047466784498456E-5"/>
  </r>
  <r>
    <s v="Incremental"/>
    <s v="Media"/>
    <m/>
    <m/>
    <m/>
    <m/>
    <x v="45"/>
    <s v="US"/>
    <d v="2022-01-30T00:00:00"/>
    <n v="5.8828480070699068E-5"/>
  </r>
  <r>
    <s v="Incremental"/>
    <s v="Media"/>
    <m/>
    <m/>
    <m/>
    <m/>
    <x v="45"/>
    <s v="US"/>
    <d v="2022-01-31T00:00:00"/>
    <n v="3.5297088042419442E-5"/>
  </r>
  <r>
    <s v="Incremental"/>
    <s v="Media"/>
    <m/>
    <m/>
    <m/>
    <m/>
    <x v="45"/>
    <s v="US"/>
    <d v="2022-02-01T00:00:00"/>
    <n v="2.1178252825451661E-5"/>
  </r>
  <r>
    <s v="Incremental"/>
    <s v="Media"/>
    <m/>
    <m/>
    <m/>
    <m/>
    <x v="45"/>
    <s v="US"/>
    <d v="2022-02-02T00:00:00"/>
    <n v="1.2706951695271001E-5"/>
  </r>
  <r>
    <s v="Incremental"/>
    <s v="Media"/>
    <m/>
    <m/>
    <m/>
    <m/>
    <x v="45"/>
    <s v="US"/>
    <d v="2022-02-03T00:00:00"/>
    <n v="7.624171017162599E-6"/>
  </r>
  <r>
    <s v="Incremental"/>
    <s v="Media"/>
    <m/>
    <m/>
    <m/>
    <m/>
    <x v="45"/>
    <s v="US"/>
    <d v="2022-02-04T00:00:00"/>
    <n v="4.5745026102975592E-6"/>
  </r>
  <r>
    <s v="Incremental"/>
    <s v="Media"/>
    <m/>
    <m/>
    <m/>
    <m/>
    <x v="45"/>
    <s v="US"/>
    <d v="2022-02-05T00:00:00"/>
    <n v="2.7447015661785352E-6"/>
  </r>
  <r>
    <s v="Incremental"/>
    <s v="Media"/>
    <m/>
    <m/>
    <m/>
    <m/>
    <x v="45"/>
    <s v="US"/>
    <d v="2022-02-06T00:00:00"/>
    <n v="1.646820939707121E-6"/>
  </r>
  <r>
    <s v="Incremental"/>
    <s v="Media"/>
    <m/>
    <m/>
    <m/>
    <m/>
    <x v="45"/>
    <s v="US"/>
    <d v="2022-02-07T00:00:00"/>
    <n v="9.8809256382427268E-7"/>
  </r>
  <r>
    <s v="Incremental"/>
    <s v="Media"/>
    <m/>
    <m/>
    <m/>
    <m/>
    <x v="45"/>
    <s v="US"/>
    <d v="2022-02-08T00:00:00"/>
    <n v="5.9285553829456359E-7"/>
  </r>
  <r>
    <s v="Incremental"/>
    <s v="Media"/>
    <m/>
    <m/>
    <m/>
    <m/>
    <x v="45"/>
    <s v="US"/>
    <d v="2022-02-09T00:00:00"/>
    <n v="3.5571332297673808E-7"/>
  </r>
  <r>
    <s v="Incremental"/>
    <s v="Media"/>
    <m/>
    <m/>
    <m/>
    <m/>
    <x v="45"/>
    <s v="US"/>
    <d v="2022-02-10T00:00:00"/>
    <n v="2.1342799378604289E-7"/>
  </r>
  <r>
    <s v="Incremental"/>
    <s v="Media"/>
    <m/>
    <m/>
    <m/>
    <m/>
    <x v="45"/>
    <s v="US"/>
    <d v="2022-02-11T00:00:00"/>
    <n v="1.280567962716257E-7"/>
  </r>
  <r>
    <s v="Incremental"/>
    <s v="Media"/>
    <m/>
    <m/>
    <m/>
    <m/>
    <x v="45"/>
    <s v="US"/>
    <d v="2022-02-12T00:00:00"/>
    <n v="7.6834077762975435E-8"/>
  </r>
  <r>
    <s v="Incremental"/>
    <s v="Media"/>
    <m/>
    <m/>
    <m/>
    <m/>
    <x v="45"/>
    <s v="US"/>
    <d v="2022-02-13T00:00:00"/>
    <n v="4.6100446657785252E-8"/>
  </r>
  <r>
    <s v="Incremental"/>
    <s v="Media"/>
    <m/>
    <m/>
    <m/>
    <m/>
    <x v="45"/>
    <s v="US"/>
    <d v="2022-02-14T00:00:00"/>
    <n v="2.7660267994671151E-8"/>
  </r>
  <r>
    <s v="Incremental"/>
    <s v="Media"/>
    <m/>
    <m/>
    <m/>
    <m/>
    <x v="45"/>
    <s v="US"/>
    <d v="2022-02-15T00:00:00"/>
    <n v="1.6596160796802689E-8"/>
  </r>
  <r>
    <s v="Incremental"/>
    <s v="Media"/>
    <m/>
    <m/>
    <m/>
    <m/>
    <x v="45"/>
    <s v="US"/>
    <d v="2022-02-16T00:00:00"/>
    <n v="9.9576964780816127E-9"/>
  </r>
  <r>
    <s v="Incremental"/>
    <s v="Media"/>
    <m/>
    <m/>
    <m/>
    <m/>
    <x v="45"/>
    <s v="US"/>
    <d v="2022-02-17T00:00:00"/>
    <n v="5.9746178868489668E-9"/>
  </r>
  <r>
    <s v="Incremental"/>
    <s v="Media"/>
    <m/>
    <m/>
    <m/>
    <m/>
    <x v="45"/>
    <s v="US"/>
    <d v="2022-02-18T00:00:00"/>
    <n v="3.58477073210938E-9"/>
  </r>
  <r>
    <s v="Incremental"/>
    <s v="Media"/>
    <m/>
    <m/>
    <m/>
    <m/>
    <x v="45"/>
    <s v="US"/>
    <d v="2022-02-19T00:00:00"/>
    <n v="2.1508624392656281E-9"/>
  </r>
  <r>
    <s v="Incremental"/>
    <s v="Media"/>
    <m/>
    <m/>
    <m/>
    <m/>
    <x v="45"/>
    <s v="US"/>
    <d v="2022-02-20T00:00:00"/>
    <n v="1.2905174635593771E-9"/>
  </r>
  <r>
    <s v="Incremental"/>
    <s v="Media"/>
    <m/>
    <m/>
    <m/>
    <m/>
    <x v="45"/>
    <s v="US"/>
    <d v="2022-02-21T00:00:00"/>
    <n v="7.7431047813562615E-10"/>
  </r>
  <r>
    <s v="Incremental"/>
    <s v="Media"/>
    <m/>
    <m/>
    <m/>
    <m/>
    <x v="45"/>
    <s v="US"/>
    <d v="2022-02-22T00:00:00"/>
    <n v="4.6458628688137571E-10"/>
  </r>
  <r>
    <s v="Incremental"/>
    <s v="Media"/>
    <m/>
    <m/>
    <m/>
    <m/>
    <x v="45"/>
    <s v="US"/>
    <d v="2022-02-23T00:00:00"/>
    <n v="2.7875177212882538E-10"/>
  </r>
  <r>
    <s v="Incremental"/>
    <s v="Media"/>
    <m/>
    <m/>
    <m/>
    <m/>
    <x v="45"/>
    <s v="US"/>
    <d v="2022-02-24T00:00:00"/>
    <n v="1.672510632772952E-10"/>
  </r>
  <r>
    <s v="Incremental"/>
    <s v="Media"/>
    <m/>
    <m/>
    <m/>
    <m/>
    <x v="45"/>
    <s v="US"/>
    <d v="2022-02-25T00:00:00"/>
    <n v="1.003506379663771E-10"/>
  </r>
  <r>
    <s v="Incremental"/>
    <s v="Media"/>
    <m/>
    <m/>
    <m/>
    <m/>
    <x v="45"/>
    <s v="US"/>
    <d v="2022-02-26T00:00:00"/>
    <n v="6.0210382779826273E-11"/>
  </r>
  <r>
    <s v="Incremental"/>
    <s v="Media"/>
    <m/>
    <m/>
    <m/>
    <m/>
    <x v="45"/>
    <s v="US"/>
    <d v="2022-02-27T00:00:00"/>
    <n v="3.6126229667895757E-11"/>
  </r>
  <r>
    <s v="Incremental"/>
    <s v="Media"/>
    <m/>
    <m/>
    <m/>
    <m/>
    <x v="45"/>
    <s v="US"/>
    <d v="2022-02-28T00:00:00"/>
    <n v="2.1675737800737459E-11"/>
  </r>
  <r>
    <s v="Incremental"/>
    <s v="Media"/>
    <m/>
    <m/>
    <m/>
    <m/>
    <x v="45"/>
    <s v="US"/>
    <d v="2022-03-01T00:00:00"/>
    <n v="1.3005442680442481E-11"/>
  </r>
  <r>
    <s v="Incremental"/>
    <s v="Media"/>
    <m/>
    <m/>
    <m/>
    <m/>
    <x v="45"/>
    <s v="US"/>
    <d v="2022-03-02T00:00:00"/>
    <n v="7.8032656082654856E-12"/>
  </r>
  <r>
    <s v="Incremental"/>
    <s v="Media"/>
    <m/>
    <m/>
    <m/>
    <m/>
    <x v="45"/>
    <s v="US"/>
    <d v="2022-03-03T00:00:00"/>
    <n v="4.6819593649592904E-12"/>
  </r>
  <r>
    <s v="Incremental"/>
    <s v="Media"/>
    <m/>
    <m/>
    <m/>
    <m/>
    <x v="45"/>
    <s v="US"/>
    <d v="2022-03-04T00:00:00"/>
    <n v="2.809175618975574E-12"/>
  </r>
  <r>
    <s v="Incremental"/>
    <s v="Media"/>
    <m/>
    <m/>
    <m/>
    <m/>
    <x v="45"/>
    <s v="US"/>
    <d v="2022-03-05T00:00:00"/>
    <n v="1.685505371385344E-12"/>
  </r>
  <r>
    <s v="Incremental"/>
    <s v="Media"/>
    <m/>
    <m/>
    <m/>
    <m/>
    <x v="45"/>
    <s v="US"/>
    <d v="2022-03-06T00:00:00"/>
    <n v="1.0113032228312069E-12"/>
  </r>
  <r>
    <s v="Incremental"/>
    <s v="Media"/>
    <m/>
    <m/>
    <m/>
    <m/>
    <x v="45"/>
    <s v="US"/>
    <d v="2022-03-07T00:00:00"/>
    <n v="6.0678193369872398E-13"/>
  </r>
  <r>
    <s v="Incremental"/>
    <s v="Media"/>
    <m/>
    <m/>
    <m/>
    <m/>
    <x v="45"/>
    <s v="US"/>
    <d v="2022-03-08T00:00:00"/>
    <n v="3.640691602192344E-13"/>
  </r>
  <r>
    <s v="Incremental"/>
    <s v="Media"/>
    <m/>
    <m/>
    <m/>
    <m/>
    <x v="45"/>
    <s v="US"/>
    <d v="2022-03-09T00:00:00"/>
    <n v="2.1844149613154061E-13"/>
  </r>
  <r>
    <s v="Incremental"/>
    <s v="Media"/>
    <m/>
    <m/>
    <m/>
    <m/>
    <x v="45"/>
    <s v="US"/>
    <d v="2022-03-10T00:00:00"/>
    <n v="1.3106489767892441E-13"/>
  </r>
  <r>
    <s v="Incremental"/>
    <s v="Media"/>
    <m/>
    <m/>
    <m/>
    <m/>
    <x v="45"/>
    <s v="US"/>
    <d v="2022-03-11T00:00:00"/>
    <n v="7.8638938607354634E-14"/>
  </r>
  <r>
    <s v="Incremental"/>
    <s v="Media"/>
    <m/>
    <m/>
    <m/>
    <m/>
    <x v="45"/>
    <s v="US"/>
    <d v="2022-03-12T00:00:00"/>
    <n v="4.7183363164412782E-14"/>
  </r>
  <r>
    <s v="Incremental"/>
    <s v="Media"/>
    <m/>
    <m/>
    <m/>
    <m/>
    <x v="45"/>
    <s v="US"/>
    <d v="2022-03-13T00:00:00"/>
    <n v="2.831001789864766E-14"/>
  </r>
  <r>
    <s v="Incremental"/>
    <s v="Media"/>
    <m/>
    <m/>
    <m/>
    <m/>
    <x v="45"/>
    <s v="US"/>
    <d v="2022-03-14T00:00:00"/>
    <n v="1.69860107391886E-14"/>
  </r>
  <r>
    <s v="Incremental"/>
    <s v="Media"/>
    <m/>
    <m/>
    <m/>
    <m/>
    <x v="45"/>
    <s v="US"/>
    <d v="2022-03-15T00:00:00"/>
    <n v="1.019160644351316E-14"/>
  </r>
  <r>
    <s v="Incremental"/>
    <s v="Media"/>
    <m/>
    <m/>
    <m/>
    <m/>
    <x v="45"/>
    <s v="US"/>
    <d v="2022-03-16T00:00:00"/>
    <n v="6.114963866107894E-15"/>
  </r>
  <r>
    <s v="Incremental"/>
    <s v="Media"/>
    <m/>
    <m/>
    <m/>
    <m/>
    <x v="45"/>
    <s v="US"/>
    <d v="2022-03-17T00:00:00"/>
    <n v="3.6689783196647359E-15"/>
  </r>
  <r>
    <s v="Incremental"/>
    <s v="Media"/>
    <m/>
    <m/>
    <m/>
    <m/>
    <x v="45"/>
    <s v="US"/>
    <d v="2022-03-18T00:00:00"/>
    <n v="2.2013869917988421E-15"/>
  </r>
  <r>
    <s v="Incremental"/>
    <s v="Media"/>
    <m/>
    <m/>
    <m/>
    <m/>
    <x v="45"/>
    <s v="US"/>
    <d v="2022-03-19T00:00:00"/>
    <n v="1.320832195079305E-15"/>
  </r>
  <r>
    <s v="Incremental"/>
    <s v="Media"/>
    <m/>
    <m/>
    <m/>
    <m/>
    <x v="45"/>
    <s v="US"/>
    <d v="2022-03-20T00:00:00"/>
    <n v="7.9249931704758293E-16"/>
  </r>
  <r>
    <s v="Incremental"/>
    <s v="Media"/>
    <m/>
    <m/>
    <m/>
    <m/>
    <x v="45"/>
    <s v="US"/>
    <d v="2022-03-21T00:00:00"/>
    <n v="4.7549959022854978E-16"/>
  </r>
  <r>
    <s v="Incremental"/>
    <s v="Media"/>
    <m/>
    <m/>
    <m/>
    <m/>
    <x v="45"/>
    <s v="US"/>
    <d v="2022-03-22T00:00:00"/>
    <n v="2.8529975413712991E-16"/>
  </r>
  <r>
    <s v="Incremental"/>
    <s v="Media"/>
    <m/>
    <m/>
    <m/>
    <m/>
    <x v="45"/>
    <s v="US"/>
    <d v="2022-03-23T00:00:00"/>
    <n v="1.711798524822779E-16"/>
  </r>
  <r>
    <s v="Incremental"/>
    <s v="Media"/>
    <m/>
    <m/>
    <m/>
    <m/>
    <x v="45"/>
    <s v="US"/>
    <d v="2022-03-24T00:00:00"/>
    <n v="1.0270791148936671E-16"/>
  </r>
  <r>
    <s v="Incremental"/>
    <s v="Media"/>
    <m/>
    <m/>
    <m/>
    <m/>
    <x v="45"/>
    <s v="US"/>
    <d v="2022-03-25T00:00:00"/>
    <n v="6.1624746893620038E-17"/>
  </r>
  <r>
    <s v="Incremental"/>
    <s v="Media"/>
    <m/>
    <m/>
    <m/>
    <m/>
    <x v="45"/>
    <s v="US"/>
    <d v="2022-03-26T00:00:00"/>
    <n v="3.6974848136172029E-17"/>
  </r>
  <r>
    <s v="Incremental"/>
    <s v="Media"/>
    <m/>
    <m/>
    <m/>
    <m/>
    <x v="45"/>
    <s v="US"/>
    <d v="2022-03-27T00:00:00"/>
    <n v="2.2184908881703211E-17"/>
  </r>
  <r>
    <s v="Incremental"/>
    <s v="Media"/>
    <m/>
    <m/>
    <m/>
    <m/>
    <x v="45"/>
    <s v="US"/>
    <d v="2022-03-28T00:00:00"/>
    <n v="1.3310945329021931E-17"/>
  </r>
  <r>
    <s v="Incremental"/>
    <s v="Media"/>
    <m/>
    <m/>
    <m/>
    <m/>
    <x v="45"/>
    <s v="US"/>
    <d v="2022-03-29T00:00:00"/>
    <n v="7.9865671974131559E-18"/>
  </r>
  <r>
    <s v="Incremental"/>
    <s v="Media"/>
    <m/>
    <m/>
    <m/>
    <m/>
    <x v="45"/>
    <s v="US"/>
    <d v="2022-03-30T00:00:00"/>
    <n v="4.7919403184478937E-18"/>
  </r>
  <r>
    <s v="Incremental"/>
    <s v="Media"/>
    <m/>
    <m/>
    <m/>
    <m/>
    <x v="45"/>
    <s v="US"/>
    <d v="2022-03-31T00:00:00"/>
    <n v="2.8751641910687358E-18"/>
  </r>
  <r>
    <s v="Incremental"/>
    <s v="Media"/>
    <m/>
    <m/>
    <m/>
    <m/>
    <x v="46"/>
    <s v="US"/>
    <d v="2021-07-01T00:00:00"/>
    <n v="0"/>
  </r>
  <r>
    <s v="Incremental"/>
    <s v="Media"/>
    <m/>
    <m/>
    <m/>
    <m/>
    <x v="46"/>
    <s v="US"/>
    <d v="2021-07-02T00:00:00"/>
    <n v="0"/>
  </r>
  <r>
    <s v="Incremental"/>
    <s v="Media"/>
    <m/>
    <m/>
    <m/>
    <m/>
    <x v="46"/>
    <s v="US"/>
    <d v="2021-07-03T00:00:00"/>
    <n v="0"/>
  </r>
  <r>
    <s v="Incremental"/>
    <s v="Media"/>
    <m/>
    <m/>
    <m/>
    <m/>
    <x v="46"/>
    <s v="US"/>
    <d v="2021-07-04T00:00:00"/>
    <n v="0"/>
  </r>
  <r>
    <s v="Incremental"/>
    <s v="Media"/>
    <m/>
    <m/>
    <m/>
    <m/>
    <x v="46"/>
    <s v="US"/>
    <d v="2021-07-05T00:00:00"/>
    <n v="0"/>
  </r>
  <r>
    <s v="Incremental"/>
    <s v="Media"/>
    <m/>
    <m/>
    <m/>
    <m/>
    <x v="46"/>
    <s v="US"/>
    <d v="2021-07-06T00:00:00"/>
    <n v="0"/>
  </r>
  <r>
    <s v="Incremental"/>
    <s v="Media"/>
    <m/>
    <m/>
    <m/>
    <m/>
    <x v="46"/>
    <s v="US"/>
    <d v="2021-07-07T00:00:00"/>
    <n v="0"/>
  </r>
  <r>
    <s v="Incremental"/>
    <s v="Media"/>
    <m/>
    <m/>
    <m/>
    <m/>
    <x v="46"/>
    <s v="US"/>
    <d v="2021-07-08T00:00:00"/>
    <n v="0"/>
  </r>
  <r>
    <s v="Incremental"/>
    <s v="Media"/>
    <m/>
    <m/>
    <m/>
    <m/>
    <x v="46"/>
    <s v="US"/>
    <d v="2021-07-09T00:00:00"/>
    <n v="0"/>
  </r>
  <r>
    <s v="Incremental"/>
    <s v="Media"/>
    <m/>
    <m/>
    <m/>
    <m/>
    <x v="46"/>
    <s v="US"/>
    <d v="2021-07-10T00:00:00"/>
    <n v="0"/>
  </r>
  <r>
    <s v="Incremental"/>
    <s v="Media"/>
    <m/>
    <m/>
    <m/>
    <m/>
    <x v="46"/>
    <s v="US"/>
    <d v="2021-07-11T00:00:00"/>
    <n v="0"/>
  </r>
  <r>
    <s v="Incremental"/>
    <s v="Media"/>
    <m/>
    <m/>
    <m/>
    <m/>
    <x v="46"/>
    <s v="US"/>
    <d v="2021-07-12T00:00:00"/>
    <n v="0"/>
  </r>
  <r>
    <s v="Incremental"/>
    <s v="Media"/>
    <m/>
    <m/>
    <m/>
    <m/>
    <x v="46"/>
    <s v="US"/>
    <d v="2021-07-13T00:00:00"/>
    <n v="0"/>
  </r>
  <r>
    <s v="Incremental"/>
    <s v="Media"/>
    <m/>
    <m/>
    <m/>
    <m/>
    <x v="46"/>
    <s v="US"/>
    <d v="2021-07-14T00:00:00"/>
    <n v="0"/>
  </r>
  <r>
    <s v="Incremental"/>
    <s v="Media"/>
    <m/>
    <m/>
    <m/>
    <m/>
    <x v="46"/>
    <s v="US"/>
    <d v="2021-07-15T00:00:00"/>
    <n v="0"/>
  </r>
  <r>
    <s v="Incremental"/>
    <s v="Media"/>
    <m/>
    <m/>
    <m/>
    <m/>
    <x v="46"/>
    <s v="US"/>
    <d v="2021-07-16T00:00:00"/>
    <n v="0"/>
  </r>
  <r>
    <s v="Incremental"/>
    <s v="Media"/>
    <m/>
    <m/>
    <m/>
    <m/>
    <x v="46"/>
    <s v="US"/>
    <d v="2021-07-17T00:00:00"/>
    <n v="0"/>
  </r>
  <r>
    <s v="Incremental"/>
    <s v="Media"/>
    <m/>
    <m/>
    <m/>
    <m/>
    <x v="46"/>
    <s v="US"/>
    <d v="2021-07-18T00:00:00"/>
    <n v="0"/>
  </r>
  <r>
    <s v="Incremental"/>
    <s v="Media"/>
    <m/>
    <m/>
    <m/>
    <m/>
    <x v="46"/>
    <s v="US"/>
    <d v="2021-07-19T00:00:00"/>
    <n v="0"/>
  </r>
  <r>
    <s v="Incremental"/>
    <s v="Media"/>
    <m/>
    <m/>
    <m/>
    <m/>
    <x v="46"/>
    <s v="US"/>
    <d v="2021-07-20T00:00:00"/>
    <n v="0"/>
  </r>
  <r>
    <s v="Incremental"/>
    <s v="Media"/>
    <m/>
    <m/>
    <m/>
    <m/>
    <x v="46"/>
    <s v="US"/>
    <d v="2021-07-21T00:00:00"/>
    <n v="0"/>
  </r>
  <r>
    <s v="Incremental"/>
    <s v="Media"/>
    <m/>
    <m/>
    <m/>
    <m/>
    <x v="46"/>
    <s v="US"/>
    <d v="2021-07-22T00:00:00"/>
    <n v="0"/>
  </r>
  <r>
    <s v="Incremental"/>
    <s v="Media"/>
    <m/>
    <m/>
    <m/>
    <m/>
    <x v="46"/>
    <s v="US"/>
    <d v="2021-07-23T00:00:00"/>
    <n v="0"/>
  </r>
  <r>
    <s v="Incremental"/>
    <s v="Media"/>
    <m/>
    <m/>
    <m/>
    <m/>
    <x v="46"/>
    <s v="US"/>
    <d v="2021-07-24T00:00:00"/>
    <n v="0"/>
  </r>
  <r>
    <s v="Incremental"/>
    <s v="Media"/>
    <m/>
    <m/>
    <m/>
    <m/>
    <x v="46"/>
    <s v="US"/>
    <d v="2021-07-25T00:00:00"/>
    <n v="0"/>
  </r>
  <r>
    <s v="Incremental"/>
    <s v="Media"/>
    <m/>
    <m/>
    <m/>
    <m/>
    <x v="46"/>
    <s v="US"/>
    <d v="2021-07-26T00:00:00"/>
    <n v="0"/>
  </r>
  <r>
    <s v="Incremental"/>
    <s v="Media"/>
    <m/>
    <m/>
    <m/>
    <m/>
    <x v="46"/>
    <s v="US"/>
    <d v="2021-07-27T00:00:00"/>
    <n v="0"/>
  </r>
  <r>
    <s v="Incremental"/>
    <s v="Media"/>
    <m/>
    <m/>
    <m/>
    <m/>
    <x v="46"/>
    <s v="US"/>
    <d v="2021-07-28T00:00:00"/>
    <n v="0"/>
  </r>
  <r>
    <s v="Incremental"/>
    <s v="Media"/>
    <m/>
    <m/>
    <m/>
    <m/>
    <x v="46"/>
    <s v="US"/>
    <d v="2021-07-29T00:00:00"/>
    <n v="0"/>
  </r>
  <r>
    <s v="Incremental"/>
    <s v="Media"/>
    <m/>
    <m/>
    <m/>
    <m/>
    <x v="46"/>
    <s v="US"/>
    <d v="2021-07-30T00:00:00"/>
    <n v="0"/>
  </r>
  <r>
    <s v="Incremental"/>
    <s v="Media"/>
    <m/>
    <m/>
    <m/>
    <m/>
    <x v="46"/>
    <s v="US"/>
    <d v="2021-07-31T00:00:00"/>
    <n v="0"/>
  </r>
  <r>
    <s v="Incremental"/>
    <s v="Media"/>
    <m/>
    <m/>
    <m/>
    <m/>
    <x v="46"/>
    <s v="US"/>
    <d v="2021-08-01T00:00:00"/>
    <n v="0"/>
  </r>
  <r>
    <s v="Incremental"/>
    <s v="Media"/>
    <m/>
    <m/>
    <m/>
    <m/>
    <x v="46"/>
    <s v="US"/>
    <d v="2021-08-02T00:00:00"/>
    <n v="0"/>
  </r>
  <r>
    <s v="Incremental"/>
    <s v="Media"/>
    <m/>
    <m/>
    <m/>
    <m/>
    <x v="46"/>
    <s v="US"/>
    <d v="2021-08-03T00:00:00"/>
    <n v="0"/>
  </r>
  <r>
    <s v="Incremental"/>
    <s v="Media"/>
    <m/>
    <m/>
    <m/>
    <m/>
    <x v="46"/>
    <s v="US"/>
    <d v="2021-08-04T00:00:00"/>
    <n v="0"/>
  </r>
  <r>
    <s v="Incremental"/>
    <s v="Media"/>
    <m/>
    <m/>
    <m/>
    <m/>
    <x v="46"/>
    <s v="US"/>
    <d v="2021-08-05T00:00:00"/>
    <n v="0"/>
  </r>
  <r>
    <s v="Incremental"/>
    <s v="Media"/>
    <m/>
    <m/>
    <m/>
    <m/>
    <x v="46"/>
    <s v="US"/>
    <d v="2021-08-06T00:00:00"/>
    <n v="0"/>
  </r>
  <r>
    <s v="Incremental"/>
    <s v="Media"/>
    <m/>
    <m/>
    <m/>
    <m/>
    <x v="46"/>
    <s v="US"/>
    <d v="2021-08-07T00:00:00"/>
    <n v="0"/>
  </r>
  <r>
    <s v="Incremental"/>
    <s v="Media"/>
    <m/>
    <m/>
    <m/>
    <m/>
    <x v="46"/>
    <s v="US"/>
    <d v="2021-08-08T00:00:00"/>
    <n v="0"/>
  </r>
  <r>
    <s v="Incremental"/>
    <s v="Media"/>
    <m/>
    <m/>
    <m/>
    <m/>
    <x v="46"/>
    <s v="US"/>
    <d v="2021-08-09T00:00:00"/>
    <n v="0"/>
  </r>
  <r>
    <s v="Incremental"/>
    <s v="Media"/>
    <m/>
    <m/>
    <m/>
    <m/>
    <x v="46"/>
    <s v="US"/>
    <d v="2021-08-10T00:00:00"/>
    <n v="0"/>
  </r>
  <r>
    <s v="Incremental"/>
    <s v="Media"/>
    <m/>
    <m/>
    <m/>
    <m/>
    <x v="46"/>
    <s v="US"/>
    <d v="2021-08-11T00:00:00"/>
    <n v="0"/>
  </r>
  <r>
    <s v="Incremental"/>
    <s v="Media"/>
    <m/>
    <m/>
    <m/>
    <m/>
    <x v="46"/>
    <s v="US"/>
    <d v="2021-08-12T00:00:00"/>
    <n v="0"/>
  </r>
  <r>
    <s v="Incremental"/>
    <s v="Media"/>
    <m/>
    <m/>
    <m/>
    <m/>
    <x v="46"/>
    <s v="US"/>
    <d v="2021-08-13T00:00:00"/>
    <n v="0"/>
  </r>
  <r>
    <s v="Incremental"/>
    <s v="Media"/>
    <m/>
    <m/>
    <m/>
    <m/>
    <x v="46"/>
    <s v="US"/>
    <d v="2021-08-14T00:00:00"/>
    <n v="0"/>
  </r>
  <r>
    <s v="Incremental"/>
    <s v="Media"/>
    <m/>
    <m/>
    <m/>
    <m/>
    <x v="46"/>
    <s v="US"/>
    <d v="2021-08-15T00:00:00"/>
    <n v="0"/>
  </r>
  <r>
    <s v="Incremental"/>
    <s v="Media"/>
    <m/>
    <m/>
    <m/>
    <m/>
    <x v="46"/>
    <s v="US"/>
    <d v="2021-08-16T00:00:00"/>
    <n v="0"/>
  </r>
  <r>
    <s v="Incremental"/>
    <s v="Media"/>
    <m/>
    <m/>
    <m/>
    <m/>
    <x v="46"/>
    <s v="US"/>
    <d v="2021-08-17T00:00:00"/>
    <n v="0"/>
  </r>
  <r>
    <s v="Incremental"/>
    <s v="Media"/>
    <m/>
    <m/>
    <m/>
    <m/>
    <x v="46"/>
    <s v="US"/>
    <d v="2021-08-18T00:00:00"/>
    <n v="0"/>
  </r>
  <r>
    <s v="Incremental"/>
    <s v="Media"/>
    <m/>
    <m/>
    <m/>
    <m/>
    <x v="46"/>
    <s v="US"/>
    <d v="2021-08-19T00:00:00"/>
    <n v="0"/>
  </r>
  <r>
    <s v="Incremental"/>
    <s v="Media"/>
    <m/>
    <m/>
    <m/>
    <m/>
    <x v="46"/>
    <s v="US"/>
    <d v="2021-08-20T00:00:00"/>
    <n v="0"/>
  </r>
  <r>
    <s v="Incremental"/>
    <s v="Media"/>
    <m/>
    <m/>
    <m/>
    <m/>
    <x v="46"/>
    <s v="US"/>
    <d v="2021-08-21T00:00:00"/>
    <n v="0"/>
  </r>
  <r>
    <s v="Incremental"/>
    <s v="Media"/>
    <m/>
    <m/>
    <m/>
    <m/>
    <x v="46"/>
    <s v="US"/>
    <d v="2021-08-22T00:00:00"/>
    <n v="0"/>
  </r>
  <r>
    <s v="Incremental"/>
    <s v="Media"/>
    <m/>
    <m/>
    <m/>
    <m/>
    <x v="46"/>
    <s v="US"/>
    <d v="2021-08-23T00:00:00"/>
    <n v="0"/>
  </r>
  <r>
    <s v="Incremental"/>
    <s v="Media"/>
    <m/>
    <m/>
    <m/>
    <m/>
    <x v="46"/>
    <s v="US"/>
    <d v="2021-08-24T00:00:00"/>
    <n v="0"/>
  </r>
  <r>
    <s v="Incremental"/>
    <s v="Media"/>
    <m/>
    <m/>
    <m/>
    <m/>
    <x v="46"/>
    <s v="US"/>
    <d v="2021-08-25T00:00:00"/>
    <n v="0"/>
  </r>
  <r>
    <s v="Incremental"/>
    <s v="Media"/>
    <m/>
    <m/>
    <m/>
    <m/>
    <x v="46"/>
    <s v="US"/>
    <d v="2021-08-26T00:00:00"/>
    <n v="0"/>
  </r>
  <r>
    <s v="Incremental"/>
    <s v="Media"/>
    <m/>
    <m/>
    <m/>
    <m/>
    <x v="46"/>
    <s v="US"/>
    <d v="2021-08-27T00:00:00"/>
    <n v="0"/>
  </r>
  <r>
    <s v="Incremental"/>
    <s v="Media"/>
    <m/>
    <m/>
    <m/>
    <m/>
    <x v="46"/>
    <s v="US"/>
    <d v="2021-08-28T00:00:00"/>
    <n v="0"/>
  </r>
  <r>
    <s v="Incremental"/>
    <s v="Media"/>
    <m/>
    <m/>
    <m/>
    <m/>
    <x v="46"/>
    <s v="US"/>
    <d v="2021-08-29T00:00:00"/>
    <n v="0"/>
  </r>
  <r>
    <s v="Incremental"/>
    <s v="Media"/>
    <m/>
    <m/>
    <m/>
    <m/>
    <x v="46"/>
    <s v="US"/>
    <d v="2021-08-30T00:00:00"/>
    <n v="0"/>
  </r>
  <r>
    <s v="Incremental"/>
    <s v="Media"/>
    <m/>
    <m/>
    <m/>
    <m/>
    <x v="46"/>
    <s v="US"/>
    <d v="2021-08-31T00:00:00"/>
    <n v="0"/>
  </r>
  <r>
    <s v="Incremental"/>
    <s v="Media"/>
    <m/>
    <m/>
    <m/>
    <m/>
    <x v="46"/>
    <s v="US"/>
    <d v="2021-09-01T00:00:00"/>
    <n v="0"/>
  </r>
  <r>
    <s v="Incremental"/>
    <s v="Media"/>
    <m/>
    <m/>
    <m/>
    <m/>
    <x v="46"/>
    <s v="US"/>
    <d v="2021-09-02T00:00:00"/>
    <n v="0"/>
  </r>
  <r>
    <s v="Incremental"/>
    <s v="Media"/>
    <m/>
    <m/>
    <m/>
    <m/>
    <x v="46"/>
    <s v="US"/>
    <d v="2021-09-03T00:00:00"/>
    <n v="0"/>
  </r>
  <r>
    <s v="Incremental"/>
    <s v="Media"/>
    <m/>
    <m/>
    <m/>
    <m/>
    <x v="46"/>
    <s v="US"/>
    <d v="2021-09-04T00:00:00"/>
    <n v="0"/>
  </r>
  <r>
    <s v="Incremental"/>
    <s v="Media"/>
    <m/>
    <m/>
    <m/>
    <m/>
    <x v="46"/>
    <s v="US"/>
    <d v="2021-09-05T00:00:00"/>
    <n v="0"/>
  </r>
  <r>
    <s v="Incremental"/>
    <s v="Media"/>
    <m/>
    <m/>
    <m/>
    <m/>
    <x v="46"/>
    <s v="US"/>
    <d v="2021-09-06T00:00:00"/>
    <n v="0"/>
  </r>
  <r>
    <s v="Incremental"/>
    <s v="Media"/>
    <m/>
    <m/>
    <m/>
    <m/>
    <x v="46"/>
    <s v="US"/>
    <d v="2021-09-07T00:00:00"/>
    <n v="0"/>
  </r>
  <r>
    <s v="Incremental"/>
    <s v="Media"/>
    <m/>
    <m/>
    <m/>
    <m/>
    <x v="46"/>
    <s v="US"/>
    <d v="2021-09-08T00:00:00"/>
    <n v="0"/>
  </r>
  <r>
    <s v="Incremental"/>
    <s v="Media"/>
    <m/>
    <m/>
    <m/>
    <m/>
    <x v="46"/>
    <s v="US"/>
    <d v="2021-09-09T00:00:00"/>
    <n v="0"/>
  </r>
  <r>
    <s v="Incremental"/>
    <s v="Media"/>
    <m/>
    <m/>
    <m/>
    <m/>
    <x v="46"/>
    <s v="US"/>
    <d v="2021-09-10T00:00:00"/>
    <n v="0"/>
  </r>
  <r>
    <s v="Incremental"/>
    <s v="Media"/>
    <m/>
    <m/>
    <m/>
    <m/>
    <x v="46"/>
    <s v="US"/>
    <d v="2021-09-11T00:00:00"/>
    <n v="0"/>
  </r>
  <r>
    <s v="Incremental"/>
    <s v="Media"/>
    <m/>
    <m/>
    <m/>
    <m/>
    <x v="46"/>
    <s v="US"/>
    <d v="2021-09-12T00:00:00"/>
    <n v="0"/>
  </r>
  <r>
    <s v="Incremental"/>
    <s v="Media"/>
    <m/>
    <m/>
    <m/>
    <m/>
    <x v="46"/>
    <s v="US"/>
    <d v="2021-09-13T00:00:00"/>
    <n v="0"/>
  </r>
  <r>
    <s v="Incremental"/>
    <s v="Media"/>
    <m/>
    <m/>
    <m/>
    <m/>
    <x v="46"/>
    <s v="US"/>
    <d v="2021-09-14T00:00:00"/>
    <n v="0"/>
  </r>
  <r>
    <s v="Incremental"/>
    <s v="Media"/>
    <m/>
    <m/>
    <m/>
    <m/>
    <x v="46"/>
    <s v="US"/>
    <d v="2021-09-15T00:00:00"/>
    <n v="0"/>
  </r>
  <r>
    <s v="Incremental"/>
    <s v="Media"/>
    <m/>
    <m/>
    <m/>
    <m/>
    <x v="46"/>
    <s v="US"/>
    <d v="2021-09-16T00:00:00"/>
    <n v="0"/>
  </r>
  <r>
    <s v="Incremental"/>
    <s v="Media"/>
    <m/>
    <m/>
    <m/>
    <m/>
    <x v="46"/>
    <s v="US"/>
    <d v="2021-09-17T00:00:00"/>
    <n v="0"/>
  </r>
  <r>
    <s v="Incremental"/>
    <s v="Media"/>
    <m/>
    <m/>
    <m/>
    <m/>
    <x v="46"/>
    <s v="US"/>
    <d v="2021-09-18T00:00:00"/>
    <n v="0"/>
  </r>
  <r>
    <s v="Incremental"/>
    <s v="Media"/>
    <m/>
    <m/>
    <m/>
    <m/>
    <x v="46"/>
    <s v="US"/>
    <d v="2021-09-19T00:00:00"/>
    <n v="0"/>
  </r>
  <r>
    <s v="Incremental"/>
    <s v="Media"/>
    <m/>
    <m/>
    <m/>
    <m/>
    <x v="46"/>
    <s v="US"/>
    <d v="2021-09-20T00:00:00"/>
    <n v="0"/>
  </r>
  <r>
    <s v="Incremental"/>
    <s v="Media"/>
    <m/>
    <m/>
    <m/>
    <m/>
    <x v="46"/>
    <s v="US"/>
    <d v="2021-09-21T00:00:00"/>
    <n v="0"/>
  </r>
  <r>
    <s v="Incremental"/>
    <s v="Media"/>
    <m/>
    <m/>
    <m/>
    <m/>
    <x v="46"/>
    <s v="US"/>
    <d v="2021-09-22T00:00:00"/>
    <n v="0"/>
  </r>
  <r>
    <s v="Incremental"/>
    <s v="Media"/>
    <m/>
    <m/>
    <m/>
    <m/>
    <x v="46"/>
    <s v="US"/>
    <d v="2021-09-23T00:00:00"/>
    <n v="0"/>
  </r>
  <r>
    <s v="Incremental"/>
    <s v="Media"/>
    <m/>
    <m/>
    <m/>
    <m/>
    <x v="46"/>
    <s v="US"/>
    <d v="2021-09-24T00:00:00"/>
    <n v="0"/>
  </r>
  <r>
    <s v="Incremental"/>
    <s v="Media"/>
    <m/>
    <m/>
    <m/>
    <m/>
    <x v="46"/>
    <s v="US"/>
    <d v="2021-09-25T00:00:00"/>
    <n v="0"/>
  </r>
  <r>
    <s v="Incremental"/>
    <s v="Media"/>
    <m/>
    <m/>
    <m/>
    <m/>
    <x v="46"/>
    <s v="US"/>
    <d v="2021-09-26T00:00:00"/>
    <n v="0"/>
  </r>
  <r>
    <s v="Incremental"/>
    <s v="Media"/>
    <m/>
    <m/>
    <m/>
    <m/>
    <x v="46"/>
    <s v="US"/>
    <d v="2021-09-27T00:00:00"/>
    <n v="0"/>
  </r>
  <r>
    <s v="Incremental"/>
    <s v="Media"/>
    <m/>
    <m/>
    <m/>
    <m/>
    <x v="46"/>
    <s v="US"/>
    <d v="2021-09-28T00:00:00"/>
    <n v="0"/>
  </r>
  <r>
    <s v="Incremental"/>
    <s v="Media"/>
    <m/>
    <m/>
    <m/>
    <m/>
    <x v="46"/>
    <s v="US"/>
    <d v="2021-09-29T00:00:00"/>
    <n v="0"/>
  </r>
  <r>
    <s v="Incremental"/>
    <s v="Media"/>
    <m/>
    <m/>
    <m/>
    <m/>
    <x v="46"/>
    <s v="US"/>
    <d v="2021-09-30T00:00:00"/>
    <n v="0"/>
  </r>
  <r>
    <s v="Incremental"/>
    <s v="Media"/>
    <m/>
    <m/>
    <m/>
    <m/>
    <x v="46"/>
    <s v="US"/>
    <d v="2021-10-01T00:00:00"/>
    <n v="0"/>
  </r>
  <r>
    <s v="Incremental"/>
    <s v="Media"/>
    <m/>
    <m/>
    <m/>
    <m/>
    <x v="46"/>
    <s v="US"/>
    <d v="2021-10-02T00:00:00"/>
    <n v="0"/>
  </r>
  <r>
    <s v="Incremental"/>
    <s v="Media"/>
    <m/>
    <m/>
    <m/>
    <m/>
    <x v="46"/>
    <s v="US"/>
    <d v="2021-10-03T00:00:00"/>
    <n v="0"/>
  </r>
  <r>
    <s v="Incremental"/>
    <s v="Media"/>
    <m/>
    <m/>
    <m/>
    <m/>
    <x v="46"/>
    <s v="US"/>
    <d v="2021-10-04T00:00:00"/>
    <n v="0"/>
  </r>
  <r>
    <s v="Incremental"/>
    <s v="Media"/>
    <m/>
    <m/>
    <m/>
    <m/>
    <x v="46"/>
    <s v="US"/>
    <d v="2021-10-05T00:00:00"/>
    <n v="0"/>
  </r>
  <r>
    <s v="Incremental"/>
    <s v="Media"/>
    <m/>
    <m/>
    <m/>
    <m/>
    <x v="46"/>
    <s v="US"/>
    <d v="2021-10-06T00:00:00"/>
    <n v="0"/>
  </r>
  <r>
    <s v="Incremental"/>
    <s v="Media"/>
    <m/>
    <m/>
    <m/>
    <m/>
    <x v="46"/>
    <s v="US"/>
    <d v="2021-10-07T00:00:00"/>
    <n v="0"/>
  </r>
  <r>
    <s v="Incremental"/>
    <s v="Media"/>
    <m/>
    <m/>
    <m/>
    <m/>
    <x v="46"/>
    <s v="US"/>
    <d v="2021-10-08T00:00:00"/>
    <n v="0"/>
  </r>
  <r>
    <s v="Incremental"/>
    <s v="Media"/>
    <m/>
    <m/>
    <m/>
    <m/>
    <x v="46"/>
    <s v="US"/>
    <d v="2021-10-09T00:00:00"/>
    <n v="0"/>
  </r>
  <r>
    <s v="Incremental"/>
    <s v="Media"/>
    <m/>
    <m/>
    <m/>
    <m/>
    <x v="46"/>
    <s v="US"/>
    <d v="2021-10-10T00:00:00"/>
    <n v="0"/>
  </r>
  <r>
    <s v="Incremental"/>
    <s v="Media"/>
    <m/>
    <m/>
    <m/>
    <m/>
    <x v="46"/>
    <s v="US"/>
    <d v="2021-10-11T00:00:00"/>
    <n v="0"/>
  </r>
  <r>
    <s v="Incremental"/>
    <s v="Media"/>
    <m/>
    <m/>
    <m/>
    <m/>
    <x v="46"/>
    <s v="US"/>
    <d v="2021-10-12T00:00:00"/>
    <n v="0"/>
  </r>
  <r>
    <s v="Incremental"/>
    <s v="Media"/>
    <m/>
    <m/>
    <m/>
    <m/>
    <x v="46"/>
    <s v="US"/>
    <d v="2021-10-13T00:00:00"/>
    <n v="0"/>
  </r>
  <r>
    <s v="Incremental"/>
    <s v="Media"/>
    <m/>
    <m/>
    <m/>
    <m/>
    <x v="46"/>
    <s v="US"/>
    <d v="2021-10-14T00:00:00"/>
    <n v="0"/>
  </r>
  <r>
    <s v="Incremental"/>
    <s v="Media"/>
    <m/>
    <m/>
    <m/>
    <m/>
    <x v="46"/>
    <s v="US"/>
    <d v="2021-10-15T00:00:00"/>
    <n v="0"/>
  </r>
  <r>
    <s v="Incremental"/>
    <s v="Media"/>
    <m/>
    <m/>
    <m/>
    <m/>
    <x v="46"/>
    <s v="US"/>
    <d v="2021-10-16T00:00:00"/>
    <n v="0"/>
  </r>
  <r>
    <s v="Incremental"/>
    <s v="Media"/>
    <m/>
    <m/>
    <m/>
    <m/>
    <x v="46"/>
    <s v="US"/>
    <d v="2021-10-17T00:00:00"/>
    <n v="0"/>
  </r>
  <r>
    <s v="Incremental"/>
    <s v="Media"/>
    <m/>
    <m/>
    <m/>
    <m/>
    <x v="46"/>
    <s v="US"/>
    <d v="2021-10-18T00:00:00"/>
    <n v="0"/>
  </r>
  <r>
    <s v="Incremental"/>
    <s v="Media"/>
    <m/>
    <m/>
    <m/>
    <m/>
    <x v="46"/>
    <s v="US"/>
    <d v="2021-10-19T00:00:00"/>
    <n v="0"/>
  </r>
  <r>
    <s v="Incremental"/>
    <s v="Media"/>
    <m/>
    <m/>
    <m/>
    <m/>
    <x v="46"/>
    <s v="US"/>
    <d v="2021-10-20T00:00:00"/>
    <n v="0"/>
  </r>
  <r>
    <s v="Incremental"/>
    <s v="Media"/>
    <m/>
    <m/>
    <m/>
    <m/>
    <x v="46"/>
    <s v="US"/>
    <d v="2021-10-21T00:00:00"/>
    <n v="0"/>
  </r>
  <r>
    <s v="Incremental"/>
    <s v="Media"/>
    <m/>
    <m/>
    <m/>
    <m/>
    <x v="46"/>
    <s v="US"/>
    <d v="2021-10-22T00:00:00"/>
    <n v="0"/>
  </r>
  <r>
    <s v="Incremental"/>
    <s v="Media"/>
    <m/>
    <m/>
    <m/>
    <m/>
    <x v="46"/>
    <s v="US"/>
    <d v="2021-10-23T00:00:00"/>
    <n v="0"/>
  </r>
  <r>
    <s v="Incremental"/>
    <s v="Media"/>
    <m/>
    <m/>
    <m/>
    <m/>
    <x v="46"/>
    <s v="US"/>
    <d v="2021-10-24T00:00:00"/>
    <n v="0"/>
  </r>
  <r>
    <s v="Incremental"/>
    <s v="Media"/>
    <m/>
    <m/>
    <m/>
    <m/>
    <x v="46"/>
    <s v="US"/>
    <d v="2021-10-25T00:00:00"/>
    <n v="0"/>
  </r>
  <r>
    <s v="Incremental"/>
    <s v="Media"/>
    <m/>
    <m/>
    <m/>
    <m/>
    <x v="46"/>
    <s v="US"/>
    <d v="2021-10-26T00:00:00"/>
    <n v="0"/>
  </r>
  <r>
    <s v="Incremental"/>
    <s v="Media"/>
    <m/>
    <m/>
    <m/>
    <m/>
    <x v="46"/>
    <s v="US"/>
    <d v="2021-10-27T00:00:00"/>
    <n v="0"/>
  </r>
  <r>
    <s v="Incremental"/>
    <s v="Media"/>
    <m/>
    <m/>
    <m/>
    <m/>
    <x v="46"/>
    <s v="US"/>
    <d v="2021-10-28T00:00:00"/>
    <n v="0"/>
  </r>
  <r>
    <s v="Incremental"/>
    <s v="Media"/>
    <m/>
    <m/>
    <m/>
    <m/>
    <x v="46"/>
    <s v="US"/>
    <d v="2021-10-29T00:00:00"/>
    <n v="0"/>
  </r>
  <r>
    <s v="Incremental"/>
    <s v="Media"/>
    <m/>
    <m/>
    <m/>
    <m/>
    <x v="46"/>
    <s v="US"/>
    <d v="2021-10-30T00:00:00"/>
    <n v="0"/>
  </r>
  <r>
    <s v="Incremental"/>
    <s v="Media"/>
    <m/>
    <m/>
    <m/>
    <m/>
    <x v="46"/>
    <s v="US"/>
    <d v="2021-10-31T00:00:00"/>
    <n v="0"/>
  </r>
  <r>
    <s v="Incremental"/>
    <s v="Media"/>
    <m/>
    <m/>
    <m/>
    <m/>
    <x v="46"/>
    <s v="US"/>
    <d v="2021-11-01T00:00:00"/>
    <n v="0"/>
  </r>
  <r>
    <s v="Incremental"/>
    <s v="Media"/>
    <m/>
    <m/>
    <m/>
    <m/>
    <x v="46"/>
    <s v="US"/>
    <d v="2021-11-02T00:00:00"/>
    <n v="0"/>
  </r>
  <r>
    <s v="Incremental"/>
    <s v="Media"/>
    <m/>
    <m/>
    <m/>
    <m/>
    <x v="46"/>
    <s v="US"/>
    <d v="2021-11-03T00:00:00"/>
    <n v="0"/>
  </r>
  <r>
    <s v="Incremental"/>
    <s v="Media"/>
    <m/>
    <m/>
    <m/>
    <m/>
    <x v="46"/>
    <s v="US"/>
    <d v="2021-11-04T00:00:00"/>
    <n v="0"/>
  </r>
  <r>
    <s v="Incremental"/>
    <s v="Media"/>
    <m/>
    <m/>
    <m/>
    <m/>
    <x v="46"/>
    <s v="US"/>
    <d v="2021-11-05T00:00:00"/>
    <n v="0"/>
  </r>
  <r>
    <s v="Incremental"/>
    <s v="Media"/>
    <m/>
    <m/>
    <m/>
    <m/>
    <x v="46"/>
    <s v="US"/>
    <d v="2021-11-06T00:00:00"/>
    <n v="0"/>
  </r>
  <r>
    <s v="Incremental"/>
    <s v="Media"/>
    <m/>
    <m/>
    <m/>
    <m/>
    <x v="46"/>
    <s v="US"/>
    <d v="2021-11-07T00:00:00"/>
    <n v="0"/>
  </r>
  <r>
    <s v="Incremental"/>
    <s v="Media"/>
    <m/>
    <m/>
    <m/>
    <m/>
    <x v="46"/>
    <s v="US"/>
    <d v="2021-11-08T00:00:00"/>
    <n v="0"/>
  </r>
  <r>
    <s v="Incremental"/>
    <s v="Media"/>
    <m/>
    <m/>
    <m/>
    <m/>
    <x v="46"/>
    <s v="US"/>
    <d v="2021-11-09T00:00:00"/>
    <n v="0"/>
  </r>
  <r>
    <s v="Incremental"/>
    <s v="Media"/>
    <m/>
    <m/>
    <m/>
    <m/>
    <x v="46"/>
    <s v="US"/>
    <d v="2021-11-10T00:00:00"/>
    <n v="0"/>
  </r>
  <r>
    <s v="Incremental"/>
    <s v="Media"/>
    <m/>
    <m/>
    <m/>
    <m/>
    <x v="46"/>
    <s v="US"/>
    <d v="2021-11-11T00:00:00"/>
    <n v="0"/>
  </r>
  <r>
    <s v="Incremental"/>
    <s v="Media"/>
    <m/>
    <m/>
    <m/>
    <m/>
    <x v="46"/>
    <s v="US"/>
    <d v="2021-11-12T00:00:00"/>
    <n v="0"/>
  </r>
  <r>
    <s v="Incremental"/>
    <s v="Media"/>
    <m/>
    <m/>
    <m/>
    <m/>
    <x v="46"/>
    <s v="US"/>
    <d v="2021-11-13T00:00:00"/>
    <n v="0"/>
  </r>
  <r>
    <s v="Incremental"/>
    <s v="Media"/>
    <m/>
    <m/>
    <m/>
    <m/>
    <x v="46"/>
    <s v="US"/>
    <d v="2021-11-14T00:00:00"/>
    <n v="0"/>
  </r>
  <r>
    <s v="Incremental"/>
    <s v="Media"/>
    <m/>
    <m/>
    <m/>
    <m/>
    <x v="46"/>
    <s v="US"/>
    <d v="2021-11-15T00:00:00"/>
    <n v="0"/>
  </r>
  <r>
    <s v="Incremental"/>
    <s v="Media"/>
    <m/>
    <m/>
    <m/>
    <m/>
    <x v="46"/>
    <s v="US"/>
    <d v="2021-11-16T00:00:00"/>
    <n v="0"/>
  </r>
  <r>
    <s v="Incremental"/>
    <s v="Media"/>
    <m/>
    <m/>
    <m/>
    <m/>
    <x v="46"/>
    <s v="US"/>
    <d v="2021-11-17T00:00:00"/>
    <n v="0"/>
  </r>
  <r>
    <s v="Incremental"/>
    <s v="Media"/>
    <m/>
    <m/>
    <m/>
    <m/>
    <x v="46"/>
    <s v="US"/>
    <d v="2021-11-18T00:00:00"/>
    <n v="0"/>
  </r>
  <r>
    <s v="Incremental"/>
    <s v="Media"/>
    <m/>
    <m/>
    <m/>
    <m/>
    <x v="46"/>
    <s v="US"/>
    <d v="2021-11-19T00:00:00"/>
    <n v="0"/>
  </r>
  <r>
    <s v="Incremental"/>
    <s v="Media"/>
    <m/>
    <m/>
    <m/>
    <m/>
    <x v="46"/>
    <s v="US"/>
    <d v="2021-11-20T00:00:00"/>
    <n v="0"/>
  </r>
  <r>
    <s v="Incremental"/>
    <s v="Media"/>
    <m/>
    <m/>
    <m/>
    <m/>
    <x v="46"/>
    <s v="US"/>
    <d v="2021-11-21T00:00:00"/>
    <n v="0"/>
  </r>
  <r>
    <s v="Incremental"/>
    <s v="Media"/>
    <m/>
    <m/>
    <m/>
    <m/>
    <x v="46"/>
    <s v="US"/>
    <d v="2021-11-22T00:00:00"/>
    <n v="0"/>
  </r>
  <r>
    <s v="Incremental"/>
    <s v="Media"/>
    <m/>
    <m/>
    <m/>
    <m/>
    <x v="46"/>
    <s v="US"/>
    <d v="2021-11-23T00:00:00"/>
    <n v="0"/>
  </r>
  <r>
    <s v="Incremental"/>
    <s v="Media"/>
    <m/>
    <m/>
    <m/>
    <m/>
    <x v="46"/>
    <s v="US"/>
    <d v="2021-11-24T00:00:00"/>
    <n v="0"/>
  </r>
  <r>
    <s v="Incremental"/>
    <s v="Media"/>
    <m/>
    <m/>
    <m/>
    <m/>
    <x v="46"/>
    <s v="US"/>
    <d v="2021-11-25T00:00:00"/>
    <n v="0"/>
  </r>
  <r>
    <s v="Incremental"/>
    <s v="Media"/>
    <m/>
    <m/>
    <m/>
    <m/>
    <x v="46"/>
    <s v="US"/>
    <d v="2021-11-26T00:00:00"/>
    <n v="0"/>
  </r>
  <r>
    <s v="Incremental"/>
    <s v="Media"/>
    <m/>
    <m/>
    <m/>
    <m/>
    <x v="46"/>
    <s v="US"/>
    <d v="2021-11-27T00:00:00"/>
    <n v="0"/>
  </r>
  <r>
    <s v="Incremental"/>
    <s v="Media"/>
    <m/>
    <m/>
    <m/>
    <m/>
    <x v="46"/>
    <s v="US"/>
    <d v="2021-11-28T00:00:00"/>
    <n v="0"/>
  </r>
  <r>
    <s v="Incremental"/>
    <s v="Media"/>
    <m/>
    <m/>
    <m/>
    <m/>
    <x v="46"/>
    <s v="US"/>
    <d v="2021-11-29T00:00:00"/>
    <n v="0"/>
  </r>
  <r>
    <s v="Incremental"/>
    <s v="Media"/>
    <m/>
    <m/>
    <m/>
    <m/>
    <x v="46"/>
    <s v="US"/>
    <d v="2021-11-30T00:00:00"/>
    <n v="0"/>
  </r>
  <r>
    <s v="Incremental"/>
    <s v="Media"/>
    <m/>
    <m/>
    <m/>
    <m/>
    <x v="46"/>
    <s v="US"/>
    <d v="2021-12-01T00:00:00"/>
    <n v="0"/>
  </r>
  <r>
    <s v="Incremental"/>
    <s v="Media"/>
    <m/>
    <m/>
    <m/>
    <m/>
    <x v="46"/>
    <s v="US"/>
    <d v="2021-12-02T00:00:00"/>
    <n v="0"/>
  </r>
  <r>
    <s v="Incremental"/>
    <s v="Media"/>
    <m/>
    <m/>
    <m/>
    <m/>
    <x v="46"/>
    <s v="US"/>
    <d v="2021-12-03T00:00:00"/>
    <n v="0"/>
  </r>
  <r>
    <s v="Incremental"/>
    <s v="Media"/>
    <m/>
    <m/>
    <m/>
    <m/>
    <x v="46"/>
    <s v="US"/>
    <d v="2021-12-04T00:00:00"/>
    <n v="0"/>
  </r>
  <r>
    <s v="Incremental"/>
    <s v="Media"/>
    <m/>
    <m/>
    <m/>
    <m/>
    <x v="46"/>
    <s v="US"/>
    <d v="2021-12-05T00:00:00"/>
    <n v="0"/>
  </r>
  <r>
    <s v="Incremental"/>
    <s v="Media"/>
    <m/>
    <m/>
    <m/>
    <m/>
    <x v="46"/>
    <s v="US"/>
    <d v="2021-12-06T00:00:00"/>
    <n v="0"/>
  </r>
  <r>
    <s v="Incremental"/>
    <s v="Media"/>
    <m/>
    <m/>
    <m/>
    <m/>
    <x v="46"/>
    <s v="US"/>
    <d v="2021-12-07T00:00:00"/>
    <n v="0"/>
  </r>
  <r>
    <s v="Incremental"/>
    <s v="Media"/>
    <m/>
    <m/>
    <m/>
    <m/>
    <x v="46"/>
    <s v="US"/>
    <d v="2021-12-08T00:00:00"/>
    <n v="0"/>
  </r>
  <r>
    <s v="Incremental"/>
    <s v="Media"/>
    <m/>
    <m/>
    <m/>
    <m/>
    <x v="46"/>
    <s v="US"/>
    <d v="2021-12-09T00:00:00"/>
    <n v="0"/>
  </r>
  <r>
    <s v="Incremental"/>
    <s v="Media"/>
    <m/>
    <m/>
    <m/>
    <m/>
    <x v="46"/>
    <s v="US"/>
    <d v="2021-12-10T00:00:00"/>
    <n v="0"/>
  </r>
  <r>
    <s v="Incremental"/>
    <s v="Media"/>
    <m/>
    <m/>
    <m/>
    <m/>
    <x v="46"/>
    <s v="US"/>
    <d v="2021-12-11T00:00:00"/>
    <n v="0"/>
  </r>
  <r>
    <s v="Incremental"/>
    <s v="Media"/>
    <m/>
    <m/>
    <m/>
    <m/>
    <x v="46"/>
    <s v="US"/>
    <d v="2021-12-12T00:00:00"/>
    <n v="0"/>
  </r>
  <r>
    <s v="Incremental"/>
    <s v="Media"/>
    <m/>
    <m/>
    <m/>
    <m/>
    <x v="46"/>
    <s v="US"/>
    <d v="2021-12-13T00:00:00"/>
    <n v="0"/>
  </r>
  <r>
    <s v="Incremental"/>
    <s v="Media"/>
    <m/>
    <m/>
    <m/>
    <m/>
    <x v="46"/>
    <s v="US"/>
    <d v="2021-12-14T00:00:00"/>
    <n v="0"/>
  </r>
  <r>
    <s v="Incremental"/>
    <s v="Media"/>
    <m/>
    <m/>
    <m/>
    <m/>
    <x v="46"/>
    <s v="US"/>
    <d v="2021-12-15T00:00:00"/>
    <n v="0"/>
  </r>
  <r>
    <s v="Incremental"/>
    <s v="Media"/>
    <m/>
    <m/>
    <m/>
    <m/>
    <x v="46"/>
    <s v="US"/>
    <d v="2021-12-16T00:00:00"/>
    <n v="0"/>
  </r>
  <r>
    <s v="Incremental"/>
    <s v="Media"/>
    <m/>
    <m/>
    <m/>
    <m/>
    <x v="46"/>
    <s v="US"/>
    <d v="2021-12-17T00:00:00"/>
    <n v="0"/>
  </r>
  <r>
    <s v="Incremental"/>
    <s v="Media"/>
    <m/>
    <m/>
    <m/>
    <m/>
    <x v="46"/>
    <s v="US"/>
    <d v="2021-12-18T00:00:00"/>
    <n v="0"/>
  </r>
  <r>
    <s v="Incremental"/>
    <s v="Media"/>
    <m/>
    <m/>
    <m/>
    <m/>
    <x v="46"/>
    <s v="US"/>
    <d v="2021-12-19T00:00:00"/>
    <n v="0"/>
  </r>
  <r>
    <s v="Incremental"/>
    <s v="Media"/>
    <m/>
    <m/>
    <m/>
    <m/>
    <x v="46"/>
    <s v="US"/>
    <d v="2021-12-20T00:00:00"/>
    <n v="0"/>
  </r>
  <r>
    <s v="Incremental"/>
    <s v="Media"/>
    <m/>
    <m/>
    <m/>
    <m/>
    <x v="46"/>
    <s v="US"/>
    <d v="2021-12-21T00:00:00"/>
    <n v="0"/>
  </r>
  <r>
    <s v="Incremental"/>
    <s v="Media"/>
    <m/>
    <m/>
    <m/>
    <m/>
    <x v="46"/>
    <s v="US"/>
    <d v="2021-12-22T00:00:00"/>
    <n v="0"/>
  </r>
  <r>
    <s v="Incremental"/>
    <s v="Media"/>
    <m/>
    <m/>
    <m/>
    <m/>
    <x v="46"/>
    <s v="US"/>
    <d v="2021-12-23T00:00:00"/>
    <n v="0"/>
  </r>
  <r>
    <s v="Incremental"/>
    <s v="Media"/>
    <m/>
    <m/>
    <m/>
    <m/>
    <x v="46"/>
    <s v="US"/>
    <d v="2021-12-24T00:00:00"/>
    <n v="0"/>
  </r>
  <r>
    <s v="Incremental"/>
    <s v="Media"/>
    <m/>
    <m/>
    <m/>
    <m/>
    <x v="46"/>
    <s v="US"/>
    <d v="2021-12-25T00:00:00"/>
    <n v="0"/>
  </r>
  <r>
    <s v="Incremental"/>
    <s v="Media"/>
    <m/>
    <m/>
    <m/>
    <m/>
    <x v="46"/>
    <s v="US"/>
    <d v="2021-12-26T00:00:00"/>
    <n v="0"/>
  </r>
  <r>
    <s v="Incremental"/>
    <s v="Media"/>
    <m/>
    <m/>
    <m/>
    <m/>
    <x v="46"/>
    <s v="US"/>
    <d v="2021-12-27T00:00:00"/>
    <n v="0"/>
  </r>
  <r>
    <s v="Incremental"/>
    <s v="Media"/>
    <m/>
    <m/>
    <m/>
    <m/>
    <x v="46"/>
    <s v="US"/>
    <d v="2021-12-28T00:00:00"/>
    <n v="0"/>
  </r>
  <r>
    <s v="Incremental"/>
    <s v="Media"/>
    <m/>
    <m/>
    <m/>
    <m/>
    <x v="46"/>
    <s v="US"/>
    <d v="2021-12-29T00:00:00"/>
    <n v="0"/>
  </r>
  <r>
    <s v="Incremental"/>
    <s v="Media"/>
    <m/>
    <m/>
    <m/>
    <m/>
    <x v="46"/>
    <s v="US"/>
    <d v="2021-12-30T00:00:00"/>
    <n v="0"/>
  </r>
  <r>
    <s v="Incremental"/>
    <s v="Media"/>
    <m/>
    <m/>
    <m/>
    <m/>
    <x v="46"/>
    <s v="US"/>
    <d v="2021-12-31T00:00:00"/>
    <n v="0"/>
  </r>
  <r>
    <s v="Incremental"/>
    <s v="Media"/>
    <m/>
    <m/>
    <m/>
    <m/>
    <x v="46"/>
    <s v="US"/>
    <d v="2022-01-01T00:00:00"/>
    <n v="289.28774399971059"/>
  </r>
  <r>
    <s v="Incremental"/>
    <s v="Media"/>
    <m/>
    <m/>
    <m/>
    <m/>
    <x v="46"/>
    <s v="US"/>
    <d v="2022-01-02T00:00:00"/>
    <n v="471.3417023995284"/>
  </r>
  <r>
    <s v="Incremental"/>
    <s v="Media"/>
    <m/>
    <m/>
    <m/>
    <m/>
    <x v="46"/>
    <s v="US"/>
    <d v="2022-01-03T00:00:00"/>
    <n v="577.80466943942179"/>
  </r>
  <r>
    <s v="Incremental"/>
    <s v="Media"/>
    <m/>
    <m/>
    <m/>
    <m/>
    <x v="46"/>
    <s v="US"/>
    <d v="2022-01-04T00:00:00"/>
    <n v="655.38524966334421"/>
  </r>
  <r>
    <s v="Incremental"/>
    <s v="Media"/>
    <m/>
    <m/>
    <m/>
    <m/>
    <x v="46"/>
    <s v="US"/>
    <d v="2022-01-05T00:00:00"/>
    <n v="709.23214179769036"/>
  </r>
  <r>
    <s v="Incremental"/>
    <s v="Media"/>
    <m/>
    <m/>
    <m/>
    <m/>
    <x v="46"/>
    <s v="US"/>
    <d v="2022-01-06T00:00:00"/>
    <n v="734.2417330783054"/>
  </r>
  <r>
    <s v="Incremental"/>
    <s v="Media"/>
    <m/>
    <m/>
    <m/>
    <m/>
    <x v="46"/>
    <s v="US"/>
    <d v="2022-01-07T00:00:00"/>
    <n v="728.21729584669538"/>
  </r>
  <r>
    <s v="Incremental"/>
    <s v="Media"/>
    <m/>
    <m/>
    <m/>
    <m/>
    <x v="46"/>
    <s v="US"/>
    <d v="2022-01-08T00:00:00"/>
    <n v="746.23863350770773"/>
  </r>
  <r>
    <s v="Incremental"/>
    <s v="Media"/>
    <m/>
    <m/>
    <m/>
    <m/>
    <x v="46"/>
    <s v="US"/>
    <d v="2022-01-09T00:00:00"/>
    <n v="733.28068410433889"/>
  </r>
  <r>
    <s v="Incremental"/>
    <s v="Media"/>
    <m/>
    <m/>
    <m/>
    <m/>
    <x v="46"/>
    <s v="US"/>
    <d v="2022-01-10T00:00:00"/>
    <n v="734.85266646230832"/>
  </r>
  <r>
    <s v="Incremental"/>
    <s v="Media"/>
    <m/>
    <m/>
    <m/>
    <m/>
    <x v="46"/>
    <s v="US"/>
    <d v="2022-01-11T00:00:00"/>
    <n v="775.86572787704995"/>
  </r>
  <r>
    <s v="Incremental"/>
    <s v="Media"/>
    <m/>
    <m/>
    <m/>
    <m/>
    <x v="46"/>
    <s v="US"/>
    <d v="2022-01-12T00:00:00"/>
    <n v="780.13572472591511"/>
  </r>
  <r>
    <s v="Incremental"/>
    <s v="Media"/>
    <m/>
    <m/>
    <m/>
    <m/>
    <x v="46"/>
    <s v="US"/>
    <d v="2022-01-13T00:00:00"/>
    <n v="777.64932283523922"/>
  </r>
  <r>
    <s v="Incremental"/>
    <s v="Media"/>
    <m/>
    <m/>
    <m/>
    <m/>
    <x v="46"/>
    <s v="US"/>
    <d v="2022-01-14T00:00:00"/>
    <n v="813.5733377007964"/>
  </r>
  <r>
    <s v="Incremental"/>
    <s v="Media"/>
    <m/>
    <m/>
    <m/>
    <m/>
    <x v="46"/>
    <s v="US"/>
    <d v="2022-01-15T00:00:00"/>
    <n v="827.62726662013813"/>
  </r>
  <r>
    <s v="Incremental"/>
    <s v="Media"/>
    <m/>
    <m/>
    <m/>
    <m/>
    <x v="46"/>
    <s v="US"/>
    <d v="2022-01-16T00:00:00"/>
    <n v="878.58157597170054"/>
  </r>
  <r>
    <s v="Incremental"/>
    <s v="Media"/>
    <m/>
    <m/>
    <m/>
    <m/>
    <x v="46"/>
    <s v="US"/>
    <d v="2022-01-17T00:00:00"/>
    <n v="958.97465758258818"/>
  </r>
  <r>
    <s v="Incremental"/>
    <s v="Media"/>
    <m/>
    <m/>
    <m/>
    <m/>
    <x v="46"/>
    <s v="US"/>
    <d v="2022-01-18T00:00:00"/>
    <n v="975.99697054915202"/>
  </r>
  <r>
    <s v="Incremental"/>
    <s v="Media"/>
    <m/>
    <m/>
    <m/>
    <m/>
    <x v="46"/>
    <s v="US"/>
    <d v="2022-01-19T00:00:00"/>
    <n v="970.22856632910634"/>
  </r>
  <r>
    <s v="Incremental"/>
    <s v="Media"/>
    <m/>
    <m/>
    <m/>
    <m/>
    <x v="46"/>
    <s v="US"/>
    <d v="2022-01-20T00:00:00"/>
    <n v="970.11389179707567"/>
  </r>
  <r>
    <s v="Incremental"/>
    <s v="Media"/>
    <m/>
    <m/>
    <m/>
    <m/>
    <x v="46"/>
    <s v="US"/>
    <d v="2022-01-21T00:00:00"/>
    <n v="991.68108707783551"/>
  </r>
  <r>
    <s v="Incremental"/>
    <s v="Media"/>
    <m/>
    <m/>
    <m/>
    <m/>
    <x v="46"/>
    <s v="US"/>
    <d v="2022-01-22T00:00:00"/>
    <n v="1003.0924602462929"/>
  </r>
  <r>
    <s v="Incremental"/>
    <s v="Media"/>
    <m/>
    <m/>
    <m/>
    <m/>
    <x v="46"/>
    <s v="US"/>
    <d v="2022-01-23T00:00:00"/>
    <n v="980.68741214739669"/>
  </r>
  <r>
    <s v="Incremental"/>
    <s v="Media"/>
    <m/>
    <m/>
    <m/>
    <m/>
    <x v="46"/>
    <s v="US"/>
    <d v="2022-01-24T00:00:00"/>
    <n v="1013.545423288013"/>
  </r>
  <r>
    <s v="Incremental"/>
    <s v="Media"/>
    <m/>
    <m/>
    <m/>
    <m/>
    <x v="46"/>
    <s v="US"/>
    <d v="2022-01-25T00:00:00"/>
    <n v="1069.204837972346"/>
  </r>
  <r>
    <s v="Incremental"/>
    <s v="Media"/>
    <m/>
    <m/>
    <m/>
    <m/>
    <x v="46"/>
    <s v="US"/>
    <d v="2022-01-26T00:00:00"/>
    <n v="1072.8581987829759"/>
  </r>
  <r>
    <s v="Incremental"/>
    <s v="Media"/>
    <m/>
    <m/>
    <m/>
    <m/>
    <x v="46"/>
    <s v="US"/>
    <d v="2022-01-27T00:00:00"/>
    <n v="1124.9572552693039"/>
  </r>
  <r>
    <s v="Incremental"/>
    <s v="Media"/>
    <m/>
    <m/>
    <m/>
    <m/>
    <x v="46"/>
    <s v="US"/>
    <d v="2022-01-28T00:00:00"/>
    <n v="1199.1425131610581"/>
  </r>
  <r>
    <s v="Incremental"/>
    <s v="Media"/>
    <m/>
    <m/>
    <m/>
    <m/>
    <x v="46"/>
    <s v="US"/>
    <d v="2022-01-29T00:00:00"/>
    <n v="1226.8352838961271"/>
  </r>
  <r>
    <s v="Incremental"/>
    <s v="Media"/>
    <m/>
    <m/>
    <m/>
    <m/>
    <x v="46"/>
    <s v="US"/>
    <d v="2022-01-30T00:00:00"/>
    <n v="1181.97585833723"/>
  </r>
  <r>
    <s v="Incremental"/>
    <s v="Media"/>
    <m/>
    <m/>
    <m/>
    <m/>
    <x v="46"/>
    <s v="US"/>
    <d v="2022-01-31T00:00:00"/>
    <n v="1190.7451790018561"/>
  </r>
  <r>
    <s v="Incremental"/>
    <s v="Media"/>
    <m/>
    <m/>
    <m/>
    <m/>
    <x v="46"/>
    <s v="US"/>
    <d v="2022-02-01T00:00:00"/>
    <n v="1233.249539400595"/>
  </r>
  <r>
    <s v="Incremental"/>
    <s v="Media"/>
    <m/>
    <m/>
    <m/>
    <m/>
    <x v="46"/>
    <s v="US"/>
    <d v="2022-02-02T00:00:00"/>
    <n v="1250.4727796398461"/>
  </r>
  <r>
    <s v="Incremental"/>
    <s v="Media"/>
    <m/>
    <m/>
    <m/>
    <m/>
    <x v="46"/>
    <s v="US"/>
    <d v="2022-02-03T00:00:00"/>
    <n v="1339.8502437833181"/>
  </r>
  <r>
    <s v="Incremental"/>
    <s v="Media"/>
    <m/>
    <m/>
    <m/>
    <m/>
    <x v="46"/>
    <s v="US"/>
    <d v="2022-02-04T00:00:00"/>
    <n v="1328.020610269466"/>
  </r>
  <r>
    <s v="Incremental"/>
    <s v="Media"/>
    <m/>
    <m/>
    <m/>
    <m/>
    <x v="46"/>
    <s v="US"/>
    <d v="2022-02-05T00:00:00"/>
    <n v="1291.007454161185"/>
  </r>
  <r>
    <s v="Incremental"/>
    <s v="Media"/>
    <m/>
    <m/>
    <m/>
    <m/>
    <x v="46"/>
    <s v="US"/>
    <d v="2022-02-06T00:00:00"/>
    <n v="1305.4942164961799"/>
  </r>
  <r>
    <s v="Incremental"/>
    <s v="Media"/>
    <m/>
    <m/>
    <m/>
    <m/>
    <x v="46"/>
    <s v="US"/>
    <d v="2022-02-07T00:00:00"/>
    <n v="1303.079793897188"/>
  </r>
  <r>
    <s v="Incremental"/>
    <s v="Media"/>
    <m/>
    <m/>
    <m/>
    <m/>
    <x v="46"/>
    <s v="US"/>
    <d v="2022-02-08T00:00:00"/>
    <n v="1299.236756337795"/>
  </r>
  <r>
    <s v="Incremental"/>
    <s v="Media"/>
    <m/>
    <m/>
    <m/>
    <m/>
    <x v="46"/>
    <s v="US"/>
    <d v="2022-02-09T00:00:00"/>
    <n v="1291.161333802165"/>
  </r>
  <r>
    <s v="Incremental"/>
    <s v="Media"/>
    <m/>
    <m/>
    <m/>
    <m/>
    <x v="46"/>
    <s v="US"/>
    <d v="2022-02-10T00:00:00"/>
    <n v="1263.9588802808089"/>
  </r>
  <r>
    <s v="Incremental"/>
    <s v="Media"/>
    <m/>
    <m/>
    <m/>
    <m/>
    <x v="46"/>
    <s v="US"/>
    <d v="2022-02-11T00:00:00"/>
    <n v="1232.9249281680111"/>
  </r>
  <r>
    <s v="Incremental"/>
    <s v="Media"/>
    <m/>
    <m/>
    <m/>
    <m/>
    <x v="46"/>
    <s v="US"/>
    <d v="2022-02-12T00:00:00"/>
    <n v="1230.574828900315"/>
  </r>
  <r>
    <s v="Incremental"/>
    <s v="Media"/>
    <m/>
    <m/>
    <m/>
    <m/>
    <x v="46"/>
    <s v="US"/>
    <d v="2022-02-13T00:00:00"/>
    <n v="1250.3392013396769"/>
  </r>
  <r>
    <s v="Incremental"/>
    <s v="Media"/>
    <m/>
    <m/>
    <m/>
    <m/>
    <x v="46"/>
    <s v="US"/>
    <d v="2022-02-14T00:00:00"/>
    <n v="1193.164560803363"/>
  </r>
  <r>
    <s v="Incremental"/>
    <s v="Media"/>
    <m/>
    <m/>
    <m/>
    <m/>
    <x v="46"/>
    <s v="US"/>
    <d v="2022-02-15T00:00:00"/>
    <n v="1174.524240481559"/>
  </r>
  <r>
    <s v="Incremental"/>
    <s v="Media"/>
    <m/>
    <m/>
    <m/>
    <m/>
    <x v="46"/>
    <s v="US"/>
    <d v="2022-02-16T00:00:00"/>
    <n v="1221.901488288418"/>
  </r>
  <r>
    <s v="Incremental"/>
    <s v="Media"/>
    <m/>
    <m/>
    <m/>
    <m/>
    <x v="46"/>
    <s v="US"/>
    <d v="2022-02-17T00:00:00"/>
    <n v="1277.1853249725059"/>
  </r>
  <r>
    <s v="Incremental"/>
    <s v="Media"/>
    <m/>
    <m/>
    <m/>
    <m/>
    <x v="46"/>
    <s v="US"/>
    <d v="2022-02-18T00:00:00"/>
    <n v="1315.230938982955"/>
  </r>
  <r>
    <s v="Incremental"/>
    <s v="Media"/>
    <m/>
    <m/>
    <m/>
    <m/>
    <x v="46"/>
    <s v="US"/>
    <d v="2022-02-19T00:00:00"/>
    <n v="1324.297811389237"/>
  </r>
  <r>
    <s v="Incremental"/>
    <s v="Media"/>
    <m/>
    <m/>
    <m/>
    <m/>
    <x v="46"/>
    <s v="US"/>
    <d v="2022-02-20T00:00:00"/>
    <n v="1343.9599988329931"/>
  </r>
  <r>
    <s v="Incremental"/>
    <s v="Media"/>
    <m/>
    <m/>
    <m/>
    <m/>
    <x v="46"/>
    <s v="US"/>
    <d v="2022-02-21T00:00:00"/>
    <n v="1338.9100792992631"/>
  </r>
  <r>
    <s v="Incremental"/>
    <s v="Media"/>
    <m/>
    <m/>
    <m/>
    <m/>
    <x v="46"/>
    <s v="US"/>
    <d v="2022-02-22T00:00:00"/>
    <n v="1364.5838875789959"/>
  </r>
  <r>
    <s v="Incremental"/>
    <s v="Media"/>
    <m/>
    <m/>
    <m/>
    <m/>
    <x v="46"/>
    <s v="US"/>
    <d v="2022-02-23T00:00:00"/>
    <n v="1422.4812765467941"/>
  </r>
  <r>
    <s v="Incremental"/>
    <s v="Media"/>
    <m/>
    <m/>
    <m/>
    <m/>
    <x v="46"/>
    <s v="US"/>
    <d v="2022-02-24T00:00:00"/>
    <n v="1345.4914059275841"/>
  </r>
  <r>
    <s v="Incremental"/>
    <s v="Media"/>
    <m/>
    <m/>
    <m/>
    <m/>
    <x v="46"/>
    <s v="US"/>
    <d v="2022-02-25T00:00:00"/>
    <n v="1320.4142195560371"/>
  </r>
  <r>
    <s v="Incremental"/>
    <s v="Media"/>
    <m/>
    <m/>
    <m/>
    <m/>
    <x v="46"/>
    <s v="US"/>
    <d v="2022-02-26T00:00:00"/>
    <n v="1316.560931733097"/>
  </r>
  <r>
    <s v="Incremental"/>
    <s v="Media"/>
    <m/>
    <m/>
    <m/>
    <m/>
    <x v="46"/>
    <s v="US"/>
    <d v="2022-02-27T00:00:00"/>
    <n v="1301.2962070393471"/>
  </r>
  <r>
    <s v="Incremental"/>
    <s v="Media"/>
    <m/>
    <m/>
    <m/>
    <m/>
    <x v="46"/>
    <s v="US"/>
    <d v="2022-02-28T00:00:00"/>
    <n v="1308.86921222308"/>
  </r>
  <r>
    <s v="Incremental"/>
    <s v="Media"/>
    <m/>
    <m/>
    <m/>
    <m/>
    <x v="46"/>
    <s v="US"/>
    <d v="2022-03-01T00:00:00"/>
    <n v="1390.7545033332419"/>
  </r>
  <r>
    <s v="Incremental"/>
    <s v="Media"/>
    <m/>
    <m/>
    <m/>
    <m/>
    <x v="46"/>
    <s v="US"/>
    <d v="2022-03-02T00:00:00"/>
    <n v="1437.000877999342"/>
  </r>
  <r>
    <s v="Incremental"/>
    <s v="Media"/>
    <m/>
    <m/>
    <m/>
    <m/>
    <x v="46"/>
    <s v="US"/>
    <d v="2022-03-03T00:00:00"/>
    <n v="1461.2580947990059"/>
  </r>
  <r>
    <s v="Incremental"/>
    <s v="Media"/>
    <m/>
    <m/>
    <m/>
    <m/>
    <x v="46"/>
    <s v="US"/>
    <d v="2022-03-04T00:00:00"/>
    <n v="1454.839928878825"/>
  </r>
  <r>
    <s v="Incremental"/>
    <s v="Media"/>
    <m/>
    <m/>
    <m/>
    <m/>
    <x v="46"/>
    <s v="US"/>
    <d v="2022-03-05T00:00:00"/>
    <n v="1418.5061813267489"/>
  </r>
  <r>
    <s v="Incremental"/>
    <s v="Media"/>
    <m/>
    <m/>
    <m/>
    <m/>
    <x v="46"/>
    <s v="US"/>
    <d v="2022-03-06T00:00:00"/>
    <n v="1435.1026207954651"/>
  </r>
  <r>
    <s v="Incremental"/>
    <s v="Media"/>
    <m/>
    <m/>
    <m/>
    <m/>
    <x v="46"/>
    <s v="US"/>
    <d v="2022-03-07T00:00:00"/>
    <n v="1428.155556476712"/>
  </r>
  <r>
    <s v="Incremental"/>
    <s v="Media"/>
    <m/>
    <m/>
    <m/>
    <m/>
    <x v="46"/>
    <s v="US"/>
    <d v="2022-03-08T00:00:00"/>
    <n v="1432.007061885452"/>
  </r>
  <r>
    <s v="Incremental"/>
    <s v="Media"/>
    <m/>
    <m/>
    <m/>
    <m/>
    <x v="46"/>
    <s v="US"/>
    <d v="2022-03-09T00:00:00"/>
    <n v="1432.6159331306969"/>
  </r>
  <r>
    <s v="Incremental"/>
    <s v="Media"/>
    <m/>
    <m/>
    <m/>
    <m/>
    <x v="46"/>
    <s v="US"/>
    <d v="2022-03-10T00:00:00"/>
    <n v="1414.547383877863"/>
  </r>
  <r>
    <s v="Incremental"/>
    <s v="Media"/>
    <m/>
    <m/>
    <m/>
    <m/>
    <x v="46"/>
    <s v="US"/>
    <d v="2022-03-11T00:00:00"/>
    <n v="1400.792606326165"/>
  </r>
  <r>
    <s v="Incremental"/>
    <s v="Media"/>
    <m/>
    <m/>
    <m/>
    <m/>
    <x v="46"/>
    <s v="US"/>
    <d v="2022-03-12T00:00:00"/>
    <n v="1411.1755477951281"/>
  </r>
  <r>
    <s v="Incremental"/>
    <s v="Media"/>
    <m/>
    <m/>
    <m/>
    <m/>
    <x v="46"/>
    <s v="US"/>
    <d v="2022-03-13T00:00:00"/>
    <n v="1383.5954566765399"/>
  </r>
  <r>
    <s v="Incremental"/>
    <s v="Media"/>
    <m/>
    <m/>
    <m/>
    <m/>
    <x v="46"/>
    <s v="US"/>
    <d v="2022-03-14T00:00:00"/>
    <n v="1338.401338005415"/>
  </r>
  <r>
    <s v="Incremental"/>
    <s v="Media"/>
    <m/>
    <m/>
    <m/>
    <m/>
    <x v="46"/>
    <s v="US"/>
    <d v="2022-03-15T00:00:00"/>
    <n v="1413.897202802638"/>
  </r>
  <r>
    <s v="Incremental"/>
    <s v="Media"/>
    <m/>
    <m/>
    <m/>
    <m/>
    <x v="46"/>
    <s v="US"/>
    <d v="2022-03-16T00:00:00"/>
    <n v="1428.7023856810019"/>
  </r>
  <r>
    <s v="Incremental"/>
    <s v="Media"/>
    <m/>
    <m/>
    <m/>
    <m/>
    <x v="46"/>
    <s v="US"/>
    <d v="2022-03-17T00:00:00"/>
    <n v="1443.874359408014"/>
  </r>
  <r>
    <s v="Incremental"/>
    <s v="Media"/>
    <m/>
    <m/>
    <m/>
    <m/>
    <x v="46"/>
    <s v="US"/>
    <d v="2022-03-18T00:00:00"/>
    <n v="1499.509367644175"/>
  </r>
  <r>
    <s v="Incremental"/>
    <s v="Media"/>
    <m/>
    <m/>
    <m/>
    <m/>
    <x v="46"/>
    <s v="US"/>
    <d v="2022-03-19T00:00:00"/>
    <n v="1489.4164365859151"/>
  </r>
  <r>
    <s v="Incremental"/>
    <s v="Media"/>
    <m/>
    <m/>
    <m/>
    <m/>
    <x v="46"/>
    <s v="US"/>
    <d v="2022-03-20T00:00:00"/>
    <n v="1487.4570939509549"/>
  </r>
  <r>
    <s v="Incremental"/>
    <s v="Media"/>
    <m/>
    <m/>
    <m/>
    <m/>
    <x v="46"/>
    <s v="US"/>
    <d v="2022-03-21T00:00:00"/>
    <n v="1512.302384369953"/>
  </r>
  <r>
    <s v="Incremental"/>
    <s v="Media"/>
    <m/>
    <m/>
    <m/>
    <m/>
    <x v="46"/>
    <s v="US"/>
    <d v="2022-03-22T00:00:00"/>
    <n v="1603.3394306212749"/>
  </r>
  <r>
    <s v="Incremental"/>
    <s v="Media"/>
    <m/>
    <m/>
    <m/>
    <m/>
    <x v="46"/>
    <s v="US"/>
    <d v="2022-03-23T00:00:00"/>
    <n v="1612.958778372114"/>
  </r>
  <r>
    <s v="Incremental"/>
    <s v="Media"/>
    <m/>
    <m/>
    <m/>
    <m/>
    <x v="46"/>
    <s v="US"/>
    <d v="2022-03-24T00:00:00"/>
    <n v="1616.8841150226181"/>
  </r>
  <r>
    <s v="Incremental"/>
    <s v="Media"/>
    <m/>
    <m/>
    <m/>
    <m/>
    <x v="46"/>
    <s v="US"/>
    <d v="2022-03-25T00:00:00"/>
    <n v="1524.9929010130161"/>
  </r>
  <r>
    <s v="Incremental"/>
    <s v="Media"/>
    <m/>
    <m/>
    <m/>
    <m/>
    <x v="46"/>
    <s v="US"/>
    <d v="2022-03-26T00:00:00"/>
    <n v="1444.64502060728"/>
  </r>
  <r>
    <s v="Incremental"/>
    <s v="Media"/>
    <m/>
    <m/>
    <m/>
    <m/>
    <x v="46"/>
    <s v="US"/>
    <d v="2022-03-27T00:00:00"/>
    <n v="1462.757844363771"/>
  </r>
  <r>
    <s v="Incremental"/>
    <s v="Media"/>
    <m/>
    <m/>
    <m/>
    <m/>
    <x v="46"/>
    <s v="US"/>
    <d v="2022-03-28T00:00:00"/>
    <n v="1437.190514617703"/>
  </r>
  <r>
    <s v="Incremental"/>
    <s v="Media"/>
    <m/>
    <m/>
    <m/>
    <m/>
    <x v="46"/>
    <s v="US"/>
    <d v="2022-03-29T00:00:00"/>
    <n v="1457.3331567700261"/>
  </r>
  <r>
    <s v="Incremental"/>
    <s v="Media"/>
    <m/>
    <m/>
    <m/>
    <m/>
    <x v="46"/>
    <s v="US"/>
    <d v="2022-03-30T00:00:00"/>
    <n v="1485.342838061405"/>
  </r>
  <r>
    <s v="Incremental"/>
    <s v="Media"/>
    <m/>
    <m/>
    <m/>
    <m/>
    <x v="46"/>
    <s v="US"/>
    <d v="2022-03-31T00:00:00"/>
    <n v="1521.7364388362121"/>
  </r>
  <r>
    <s v="Incremental"/>
    <s v="Media"/>
    <m/>
    <m/>
    <m/>
    <m/>
    <x v="47"/>
    <s v="US"/>
    <d v="2021-07-01T00:00:00"/>
    <n v="6.4485125295935486"/>
  </r>
  <r>
    <s v="Incremental"/>
    <s v="Media"/>
    <m/>
    <m/>
    <m/>
    <m/>
    <x v="47"/>
    <s v="US"/>
    <d v="2021-07-02T00:00:00"/>
    <n v="10.31762004734968"/>
  </r>
  <r>
    <s v="Incremental"/>
    <s v="Media"/>
    <m/>
    <m/>
    <m/>
    <m/>
    <x v="47"/>
    <s v="US"/>
    <d v="2021-07-03T00:00:00"/>
    <n v="14.25121269040174"/>
  </r>
  <r>
    <s v="Incremental"/>
    <s v="Media"/>
    <m/>
    <m/>
    <m/>
    <m/>
    <x v="47"/>
    <s v="US"/>
    <d v="2021-07-04T00:00:00"/>
    <n v="16.61136827623298"/>
  </r>
  <r>
    <s v="Incremental"/>
    <s v="Media"/>
    <m/>
    <m/>
    <m/>
    <m/>
    <x v="47"/>
    <s v="US"/>
    <d v="2021-07-05T00:00:00"/>
    <n v="19.639589760130111"/>
  </r>
  <r>
    <s v="Incremental"/>
    <s v="Media"/>
    <m/>
    <m/>
    <m/>
    <m/>
    <x v="47"/>
    <s v="US"/>
    <d v="2021-07-06T00:00:00"/>
    <n v="21.45652265046839"/>
  </r>
  <r>
    <s v="Incremental"/>
    <s v="Media"/>
    <m/>
    <m/>
    <m/>
    <m/>
    <x v="47"/>
    <s v="US"/>
    <d v="2021-07-07T00:00:00"/>
    <n v="22.54668238467136"/>
  </r>
  <r>
    <s v="Incremental"/>
    <s v="Media"/>
    <m/>
    <m/>
    <m/>
    <m/>
    <x v="47"/>
    <s v="US"/>
    <d v="2021-07-08T00:00:00"/>
    <n v="23.20077822519314"/>
  </r>
  <r>
    <s v="Incremental"/>
    <s v="Media"/>
    <m/>
    <m/>
    <m/>
    <m/>
    <x v="47"/>
    <s v="US"/>
    <d v="2021-07-09T00:00:00"/>
    <n v="23.593235729506208"/>
  </r>
  <r>
    <s v="Incremental"/>
    <s v="Media"/>
    <m/>
    <m/>
    <m/>
    <m/>
    <x v="47"/>
    <s v="US"/>
    <d v="2021-07-10T00:00:00"/>
    <n v="23.82871023209405"/>
  </r>
  <r>
    <s v="Incremental"/>
    <s v="Media"/>
    <m/>
    <m/>
    <m/>
    <m/>
    <x v="47"/>
    <s v="US"/>
    <d v="2021-07-11T00:00:00"/>
    <n v="25.582123066045138"/>
  </r>
  <r>
    <s v="Incremental"/>
    <s v="Media"/>
    <m/>
    <m/>
    <m/>
    <m/>
    <x v="47"/>
    <s v="US"/>
    <d v="2021-07-12T00:00:00"/>
    <n v="25.02204263401741"/>
  </r>
  <r>
    <s v="Incremental"/>
    <s v="Media"/>
    <m/>
    <m/>
    <m/>
    <m/>
    <x v="47"/>
    <s v="US"/>
    <d v="2021-07-13T00:00:00"/>
    <n v="24.685994374800771"/>
  </r>
  <r>
    <s v="Incremental"/>
    <s v="Media"/>
    <m/>
    <m/>
    <m/>
    <m/>
    <x v="47"/>
    <s v="US"/>
    <d v="2021-07-14T00:00:00"/>
    <n v="22.872237286872391"/>
  </r>
  <r>
    <s v="Incremental"/>
    <s v="Media"/>
    <m/>
    <m/>
    <m/>
    <m/>
    <x v="47"/>
    <s v="US"/>
    <d v="2021-07-15T00:00:00"/>
    <n v="21.783983034115369"/>
  </r>
  <r>
    <s v="Incremental"/>
    <s v="Media"/>
    <m/>
    <m/>
    <m/>
    <m/>
    <x v="47"/>
    <s v="US"/>
    <d v="2021-07-16T00:00:00"/>
    <n v="14.68251795286761"/>
  </r>
  <r>
    <s v="Incremental"/>
    <s v="Media"/>
    <m/>
    <m/>
    <m/>
    <m/>
    <x v="47"/>
    <s v="US"/>
    <d v="2021-07-17T00:00:00"/>
    <n v="10.42163890411895"/>
  </r>
  <r>
    <s v="Incremental"/>
    <s v="Media"/>
    <m/>
    <m/>
    <m/>
    <m/>
    <x v="47"/>
    <s v="US"/>
    <d v="2021-07-18T00:00:00"/>
    <n v="7.8651114748697584"/>
  </r>
  <r>
    <s v="Incremental"/>
    <s v="Media"/>
    <m/>
    <m/>
    <m/>
    <m/>
    <x v="47"/>
    <s v="US"/>
    <d v="2021-07-19T00:00:00"/>
    <n v="6.3311950173202423"/>
  </r>
  <r>
    <s v="Incremental"/>
    <s v="Media"/>
    <m/>
    <m/>
    <m/>
    <m/>
    <x v="47"/>
    <s v="US"/>
    <d v="2021-07-20T00:00:00"/>
    <n v="5.4108451427905333"/>
  </r>
  <r>
    <s v="Incremental"/>
    <s v="Media"/>
    <m/>
    <m/>
    <m/>
    <m/>
    <x v="47"/>
    <s v="US"/>
    <d v="2021-07-21T00:00:00"/>
    <n v="4.8586352180727062"/>
  </r>
  <r>
    <s v="Incremental"/>
    <s v="Media"/>
    <m/>
    <m/>
    <m/>
    <m/>
    <x v="47"/>
    <s v="US"/>
    <d v="2021-07-22T00:00:00"/>
    <n v="4.5273092632420111"/>
  </r>
  <r>
    <s v="Incremental"/>
    <s v="Media"/>
    <m/>
    <m/>
    <m/>
    <m/>
    <x v="47"/>
    <s v="US"/>
    <d v="2021-07-23T00:00:00"/>
    <n v="4.3285136903435939"/>
  </r>
  <r>
    <s v="Incremental"/>
    <s v="Media"/>
    <m/>
    <m/>
    <m/>
    <m/>
    <x v="47"/>
    <s v="US"/>
    <d v="2021-07-24T00:00:00"/>
    <n v="4.2092363466045439"/>
  </r>
  <r>
    <s v="Incremental"/>
    <s v="Media"/>
    <m/>
    <m/>
    <m/>
    <m/>
    <x v="47"/>
    <s v="US"/>
    <d v="2021-07-25T00:00:00"/>
    <n v="5.7497980727595008"/>
  </r>
  <r>
    <s v="Incremental"/>
    <s v="Media"/>
    <m/>
    <m/>
    <m/>
    <m/>
    <x v="47"/>
    <s v="US"/>
    <d v="2021-07-26T00:00:00"/>
    <n v="6.674135108452476"/>
  </r>
  <r>
    <s v="Incremental"/>
    <s v="Media"/>
    <m/>
    <m/>
    <m/>
    <m/>
    <x v="47"/>
    <s v="US"/>
    <d v="2021-07-27T00:00:00"/>
    <n v="5.616609197469872"/>
  </r>
  <r>
    <s v="Incremental"/>
    <s v="Media"/>
    <m/>
    <m/>
    <m/>
    <m/>
    <x v="47"/>
    <s v="US"/>
    <d v="2021-07-28T00:00:00"/>
    <n v="4.9820936508803104"/>
  </r>
  <r>
    <s v="Incremental"/>
    <s v="Media"/>
    <m/>
    <m/>
    <m/>
    <m/>
    <x v="47"/>
    <s v="US"/>
    <d v="2021-07-29T00:00:00"/>
    <n v="109.38971292882169"/>
  </r>
  <r>
    <s v="Incremental"/>
    <s v="Media"/>
    <m/>
    <m/>
    <m/>
    <m/>
    <x v="47"/>
    <s v="US"/>
    <d v="2021-07-30T00:00:00"/>
    <n v="189.76769395196891"/>
  </r>
  <r>
    <s v="Incremental"/>
    <s v="Media"/>
    <m/>
    <m/>
    <m/>
    <m/>
    <x v="47"/>
    <s v="US"/>
    <d v="2021-07-31T00:00:00"/>
    <n v="252.50363575744259"/>
  </r>
  <r>
    <s v="Incremental"/>
    <s v="Media"/>
    <m/>
    <m/>
    <m/>
    <m/>
    <x v="47"/>
    <s v="US"/>
    <d v="2021-08-01T00:00:00"/>
    <n v="311.10286656190578"/>
  </r>
  <r>
    <s v="Incremental"/>
    <s v="Media"/>
    <m/>
    <m/>
    <m/>
    <m/>
    <x v="47"/>
    <s v="US"/>
    <d v="2021-08-02T00:00:00"/>
    <n v="326.91686745580319"/>
  </r>
  <r>
    <s v="Incremental"/>
    <s v="Media"/>
    <m/>
    <m/>
    <m/>
    <m/>
    <x v="47"/>
    <s v="US"/>
    <d v="2021-08-03T00:00:00"/>
    <n v="329.95675546254807"/>
  </r>
  <r>
    <s v="Incremental"/>
    <s v="Media"/>
    <m/>
    <m/>
    <m/>
    <m/>
    <x v="47"/>
    <s v="US"/>
    <d v="2021-08-04T00:00:00"/>
    <n v="326.94430386939979"/>
  </r>
  <r>
    <s v="Incremental"/>
    <s v="Media"/>
    <m/>
    <m/>
    <m/>
    <m/>
    <x v="47"/>
    <s v="US"/>
    <d v="2021-08-05T00:00:00"/>
    <n v="363.82790809107212"/>
  </r>
  <r>
    <s v="Incremental"/>
    <s v="Media"/>
    <m/>
    <m/>
    <m/>
    <m/>
    <x v="47"/>
    <s v="US"/>
    <d v="2021-08-06T00:00:00"/>
    <n v="385.9580706240755"/>
  </r>
  <r>
    <s v="Incremental"/>
    <s v="Media"/>
    <m/>
    <m/>
    <m/>
    <m/>
    <x v="47"/>
    <s v="US"/>
    <d v="2021-08-07T00:00:00"/>
    <n v="413.74532133546307"/>
  </r>
  <r>
    <s v="Incremental"/>
    <s v="Media"/>
    <m/>
    <m/>
    <m/>
    <m/>
    <x v="47"/>
    <s v="US"/>
    <d v="2021-08-08T00:00:00"/>
    <n v="422.35703110030357"/>
  </r>
  <r>
    <s v="Incremental"/>
    <s v="Media"/>
    <m/>
    <m/>
    <m/>
    <m/>
    <x v="47"/>
    <s v="US"/>
    <d v="2021-08-09T00:00:00"/>
    <n v="432.36044135640321"/>
  </r>
  <r>
    <s v="Incremental"/>
    <s v="Media"/>
    <m/>
    <m/>
    <m/>
    <m/>
    <x v="47"/>
    <s v="US"/>
    <d v="2021-08-10T00:00:00"/>
    <n v="470.60505015803062"/>
  </r>
  <r>
    <s v="Incremental"/>
    <s v="Media"/>
    <m/>
    <m/>
    <m/>
    <m/>
    <x v="47"/>
    <s v="US"/>
    <d v="2021-08-11T00:00:00"/>
    <n v="491.93968730660868"/>
  </r>
  <r>
    <s v="Incremental"/>
    <s v="Media"/>
    <m/>
    <m/>
    <m/>
    <m/>
    <x v="47"/>
    <s v="US"/>
    <d v="2021-08-12T00:00:00"/>
    <n v="459.60088188860061"/>
  </r>
  <r>
    <s v="Incremental"/>
    <s v="Media"/>
    <m/>
    <m/>
    <m/>
    <m/>
    <x v="47"/>
    <s v="US"/>
    <d v="2021-08-13T00:00:00"/>
    <n v="474.05228941816199"/>
  </r>
  <r>
    <s v="Incremental"/>
    <s v="Media"/>
    <m/>
    <m/>
    <m/>
    <m/>
    <x v="47"/>
    <s v="US"/>
    <d v="2021-08-14T00:00:00"/>
    <n v="485.94739020069562"/>
  </r>
  <r>
    <s v="Incremental"/>
    <s v="Media"/>
    <m/>
    <m/>
    <m/>
    <m/>
    <x v="47"/>
    <s v="US"/>
    <d v="2021-08-15T00:00:00"/>
    <n v="486.63593814062222"/>
  </r>
  <r>
    <s v="Incremental"/>
    <s v="Media"/>
    <m/>
    <m/>
    <m/>
    <m/>
    <x v="47"/>
    <s v="US"/>
    <d v="2021-08-16T00:00:00"/>
    <n v="458.03076052140722"/>
  </r>
  <r>
    <s v="Incremental"/>
    <s v="Media"/>
    <m/>
    <m/>
    <m/>
    <m/>
    <x v="47"/>
    <s v="US"/>
    <d v="2021-08-17T00:00:00"/>
    <n v="523.08618870219595"/>
  </r>
  <r>
    <s v="Incremental"/>
    <s v="Media"/>
    <m/>
    <m/>
    <m/>
    <m/>
    <x v="47"/>
    <s v="US"/>
    <d v="2021-08-18T00:00:00"/>
    <n v="573.40434253745786"/>
  </r>
  <r>
    <s v="Incremental"/>
    <s v="Media"/>
    <m/>
    <m/>
    <m/>
    <m/>
    <x v="47"/>
    <s v="US"/>
    <d v="2021-08-19T00:00:00"/>
    <n v="581.02544098503768"/>
  </r>
  <r>
    <s v="Incremental"/>
    <s v="Media"/>
    <m/>
    <m/>
    <m/>
    <m/>
    <x v="47"/>
    <s v="US"/>
    <d v="2021-08-20T00:00:00"/>
    <n v="587.21022818598396"/>
  </r>
  <r>
    <s v="Incremental"/>
    <s v="Media"/>
    <m/>
    <m/>
    <m/>
    <m/>
    <x v="47"/>
    <s v="US"/>
    <d v="2021-08-21T00:00:00"/>
    <n v="582.86045984455973"/>
  </r>
  <r>
    <s v="Incremental"/>
    <s v="Media"/>
    <m/>
    <m/>
    <m/>
    <m/>
    <x v="47"/>
    <s v="US"/>
    <d v="2021-08-22T00:00:00"/>
    <n v="597.98400829608738"/>
  </r>
  <r>
    <s v="Incremental"/>
    <s v="Media"/>
    <m/>
    <m/>
    <m/>
    <m/>
    <x v="47"/>
    <s v="US"/>
    <d v="2021-08-23T00:00:00"/>
    <n v="605.44600923460553"/>
  </r>
  <r>
    <s v="Incremental"/>
    <s v="Media"/>
    <m/>
    <m/>
    <m/>
    <m/>
    <x v="47"/>
    <s v="US"/>
    <d v="2021-08-24T00:00:00"/>
    <n v="648.61428497527777"/>
  </r>
  <r>
    <s v="Incremental"/>
    <s v="Media"/>
    <m/>
    <m/>
    <m/>
    <m/>
    <x v="47"/>
    <s v="US"/>
    <d v="2021-08-25T00:00:00"/>
    <n v="676.12737855207956"/>
  </r>
  <r>
    <s v="Incremental"/>
    <s v="Media"/>
    <m/>
    <m/>
    <m/>
    <m/>
    <x v="47"/>
    <s v="US"/>
    <d v="2021-08-26T00:00:00"/>
    <n v="705.53225975734767"/>
  </r>
  <r>
    <s v="Incremental"/>
    <s v="Media"/>
    <m/>
    <m/>
    <m/>
    <m/>
    <x v="47"/>
    <s v="US"/>
    <d v="2021-08-27T00:00:00"/>
    <n v="716.72667595091502"/>
  </r>
  <r>
    <s v="Incremental"/>
    <s v="Media"/>
    <m/>
    <m/>
    <m/>
    <m/>
    <x v="47"/>
    <s v="US"/>
    <d v="2021-08-28T00:00:00"/>
    <n v="725.05545379945386"/>
  </r>
  <r>
    <s v="Incremental"/>
    <s v="Media"/>
    <m/>
    <m/>
    <m/>
    <m/>
    <x v="47"/>
    <s v="US"/>
    <d v="2021-08-29T00:00:00"/>
    <n v="744.56187370016278"/>
  </r>
  <r>
    <s v="Incremental"/>
    <s v="Media"/>
    <m/>
    <m/>
    <m/>
    <m/>
    <x v="47"/>
    <s v="US"/>
    <d v="2021-08-30T00:00:00"/>
    <n v="823.97510720132016"/>
  </r>
  <r>
    <s v="Incremental"/>
    <s v="Media"/>
    <m/>
    <m/>
    <m/>
    <m/>
    <x v="47"/>
    <s v="US"/>
    <d v="2021-08-31T00:00:00"/>
    <n v="907.08986621477914"/>
  </r>
  <r>
    <s v="Incremental"/>
    <s v="Media"/>
    <m/>
    <m/>
    <m/>
    <m/>
    <x v="47"/>
    <s v="US"/>
    <d v="2021-09-01T00:00:00"/>
    <n v="995.64979680041586"/>
  </r>
  <r>
    <s v="Incremental"/>
    <s v="Media"/>
    <m/>
    <m/>
    <m/>
    <m/>
    <x v="47"/>
    <s v="US"/>
    <d v="2021-09-02T00:00:00"/>
    <n v="1031.0523456954161"/>
  </r>
  <r>
    <s v="Incremental"/>
    <s v="Media"/>
    <m/>
    <m/>
    <m/>
    <m/>
    <x v="47"/>
    <s v="US"/>
    <d v="2021-09-03T00:00:00"/>
    <n v="994.25726226607367"/>
  </r>
  <r>
    <s v="Incremental"/>
    <s v="Media"/>
    <m/>
    <m/>
    <m/>
    <m/>
    <x v="47"/>
    <s v="US"/>
    <d v="2021-09-04T00:00:00"/>
    <n v="993.13787792964752"/>
  </r>
  <r>
    <s v="Incremental"/>
    <s v="Media"/>
    <m/>
    <m/>
    <m/>
    <m/>
    <x v="47"/>
    <s v="US"/>
    <d v="2021-09-05T00:00:00"/>
    <n v="984.40560666579984"/>
  </r>
  <r>
    <s v="Incremental"/>
    <s v="Media"/>
    <m/>
    <m/>
    <m/>
    <m/>
    <x v="47"/>
    <s v="US"/>
    <d v="2021-09-06T00:00:00"/>
    <n v="974.32985951029593"/>
  </r>
  <r>
    <s v="Incremental"/>
    <s v="Media"/>
    <m/>
    <m/>
    <m/>
    <m/>
    <x v="47"/>
    <s v="US"/>
    <d v="2021-09-07T00:00:00"/>
    <n v="971.50866748179044"/>
  </r>
  <r>
    <s v="Incremental"/>
    <s v="Media"/>
    <m/>
    <m/>
    <m/>
    <m/>
    <x v="47"/>
    <s v="US"/>
    <d v="2021-09-08T00:00:00"/>
    <n v="964.97956786749194"/>
  </r>
  <r>
    <s v="Incremental"/>
    <s v="Media"/>
    <m/>
    <m/>
    <m/>
    <m/>
    <x v="47"/>
    <s v="US"/>
    <d v="2021-09-09T00:00:00"/>
    <n v="938.49231424533559"/>
  </r>
  <r>
    <s v="Incremental"/>
    <s v="Media"/>
    <m/>
    <m/>
    <m/>
    <m/>
    <x v="47"/>
    <s v="US"/>
    <d v="2021-09-10T00:00:00"/>
    <n v="990.3093436327739"/>
  </r>
  <r>
    <s v="Incremental"/>
    <s v="Media"/>
    <m/>
    <m/>
    <m/>
    <m/>
    <x v="47"/>
    <s v="US"/>
    <d v="2021-09-11T00:00:00"/>
    <n v="1018.1753050004399"/>
  </r>
  <r>
    <s v="Incremental"/>
    <s v="Media"/>
    <m/>
    <m/>
    <m/>
    <m/>
    <x v="47"/>
    <s v="US"/>
    <d v="2021-09-12T00:00:00"/>
    <n v="1028.446369291446"/>
  </r>
  <r>
    <s v="Incremental"/>
    <s v="Media"/>
    <m/>
    <m/>
    <m/>
    <m/>
    <x v="47"/>
    <s v="US"/>
    <d v="2021-09-13T00:00:00"/>
    <n v="1071.687954911213"/>
  </r>
  <r>
    <s v="Incremental"/>
    <s v="Media"/>
    <m/>
    <m/>
    <m/>
    <m/>
    <x v="47"/>
    <s v="US"/>
    <d v="2021-09-14T00:00:00"/>
    <n v="1126.651212666244"/>
  </r>
  <r>
    <s v="Incremental"/>
    <s v="Media"/>
    <m/>
    <m/>
    <m/>
    <m/>
    <x v="47"/>
    <s v="US"/>
    <d v="2021-09-15T00:00:00"/>
    <n v="1167.689807981254"/>
  </r>
  <r>
    <s v="Incremental"/>
    <s v="Media"/>
    <m/>
    <m/>
    <m/>
    <m/>
    <x v="47"/>
    <s v="US"/>
    <d v="2021-09-16T00:00:00"/>
    <n v="1064.9548427107879"/>
  </r>
  <r>
    <s v="Incremental"/>
    <s v="Media"/>
    <m/>
    <m/>
    <m/>
    <m/>
    <x v="47"/>
    <s v="US"/>
    <d v="2021-09-17T00:00:00"/>
    <n v="1045.2291949908661"/>
  </r>
  <r>
    <s v="Incremental"/>
    <s v="Media"/>
    <m/>
    <m/>
    <m/>
    <m/>
    <x v="47"/>
    <s v="US"/>
    <d v="2021-09-18T00:00:00"/>
    <n v="1036.6180626237101"/>
  </r>
  <r>
    <s v="Incremental"/>
    <s v="Media"/>
    <m/>
    <m/>
    <m/>
    <m/>
    <x v="47"/>
    <s v="US"/>
    <d v="2021-09-19T00:00:00"/>
    <n v="1021.778614409026"/>
  </r>
  <r>
    <s v="Incremental"/>
    <s v="Media"/>
    <m/>
    <m/>
    <m/>
    <m/>
    <x v="47"/>
    <s v="US"/>
    <d v="2021-09-20T00:00:00"/>
    <n v="1069.2994301141589"/>
  </r>
  <r>
    <s v="Incremental"/>
    <s v="Media"/>
    <m/>
    <m/>
    <m/>
    <m/>
    <x v="47"/>
    <s v="US"/>
    <d v="2021-09-21T00:00:00"/>
    <n v="1105.872560199231"/>
  </r>
  <r>
    <s v="Incremental"/>
    <s v="Media"/>
    <m/>
    <m/>
    <m/>
    <m/>
    <x v="47"/>
    <s v="US"/>
    <d v="2021-09-22T00:00:00"/>
    <n v="1085.901106807916"/>
  </r>
  <r>
    <s v="Incremental"/>
    <s v="Media"/>
    <m/>
    <m/>
    <m/>
    <m/>
    <x v="47"/>
    <s v="US"/>
    <d v="2021-09-23T00:00:00"/>
    <n v="1049.7363127871511"/>
  </r>
  <r>
    <s v="Incremental"/>
    <s v="Media"/>
    <m/>
    <m/>
    <m/>
    <m/>
    <x v="47"/>
    <s v="US"/>
    <d v="2021-09-24T00:00:00"/>
    <n v="1015.140411315505"/>
  </r>
  <r>
    <s v="Incremental"/>
    <s v="Media"/>
    <m/>
    <m/>
    <m/>
    <m/>
    <x v="47"/>
    <s v="US"/>
    <d v="2021-09-25T00:00:00"/>
    <n v="1045.9709706692661"/>
  </r>
  <r>
    <s v="Incremental"/>
    <s v="Media"/>
    <m/>
    <m/>
    <m/>
    <m/>
    <x v="47"/>
    <s v="US"/>
    <d v="2021-09-26T00:00:00"/>
    <n v="1045.123768692742"/>
  </r>
  <r>
    <s v="Incremental"/>
    <s v="Media"/>
    <m/>
    <m/>
    <m/>
    <m/>
    <x v="47"/>
    <s v="US"/>
    <d v="2021-09-27T00:00:00"/>
    <n v="1068.797369492803"/>
  </r>
  <r>
    <s v="Incremental"/>
    <s v="Media"/>
    <m/>
    <m/>
    <m/>
    <m/>
    <x v="47"/>
    <s v="US"/>
    <d v="2021-09-28T00:00:00"/>
    <n v="1070.104504913653"/>
  </r>
  <r>
    <s v="Incremental"/>
    <s v="Media"/>
    <m/>
    <m/>
    <m/>
    <m/>
    <x v="47"/>
    <s v="US"/>
    <d v="2021-09-29T00:00:00"/>
    <n v="1067.664529901366"/>
  </r>
  <r>
    <s v="Incremental"/>
    <s v="Media"/>
    <m/>
    <m/>
    <m/>
    <m/>
    <x v="47"/>
    <s v="US"/>
    <d v="2021-09-30T00:00:00"/>
    <n v="1104.8916200715551"/>
  </r>
  <r>
    <s v="Incremental"/>
    <s v="Media"/>
    <m/>
    <m/>
    <m/>
    <m/>
    <x v="47"/>
    <s v="US"/>
    <d v="2021-10-01T00:00:00"/>
    <n v="1209.4464089259859"/>
  </r>
  <r>
    <s v="Incremental"/>
    <s v="Media"/>
    <m/>
    <m/>
    <m/>
    <m/>
    <x v="47"/>
    <s v="US"/>
    <d v="2021-10-02T00:00:00"/>
    <n v="1288.3005635626289"/>
  </r>
  <r>
    <s v="Incremental"/>
    <s v="Media"/>
    <m/>
    <m/>
    <m/>
    <m/>
    <x v="47"/>
    <s v="US"/>
    <d v="2021-10-03T00:00:00"/>
    <n v="1367.8556189925821"/>
  </r>
  <r>
    <s v="Incremental"/>
    <s v="Media"/>
    <m/>
    <m/>
    <m/>
    <m/>
    <x v="47"/>
    <s v="US"/>
    <d v="2021-10-04T00:00:00"/>
    <n v="1351.103526954618"/>
  </r>
  <r>
    <s v="Incremental"/>
    <s v="Media"/>
    <m/>
    <m/>
    <m/>
    <m/>
    <x v="47"/>
    <s v="US"/>
    <d v="2021-10-05T00:00:00"/>
    <n v="1368.458449982613"/>
  </r>
  <r>
    <s v="Incremental"/>
    <s v="Media"/>
    <m/>
    <m/>
    <m/>
    <m/>
    <x v="47"/>
    <s v="US"/>
    <d v="2021-10-06T00:00:00"/>
    <n v="1380.4835319318081"/>
  </r>
  <r>
    <s v="Incremental"/>
    <s v="Media"/>
    <m/>
    <m/>
    <m/>
    <m/>
    <x v="47"/>
    <s v="US"/>
    <d v="2021-10-07T00:00:00"/>
    <n v="1447.3473220000651"/>
  </r>
  <r>
    <s v="Incremental"/>
    <s v="Media"/>
    <m/>
    <m/>
    <m/>
    <m/>
    <x v="47"/>
    <s v="US"/>
    <d v="2021-10-08T00:00:00"/>
    <n v="1497.1383648354099"/>
  </r>
  <r>
    <s v="Incremental"/>
    <s v="Media"/>
    <m/>
    <m/>
    <m/>
    <m/>
    <x v="47"/>
    <s v="US"/>
    <d v="2021-10-09T00:00:00"/>
    <n v="1557.643425052187"/>
  </r>
  <r>
    <s v="Incremental"/>
    <s v="Media"/>
    <m/>
    <m/>
    <m/>
    <m/>
    <x v="47"/>
    <s v="US"/>
    <d v="2021-10-10T00:00:00"/>
    <n v="1581.0494361230651"/>
  </r>
  <r>
    <s v="Incremental"/>
    <s v="Media"/>
    <m/>
    <m/>
    <m/>
    <m/>
    <x v="47"/>
    <s v="US"/>
    <d v="2021-10-11T00:00:00"/>
    <n v="1593.4809146331941"/>
  </r>
  <r>
    <s v="Incremental"/>
    <s v="Media"/>
    <m/>
    <m/>
    <m/>
    <m/>
    <x v="47"/>
    <s v="US"/>
    <d v="2021-10-12T00:00:00"/>
    <n v="1625.121723725247"/>
  </r>
  <r>
    <s v="Incremental"/>
    <s v="Media"/>
    <m/>
    <m/>
    <m/>
    <m/>
    <x v="47"/>
    <s v="US"/>
    <d v="2021-10-13T00:00:00"/>
    <n v="1655.391106107267"/>
  </r>
  <r>
    <s v="Incremental"/>
    <s v="Media"/>
    <m/>
    <m/>
    <m/>
    <m/>
    <x v="47"/>
    <s v="US"/>
    <d v="2021-10-14T00:00:00"/>
    <n v="1789.6259610691641"/>
  </r>
  <r>
    <s v="Incremental"/>
    <s v="Media"/>
    <m/>
    <m/>
    <m/>
    <m/>
    <x v="47"/>
    <s v="US"/>
    <d v="2021-10-15T00:00:00"/>
    <n v="1841.1485676631301"/>
  </r>
  <r>
    <s v="Incremental"/>
    <s v="Media"/>
    <m/>
    <m/>
    <m/>
    <m/>
    <x v="47"/>
    <s v="US"/>
    <d v="2021-10-16T00:00:00"/>
    <n v="1904.304694267478"/>
  </r>
  <r>
    <s v="Incremental"/>
    <s v="Media"/>
    <m/>
    <m/>
    <m/>
    <m/>
    <x v="47"/>
    <s v="US"/>
    <d v="2021-10-17T00:00:00"/>
    <n v="1914.7921919793141"/>
  </r>
  <r>
    <s v="Incremental"/>
    <s v="Media"/>
    <m/>
    <m/>
    <m/>
    <m/>
    <x v="47"/>
    <s v="US"/>
    <d v="2021-10-18T00:00:00"/>
    <n v="1858.2116934428791"/>
  </r>
  <r>
    <s v="Incremental"/>
    <s v="Media"/>
    <m/>
    <m/>
    <m/>
    <m/>
    <x v="47"/>
    <s v="US"/>
    <d v="2021-10-19T00:00:00"/>
    <n v="1814.590625526627"/>
  </r>
  <r>
    <s v="Incremental"/>
    <s v="Media"/>
    <m/>
    <m/>
    <m/>
    <m/>
    <x v="47"/>
    <s v="US"/>
    <d v="2021-10-20T00:00:00"/>
    <n v="1728.769243878136"/>
  </r>
  <r>
    <s v="Incremental"/>
    <s v="Media"/>
    <m/>
    <m/>
    <m/>
    <m/>
    <x v="47"/>
    <s v="US"/>
    <d v="2021-10-21T00:00:00"/>
    <n v="1701.458336875017"/>
  </r>
  <r>
    <s v="Incremental"/>
    <s v="Media"/>
    <m/>
    <m/>
    <m/>
    <m/>
    <x v="47"/>
    <s v="US"/>
    <d v="2021-10-22T00:00:00"/>
    <n v="1699.5809458647309"/>
  </r>
  <r>
    <s v="Incremental"/>
    <s v="Media"/>
    <m/>
    <m/>
    <m/>
    <m/>
    <x v="47"/>
    <s v="US"/>
    <d v="2021-10-23T00:00:00"/>
    <n v="1761.327508422097"/>
  </r>
  <r>
    <s v="Incremental"/>
    <s v="Media"/>
    <m/>
    <m/>
    <m/>
    <m/>
    <x v="47"/>
    <s v="US"/>
    <d v="2021-10-24T00:00:00"/>
    <n v="1780.6420365001341"/>
  </r>
  <r>
    <s v="Incremental"/>
    <s v="Media"/>
    <m/>
    <m/>
    <m/>
    <m/>
    <x v="47"/>
    <s v="US"/>
    <d v="2021-10-25T00:00:00"/>
    <n v="1863.164391172485"/>
  </r>
  <r>
    <s v="Incremental"/>
    <s v="Media"/>
    <m/>
    <m/>
    <m/>
    <m/>
    <x v="47"/>
    <s v="US"/>
    <d v="2021-10-26T00:00:00"/>
    <n v="1846.5805505475621"/>
  </r>
  <r>
    <s v="Incremental"/>
    <s v="Media"/>
    <m/>
    <m/>
    <m/>
    <m/>
    <x v="47"/>
    <s v="US"/>
    <d v="2021-10-27T00:00:00"/>
    <n v="1789.8785303330551"/>
  </r>
  <r>
    <s v="Incremental"/>
    <s v="Media"/>
    <m/>
    <m/>
    <m/>
    <m/>
    <x v="47"/>
    <s v="US"/>
    <d v="2021-10-28T00:00:00"/>
    <n v="1762.305830733944"/>
  </r>
  <r>
    <s v="Incremental"/>
    <s v="Media"/>
    <m/>
    <m/>
    <m/>
    <m/>
    <x v="47"/>
    <s v="US"/>
    <d v="2021-10-29T00:00:00"/>
    <n v="1774.7805173576489"/>
  </r>
  <r>
    <s v="Incremental"/>
    <s v="Media"/>
    <m/>
    <m/>
    <m/>
    <m/>
    <x v="47"/>
    <s v="US"/>
    <d v="2021-10-30T00:00:00"/>
    <n v="1846.7504546278069"/>
  </r>
  <r>
    <s v="Incremental"/>
    <s v="Media"/>
    <m/>
    <m/>
    <m/>
    <m/>
    <x v="47"/>
    <s v="US"/>
    <d v="2021-10-31T00:00:00"/>
    <n v="1920.5628515054709"/>
  </r>
  <r>
    <s v="Incremental"/>
    <s v="Media"/>
    <m/>
    <m/>
    <m/>
    <m/>
    <x v="47"/>
    <s v="US"/>
    <d v="2021-11-01T00:00:00"/>
    <n v="1961.6260333672731"/>
  </r>
  <r>
    <s v="Incremental"/>
    <s v="Media"/>
    <m/>
    <m/>
    <m/>
    <m/>
    <x v="47"/>
    <s v="US"/>
    <d v="2021-11-02T00:00:00"/>
    <n v="1949.184995439191"/>
  </r>
  <r>
    <s v="Incremental"/>
    <s v="Media"/>
    <m/>
    <m/>
    <m/>
    <m/>
    <x v="47"/>
    <s v="US"/>
    <d v="2021-11-03T00:00:00"/>
    <n v="1923.9869632259599"/>
  </r>
  <r>
    <s v="Incremental"/>
    <s v="Media"/>
    <m/>
    <m/>
    <m/>
    <m/>
    <x v="47"/>
    <s v="US"/>
    <d v="2021-11-04T00:00:00"/>
    <n v="1904.031759500826"/>
  </r>
  <r>
    <s v="Incremental"/>
    <s v="Media"/>
    <m/>
    <m/>
    <m/>
    <m/>
    <x v="47"/>
    <s v="US"/>
    <d v="2021-11-05T00:00:00"/>
    <n v="1845.306921426192"/>
  </r>
  <r>
    <s v="Incremental"/>
    <s v="Media"/>
    <m/>
    <m/>
    <m/>
    <m/>
    <x v="47"/>
    <s v="US"/>
    <d v="2021-11-06T00:00:00"/>
    <n v="1861.660118818161"/>
  </r>
  <r>
    <s v="Incremental"/>
    <s v="Media"/>
    <m/>
    <m/>
    <m/>
    <m/>
    <x v="47"/>
    <s v="US"/>
    <d v="2021-11-07T00:00:00"/>
    <n v="1919.835881225293"/>
  </r>
  <r>
    <s v="Incremental"/>
    <s v="Media"/>
    <m/>
    <m/>
    <m/>
    <m/>
    <x v="47"/>
    <s v="US"/>
    <d v="2021-11-08T00:00:00"/>
    <n v="1849.953010063678"/>
  </r>
  <r>
    <s v="Incremental"/>
    <s v="Media"/>
    <m/>
    <m/>
    <m/>
    <m/>
    <x v="47"/>
    <s v="US"/>
    <d v="2021-11-09T00:00:00"/>
    <n v="1837.041593749879"/>
  </r>
  <r>
    <s v="Incremental"/>
    <s v="Media"/>
    <m/>
    <m/>
    <m/>
    <m/>
    <x v="47"/>
    <s v="US"/>
    <d v="2021-11-10T00:00:00"/>
    <n v="1848.64028155038"/>
  </r>
  <r>
    <s v="Incremental"/>
    <s v="Media"/>
    <m/>
    <m/>
    <m/>
    <m/>
    <x v="47"/>
    <s v="US"/>
    <d v="2021-11-11T00:00:00"/>
    <n v="1887.8420568786489"/>
  </r>
  <r>
    <s v="Incremental"/>
    <s v="Media"/>
    <m/>
    <m/>
    <m/>
    <m/>
    <x v="47"/>
    <s v="US"/>
    <d v="2021-11-12T00:00:00"/>
    <n v="1875.8963031628459"/>
  </r>
  <r>
    <s v="Incremental"/>
    <s v="Media"/>
    <m/>
    <m/>
    <m/>
    <m/>
    <x v="47"/>
    <s v="US"/>
    <d v="2021-11-13T00:00:00"/>
    <n v="1865.5045946685671"/>
  </r>
  <r>
    <s v="Incremental"/>
    <s v="Media"/>
    <m/>
    <m/>
    <m/>
    <m/>
    <x v="47"/>
    <s v="US"/>
    <d v="2021-11-14T00:00:00"/>
    <n v="1857.6574414396021"/>
  </r>
  <r>
    <s v="Incremental"/>
    <s v="Media"/>
    <m/>
    <m/>
    <m/>
    <m/>
    <x v="47"/>
    <s v="US"/>
    <d v="2021-11-15T00:00:00"/>
    <n v="1957.737478108118"/>
  </r>
  <r>
    <s v="Incremental"/>
    <s v="Media"/>
    <m/>
    <m/>
    <m/>
    <m/>
    <x v="47"/>
    <s v="US"/>
    <d v="2021-11-16T00:00:00"/>
    <n v="1958.1367592104871"/>
  </r>
  <r>
    <s v="Incremental"/>
    <s v="Media"/>
    <m/>
    <m/>
    <m/>
    <m/>
    <x v="47"/>
    <s v="US"/>
    <d v="2021-11-17T00:00:00"/>
    <n v="1945.479302812721"/>
  </r>
  <r>
    <s v="Incremental"/>
    <s v="Media"/>
    <m/>
    <m/>
    <m/>
    <m/>
    <x v="47"/>
    <s v="US"/>
    <d v="2021-11-18T00:00:00"/>
    <n v="1952.393982165647"/>
  </r>
  <r>
    <s v="Incremental"/>
    <s v="Media"/>
    <m/>
    <m/>
    <m/>
    <m/>
    <x v="47"/>
    <s v="US"/>
    <d v="2021-11-19T00:00:00"/>
    <n v="1929.1366115266301"/>
  </r>
  <r>
    <s v="Incremental"/>
    <s v="Media"/>
    <m/>
    <m/>
    <m/>
    <m/>
    <x v="47"/>
    <s v="US"/>
    <d v="2021-11-20T00:00:00"/>
    <n v="1944.200495526391"/>
  </r>
  <r>
    <s v="Incremental"/>
    <s v="Media"/>
    <m/>
    <m/>
    <m/>
    <m/>
    <x v="47"/>
    <s v="US"/>
    <d v="2021-11-21T00:00:00"/>
    <n v="1930.66903207267"/>
  </r>
  <r>
    <s v="Incremental"/>
    <s v="Media"/>
    <m/>
    <m/>
    <m/>
    <m/>
    <x v="47"/>
    <s v="US"/>
    <d v="2021-11-22T00:00:00"/>
    <n v="1966.0776135751939"/>
  </r>
  <r>
    <s v="Incremental"/>
    <s v="Media"/>
    <m/>
    <m/>
    <m/>
    <m/>
    <x v="47"/>
    <s v="US"/>
    <d v="2021-11-23T00:00:00"/>
    <n v="1906.7163558567891"/>
  </r>
  <r>
    <s v="Incremental"/>
    <s v="Media"/>
    <m/>
    <m/>
    <m/>
    <m/>
    <x v="47"/>
    <s v="US"/>
    <d v="2021-11-24T00:00:00"/>
    <n v="1871.099601225746"/>
  </r>
  <r>
    <s v="Incremental"/>
    <s v="Media"/>
    <m/>
    <m/>
    <m/>
    <m/>
    <x v="47"/>
    <s v="US"/>
    <d v="2021-11-25T00:00:00"/>
    <n v="1910.9904174782589"/>
  </r>
  <r>
    <s v="Incremental"/>
    <s v="Media"/>
    <m/>
    <m/>
    <m/>
    <m/>
    <x v="47"/>
    <s v="US"/>
    <d v="2021-11-26T00:00:00"/>
    <n v="1962.3310854805391"/>
  </r>
  <r>
    <s v="Incremental"/>
    <s v="Media"/>
    <m/>
    <m/>
    <m/>
    <m/>
    <x v="47"/>
    <s v="US"/>
    <d v="2021-11-27T00:00:00"/>
    <n v="2112.432968079388"/>
  </r>
  <r>
    <s v="Incremental"/>
    <s v="Media"/>
    <m/>
    <m/>
    <m/>
    <m/>
    <x v="47"/>
    <s v="US"/>
    <d v="2021-11-28T00:00:00"/>
    <n v="2092.8693846356068"/>
  </r>
  <r>
    <s v="Incremental"/>
    <s v="Media"/>
    <m/>
    <m/>
    <m/>
    <m/>
    <x v="47"/>
    <s v="US"/>
    <d v="2021-11-29T00:00:00"/>
    <n v="1956.997368374663"/>
  </r>
  <r>
    <s v="Incremental"/>
    <s v="Media"/>
    <m/>
    <m/>
    <m/>
    <m/>
    <x v="47"/>
    <s v="US"/>
    <d v="2021-11-30T00:00:00"/>
    <n v="1891.59543994208"/>
  </r>
  <r>
    <s v="Incremental"/>
    <s v="Media"/>
    <m/>
    <m/>
    <m/>
    <m/>
    <x v="47"/>
    <s v="US"/>
    <d v="2021-12-01T00:00:00"/>
    <n v="1942.63345829684"/>
  </r>
  <r>
    <s v="Incremental"/>
    <s v="Media"/>
    <m/>
    <m/>
    <m/>
    <m/>
    <x v="47"/>
    <s v="US"/>
    <d v="2021-12-02T00:00:00"/>
    <n v="1941.0137066617281"/>
  </r>
  <r>
    <s v="Incremental"/>
    <s v="Media"/>
    <m/>
    <m/>
    <m/>
    <m/>
    <x v="47"/>
    <s v="US"/>
    <d v="2021-12-03T00:00:00"/>
    <n v="2007.751237241393"/>
  </r>
  <r>
    <s v="Incremental"/>
    <s v="Media"/>
    <m/>
    <m/>
    <m/>
    <m/>
    <x v="47"/>
    <s v="US"/>
    <d v="2021-12-04T00:00:00"/>
    <n v="2107.4424964879322"/>
  </r>
  <r>
    <s v="Incremental"/>
    <s v="Media"/>
    <m/>
    <m/>
    <m/>
    <m/>
    <x v="47"/>
    <s v="US"/>
    <d v="2021-12-05T00:00:00"/>
    <n v="2130.1783049906931"/>
  </r>
  <r>
    <s v="Incremental"/>
    <s v="Media"/>
    <m/>
    <m/>
    <m/>
    <m/>
    <x v="47"/>
    <s v="US"/>
    <d v="2021-12-06T00:00:00"/>
    <n v="1760.1332945815341"/>
  </r>
  <r>
    <s v="Incremental"/>
    <s v="Media"/>
    <m/>
    <m/>
    <m/>
    <m/>
    <x v="47"/>
    <s v="US"/>
    <d v="2021-12-07T00:00:00"/>
    <n v="1515.5364944824601"/>
  </r>
  <r>
    <s v="Incremental"/>
    <s v="Media"/>
    <m/>
    <m/>
    <m/>
    <m/>
    <x v="47"/>
    <s v="US"/>
    <d v="2021-12-08T00:00:00"/>
    <n v="1410.6937458653749"/>
  </r>
  <r>
    <s v="Incremental"/>
    <s v="Media"/>
    <m/>
    <m/>
    <m/>
    <m/>
    <x v="47"/>
    <s v="US"/>
    <d v="2021-12-09T00:00:00"/>
    <n v="1357.460865489513"/>
  </r>
  <r>
    <s v="Incremental"/>
    <s v="Media"/>
    <m/>
    <m/>
    <m/>
    <m/>
    <x v="47"/>
    <s v="US"/>
    <d v="2021-12-10T00:00:00"/>
    <n v="1336.806034190786"/>
  </r>
  <r>
    <s v="Incremental"/>
    <s v="Media"/>
    <m/>
    <m/>
    <m/>
    <m/>
    <x v="47"/>
    <s v="US"/>
    <d v="2021-12-11T00:00:00"/>
    <n v="1330.8616479411421"/>
  </r>
  <r>
    <s v="Incremental"/>
    <s v="Media"/>
    <m/>
    <m/>
    <m/>
    <m/>
    <x v="47"/>
    <s v="US"/>
    <d v="2021-12-12T00:00:00"/>
    <n v="1312.7858629997711"/>
  </r>
  <r>
    <s v="Incremental"/>
    <s v="Media"/>
    <m/>
    <m/>
    <m/>
    <m/>
    <x v="47"/>
    <s v="US"/>
    <d v="2021-12-13T00:00:00"/>
    <n v="1235.843138606614"/>
  </r>
  <r>
    <s v="Incremental"/>
    <s v="Media"/>
    <m/>
    <m/>
    <m/>
    <m/>
    <x v="47"/>
    <s v="US"/>
    <d v="2021-12-14T00:00:00"/>
    <n v="1225.1443228834839"/>
  </r>
  <r>
    <s v="Incremental"/>
    <s v="Media"/>
    <m/>
    <m/>
    <m/>
    <m/>
    <x v="47"/>
    <s v="US"/>
    <d v="2021-12-15T00:00:00"/>
    <n v="1205.828008390419"/>
  </r>
  <r>
    <s v="Incremental"/>
    <s v="Media"/>
    <m/>
    <m/>
    <m/>
    <m/>
    <x v="47"/>
    <s v="US"/>
    <d v="2021-12-16T00:00:00"/>
    <n v="1108.7954286774659"/>
  </r>
  <r>
    <s v="Incremental"/>
    <s v="Media"/>
    <m/>
    <m/>
    <m/>
    <m/>
    <x v="47"/>
    <s v="US"/>
    <d v="2021-12-17T00:00:00"/>
    <n v="1057.0243933792881"/>
  </r>
  <r>
    <s v="Incremental"/>
    <s v="Media"/>
    <m/>
    <m/>
    <m/>
    <m/>
    <x v="47"/>
    <s v="US"/>
    <d v="2021-12-18T00:00:00"/>
    <n v="1032.4102847299739"/>
  </r>
  <r>
    <s v="Incremental"/>
    <s v="Media"/>
    <m/>
    <m/>
    <m/>
    <m/>
    <x v="47"/>
    <s v="US"/>
    <d v="2021-12-19T00:00:00"/>
    <n v="1003.132666348801"/>
  </r>
  <r>
    <s v="Incremental"/>
    <s v="Media"/>
    <m/>
    <m/>
    <m/>
    <m/>
    <x v="47"/>
    <s v="US"/>
    <d v="2021-12-20T00:00:00"/>
    <n v="1017.808657968064"/>
  </r>
  <r>
    <s v="Incremental"/>
    <s v="Media"/>
    <m/>
    <m/>
    <m/>
    <m/>
    <x v="47"/>
    <s v="US"/>
    <d v="2021-12-21T00:00:00"/>
    <n v="1018.55361227763"/>
  </r>
  <r>
    <s v="Incremental"/>
    <s v="Media"/>
    <m/>
    <m/>
    <m/>
    <m/>
    <x v="47"/>
    <s v="US"/>
    <d v="2021-12-22T00:00:00"/>
    <n v="1059.3037881733301"/>
  </r>
  <r>
    <s v="Incremental"/>
    <s v="Media"/>
    <m/>
    <m/>
    <m/>
    <m/>
    <x v="47"/>
    <s v="US"/>
    <d v="2021-12-23T00:00:00"/>
    <n v="1095.0387906375381"/>
  </r>
  <r>
    <s v="Incremental"/>
    <s v="Media"/>
    <m/>
    <m/>
    <m/>
    <m/>
    <x v="47"/>
    <s v="US"/>
    <d v="2021-12-24T00:00:00"/>
    <n v="1140.661714102039"/>
  </r>
  <r>
    <s v="Incremental"/>
    <s v="Media"/>
    <m/>
    <m/>
    <m/>
    <m/>
    <x v="47"/>
    <s v="US"/>
    <d v="2021-12-25T00:00:00"/>
    <n v="1266.3752842570409"/>
  </r>
  <r>
    <s v="Incremental"/>
    <s v="Media"/>
    <m/>
    <m/>
    <m/>
    <m/>
    <x v="47"/>
    <s v="US"/>
    <d v="2021-12-26T00:00:00"/>
    <n v="1304.724479304879"/>
  </r>
  <r>
    <s v="Incremental"/>
    <s v="Media"/>
    <m/>
    <m/>
    <m/>
    <m/>
    <x v="47"/>
    <s v="US"/>
    <d v="2021-12-27T00:00:00"/>
    <n v="1311.612715009599"/>
  </r>
  <r>
    <s v="Incremental"/>
    <s v="Media"/>
    <m/>
    <m/>
    <m/>
    <m/>
    <x v="47"/>
    <s v="US"/>
    <d v="2021-12-28T00:00:00"/>
    <n v="1285.11522191686"/>
  </r>
  <r>
    <s v="Incremental"/>
    <s v="Media"/>
    <m/>
    <m/>
    <m/>
    <m/>
    <x v="47"/>
    <s v="US"/>
    <d v="2021-12-29T00:00:00"/>
    <n v="1412.696129844674"/>
  </r>
  <r>
    <s v="Incremental"/>
    <s v="Media"/>
    <m/>
    <m/>
    <m/>
    <m/>
    <x v="47"/>
    <s v="US"/>
    <d v="2021-12-30T00:00:00"/>
    <n v="1527.935749778924"/>
  </r>
  <r>
    <s v="Incremental"/>
    <s v="Media"/>
    <m/>
    <m/>
    <m/>
    <m/>
    <x v="47"/>
    <s v="US"/>
    <d v="2021-12-31T00:00:00"/>
    <n v="1708.3163628749619"/>
  </r>
  <r>
    <s v="Incremental"/>
    <s v="Media"/>
    <m/>
    <m/>
    <m/>
    <m/>
    <x v="47"/>
    <s v="US"/>
    <d v="2022-01-01T00:00:00"/>
    <n v="1024.989817724977"/>
  </r>
  <r>
    <s v="Incremental"/>
    <s v="Media"/>
    <m/>
    <m/>
    <m/>
    <m/>
    <x v="47"/>
    <s v="US"/>
    <d v="2022-01-02T00:00:00"/>
    <n v="614.99389063498643"/>
  </r>
  <r>
    <s v="Incremental"/>
    <s v="Media"/>
    <m/>
    <m/>
    <m/>
    <m/>
    <x v="47"/>
    <s v="US"/>
    <d v="2022-01-03T00:00:00"/>
    <n v="368.99633438099181"/>
  </r>
  <r>
    <s v="Incremental"/>
    <s v="Media"/>
    <m/>
    <m/>
    <m/>
    <m/>
    <x v="47"/>
    <s v="US"/>
    <d v="2022-01-04T00:00:00"/>
    <n v="221.39780062859509"/>
  </r>
  <r>
    <s v="Incremental"/>
    <s v="Media"/>
    <m/>
    <m/>
    <m/>
    <m/>
    <x v="47"/>
    <s v="US"/>
    <d v="2022-01-05T00:00:00"/>
    <n v="132.838680377157"/>
  </r>
  <r>
    <s v="Incremental"/>
    <s v="Media"/>
    <m/>
    <m/>
    <m/>
    <m/>
    <x v="47"/>
    <s v="US"/>
    <d v="2022-01-06T00:00:00"/>
    <n v="79.703208226294237"/>
  </r>
  <r>
    <s v="Incremental"/>
    <s v="Media"/>
    <m/>
    <m/>
    <m/>
    <m/>
    <x v="47"/>
    <s v="US"/>
    <d v="2022-01-07T00:00:00"/>
    <n v="47.821924935776529"/>
  </r>
  <r>
    <s v="Incremental"/>
    <s v="Media"/>
    <m/>
    <m/>
    <m/>
    <m/>
    <x v="47"/>
    <s v="US"/>
    <d v="2022-01-08T00:00:00"/>
    <n v="28.693154961465918"/>
  </r>
  <r>
    <s v="Incremental"/>
    <s v="Media"/>
    <m/>
    <m/>
    <m/>
    <m/>
    <x v="47"/>
    <s v="US"/>
    <d v="2022-01-09T00:00:00"/>
    <n v="17.215892976879552"/>
  </r>
  <r>
    <s v="Incremental"/>
    <s v="Media"/>
    <m/>
    <m/>
    <m/>
    <m/>
    <x v="47"/>
    <s v="US"/>
    <d v="2022-01-10T00:00:00"/>
    <n v="10.32953578612773"/>
  </r>
  <r>
    <s v="Incremental"/>
    <s v="Media"/>
    <m/>
    <m/>
    <m/>
    <m/>
    <x v="47"/>
    <s v="US"/>
    <d v="2022-01-11T00:00:00"/>
    <n v="6.1977214716766369"/>
  </r>
  <r>
    <s v="Incremental"/>
    <s v="Media"/>
    <m/>
    <m/>
    <m/>
    <m/>
    <x v="47"/>
    <s v="US"/>
    <d v="2022-01-12T00:00:00"/>
    <n v="3.718632883005982"/>
  </r>
  <r>
    <s v="Incremental"/>
    <s v="Media"/>
    <m/>
    <m/>
    <m/>
    <m/>
    <x v="47"/>
    <s v="US"/>
    <d v="2022-01-13T00:00:00"/>
    <n v="2.2311797298035891"/>
  </r>
  <r>
    <s v="Incremental"/>
    <s v="Media"/>
    <m/>
    <m/>
    <m/>
    <m/>
    <x v="47"/>
    <s v="US"/>
    <d v="2022-01-14T00:00:00"/>
    <n v="1.3387078378821531"/>
  </r>
  <r>
    <s v="Incremental"/>
    <s v="Media"/>
    <m/>
    <m/>
    <m/>
    <m/>
    <x v="47"/>
    <s v="US"/>
    <d v="2022-01-15T00:00:00"/>
    <n v="0.80322470272929192"/>
  </r>
  <r>
    <s v="Incremental"/>
    <s v="Media"/>
    <m/>
    <m/>
    <m/>
    <m/>
    <x v="47"/>
    <s v="US"/>
    <d v="2022-01-16T00:00:00"/>
    <n v="0.48193482163757517"/>
  </r>
  <r>
    <s v="Incremental"/>
    <s v="Media"/>
    <m/>
    <m/>
    <m/>
    <m/>
    <x v="47"/>
    <s v="US"/>
    <d v="2022-01-17T00:00:00"/>
    <n v="0.2891608929825451"/>
  </r>
  <r>
    <s v="Incremental"/>
    <s v="Media"/>
    <m/>
    <m/>
    <m/>
    <m/>
    <x v="47"/>
    <s v="US"/>
    <d v="2022-01-18T00:00:00"/>
    <n v="0.17349653578952709"/>
  </r>
  <r>
    <s v="Incremental"/>
    <s v="Media"/>
    <m/>
    <m/>
    <m/>
    <m/>
    <x v="47"/>
    <s v="US"/>
    <d v="2022-01-19T00:00:00"/>
    <n v="0.1040979214737162"/>
  </r>
  <r>
    <s v="Incremental"/>
    <s v="Media"/>
    <m/>
    <m/>
    <m/>
    <m/>
    <x v="47"/>
    <s v="US"/>
    <d v="2022-01-20T00:00:00"/>
    <n v="6.2458752884229737E-2"/>
  </r>
  <r>
    <s v="Incremental"/>
    <s v="Media"/>
    <m/>
    <m/>
    <m/>
    <m/>
    <x v="47"/>
    <s v="US"/>
    <d v="2022-01-21T00:00:00"/>
    <n v="3.747525173053784E-2"/>
  </r>
  <r>
    <s v="Incremental"/>
    <s v="Media"/>
    <m/>
    <m/>
    <m/>
    <m/>
    <x v="47"/>
    <s v="US"/>
    <d v="2022-01-22T00:00:00"/>
    <n v="2.2485151038322701E-2"/>
  </r>
  <r>
    <s v="Incremental"/>
    <s v="Media"/>
    <m/>
    <m/>
    <m/>
    <m/>
    <x v="47"/>
    <s v="US"/>
    <d v="2022-01-23T00:00:00"/>
    <n v="1.3491090622993619E-2"/>
  </r>
  <r>
    <s v="Incremental"/>
    <s v="Media"/>
    <m/>
    <m/>
    <m/>
    <m/>
    <x v="47"/>
    <s v="US"/>
    <d v="2022-01-24T00:00:00"/>
    <n v="8.0946543737961726E-3"/>
  </r>
  <r>
    <s v="Incremental"/>
    <s v="Media"/>
    <m/>
    <m/>
    <m/>
    <m/>
    <x v="47"/>
    <s v="US"/>
    <d v="2022-01-25T00:00:00"/>
    <n v="4.8567926242777037E-3"/>
  </r>
  <r>
    <s v="Incremental"/>
    <s v="Media"/>
    <m/>
    <m/>
    <m/>
    <m/>
    <x v="47"/>
    <s v="US"/>
    <d v="2022-01-26T00:00:00"/>
    <n v="2.9140755745666221E-3"/>
  </r>
  <r>
    <s v="Incremental"/>
    <s v="Media"/>
    <m/>
    <m/>
    <m/>
    <m/>
    <x v="47"/>
    <s v="US"/>
    <d v="2022-01-27T00:00:00"/>
    <n v="1.7484453447399731E-3"/>
  </r>
  <r>
    <s v="Incremental"/>
    <s v="Media"/>
    <m/>
    <m/>
    <m/>
    <m/>
    <x v="47"/>
    <s v="US"/>
    <d v="2022-01-28T00:00:00"/>
    <n v="1.0490672068439841E-3"/>
  </r>
  <r>
    <s v="Incremental"/>
    <s v="Media"/>
    <m/>
    <m/>
    <m/>
    <m/>
    <x v="47"/>
    <s v="US"/>
    <d v="2022-01-29T00:00:00"/>
    <n v="6.2944032410639048E-4"/>
  </r>
  <r>
    <s v="Incremental"/>
    <s v="Media"/>
    <m/>
    <m/>
    <m/>
    <m/>
    <x v="47"/>
    <s v="US"/>
    <d v="2022-01-30T00:00:00"/>
    <n v="3.7766419446383419E-4"/>
  </r>
  <r>
    <s v="Incremental"/>
    <s v="Media"/>
    <m/>
    <m/>
    <m/>
    <m/>
    <x v="47"/>
    <s v="US"/>
    <d v="2022-01-31T00:00:00"/>
    <n v="2.2659851667830049E-4"/>
  </r>
  <r>
    <s v="Incremental"/>
    <s v="Media"/>
    <m/>
    <m/>
    <m/>
    <m/>
    <x v="47"/>
    <s v="US"/>
    <d v="2022-02-01T00:00:00"/>
    <n v="1.3595911000698031E-4"/>
  </r>
  <r>
    <s v="Incremental"/>
    <s v="Media"/>
    <m/>
    <m/>
    <m/>
    <m/>
    <x v="47"/>
    <s v="US"/>
    <d v="2022-02-02T00:00:00"/>
    <n v="8.157546600418819E-5"/>
  </r>
  <r>
    <s v="Incremental"/>
    <s v="Media"/>
    <m/>
    <m/>
    <m/>
    <m/>
    <x v="47"/>
    <s v="US"/>
    <d v="2022-02-03T00:00:00"/>
    <n v="4.8945279602512902E-5"/>
  </r>
  <r>
    <s v="Incremental"/>
    <s v="Media"/>
    <m/>
    <m/>
    <m/>
    <m/>
    <x v="47"/>
    <s v="US"/>
    <d v="2022-02-04T00:00:00"/>
    <n v="2.9367167761507741E-5"/>
  </r>
  <r>
    <s v="Incremental"/>
    <s v="Media"/>
    <m/>
    <m/>
    <m/>
    <m/>
    <x v="47"/>
    <s v="US"/>
    <d v="2022-02-05T00:00:00"/>
    <n v="1.762030065690464E-5"/>
  </r>
  <r>
    <s v="Incremental"/>
    <s v="Media"/>
    <m/>
    <m/>
    <m/>
    <m/>
    <x v="47"/>
    <s v="US"/>
    <d v="2022-02-06T00:00:00"/>
    <n v="1.0572180394142789E-5"/>
  </r>
  <r>
    <s v="Incremental"/>
    <s v="Media"/>
    <m/>
    <m/>
    <m/>
    <m/>
    <x v="47"/>
    <s v="US"/>
    <d v="2022-02-07T00:00:00"/>
    <n v="6.3433082364856706E-6"/>
  </r>
  <r>
    <s v="Incremental"/>
    <s v="Media"/>
    <m/>
    <m/>
    <m/>
    <m/>
    <x v="47"/>
    <s v="US"/>
    <d v="2022-02-08T00:00:00"/>
    <n v="3.805984941891403E-6"/>
  </r>
  <r>
    <s v="Incremental"/>
    <s v="Media"/>
    <m/>
    <m/>
    <m/>
    <m/>
    <x v="47"/>
    <s v="US"/>
    <d v="2022-02-09T00:00:00"/>
    <n v="2.2835909651348411E-6"/>
  </r>
  <r>
    <s v="Incremental"/>
    <s v="Media"/>
    <m/>
    <m/>
    <m/>
    <m/>
    <x v="47"/>
    <s v="US"/>
    <d v="2022-02-10T00:00:00"/>
    <n v="1.3701545790809051E-6"/>
  </r>
  <r>
    <s v="Incremental"/>
    <s v="Media"/>
    <m/>
    <m/>
    <m/>
    <m/>
    <x v="47"/>
    <s v="US"/>
    <d v="2022-02-11T00:00:00"/>
    <n v="8.22092747448543E-7"/>
  </r>
  <r>
    <s v="Incremental"/>
    <s v="Media"/>
    <m/>
    <m/>
    <m/>
    <m/>
    <x v="47"/>
    <s v="US"/>
    <d v="2022-02-12T00:00:00"/>
    <n v="4.9325564846912576E-7"/>
  </r>
  <r>
    <s v="Incremental"/>
    <s v="Media"/>
    <m/>
    <m/>
    <m/>
    <m/>
    <x v="47"/>
    <s v="US"/>
    <d v="2022-02-13T00:00:00"/>
    <n v="2.9595338908147542E-7"/>
  </r>
  <r>
    <s v="Incremental"/>
    <s v="Media"/>
    <m/>
    <m/>
    <m/>
    <m/>
    <x v="47"/>
    <s v="US"/>
    <d v="2022-02-14T00:00:00"/>
    <n v="1.775720334488852E-7"/>
  </r>
  <r>
    <s v="Incremental"/>
    <s v="Media"/>
    <m/>
    <m/>
    <m/>
    <m/>
    <x v="47"/>
    <s v="US"/>
    <d v="2022-02-15T00:00:00"/>
    <n v="1.065432200693311E-7"/>
  </r>
  <r>
    <s v="Incremental"/>
    <s v="Media"/>
    <m/>
    <m/>
    <m/>
    <m/>
    <x v="47"/>
    <s v="US"/>
    <d v="2022-02-16T00:00:00"/>
    <n v="6.3925932041598692E-8"/>
  </r>
  <r>
    <s v="Incremental"/>
    <s v="Media"/>
    <m/>
    <m/>
    <m/>
    <m/>
    <x v="47"/>
    <s v="US"/>
    <d v="2022-02-17T00:00:00"/>
    <n v="3.835555922495921E-8"/>
  </r>
  <r>
    <s v="Incremental"/>
    <s v="Media"/>
    <m/>
    <m/>
    <m/>
    <m/>
    <x v="47"/>
    <s v="US"/>
    <d v="2022-02-18T00:00:00"/>
    <n v="2.3013335534975521E-8"/>
  </r>
  <r>
    <s v="Incremental"/>
    <s v="Media"/>
    <m/>
    <m/>
    <m/>
    <m/>
    <x v="47"/>
    <s v="US"/>
    <d v="2022-02-19T00:00:00"/>
    <n v="1.380800132098531E-8"/>
  </r>
  <r>
    <s v="Incremental"/>
    <s v="Media"/>
    <m/>
    <m/>
    <m/>
    <m/>
    <x v="47"/>
    <s v="US"/>
    <d v="2022-02-20T00:00:00"/>
    <n v="8.2848007925911885E-9"/>
  </r>
  <r>
    <s v="Incremental"/>
    <s v="Media"/>
    <m/>
    <m/>
    <m/>
    <m/>
    <x v="47"/>
    <s v="US"/>
    <d v="2022-02-21T00:00:00"/>
    <n v="4.9708804755547121E-9"/>
  </r>
  <r>
    <s v="Incremental"/>
    <s v="Media"/>
    <m/>
    <m/>
    <m/>
    <m/>
    <x v="47"/>
    <s v="US"/>
    <d v="2022-02-22T00:00:00"/>
    <n v="2.982528285332827E-9"/>
  </r>
  <r>
    <s v="Incremental"/>
    <s v="Media"/>
    <m/>
    <m/>
    <m/>
    <m/>
    <x v="47"/>
    <s v="US"/>
    <d v="2022-02-23T00:00:00"/>
    <n v="1.789516971199696E-9"/>
  </r>
  <r>
    <s v="Incremental"/>
    <s v="Media"/>
    <m/>
    <m/>
    <m/>
    <m/>
    <x v="47"/>
    <s v="US"/>
    <d v="2022-02-24T00:00:00"/>
    <n v="1.073710182719818E-9"/>
  </r>
  <r>
    <s v="Incremental"/>
    <s v="Media"/>
    <m/>
    <m/>
    <m/>
    <m/>
    <x v="47"/>
    <s v="US"/>
    <d v="2022-02-25T00:00:00"/>
    <n v="6.4422610963189056E-10"/>
  </r>
  <r>
    <s v="Incremental"/>
    <s v="Media"/>
    <m/>
    <m/>
    <m/>
    <m/>
    <x v="47"/>
    <s v="US"/>
    <d v="2022-02-26T00:00:00"/>
    <n v="3.8653566577913441E-10"/>
  </r>
  <r>
    <s v="Incremental"/>
    <s v="Media"/>
    <m/>
    <m/>
    <m/>
    <m/>
    <x v="47"/>
    <s v="US"/>
    <d v="2022-02-27T00:00:00"/>
    <n v="2.319213994674806E-10"/>
  </r>
  <r>
    <s v="Incremental"/>
    <s v="Media"/>
    <m/>
    <m/>
    <m/>
    <m/>
    <x v="47"/>
    <s v="US"/>
    <d v="2022-02-28T00:00:00"/>
    <n v="1.391528396804883E-10"/>
  </r>
  <r>
    <s v="Incremental"/>
    <s v="Media"/>
    <m/>
    <m/>
    <m/>
    <m/>
    <x v="47"/>
    <s v="US"/>
    <d v="2022-03-01T00:00:00"/>
    <n v="8.3491703808293011E-11"/>
  </r>
  <r>
    <s v="Incremental"/>
    <s v="Media"/>
    <m/>
    <m/>
    <m/>
    <m/>
    <x v="47"/>
    <s v="US"/>
    <d v="2022-03-02T00:00:00"/>
    <n v="5.0095022284975801E-11"/>
  </r>
  <r>
    <s v="Incremental"/>
    <s v="Media"/>
    <m/>
    <m/>
    <m/>
    <m/>
    <x v="47"/>
    <s v="US"/>
    <d v="2022-03-03T00:00:00"/>
    <n v="3.0057013370985482E-11"/>
  </r>
  <r>
    <s v="Incremental"/>
    <s v="Media"/>
    <m/>
    <m/>
    <m/>
    <m/>
    <x v="47"/>
    <s v="US"/>
    <d v="2022-03-04T00:00:00"/>
    <n v="1.8034208022591289E-11"/>
  </r>
  <r>
    <s v="Incremental"/>
    <s v="Media"/>
    <m/>
    <m/>
    <m/>
    <m/>
    <x v="47"/>
    <s v="US"/>
    <d v="2022-03-05T00:00:00"/>
    <n v="1.082052481355477E-11"/>
  </r>
  <r>
    <s v="Incremental"/>
    <s v="Media"/>
    <m/>
    <m/>
    <m/>
    <m/>
    <x v="47"/>
    <s v="US"/>
    <d v="2022-03-06T00:00:00"/>
    <n v="6.4923148881328633E-12"/>
  </r>
  <r>
    <s v="Incremental"/>
    <s v="Media"/>
    <m/>
    <m/>
    <m/>
    <m/>
    <x v="47"/>
    <s v="US"/>
    <d v="2022-03-07T00:00:00"/>
    <n v="3.8953889328797183E-12"/>
  </r>
  <r>
    <s v="Incremental"/>
    <s v="Media"/>
    <m/>
    <m/>
    <m/>
    <m/>
    <x v="47"/>
    <s v="US"/>
    <d v="2022-03-08T00:00:00"/>
    <n v="2.3372333597278311E-12"/>
  </r>
  <r>
    <s v="Incremental"/>
    <s v="Media"/>
    <m/>
    <m/>
    <m/>
    <m/>
    <x v="47"/>
    <s v="US"/>
    <d v="2022-03-09T00:00:00"/>
    <n v="1.402340015836698E-12"/>
  </r>
  <r>
    <s v="Incremental"/>
    <s v="Media"/>
    <m/>
    <m/>
    <m/>
    <m/>
    <x v="47"/>
    <s v="US"/>
    <d v="2022-03-10T00:00:00"/>
    <n v="8.41404009502019E-13"/>
  </r>
  <r>
    <s v="Incremental"/>
    <s v="Media"/>
    <m/>
    <m/>
    <m/>
    <m/>
    <x v="47"/>
    <s v="US"/>
    <d v="2022-03-11T00:00:00"/>
    <n v="5.0484240570121138E-13"/>
  </r>
  <r>
    <s v="Incremental"/>
    <s v="Media"/>
    <m/>
    <m/>
    <m/>
    <m/>
    <x v="47"/>
    <s v="US"/>
    <d v="2022-03-12T00:00:00"/>
    <n v="3.029054434207267E-13"/>
  </r>
  <r>
    <s v="Incremental"/>
    <s v="Media"/>
    <m/>
    <m/>
    <m/>
    <m/>
    <x v="47"/>
    <s v="US"/>
    <d v="2022-03-13T00:00:00"/>
    <n v="1.817432660524361E-13"/>
  </r>
  <r>
    <s v="Incremental"/>
    <s v="Media"/>
    <m/>
    <m/>
    <m/>
    <m/>
    <x v="47"/>
    <s v="US"/>
    <d v="2022-03-14T00:00:00"/>
    <n v="1.090459596314616E-13"/>
  </r>
  <r>
    <s v="Incremental"/>
    <s v="Media"/>
    <m/>
    <m/>
    <m/>
    <m/>
    <x v="47"/>
    <s v="US"/>
    <d v="2022-03-15T00:00:00"/>
    <n v="6.5427575778876987E-14"/>
  </r>
  <r>
    <s v="Incremental"/>
    <s v="Media"/>
    <m/>
    <m/>
    <m/>
    <m/>
    <x v="47"/>
    <s v="US"/>
    <d v="2022-03-16T00:00:00"/>
    <n v="3.9256545467326191E-14"/>
  </r>
  <r>
    <s v="Incremental"/>
    <s v="Media"/>
    <m/>
    <m/>
    <m/>
    <m/>
    <x v="47"/>
    <s v="US"/>
    <d v="2022-03-17T00:00:00"/>
    <n v="2.3553927280395709E-14"/>
  </r>
  <r>
    <s v="Incremental"/>
    <s v="Media"/>
    <m/>
    <m/>
    <m/>
    <m/>
    <x v="47"/>
    <s v="US"/>
    <d v="2022-03-18T00:00:00"/>
    <n v="1.413235636823743E-14"/>
  </r>
  <r>
    <s v="Incremental"/>
    <s v="Media"/>
    <m/>
    <m/>
    <m/>
    <m/>
    <x v="47"/>
    <s v="US"/>
    <d v="2022-03-19T00:00:00"/>
    <n v="8.4794138209424556E-15"/>
  </r>
  <r>
    <s v="Incremental"/>
    <s v="Media"/>
    <m/>
    <m/>
    <m/>
    <m/>
    <x v="47"/>
    <s v="US"/>
    <d v="2022-03-20T00:00:00"/>
    <n v="5.0876482925654728E-15"/>
  </r>
  <r>
    <s v="Incremental"/>
    <s v="Media"/>
    <m/>
    <m/>
    <m/>
    <m/>
    <x v="47"/>
    <s v="US"/>
    <d v="2022-03-21T00:00:00"/>
    <n v="3.0525889755392838E-15"/>
  </r>
  <r>
    <s v="Incremental"/>
    <s v="Media"/>
    <m/>
    <m/>
    <m/>
    <m/>
    <x v="47"/>
    <s v="US"/>
    <d v="2022-03-22T00:00:00"/>
    <n v="1.83155338532357E-15"/>
  </r>
  <r>
    <s v="Incremental"/>
    <s v="Media"/>
    <m/>
    <m/>
    <m/>
    <m/>
    <x v="47"/>
    <s v="US"/>
    <d v="2022-03-23T00:00:00"/>
    <n v="1.0989320311941421E-15"/>
  </r>
  <r>
    <s v="Incremental"/>
    <s v="Media"/>
    <m/>
    <m/>
    <m/>
    <m/>
    <x v="47"/>
    <s v="US"/>
    <d v="2022-03-24T00:00:00"/>
    <n v="6.5935921871648532E-16"/>
  </r>
  <r>
    <s v="Incremental"/>
    <s v="Media"/>
    <m/>
    <m/>
    <m/>
    <m/>
    <x v="47"/>
    <s v="US"/>
    <d v="2022-03-25T00:00:00"/>
    <n v="3.9561553122989122E-16"/>
  </r>
  <r>
    <s v="Incremental"/>
    <s v="Media"/>
    <m/>
    <m/>
    <m/>
    <m/>
    <x v="47"/>
    <s v="US"/>
    <d v="2022-03-26T00:00:00"/>
    <n v="2.3736931873793469E-16"/>
  </r>
  <r>
    <s v="Incremental"/>
    <s v="Media"/>
    <m/>
    <m/>
    <m/>
    <m/>
    <x v="47"/>
    <s v="US"/>
    <d v="2022-03-27T00:00:00"/>
    <n v="1.4242159124276081E-16"/>
  </r>
  <r>
    <s v="Incremental"/>
    <s v="Media"/>
    <m/>
    <m/>
    <m/>
    <m/>
    <x v="47"/>
    <s v="US"/>
    <d v="2022-03-28T00:00:00"/>
    <n v="8.5452954745656489E-17"/>
  </r>
  <r>
    <s v="Incremental"/>
    <s v="Media"/>
    <m/>
    <m/>
    <m/>
    <m/>
    <x v="47"/>
    <s v="US"/>
    <d v="2022-03-29T00:00:00"/>
    <n v="5.1271772847393888E-17"/>
  </r>
  <r>
    <s v="Incremental"/>
    <s v="Media"/>
    <m/>
    <m/>
    <m/>
    <m/>
    <x v="47"/>
    <s v="US"/>
    <d v="2022-03-30T00:00:00"/>
    <n v="3.0763063708436333E-17"/>
  </r>
  <r>
    <s v="Incremental"/>
    <s v="Media"/>
    <m/>
    <m/>
    <m/>
    <m/>
    <x v="47"/>
    <s v="US"/>
    <d v="2022-03-31T00:00:00"/>
    <n v="1.8457838225061801E-17"/>
  </r>
  <r>
    <s v="Incremental"/>
    <s v="Media"/>
    <m/>
    <m/>
    <m/>
    <m/>
    <x v="48"/>
    <s v="US"/>
    <d v="2021-07-01T00:00:00"/>
    <n v="0"/>
  </r>
  <r>
    <s v="Incremental"/>
    <s v="Media"/>
    <m/>
    <m/>
    <m/>
    <m/>
    <x v="48"/>
    <s v="US"/>
    <d v="2021-07-02T00:00:00"/>
    <n v="0"/>
  </r>
  <r>
    <s v="Incremental"/>
    <s v="Media"/>
    <m/>
    <m/>
    <m/>
    <m/>
    <x v="48"/>
    <s v="US"/>
    <d v="2021-07-03T00:00:00"/>
    <n v="0"/>
  </r>
  <r>
    <s v="Incremental"/>
    <s v="Media"/>
    <m/>
    <m/>
    <m/>
    <m/>
    <x v="48"/>
    <s v="US"/>
    <d v="2021-07-04T00:00:00"/>
    <n v="0"/>
  </r>
  <r>
    <s v="Incremental"/>
    <s v="Media"/>
    <m/>
    <m/>
    <m/>
    <m/>
    <x v="48"/>
    <s v="US"/>
    <d v="2021-07-05T00:00:00"/>
    <n v="0"/>
  </r>
  <r>
    <s v="Incremental"/>
    <s v="Media"/>
    <m/>
    <m/>
    <m/>
    <m/>
    <x v="48"/>
    <s v="US"/>
    <d v="2021-07-06T00:00:00"/>
    <n v="0"/>
  </r>
  <r>
    <s v="Incremental"/>
    <s v="Media"/>
    <m/>
    <m/>
    <m/>
    <m/>
    <x v="48"/>
    <s v="US"/>
    <d v="2021-07-07T00:00:00"/>
    <n v="0"/>
  </r>
  <r>
    <s v="Incremental"/>
    <s v="Media"/>
    <m/>
    <m/>
    <m/>
    <m/>
    <x v="48"/>
    <s v="US"/>
    <d v="2021-07-08T00:00:00"/>
    <n v="0"/>
  </r>
  <r>
    <s v="Incremental"/>
    <s v="Media"/>
    <m/>
    <m/>
    <m/>
    <m/>
    <x v="48"/>
    <s v="US"/>
    <d v="2021-07-09T00:00:00"/>
    <n v="0"/>
  </r>
  <r>
    <s v="Incremental"/>
    <s v="Media"/>
    <m/>
    <m/>
    <m/>
    <m/>
    <x v="48"/>
    <s v="US"/>
    <d v="2021-07-10T00:00:00"/>
    <n v="0"/>
  </r>
  <r>
    <s v="Incremental"/>
    <s v="Media"/>
    <m/>
    <m/>
    <m/>
    <m/>
    <x v="48"/>
    <s v="US"/>
    <d v="2021-07-11T00:00:00"/>
    <n v="0"/>
  </r>
  <r>
    <s v="Incremental"/>
    <s v="Media"/>
    <m/>
    <m/>
    <m/>
    <m/>
    <x v="48"/>
    <s v="US"/>
    <d v="2021-07-12T00:00:00"/>
    <n v="0"/>
  </r>
  <r>
    <s v="Incremental"/>
    <s v="Media"/>
    <m/>
    <m/>
    <m/>
    <m/>
    <x v="48"/>
    <s v="US"/>
    <d v="2021-07-13T00:00:00"/>
    <n v="0"/>
  </r>
  <r>
    <s v="Incremental"/>
    <s v="Media"/>
    <m/>
    <m/>
    <m/>
    <m/>
    <x v="48"/>
    <s v="US"/>
    <d v="2021-07-14T00:00:00"/>
    <n v="0"/>
  </r>
  <r>
    <s v="Incremental"/>
    <s v="Media"/>
    <m/>
    <m/>
    <m/>
    <m/>
    <x v="48"/>
    <s v="US"/>
    <d v="2021-07-15T00:00:00"/>
    <n v="0"/>
  </r>
  <r>
    <s v="Incremental"/>
    <s v="Media"/>
    <m/>
    <m/>
    <m/>
    <m/>
    <x v="48"/>
    <s v="US"/>
    <d v="2021-07-16T00:00:00"/>
    <n v="0"/>
  </r>
  <r>
    <s v="Incremental"/>
    <s v="Media"/>
    <m/>
    <m/>
    <m/>
    <m/>
    <x v="48"/>
    <s v="US"/>
    <d v="2021-07-17T00:00:00"/>
    <n v="0"/>
  </r>
  <r>
    <s v="Incremental"/>
    <s v="Media"/>
    <m/>
    <m/>
    <m/>
    <m/>
    <x v="48"/>
    <s v="US"/>
    <d v="2021-07-18T00:00:00"/>
    <n v="0"/>
  </r>
  <r>
    <s v="Incremental"/>
    <s v="Media"/>
    <m/>
    <m/>
    <m/>
    <m/>
    <x v="48"/>
    <s v="US"/>
    <d v="2021-07-19T00:00:00"/>
    <n v="0"/>
  </r>
  <r>
    <s v="Incremental"/>
    <s v="Media"/>
    <m/>
    <m/>
    <m/>
    <m/>
    <x v="48"/>
    <s v="US"/>
    <d v="2021-07-20T00:00:00"/>
    <n v="0"/>
  </r>
  <r>
    <s v="Incremental"/>
    <s v="Media"/>
    <m/>
    <m/>
    <m/>
    <m/>
    <x v="48"/>
    <s v="US"/>
    <d v="2021-07-21T00:00:00"/>
    <n v="0"/>
  </r>
  <r>
    <s v="Incremental"/>
    <s v="Media"/>
    <m/>
    <m/>
    <m/>
    <m/>
    <x v="48"/>
    <s v="US"/>
    <d v="2021-07-22T00:00:00"/>
    <n v="0"/>
  </r>
  <r>
    <s v="Incremental"/>
    <s v="Media"/>
    <m/>
    <m/>
    <m/>
    <m/>
    <x v="48"/>
    <s v="US"/>
    <d v="2021-07-23T00:00:00"/>
    <n v="0"/>
  </r>
  <r>
    <s v="Incremental"/>
    <s v="Media"/>
    <m/>
    <m/>
    <m/>
    <m/>
    <x v="48"/>
    <s v="US"/>
    <d v="2021-07-24T00:00:00"/>
    <n v="0"/>
  </r>
  <r>
    <s v="Incremental"/>
    <s v="Media"/>
    <m/>
    <m/>
    <m/>
    <m/>
    <x v="48"/>
    <s v="US"/>
    <d v="2021-07-25T00:00:00"/>
    <n v="0"/>
  </r>
  <r>
    <s v="Incremental"/>
    <s v="Media"/>
    <m/>
    <m/>
    <m/>
    <m/>
    <x v="48"/>
    <s v="US"/>
    <d v="2021-07-26T00:00:00"/>
    <n v="0"/>
  </r>
  <r>
    <s v="Incremental"/>
    <s v="Media"/>
    <m/>
    <m/>
    <m/>
    <m/>
    <x v="48"/>
    <s v="US"/>
    <d v="2021-07-27T00:00:00"/>
    <n v="0"/>
  </r>
  <r>
    <s v="Incremental"/>
    <s v="Media"/>
    <m/>
    <m/>
    <m/>
    <m/>
    <x v="48"/>
    <s v="US"/>
    <d v="2021-07-28T00:00:00"/>
    <n v="0"/>
  </r>
  <r>
    <s v="Incremental"/>
    <s v="Media"/>
    <m/>
    <m/>
    <m/>
    <m/>
    <x v="48"/>
    <s v="US"/>
    <d v="2021-07-29T00:00:00"/>
    <n v="0"/>
  </r>
  <r>
    <s v="Incremental"/>
    <s v="Media"/>
    <m/>
    <m/>
    <m/>
    <m/>
    <x v="48"/>
    <s v="US"/>
    <d v="2021-07-30T00:00:00"/>
    <n v="0"/>
  </r>
  <r>
    <s v="Incremental"/>
    <s v="Media"/>
    <m/>
    <m/>
    <m/>
    <m/>
    <x v="48"/>
    <s v="US"/>
    <d v="2021-07-31T00:00:00"/>
    <n v="0"/>
  </r>
  <r>
    <s v="Incremental"/>
    <s v="Media"/>
    <m/>
    <m/>
    <m/>
    <m/>
    <x v="48"/>
    <s v="US"/>
    <d v="2021-08-01T00:00:00"/>
    <n v="0"/>
  </r>
  <r>
    <s v="Incremental"/>
    <s v="Media"/>
    <m/>
    <m/>
    <m/>
    <m/>
    <x v="48"/>
    <s v="US"/>
    <d v="2021-08-02T00:00:00"/>
    <n v="0"/>
  </r>
  <r>
    <s v="Incremental"/>
    <s v="Media"/>
    <m/>
    <m/>
    <m/>
    <m/>
    <x v="48"/>
    <s v="US"/>
    <d v="2021-08-03T00:00:00"/>
    <n v="0"/>
  </r>
  <r>
    <s v="Incremental"/>
    <s v="Media"/>
    <m/>
    <m/>
    <m/>
    <m/>
    <x v="48"/>
    <s v="US"/>
    <d v="2021-08-04T00:00:00"/>
    <n v="0"/>
  </r>
  <r>
    <s v="Incremental"/>
    <s v="Media"/>
    <m/>
    <m/>
    <m/>
    <m/>
    <x v="48"/>
    <s v="US"/>
    <d v="2021-08-05T00:00:00"/>
    <n v="0"/>
  </r>
  <r>
    <s v="Incremental"/>
    <s v="Media"/>
    <m/>
    <m/>
    <m/>
    <m/>
    <x v="48"/>
    <s v="US"/>
    <d v="2021-08-06T00:00:00"/>
    <n v="0"/>
  </r>
  <r>
    <s v="Incremental"/>
    <s v="Media"/>
    <m/>
    <m/>
    <m/>
    <m/>
    <x v="48"/>
    <s v="US"/>
    <d v="2021-08-07T00:00:00"/>
    <n v="0"/>
  </r>
  <r>
    <s v="Incremental"/>
    <s v="Media"/>
    <m/>
    <m/>
    <m/>
    <m/>
    <x v="48"/>
    <s v="US"/>
    <d v="2021-08-08T00:00:00"/>
    <n v="0"/>
  </r>
  <r>
    <s v="Incremental"/>
    <s v="Media"/>
    <m/>
    <m/>
    <m/>
    <m/>
    <x v="48"/>
    <s v="US"/>
    <d v="2021-08-09T00:00:00"/>
    <n v="0"/>
  </r>
  <r>
    <s v="Incremental"/>
    <s v="Media"/>
    <m/>
    <m/>
    <m/>
    <m/>
    <x v="48"/>
    <s v="US"/>
    <d v="2021-08-10T00:00:00"/>
    <n v="0"/>
  </r>
  <r>
    <s v="Incremental"/>
    <s v="Media"/>
    <m/>
    <m/>
    <m/>
    <m/>
    <x v="48"/>
    <s v="US"/>
    <d v="2021-08-11T00:00:00"/>
    <n v="0"/>
  </r>
  <r>
    <s v="Incremental"/>
    <s v="Media"/>
    <m/>
    <m/>
    <m/>
    <m/>
    <x v="48"/>
    <s v="US"/>
    <d v="2021-08-12T00:00:00"/>
    <n v="0"/>
  </r>
  <r>
    <s v="Incremental"/>
    <s v="Media"/>
    <m/>
    <m/>
    <m/>
    <m/>
    <x v="48"/>
    <s v="US"/>
    <d v="2021-08-13T00:00:00"/>
    <n v="0"/>
  </r>
  <r>
    <s v="Incremental"/>
    <s v="Media"/>
    <m/>
    <m/>
    <m/>
    <m/>
    <x v="48"/>
    <s v="US"/>
    <d v="2021-08-14T00:00:00"/>
    <n v="0"/>
  </r>
  <r>
    <s v="Incremental"/>
    <s v="Media"/>
    <m/>
    <m/>
    <m/>
    <m/>
    <x v="48"/>
    <s v="US"/>
    <d v="2021-08-15T00:00:00"/>
    <n v="0"/>
  </r>
  <r>
    <s v="Incremental"/>
    <s v="Media"/>
    <m/>
    <m/>
    <m/>
    <m/>
    <x v="48"/>
    <s v="US"/>
    <d v="2021-08-16T00:00:00"/>
    <n v="0"/>
  </r>
  <r>
    <s v="Incremental"/>
    <s v="Media"/>
    <m/>
    <m/>
    <m/>
    <m/>
    <x v="48"/>
    <s v="US"/>
    <d v="2021-08-17T00:00:00"/>
    <n v="0"/>
  </r>
  <r>
    <s v="Incremental"/>
    <s v="Media"/>
    <m/>
    <m/>
    <m/>
    <m/>
    <x v="48"/>
    <s v="US"/>
    <d v="2021-08-18T00:00:00"/>
    <n v="0"/>
  </r>
  <r>
    <s v="Incremental"/>
    <s v="Media"/>
    <m/>
    <m/>
    <m/>
    <m/>
    <x v="48"/>
    <s v="US"/>
    <d v="2021-08-19T00:00:00"/>
    <n v="0"/>
  </r>
  <r>
    <s v="Incremental"/>
    <s v="Media"/>
    <m/>
    <m/>
    <m/>
    <m/>
    <x v="48"/>
    <s v="US"/>
    <d v="2021-08-20T00:00:00"/>
    <n v="0"/>
  </r>
  <r>
    <s v="Incremental"/>
    <s v="Media"/>
    <m/>
    <m/>
    <m/>
    <m/>
    <x v="48"/>
    <s v="US"/>
    <d v="2021-08-21T00:00:00"/>
    <n v="0"/>
  </r>
  <r>
    <s v="Incremental"/>
    <s v="Media"/>
    <m/>
    <m/>
    <m/>
    <m/>
    <x v="48"/>
    <s v="US"/>
    <d v="2021-08-22T00:00:00"/>
    <n v="0"/>
  </r>
  <r>
    <s v="Incremental"/>
    <s v="Media"/>
    <m/>
    <m/>
    <m/>
    <m/>
    <x v="48"/>
    <s v="US"/>
    <d v="2021-08-23T00:00:00"/>
    <n v="0"/>
  </r>
  <r>
    <s v="Incremental"/>
    <s v="Media"/>
    <m/>
    <m/>
    <m/>
    <m/>
    <x v="48"/>
    <s v="US"/>
    <d v="2021-08-24T00:00:00"/>
    <n v="0"/>
  </r>
  <r>
    <s v="Incremental"/>
    <s v="Media"/>
    <m/>
    <m/>
    <m/>
    <m/>
    <x v="48"/>
    <s v="US"/>
    <d v="2021-08-25T00:00:00"/>
    <n v="0"/>
  </r>
  <r>
    <s v="Incremental"/>
    <s v="Media"/>
    <m/>
    <m/>
    <m/>
    <m/>
    <x v="48"/>
    <s v="US"/>
    <d v="2021-08-26T00:00:00"/>
    <n v="0"/>
  </r>
  <r>
    <s v="Incremental"/>
    <s v="Media"/>
    <m/>
    <m/>
    <m/>
    <m/>
    <x v="48"/>
    <s v="US"/>
    <d v="2021-08-27T00:00:00"/>
    <n v="0"/>
  </r>
  <r>
    <s v="Incremental"/>
    <s v="Media"/>
    <m/>
    <m/>
    <m/>
    <m/>
    <x v="48"/>
    <s v="US"/>
    <d v="2021-08-28T00:00:00"/>
    <n v="0"/>
  </r>
  <r>
    <s v="Incremental"/>
    <s v="Media"/>
    <m/>
    <m/>
    <m/>
    <m/>
    <x v="48"/>
    <s v="US"/>
    <d v="2021-08-29T00:00:00"/>
    <n v="0"/>
  </r>
  <r>
    <s v="Incremental"/>
    <s v="Media"/>
    <m/>
    <m/>
    <m/>
    <m/>
    <x v="48"/>
    <s v="US"/>
    <d v="2021-08-30T00:00:00"/>
    <n v="0"/>
  </r>
  <r>
    <s v="Incremental"/>
    <s v="Media"/>
    <m/>
    <m/>
    <m/>
    <m/>
    <x v="48"/>
    <s v="US"/>
    <d v="2021-08-31T00:00:00"/>
    <n v="0"/>
  </r>
  <r>
    <s v="Incremental"/>
    <s v="Media"/>
    <m/>
    <m/>
    <m/>
    <m/>
    <x v="48"/>
    <s v="US"/>
    <d v="2021-09-01T00:00:00"/>
    <n v="0"/>
  </r>
  <r>
    <s v="Incremental"/>
    <s v="Media"/>
    <m/>
    <m/>
    <m/>
    <m/>
    <x v="48"/>
    <s v="US"/>
    <d v="2021-09-02T00:00:00"/>
    <n v="0"/>
  </r>
  <r>
    <s v="Incremental"/>
    <s v="Media"/>
    <m/>
    <m/>
    <m/>
    <m/>
    <x v="48"/>
    <s v="US"/>
    <d v="2021-09-03T00:00:00"/>
    <n v="0"/>
  </r>
  <r>
    <s v="Incremental"/>
    <s v="Media"/>
    <m/>
    <m/>
    <m/>
    <m/>
    <x v="48"/>
    <s v="US"/>
    <d v="2021-09-04T00:00:00"/>
    <n v="0"/>
  </r>
  <r>
    <s v="Incremental"/>
    <s v="Media"/>
    <m/>
    <m/>
    <m/>
    <m/>
    <x v="48"/>
    <s v="US"/>
    <d v="2021-09-05T00:00:00"/>
    <n v="0"/>
  </r>
  <r>
    <s v="Incremental"/>
    <s v="Media"/>
    <m/>
    <m/>
    <m/>
    <m/>
    <x v="48"/>
    <s v="US"/>
    <d v="2021-09-06T00:00:00"/>
    <n v="0"/>
  </r>
  <r>
    <s v="Incremental"/>
    <s v="Media"/>
    <m/>
    <m/>
    <m/>
    <m/>
    <x v="48"/>
    <s v="US"/>
    <d v="2021-09-07T00:00:00"/>
    <n v="0"/>
  </r>
  <r>
    <s v="Incremental"/>
    <s v="Media"/>
    <m/>
    <m/>
    <m/>
    <m/>
    <x v="48"/>
    <s v="US"/>
    <d v="2021-09-08T00:00:00"/>
    <n v="0"/>
  </r>
  <r>
    <s v="Incremental"/>
    <s v="Media"/>
    <m/>
    <m/>
    <m/>
    <m/>
    <x v="48"/>
    <s v="US"/>
    <d v="2021-09-09T00:00:00"/>
    <n v="0"/>
  </r>
  <r>
    <s v="Incremental"/>
    <s v="Media"/>
    <m/>
    <m/>
    <m/>
    <m/>
    <x v="48"/>
    <s v="US"/>
    <d v="2021-09-10T00:00:00"/>
    <n v="0"/>
  </r>
  <r>
    <s v="Incremental"/>
    <s v="Media"/>
    <m/>
    <m/>
    <m/>
    <m/>
    <x v="48"/>
    <s v="US"/>
    <d v="2021-09-11T00:00:00"/>
    <n v="0"/>
  </r>
  <r>
    <s v="Incremental"/>
    <s v="Media"/>
    <m/>
    <m/>
    <m/>
    <m/>
    <x v="48"/>
    <s v="US"/>
    <d v="2021-09-12T00:00:00"/>
    <n v="0"/>
  </r>
  <r>
    <s v="Incremental"/>
    <s v="Media"/>
    <m/>
    <m/>
    <m/>
    <m/>
    <x v="48"/>
    <s v="US"/>
    <d v="2021-09-13T00:00:00"/>
    <n v="0"/>
  </r>
  <r>
    <s v="Incremental"/>
    <s v="Media"/>
    <m/>
    <m/>
    <m/>
    <m/>
    <x v="48"/>
    <s v="US"/>
    <d v="2021-09-14T00:00:00"/>
    <n v="0"/>
  </r>
  <r>
    <s v="Incremental"/>
    <s v="Media"/>
    <m/>
    <m/>
    <m/>
    <m/>
    <x v="48"/>
    <s v="US"/>
    <d v="2021-09-15T00:00:00"/>
    <n v="0"/>
  </r>
  <r>
    <s v="Incremental"/>
    <s v="Media"/>
    <m/>
    <m/>
    <m/>
    <m/>
    <x v="48"/>
    <s v="US"/>
    <d v="2021-09-16T00:00:00"/>
    <n v="0"/>
  </r>
  <r>
    <s v="Incremental"/>
    <s v="Media"/>
    <m/>
    <m/>
    <m/>
    <m/>
    <x v="48"/>
    <s v="US"/>
    <d v="2021-09-17T00:00:00"/>
    <n v="0"/>
  </r>
  <r>
    <s v="Incremental"/>
    <s v="Media"/>
    <m/>
    <m/>
    <m/>
    <m/>
    <x v="48"/>
    <s v="US"/>
    <d v="2021-09-18T00:00:00"/>
    <n v="0"/>
  </r>
  <r>
    <s v="Incremental"/>
    <s v="Media"/>
    <m/>
    <m/>
    <m/>
    <m/>
    <x v="48"/>
    <s v="US"/>
    <d v="2021-09-19T00:00:00"/>
    <n v="0"/>
  </r>
  <r>
    <s v="Incremental"/>
    <s v="Media"/>
    <m/>
    <m/>
    <m/>
    <m/>
    <x v="48"/>
    <s v="US"/>
    <d v="2021-09-20T00:00:00"/>
    <n v="0"/>
  </r>
  <r>
    <s v="Incremental"/>
    <s v="Media"/>
    <m/>
    <m/>
    <m/>
    <m/>
    <x v="48"/>
    <s v="US"/>
    <d v="2021-09-21T00:00:00"/>
    <n v="0"/>
  </r>
  <r>
    <s v="Incremental"/>
    <s v="Media"/>
    <m/>
    <m/>
    <m/>
    <m/>
    <x v="48"/>
    <s v="US"/>
    <d v="2021-09-22T00:00:00"/>
    <n v="0"/>
  </r>
  <r>
    <s v="Incremental"/>
    <s v="Media"/>
    <m/>
    <m/>
    <m/>
    <m/>
    <x v="48"/>
    <s v="US"/>
    <d v="2021-09-23T00:00:00"/>
    <n v="0"/>
  </r>
  <r>
    <s v="Incremental"/>
    <s v="Media"/>
    <m/>
    <m/>
    <m/>
    <m/>
    <x v="48"/>
    <s v="US"/>
    <d v="2021-09-24T00:00:00"/>
    <n v="0"/>
  </r>
  <r>
    <s v="Incremental"/>
    <s v="Media"/>
    <m/>
    <m/>
    <m/>
    <m/>
    <x v="48"/>
    <s v="US"/>
    <d v="2021-09-25T00:00:00"/>
    <n v="0"/>
  </r>
  <r>
    <s v="Incremental"/>
    <s v="Media"/>
    <m/>
    <m/>
    <m/>
    <m/>
    <x v="48"/>
    <s v="US"/>
    <d v="2021-09-26T00:00:00"/>
    <n v="0"/>
  </r>
  <r>
    <s v="Incremental"/>
    <s v="Media"/>
    <m/>
    <m/>
    <m/>
    <m/>
    <x v="48"/>
    <s v="US"/>
    <d v="2021-09-27T00:00:00"/>
    <n v="0"/>
  </r>
  <r>
    <s v="Incremental"/>
    <s v="Media"/>
    <m/>
    <m/>
    <m/>
    <m/>
    <x v="48"/>
    <s v="US"/>
    <d v="2021-09-28T00:00:00"/>
    <n v="0"/>
  </r>
  <r>
    <s v="Incremental"/>
    <s v="Media"/>
    <m/>
    <m/>
    <m/>
    <m/>
    <x v="48"/>
    <s v="US"/>
    <d v="2021-09-29T00:00:00"/>
    <n v="0"/>
  </r>
  <r>
    <s v="Incremental"/>
    <s v="Media"/>
    <m/>
    <m/>
    <m/>
    <m/>
    <x v="48"/>
    <s v="US"/>
    <d v="2021-09-30T00:00:00"/>
    <n v="0"/>
  </r>
  <r>
    <s v="Incremental"/>
    <s v="Media"/>
    <m/>
    <m/>
    <m/>
    <m/>
    <x v="48"/>
    <s v="US"/>
    <d v="2021-10-01T00:00:00"/>
    <n v="0"/>
  </r>
  <r>
    <s v="Incremental"/>
    <s v="Media"/>
    <m/>
    <m/>
    <m/>
    <m/>
    <x v="48"/>
    <s v="US"/>
    <d v="2021-10-02T00:00:00"/>
    <n v="0"/>
  </r>
  <r>
    <s v="Incremental"/>
    <s v="Media"/>
    <m/>
    <m/>
    <m/>
    <m/>
    <x v="48"/>
    <s v="US"/>
    <d v="2021-10-03T00:00:00"/>
    <n v="0"/>
  </r>
  <r>
    <s v="Incremental"/>
    <s v="Media"/>
    <m/>
    <m/>
    <m/>
    <m/>
    <x v="48"/>
    <s v="US"/>
    <d v="2021-10-04T00:00:00"/>
    <n v="0"/>
  </r>
  <r>
    <s v="Incremental"/>
    <s v="Media"/>
    <m/>
    <m/>
    <m/>
    <m/>
    <x v="48"/>
    <s v="US"/>
    <d v="2021-10-05T00:00:00"/>
    <n v="0"/>
  </r>
  <r>
    <s v="Incremental"/>
    <s v="Media"/>
    <m/>
    <m/>
    <m/>
    <m/>
    <x v="48"/>
    <s v="US"/>
    <d v="2021-10-06T00:00:00"/>
    <n v="0"/>
  </r>
  <r>
    <s v="Incremental"/>
    <s v="Media"/>
    <m/>
    <m/>
    <m/>
    <m/>
    <x v="48"/>
    <s v="US"/>
    <d v="2021-10-07T00:00:00"/>
    <n v="0"/>
  </r>
  <r>
    <s v="Incremental"/>
    <s v="Media"/>
    <m/>
    <m/>
    <m/>
    <m/>
    <x v="48"/>
    <s v="US"/>
    <d v="2021-10-08T00:00:00"/>
    <n v="0"/>
  </r>
  <r>
    <s v="Incremental"/>
    <s v="Media"/>
    <m/>
    <m/>
    <m/>
    <m/>
    <x v="48"/>
    <s v="US"/>
    <d v="2021-10-09T00:00:00"/>
    <n v="0"/>
  </r>
  <r>
    <s v="Incremental"/>
    <s v="Media"/>
    <m/>
    <m/>
    <m/>
    <m/>
    <x v="48"/>
    <s v="US"/>
    <d v="2021-10-10T00:00:00"/>
    <n v="0"/>
  </r>
  <r>
    <s v="Incremental"/>
    <s v="Media"/>
    <m/>
    <m/>
    <m/>
    <m/>
    <x v="48"/>
    <s v="US"/>
    <d v="2021-10-11T00:00:00"/>
    <n v="0"/>
  </r>
  <r>
    <s v="Incremental"/>
    <s v="Media"/>
    <m/>
    <m/>
    <m/>
    <m/>
    <x v="48"/>
    <s v="US"/>
    <d v="2021-10-12T00:00:00"/>
    <n v="0"/>
  </r>
  <r>
    <s v="Incremental"/>
    <s v="Media"/>
    <m/>
    <m/>
    <m/>
    <m/>
    <x v="48"/>
    <s v="US"/>
    <d v="2021-10-13T00:00:00"/>
    <n v="0"/>
  </r>
  <r>
    <s v="Incremental"/>
    <s v="Media"/>
    <m/>
    <m/>
    <m/>
    <m/>
    <x v="48"/>
    <s v="US"/>
    <d v="2021-10-14T00:00:00"/>
    <n v="0"/>
  </r>
  <r>
    <s v="Incremental"/>
    <s v="Media"/>
    <m/>
    <m/>
    <m/>
    <m/>
    <x v="48"/>
    <s v="US"/>
    <d v="2021-10-15T00:00:00"/>
    <n v="0"/>
  </r>
  <r>
    <s v="Incremental"/>
    <s v="Media"/>
    <m/>
    <m/>
    <m/>
    <m/>
    <x v="48"/>
    <s v="US"/>
    <d v="2021-10-16T00:00:00"/>
    <n v="0"/>
  </r>
  <r>
    <s v="Incremental"/>
    <s v="Media"/>
    <m/>
    <m/>
    <m/>
    <m/>
    <x v="48"/>
    <s v="US"/>
    <d v="2021-10-17T00:00:00"/>
    <n v="0"/>
  </r>
  <r>
    <s v="Incremental"/>
    <s v="Media"/>
    <m/>
    <m/>
    <m/>
    <m/>
    <x v="48"/>
    <s v="US"/>
    <d v="2021-10-18T00:00:00"/>
    <n v="0"/>
  </r>
  <r>
    <s v="Incremental"/>
    <s v="Media"/>
    <m/>
    <m/>
    <m/>
    <m/>
    <x v="48"/>
    <s v="US"/>
    <d v="2021-10-19T00:00:00"/>
    <n v="0"/>
  </r>
  <r>
    <s v="Incremental"/>
    <s v="Media"/>
    <m/>
    <m/>
    <m/>
    <m/>
    <x v="48"/>
    <s v="US"/>
    <d v="2021-10-20T00:00:00"/>
    <n v="0"/>
  </r>
  <r>
    <s v="Incremental"/>
    <s v="Media"/>
    <m/>
    <m/>
    <m/>
    <m/>
    <x v="48"/>
    <s v="US"/>
    <d v="2021-10-21T00:00:00"/>
    <n v="0"/>
  </r>
  <r>
    <s v="Incremental"/>
    <s v="Media"/>
    <m/>
    <m/>
    <m/>
    <m/>
    <x v="48"/>
    <s v="US"/>
    <d v="2021-10-22T00:00:00"/>
    <n v="0"/>
  </r>
  <r>
    <s v="Incremental"/>
    <s v="Media"/>
    <m/>
    <m/>
    <m/>
    <m/>
    <x v="48"/>
    <s v="US"/>
    <d v="2021-10-23T00:00:00"/>
    <n v="0"/>
  </r>
  <r>
    <s v="Incremental"/>
    <s v="Media"/>
    <m/>
    <m/>
    <m/>
    <m/>
    <x v="48"/>
    <s v="US"/>
    <d v="2021-10-24T00:00:00"/>
    <n v="0"/>
  </r>
  <r>
    <s v="Incremental"/>
    <s v="Media"/>
    <m/>
    <m/>
    <m/>
    <m/>
    <x v="48"/>
    <s v="US"/>
    <d v="2021-10-25T00:00:00"/>
    <n v="0"/>
  </r>
  <r>
    <s v="Incremental"/>
    <s v="Media"/>
    <m/>
    <m/>
    <m/>
    <m/>
    <x v="48"/>
    <s v="US"/>
    <d v="2021-10-26T00:00:00"/>
    <n v="0"/>
  </r>
  <r>
    <s v="Incremental"/>
    <s v="Media"/>
    <m/>
    <m/>
    <m/>
    <m/>
    <x v="48"/>
    <s v="US"/>
    <d v="2021-10-27T00:00:00"/>
    <n v="0"/>
  </r>
  <r>
    <s v="Incremental"/>
    <s v="Media"/>
    <m/>
    <m/>
    <m/>
    <m/>
    <x v="48"/>
    <s v="US"/>
    <d v="2021-10-28T00:00:00"/>
    <n v="0"/>
  </r>
  <r>
    <s v="Incremental"/>
    <s v="Media"/>
    <m/>
    <m/>
    <m/>
    <m/>
    <x v="48"/>
    <s v="US"/>
    <d v="2021-10-29T00:00:00"/>
    <n v="0"/>
  </r>
  <r>
    <s v="Incremental"/>
    <s v="Media"/>
    <m/>
    <m/>
    <m/>
    <m/>
    <x v="48"/>
    <s v="US"/>
    <d v="2021-10-30T00:00:00"/>
    <n v="0"/>
  </r>
  <r>
    <s v="Incremental"/>
    <s v="Media"/>
    <m/>
    <m/>
    <m/>
    <m/>
    <x v="48"/>
    <s v="US"/>
    <d v="2021-10-31T00:00:00"/>
    <n v="0"/>
  </r>
  <r>
    <s v="Incremental"/>
    <s v="Media"/>
    <m/>
    <m/>
    <m/>
    <m/>
    <x v="48"/>
    <s v="US"/>
    <d v="2021-11-01T00:00:00"/>
    <n v="0"/>
  </r>
  <r>
    <s v="Incremental"/>
    <s v="Media"/>
    <m/>
    <m/>
    <m/>
    <m/>
    <x v="48"/>
    <s v="US"/>
    <d v="2021-11-02T00:00:00"/>
    <n v="0"/>
  </r>
  <r>
    <s v="Incremental"/>
    <s v="Media"/>
    <m/>
    <m/>
    <m/>
    <m/>
    <x v="48"/>
    <s v="US"/>
    <d v="2021-11-03T00:00:00"/>
    <n v="0"/>
  </r>
  <r>
    <s v="Incremental"/>
    <s v="Media"/>
    <m/>
    <m/>
    <m/>
    <m/>
    <x v="48"/>
    <s v="US"/>
    <d v="2021-11-04T00:00:00"/>
    <n v="0"/>
  </r>
  <r>
    <s v="Incremental"/>
    <s v="Media"/>
    <m/>
    <m/>
    <m/>
    <m/>
    <x v="48"/>
    <s v="US"/>
    <d v="2021-11-05T00:00:00"/>
    <n v="0"/>
  </r>
  <r>
    <s v="Incremental"/>
    <s v="Media"/>
    <m/>
    <m/>
    <m/>
    <m/>
    <x v="48"/>
    <s v="US"/>
    <d v="2021-11-06T00:00:00"/>
    <n v="0"/>
  </r>
  <r>
    <s v="Incremental"/>
    <s v="Media"/>
    <m/>
    <m/>
    <m/>
    <m/>
    <x v="48"/>
    <s v="US"/>
    <d v="2021-11-07T00:00:00"/>
    <n v="0"/>
  </r>
  <r>
    <s v="Incremental"/>
    <s v="Media"/>
    <m/>
    <m/>
    <m/>
    <m/>
    <x v="48"/>
    <s v="US"/>
    <d v="2021-11-08T00:00:00"/>
    <n v="0"/>
  </r>
  <r>
    <s v="Incremental"/>
    <s v="Media"/>
    <m/>
    <m/>
    <m/>
    <m/>
    <x v="48"/>
    <s v="US"/>
    <d v="2021-11-09T00:00:00"/>
    <n v="0"/>
  </r>
  <r>
    <s v="Incremental"/>
    <s v="Media"/>
    <m/>
    <m/>
    <m/>
    <m/>
    <x v="48"/>
    <s v="US"/>
    <d v="2021-11-10T00:00:00"/>
    <n v="0"/>
  </r>
  <r>
    <s v="Incremental"/>
    <s v="Media"/>
    <m/>
    <m/>
    <m/>
    <m/>
    <x v="48"/>
    <s v="US"/>
    <d v="2021-11-11T00:00:00"/>
    <n v="0"/>
  </r>
  <r>
    <s v="Incremental"/>
    <s v="Media"/>
    <m/>
    <m/>
    <m/>
    <m/>
    <x v="48"/>
    <s v="US"/>
    <d v="2021-11-12T00:00:00"/>
    <n v="0"/>
  </r>
  <r>
    <s v="Incremental"/>
    <s v="Media"/>
    <m/>
    <m/>
    <m/>
    <m/>
    <x v="48"/>
    <s v="US"/>
    <d v="2021-11-13T00:00:00"/>
    <n v="0"/>
  </r>
  <r>
    <s v="Incremental"/>
    <s v="Media"/>
    <m/>
    <m/>
    <m/>
    <m/>
    <x v="48"/>
    <s v="US"/>
    <d v="2021-11-14T00:00:00"/>
    <n v="0"/>
  </r>
  <r>
    <s v="Incremental"/>
    <s v="Media"/>
    <m/>
    <m/>
    <m/>
    <m/>
    <x v="48"/>
    <s v="US"/>
    <d v="2021-11-15T00:00:00"/>
    <n v="0"/>
  </r>
  <r>
    <s v="Incremental"/>
    <s v="Media"/>
    <m/>
    <m/>
    <m/>
    <m/>
    <x v="48"/>
    <s v="US"/>
    <d v="2021-11-16T00:00:00"/>
    <n v="0"/>
  </r>
  <r>
    <s v="Incremental"/>
    <s v="Media"/>
    <m/>
    <m/>
    <m/>
    <m/>
    <x v="48"/>
    <s v="US"/>
    <d v="2021-11-17T00:00:00"/>
    <n v="0"/>
  </r>
  <r>
    <s v="Incremental"/>
    <s v="Media"/>
    <m/>
    <m/>
    <m/>
    <m/>
    <x v="48"/>
    <s v="US"/>
    <d v="2021-11-18T00:00:00"/>
    <n v="0"/>
  </r>
  <r>
    <s v="Incremental"/>
    <s v="Media"/>
    <m/>
    <m/>
    <m/>
    <m/>
    <x v="48"/>
    <s v="US"/>
    <d v="2021-11-19T00:00:00"/>
    <n v="0"/>
  </r>
  <r>
    <s v="Incremental"/>
    <s v="Media"/>
    <m/>
    <m/>
    <m/>
    <m/>
    <x v="48"/>
    <s v="US"/>
    <d v="2021-11-20T00:00:00"/>
    <n v="0"/>
  </r>
  <r>
    <s v="Incremental"/>
    <s v="Media"/>
    <m/>
    <m/>
    <m/>
    <m/>
    <x v="48"/>
    <s v="US"/>
    <d v="2021-11-21T00:00:00"/>
    <n v="0"/>
  </r>
  <r>
    <s v="Incremental"/>
    <s v="Media"/>
    <m/>
    <m/>
    <m/>
    <m/>
    <x v="48"/>
    <s v="US"/>
    <d v="2021-11-22T00:00:00"/>
    <n v="0"/>
  </r>
  <r>
    <s v="Incremental"/>
    <s v="Media"/>
    <m/>
    <m/>
    <m/>
    <m/>
    <x v="48"/>
    <s v="US"/>
    <d v="2021-11-23T00:00:00"/>
    <n v="0"/>
  </r>
  <r>
    <s v="Incremental"/>
    <s v="Media"/>
    <m/>
    <m/>
    <m/>
    <m/>
    <x v="48"/>
    <s v="US"/>
    <d v="2021-11-24T00:00:00"/>
    <n v="0"/>
  </r>
  <r>
    <s v="Incremental"/>
    <s v="Media"/>
    <m/>
    <m/>
    <m/>
    <m/>
    <x v="48"/>
    <s v="US"/>
    <d v="2021-11-25T00:00:00"/>
    <n v="0"/>
  </r>
  <r>
    <s v="Incremental"/>
    <s v="Media"/>
    <m/>
    <m/>
    <m/>
    <m/>
    <x v="48"/>
    <s v="US"/>
    <d v="2021-11-26T00:00:00"/>
    <n v="0"/>
  </r>
  <r>
    <s v="Incremental"/>
    <s v="Media"/>
    <m/>
    <m/>
    <m/>
    <m/>
    <x v="48"/>
    <s v="US"/>
    <d v="2021-11-27T00:00:00"/>
    <n v="0"/>
  </r>
  <r>
    <s v="Incremental"/>
    <s v="Media"/>
    <m/>
    <m/>
    <m/>
    <m/>
    <x v="48"/>
    <s v="US"/>
    <d v="2021-11-28T00:00:00"/>
    <n v="0"/>
  </r>
  <r>
    <s v="Incremental"/>
    <s v="Media"/>
    <m/>
    <m/>
    <m/>
    <m/>
    <x v="48"/>
    <s v="US"/>
    <d v="2021-11-29T00:00:00"/>
    <n v="0"/>
  </r>
  <r>
    <s v="Incremental"/>
    <s v="Media"/>
    <m/>
    <m/>
    <m/>
    <m/>
    <x v="48"/>
    <s v="US"/>
    <d v="2021-11-30T00:00:00"/>
    <n v="0"/>
  </r>
  <r>
    <s v="Incremental"/>
    <s v="Media"/>
    <m/>
    <m/>
    <m/>
    <m/>
    <x v="48"/>
    <s v="US"/>
    <d v="2021-12-01T00:00:00"/>
    <n v="0"/>
  </r>
  <r>
    <s v="Incremental"/>
    <s v="Media"/>
    <m/>
    <m/>
    <m/>
    <m/>
    <x v="48"/>
    <s v="US"/>
    <d v="2021-12-02T00:00:00"/>
    <n v="0"/>
  </r>
  <r>
    <s v="Incremental"/>
    <s v="Media"/>
    <m/>
    <m/>
    <m/>
    <m/>
    <x v="48"/>
    <s v="US"/>
    <d v="2021-12-03T00:00:00"/>
    <n v="0"/>
  </r>
  <r>
    <s v="Incremental"/>
    <s v="Media"/>
    <m/>
    <m/>
    <m/>
    <m/>
    <x v="48"/>
    <s v="US"/>
    <d v="2021-12-04T00:00:00"/>
    <n v="0"/>
  </r>
  <r>
    <s v="Incremental"/>
    <s v="Media"/>
    <m/>
    <m/>
    <m/>
    <m/>
    <x v="48"/>
    <s v="US"/>
    <d v="2021-12-05T00:00:00"/>
    <n v="0"/>
  </r>
  <r>
    <s v="Incremental"/>
    <s v="Media"/>
    <m/>
    <m/>
    <m/>
    <m/>
    <x v="48"/>
    <s v="US"/>
    <d v="2021-12-06T00:00:00"/>
    <n v="0"/>
  </r>
  <r>
    <s v="Incremental"/>
    <s v="Media"/>
    <m/>
    <m/>
    <m/>
    <m/>
    <x v="48"/>
    <s v="US"/>
    <d v="2021-12-07T00:00:00"/>
    <n v="0"/>
  </r>
  <r>
    <s v="Incremental"/>
    <s v="Media"/>
    <m/>
    <m/>
    <m/>
    <m/>
    <x v="48"/>
    <s v="US"/>
    <d v="2021-12-08T00:00:00"/>
    <n v="0"/>
  </r>
  <r>
    <s v="Incremental"/>
    <s v="Media"/>
    <m/>
    <m/>
    <m/>
    <m/>
    <x v="48"/>
    <s v="US"/>
    <d v="2021-12-09T00:00:00"/>
    <n v="0"/>
  </r>
  <r>
    <s v="Incremental"/>
    <s v="Media"/>
    <m/>
    <m/>
    <m/>
    <m/>
    <x v="48"/>
    <s v="US"/>
    <d v="2021-12-10T00:00:00"/>
    <n v="0"/>
  </r>
  <r>
    <s v="Incremental"/>
    <s v="Media"/>
    <m/>
    <m/>
    <m/>
    <m/>
    <x v="48"/>
    <s v="US"/>
    <d v="2021-12-11T00:00:00"/>
    <n v="0"/>
  </r>
  <r>
    <s v="Incremental"/>
    <s v="Media"/>
    <m/>
    <m/>
    <m/>
    <m/>
    <x v="48"/>
    <s v="US"/>
    <d v="2021-12-12T00:00:00"/>
    <n v="0"/>
  </r>
  <r>
    <s v="Incremental"/>
    <s v="Media"/>
    <m/>
    <m/>
    <m/>
    <m/>
    <x v="48"/>
    <s v="US"/>
    <d v="2021-12-13T00:00:00"/>
    <n v="0"/>
  </r>
  <r>
    <s v="Incremental"/>
    <s v="Media"/>
    <m/>
    <m/>
    <m/>
    <m/>
    <x v="48"/>
    <s v="US"/>
    <d v="2021-12-14T00:00:00"/>
    <n v="0"/>
  </r>
  <r>
    <s v="Incremental"/>
    <s v="Media"/>
    <m/>
    <m/>
    <m/>
    <m/>
    <x v="48"/>
    <s v="US"/>
    <d v="2021-12-15T00:00:00"/>
    <n v="0"/>
  </r>
  <r>
    <s v="Incremental"/>
    <s v="Media"/>
    <m/>
    <m/>
    <m/>
    <m/>
    <x v="48"/>
    <s v="US"/>
    <d v="2021-12-16T00:00:00"/>
    <n v="0"/>
  </r>
  <r>
    <s v="Incremental"/>
    <s v="Media"/>
    <m/>
    <m/>
    <m/>
    <m/>
    <x v="48"/>
    <s v="US"/>
    <d v="2021-12-17T00:00:00"/>
    <n v="0"/>
  </r>
  <r>
    <s v="Incremental"/>
    <s v="Media"/>
    <m/>
    <m/>
    <m/>
    <m/>
    <x v="48"/>
    <s v="US"/>
    <d v="2021-12-18T00:00:00"/>
    <n v="0"/>
  </r>
  <r>
    <s v="Incremental"/>
    <s v="Media"/>
    <m/>
    <m/>
    <m/>
    <m/>
    <x v="48"/>
    <s v="US"/>
    <d v="2021-12-19T00:00:00"/>
    <n v="0"/>
  </r>
  <r>
    <s v="Incremental"/>
    <s v="Media"/>
    <m/>
    <m/>
    <m/>
    <m/>
    <x v="48"/>
    <s v="US"/>
    <d v="2021-12-20T00:00:00"/>
    <n v="0"/>
  </r>
  <r>
    <s v="Incremental"/>
    <s v="Media"/>
    <m/>
    <m/>
    <m/>
    <m/>
    <x v="48"/>
    <s v="US"/>
    <d v="2021-12-21T00:00:00"/>
    <n v="0"/>
  </r>
  <r>
    <s v="Incremental"/>
    <s v="Media"/>
    <m/>
    <m/>
    <m/>
    <m/>
    <x v="48"/>
    <s v="US"/>
    <d v="2021-12-22T00:00:00"/>
    <n v="0"/>
  </r>
  <r>
    <s v="Incremental"/>
    <s v="Media"/>
    <m/>
    <m/>
    <m/>
    <m/>
    <x v="48"/>
    <s v="US"/>
    <d v="2021-12-23T00:00:00"/>
    <n v="0"/>
  </r>
  <r>
    <s v="Incremental"/>
    <s v="Media"/>
    <m/>
    <m/>
    <m/>
    <m/>
    <x v="48"/>
    <s v="US"/>
    <d v="2021-12-24T00:00:00"/>
    <n v="0"/>
  </r>
  <r>
    <s v="Incremental"/>
    <s v="Media"/>
    <m/>
    <m/>
    <m/>
    <m/>
    <x v="48"/>
    <s v="US"/>
    <d v="2021-12-25T00:00:00"/>
    <n v="0"/>
  </r>
  <r>
    <s v="Incremental"/>
    <s v="Media"/>
    <m/>
    <m/>
    <m/>
    <m/>
    <x v="48"/>
    <s v="US"/>
    <d v="2021-12-26T00:00:00"/>
    <n v="0"/>
  </r>
  <r>
    <s v="Incremental"/>
    <s v="Media"/>
    <m/>
    <m/>
    <m/>
    <m/>
    <x v="48"/>
    <s v="US"/>
    <d v="2021-12-27T00:00:00"/>
    <n v="0"/>
  </r>
  <r>
    <s v="Incremental"/>
    <s v="Media"/>
    <m/>
    <m/>
    <m/>
    <m/>
    <x v="48"/>
    <s v="US"/>
    <d v="2021-12-28T00:00:00"/>
    <n v="0"/>
  </r>
  <r>
    <s v="Incremental"/>
    <s v="Media"/>
    <m/>
    <m/>
    <m/>
    <m/>
    <x v="48"/>
    <s v="US"/>
    <d v="2021-12-29T00:00:00"/>
    <n v="0"/>
  </r>
  <r>
    <s v="Incremental"/>
    <s v="Media"/>
    <m/>
    <m/>
    <m/>
    <m/>
    <x v="48"/>
    <s v="US"/>
    <d v="2021-12-30T00:00:00"/>
    <n v="0"/>
  </r>
  <r>
    <s v="Incremental"/>
    <s v="Media"/>
    <m/>
    <m/>
    <m/>
    <m/>
    <x v="48"/>
    <s v="US"/>
    <d v="2021-12-31T00:00:00"/>
    <n v="0"/>
  </r>
  <r>
    <s v="Incremental"/>
    <s v="Media"/>
    <m/>
    <m/>
    <m/>
    <m/>
    <x v="48"/>
    <s v="US"/>
    <d v="2022-01-01T00:00:00"/>
    <n v="684.84952799931466"/>
  </r>
  <r>
    <s v="Incremental"/>
    <s v="Media"/>
    <m/>
    <m/>
    <m/>
    <m/>
    <x v="48"/>
    <s v="US"/>
    <d v="2022-01-02T00:00:00"/>
    <n v="871.84512479912746"/>
  </r>
  <r>
    <s v="Incremental"/>
    <s v="Media"/>
    <m/>
    <m/>
    <m/>
    <m/>
    <x v="48"/>
    <s v="US"/>
    <d v="2022-01-03T00:00:00"/>
    <n v="1056.131906878943"/>
  </r>
  <r>
    <s v="Incremental"/>
    <s v="Media"/>
    <m/>
    <m/>
    <m/>
    <m/>
    <x v="48"/>
    <s v="US"/>
    <d v="2022-01-04T00:00:00"/>
    <n v="1174.3498241268251"/>
  </r>
  <r>
    <s v="Incremental"/>
    <s v="Media"/>
    <m/>
    <m/>
    <m/>
    <m/>
    <x v="48"/>
    <s v="US"/>
    <d v="2022-01-05T00:00:00"/>
    <n v="1285.6943424755129"/>
  </r>
  <r>
    <s v="Incremental"/>
    <s v="Media"/>
    <m/>
    <m/>
    <m/>
    <m/>
    <x v="48"/>
    <s v="US"/>
    <d v="2022-01-06T00:00:00"/>
    <n v="1357.962373484721"/>
  </r>
  <r>
    <s v="Incremental"/>
    <s v="Media"/>
    <m/>
    <m/>
    <m/>
    <m/>
    <x v="48"/>
    <s v="US"/>
    <d v="2022-01-07T00:00:00"/>
    <n v="1463.5822400901841"/>
  </r>
  <r>
    <s v="Incremental"/>
    <s v="Media"/>
    <m/>
    <m/>
    <m/>
    <m/>
    <x v="48"/>
    <s v="US"/>
    <d v="2022-01-08T00:00:00"/>
    <n v="1547.70717605344"/>
  </r>
  <r>
    <s v="Incremental"/>
    <s v="Media"/>
    <m/>
    <m/>
    <m/>
    <m/>
    <x v="48"/>
    <s v="US"/>
    <d v="2022-01-09T00:00:00"/>
    <n v="1637.5036416313551"/>
  </r>
  <r>
    <s v="Incremental"/>
    <s v="Media"/>
    <m/>
    <m/>
    <m/>
    <m/>
    <x v="48"/>
    <s v="US"/>
    <d v="2022-01-10T00:00:00"/>
    <n v="1679.366616978115"/>
  </r>
  <r>
    <s v="Incremental"/>
    <s v="Media"/>
    <m/>
    <m/>
    <m/>
    <m/>
    <x v="48"/>
    <s v="US"/>
    <d v="2022-01-11T00:00:00"/>
    <n v="1550.475178186326"/>
  </r>
  <r>
    <s v="Incremental"/>
    <s v="Media"/>
    <m/>
    <m/>
    <m/>
    <m/>
    <x v="48"/>
    <s v="US"/>
    <d v="2022-01-12T00:00:00"/>
    <n v="1517.9231389112081"/>
  </r>
  <r>
    <s v="Incremental"/>
    <s v="Media"/>
    <m/>
    <m/>
    <m/>
    <m/>
    <x v="48"/>
    <s v="US"/>
    <d v="2022-01-13T00:00:00"/>
    <n v="1489.653803346145"/>
  </r>
  <r>
    <s v="Incremental"/>
    <s v="Media"/>
    <m/>
    <m/>
    <m/>
    <m/>
    <x v="48"/>
    <s v="US"/>
    <d v="2022-01-14T00:00:00"/>
    <n v="1510.92144200707"/>
  </r>
  <r>
    <s v="Incremental"/>
    <s v="Media"/>
    <m/>
    <m/>
    <m/>
    <m/>
    <x v="48"/>
    <s v="US"/>
    <d v="2022-01-15T00:00:00"/>
    <n v="1578.2952252035691"/>
  </r>
  <r>
    <s v="Incremental"/>
    <s v="Media"/>
    <m/>
    <m/>
    <m/>
    <m/>
    <x v="48"/>
    <s v="US"/>
    <d v="2022-01-16T00:00:00"/>
    <n v="1554.2759191215339"/>
  </r>
  <r>
    <s v="Incremental"/>
    <s v="Media"/>
    <m/>
    <m/>
    <m/>
    <m/>
    <x v="48"/>
    <s v="US"/>
    <d v="2022-01-17T00:00:00"/>
    <n v="1520.203583472332"/>
  </r>
  <r>
    <s v="Incremental"/>
    <s v="Media"/>
    <m/>
    <m/>
    <m/>
    <m/>
    <x v="48"/>
    <s v="US"/>
    <d v="2022-01-18T00:00:00"/>
    <n v="1524.8822540827859"/>
  </r>
  <r>
    <s v="Incremental"/>
    <s v="Media"/>
    <m/>
    <m/>
    <m/>
    <m/>
    <x v="48"/>
    <s v="US"/>
    <d v="2022-01-19T00:00:00"/>
    <n v="1541.8888884490441"/>
  </r>
  <r>
    <s v="Incremental"/>
    <s v="Media"/>
    <m/>
    <m/>
    <m/>
    <m/>
    <x v="48"/>
    <s v="US"/>
    <d v="2022-01-20T00:00:00"/>
    <n v="1494.2028770688571"/>
  </r>
  <r>
    <s v="Incremental"/>
    <s v="Media"/>
    <m/>
    <m/>
    <m/>
    <m/>
    <x v="48"/>
    <s v="US"/>
    <d v="2022-01-21T00:00:00"/>
    <n v="1533.311638240677"/>
  </r>
  <r>
    <s v="Incremental"/>
    <s v="Media"/>
    <m/>
    <m/>
    <m/>
    <m/>
    <x v="48"/>
    <s v="US"/>
    <d v="2022-01-22T00:00:00"/>
    <n v="1566.607270943759"/>
  </r>
  <r>
    <s v="Incremental"/>
    <s v="Media"/>
    <m/>
    <m/>
    <m/>
    <m/>
    <x v="48"/>
    <s v="US"/>
    <d v="2022-01-23T00:00:00"/>
    <n v="1587.6769145656069"/>
  </r>
  <r>
    <s v="Incremental"/>
    <s v="Media"/>
    <m/>
    <m/>
    <m/>
    <m/>
    <x v="48"/>
    <s v="US"/>
    <d v="2022-01-24T00:00:00"/>
    <n v="1699.714724738617"/>
  </r>
  <r>
    <s v="Incremental"/>
    <s v="Media"/>
    <m/>
    <m/>
    <m/>
    <m/>
    <x v="48"/>
    <s v="US"/>
    <d v="2022-01-25T00:00:00"/>
    <n v="1822.6428748423659"/>
  </r>
  <r>
    <s v="Incremental"/>
    <s v="Media"/>
    <m/>
    <m/>
    <m/>
    <m/>
    <x v="48"/>
    <s v="US"/>
    <d v="2022-01-26T00:00:00"/>
    <n v="1969.5814529045431"/>
  </r>
  <r>
    <s v="Incremental"/>
    <s v="Media"/>
    <m/>
    <m/>
    <m/>
    <m/>
    <x v="48"/>
    <s v="US"/>
    <d v="2022-01-27T00:00:00"/>
    <n v="2031.5302637418761"/>
  </r>
  <r>
    <s v="Incremental"/>
    <s v="Media"/>
    <m/>
    <m/>
    <m/>
    <m/>
    <x v="48"/>
    <s v="US"/>
    <d v="2022-01-28T00:00:00"/>
    <n v="2104.7442622442391"/>
  </r>
  <r>
    <s v="Incremental"/>
    <s v="Media"/>
    <m/>
    <m/>
    <m/>
    <m/>
    <x v="48"/>
    <s v="US"/>
    <d v="2022-01-29T00:00:00"/>
    <n v="2187.9941653456181"/>
  </r>
  <r>
    <s v="Incremental"/>
    <s v="Media"/>
    <m/>
    <m/>
    <m/>
    <m/>
    <x v="48"/>
    <s v="US"/>
    <d v="2022-01-30T00:00:00"/>
    <n v="2289.2805152063938"/>
  </r>
  <r>
    <s v="Incremental"/>
    <s v="Media"/>
    <m/>
    <m/>
    <m/>
    <m/>
    <x v="48"/>
    <s v="US"/>
    <d v="2022-01-31T00:00:00"/>
    <n v="2298.71591712291"/>
  </r>
  <r>
    <s v="Incremental"/>
    <s v="Media"/>
    <m/>
    <m/>
    <m/>
    <m/>
    <x v="48"/>
    <s v="US"/>
    <d v="2022-02-01T00:00:00"/>
    <n v="2385.2046942727402"/>
  </r>
  <r>
    <s v="Incremental"/>
    <s v="Media"/>
    <m/>
    <m/>
    <m/>
    <m/>
    <x v="48"/>
    <s v="US"/>
    <d v="2022-02-02T00:00:00"/>
    <n v="2358.4549525627158"/>
  </r>
  <r>
    <s v="Incremental"/>
    <s v="Media"/>
    <m/>
    <m/>
    <m/>
    <m/>
    <x v="48"/>
    <s v="US"/>
    <d v="2022-02-03T00:00:00"/>
    <n v="2328.2056755367162"/>
  </r>
  <r>
    <s v="Incremental"/>
    <s v="Media"/>
    <m/>
    <m/>
    <m/>
    <m/>
    <x v="48"/>
    <s v="US"/>
    <d v="2022-02-04T00:00:00"/>
    <n v="2236.8744213211889"/>
  </r>
  <r>
    <s v="Incremental"/>
    <s v="Media"/>
    <m/>
    <m/>
    <m/>
    <m/>
    <x v="48"/>
    <s v="US"/>
    <d v="2022-02-05T00:00:00"/>
    <n v="2188.6292527918658"/>
  </r>
  <r>
    <s v="Incremental"/>
    <s v="Media"/>
    <m/>
    <m/>
    <m/>
    <m/>
    <x v="48"/>
    <s v="US"/>
    <d v="2022-02-06T00:00:00"/>
    <n v="2128.006495674304"/>
  </r>
  <r>
    <s v="Incremental"/>
    <s v="Media"/>
    <m/>
    <m/>
    <m/>
    <m/>
    <x v="48"/>
    <s v="US"/>
    <d v="2022-02-07T00:00:00"/>
    <n v="2218.3354654036398"/>
  </r>
  <r>
    <s v="Incremental"/>
    <s v="Media"/>
    <m/>
    <m/>
    <m/>
    <m/>
    <x v="48"/>
    <s v="US"/>
    <d v="2022-02-08T00:00:00"/>
    <n v="2226.6577592412882"/>
  </r>
  <r>
    <s v="Incremental"/>
    <s v="Media"/>
    <m/>
    <m/>
    <m/>
    <m/>
    <x v="48"/>
    <s v="US"/>
    <d v="2022-02-09T00:00:00"/>
    <n v="2183.5915195439238"/>
  </r>
  <r>
    <s v="Incremental"/>
    <s v="Media"/>
    <m/>
    <m/>
    <m/>
    <m/>
    <x v="48"/>
    <s v="US"/>
    <d v="2022-02-10T00:00:00"/>
    <n v="2115.153479725549"/>
  </r>
  <r>
    <s v="Incremental"/>
    <s v="Media"/>
    <m/>
    <m/>
    <m/>
    <m/>
    <x v="48"/>
    <s v="US"/>
    <d v="2022-02-11T00:00:00"/>
    <n v="1945.203503834653"/>
  </r>
  <r>
    <s v="Incremental"/>
    <s v="Media"/>
    <m/>
    <m/>
    <m/>
    <m/>
    <x v="48"/>
    <s v="US"/>
    <d v="2022-02-12T00:00:00"/>
    <n v="1861.802006300097"/>
  </r>
  <r>
    <s v="Incremental"/>
    <s v="Media"/>
    <m/>
    <m/>
    <m/>
    <m/>
    <x v="48"/>
    <s v="US"/>
    <d v="2022-02-13T00:00:00"/>
    <n v="1970.1393877792041"/>
  </r>
  <r>
    <s v="Incremental"/>
    <s v="Media"/>
    <m/>
    <m/>
    <m/>
    <m/>
    <x v="48"/>
    <s v="US"/>
    <d v="2022-02-14T00:00:00"/>
    <n v="2123.6152006665802"/>
  </r>
  <r>
    <s v="Incremental"/>
    <s v="Media"/>
    <m/>
    <m/>
    <m/>
    <m/>
    <x v="48"/>
    <s v="US"/>
    <d v="2022-02-15T00:00:00"/>
    <n v="2130.5040963990909"/>
  </r>
  <r>
    <s v="Incremental"/>
    <s v="Media"/>
    <m/>
    <m/>
    <m/>
    <m/>
    <x v="48"/>
    <s v="US"/>
    <d v="2022-02-16T00:00:00"/>
    <n v="2057.0866898386748"/>
  </r>
  <r>
    <s v="Incremental"/>
    <s v="Media"/>
    <m/>
    <m/>
    <m/>
    <m/>
    <x v="48"/>
    <s v="US"/>
    <d v="2022-02-17T00:00:00"/>
    <n v="1963.8843659024751"/>
  </r>
  <r>
    <s v="Incremental"/>
    <s v="Media"/>
    <m/>
    <m/>
    <m/>
    <m/>
    <x v="48"/>
    <s v="US"/>
    <d v="2022-02-18T00:00:00"/>
    <n v="1859.903355540803"/>
  </r>
  <r>
    <s v="Incremental"/>
    <s v="Media"/>
    <m/>
    <m/>
    <m/>
    <m/>
    <x v="48"/>
    <s v="US"/>
    <d v="2022-02-19T00:00:00"/>
    <n v="1905.648885323692"/>
  </r>
  <r>
    <s v="Incremental"/>
    <s v="Media"/>
    <m/>
    <m/>
    <m/>
    <m/>
    <x v="48"/>
    <s v="US"/>
    <d v="2022-02-20T00:00:00"/>
    <n v="1861.0067791934971"/>
  </r>
  <r>
    <s v="Incremental"/>
    <s v="Media"/>
    <m/>
    <m/>
    <m/>
    <m/>
    <x v="48"/>
    <s v="US"/>
    <d v="2022-02-21T00:00:00"/>
    <n v="1851.6977395153631"/>
  </r>
  <r>
    <s v="Incremental"/>
    <s v="Media"/>
    <m/>
    <m/>
    <m/>
    <m/>
    <x v="48"/>
    <s v="US"/>
    <d v="2022-02-22T00:00:00"/>
    <n v="1747.8085557085799"/>
  </r>
  <r>
    <s v="Incremental"/>
    <s v="Media"/>
    <m/>
    <m/>
    <m/>
    <m/>
    <x v="48"/>
    <s v="US"/>
    <d v="2022-02-23T00:00:00"/>
    <n v="1636.3231654245601"/>
  </r>
  <r>
    <s v="Incremental"/>
    <s v="Media"/>
    <m/>
    <m/>
    <m/>
    <m/>
    <x v="48"/>
    <s v="US"/>
    <d v="2022-02-24T00:00:00"/>
    <n v="1573.800987254144"/>
  </r>
  <r>
    <s v="Incremental"/>
    <s v="Media"/>
    <m/>
    <m/>
    <m/>
    <m/>
    <x v="48"/>
    <s v="US"/>
    <d v="2022-02-25T00:00:00"/>
    <n v="1606.1925763518241"/>
  </r>
  <r>
    <s v="Incremental"/>
    <s v="Media"/>
    <m/>
    <m/>
    <m/>
    <m/>
    <x v="48"/>
    <s v="US"/>
    <d v="2022-02-26T00:00:00"/>
    <n v="1560.091689810497"/>
  </r>
  <r>
    <s v="Incremental"/>
    <s v="Media"/>
    <m/>
    <m/>
    <m/>
    <m/>
    <x v="48"/>
    <s v="US"/>
    <d v="2022-02-27T00:00:00"/>
    <n v="1547.7228538856859"/>
  </r>
  <r>
    <s v="Incremental"/>
    <s v="Media"/>
    <m/>
    <m/>
    <m/>
    <m/>
    <x v="48"/>
    <s v="US"/>
    <d v="2022-02-28T00:00:00"/>
    <n v="1486.780616330853"/>
  </r>
  <r>
    <s v="Incremental"/>
    <s v="Media"/>
    <m/>
    <m/>
    <m/>
    <m/>
    <x v="48"/>
    <s v="US"/>
    <d v="2022-03-01T00:00:00"/>
    <n v="1569.2720497978339"/>
  </r>
  <r>
    <s v="Incremental"/>
    <s v="Media"/>
    <m/>
    <m/>
    <m/>
    <m/>
    <x v="48"/>
    <s v="US"/>
    <d v="2022-03-02T00:00:00"/>
    <n v="1537.9393738781041"/>
  </r>
  <r>
    <s v="Incremental"/>
    <s v="Media"/>
    <m/>
    <m/>
    <m/>
    <m/>
    <x v="48"/>
    <s v="US"/>
    <d v="2022-03-03T00:00:00"/>
    <n v="1479.8182643263051"/>
  </r>
  <r>
    <s v="Incremental"/>
    <s v="Media"/>
    <m/>
    <m/>
    <m/>
    <m/>
    <x v="48"/>
    <s v="US"/>
    <d v="2022-03-04T00:00:00"/>
    <n v="1522.496342595148"/>
  </r>
  <r>
    <s v="Incremental"/>
    <s v="Media"/>
    <m/>
    <m/>
    <m/>
    <m/>
    <x v="48"/>
    <s v="US"/>
    <d v="2022-03-05T00:00:00"/>
    <n v="1563.3948855564381"/>
  </r>
  <r>
    <s v="Incremental"/>
    <s v="Media"/>
    <m/>
    <m/>
    <m/>
    <m/>
    <x v="48"/>
    <s v="US"/>
    <d v="2022-03-06T00:00:00"/>
    <n v="1596.6721233332039"/>
  </r>
  <r>
    <s v="Incremental"/>
    <s v="Media"/>
    <m/>
    <m/>
    <m/>
    <m/>
    <x v="48"/>
    <s v="US"/>
    <d v="2022-03-07T00:00:00"/>
    <n v="1643.945065999236"/>
  </r>
  <r>
    <s v="Incremental"/>
    <s v="Media"/>
    <m/>
    <m/>
    <m/>
    <m/>
    <x v="48"/>
    <s v="US"/>
    <d v="2022-03-08T00:00:00"/>
    <n v="1663.5707195988639"/>
  </r>
  <r>
    <s v="Incremental"/>
    <s v="Media"/>
    <m/>
    <m/>
    <m/>
    <m/>
    <x v="48"/>
    <s v="US"/>
    <d v="2022-03-09T00:00:00"/>
    <n v="1579.2268797587369"/>
  </r>
  <r>
    <s v="Incremental"/>
    <s v="Media"/>
    <m/>
    <m/>
    <m/>
    <m/>
    <x v="48"/>
    <s v="US"/>
    <d v="2022-03-10T00:00:00"/>
    <n v="1397.5488958547919"/>
  </r>
  <r>
    <s v="Incremental"/>
    <s v="Media"/>
    <m/>
    <m/>
    <m/>
    <m/>
    <x v="48"/>
    <s v="US"/>
    <d v="2022-03-11T00:00:00"/>
    <n v="1303.83380151241"/>
  </r>
  <r>
    <s v="Incremental"/>
    <s v="Media"/>
    <m/>
    <m/>
    <m/>
    <m/>
    <x v="48"/>
    <s v="US"/>
    <d v="2022-03-12T00:00:00"/>
    <n v="1212.6522969070149"/>
  </r>
  <r>
    <s v="Incremental"/>
    <s v="Media"/>
    <m/>
    <m/>
    <m/>
    <m/>
    <x v="48"/>
    <s v="US"/>
    <d v="2022-03-13T00:00:00"/>
    <n v="1141.559434143795"/>
  </r>
  <r>
    <s v="Incremental"/>
    <s v="Media"/>
    <m/>
    <m/>
    <m/>
    <m/>
    <x v="48"/>
    <s v="US"/>
    <d v="2022-03-14T00:00:00"/>
    <n v="1070.504852485891"/>
  </r>
  <r>
    <s v="Incremental"/>
    <s v="Media"/>
    <m/>
    <m/>
    <m/>
    <m/>
    <x v="48"/>
    <s v="US"/>
    <d v="2022-03-15T00:00:00"/>
    <n v="953.59815149122312"/>
  </r>
  <r>
    <s v="Incremental"/>
    <s v="Media"/>
    <m/>
    <m/>
    <m/>
    <m/>
    <x v="48"/>
    <s v="US"/>
    <d v="2022-03-16T00:00:00"/>
    <n v="847.40941889445844"/>
  </r>
  <r>
    <s v="Incremental"/>
    <s v="Media"/>
    <m/>
    <m/>
    <m/>
    <m/>
    <x v="48"/>
    <s v="US"/>
    <d v="2022-03-17T00:00:00"/>
    <n v="674.46977933650896"/>
  </r>
  <r>
    <s v="Incremental"/>
    <s v="Media"/>
    <m/>
    <m/>
    <m/>
    <m/>
    <x v="48"/>
    <s v="US"/>
    <d v="2022-03-18T00:00:00"/>
    <n v="588.18221960172173"/>
  </r>
  <r>
    <s v="Incremental"/>
    <s v="Media"/>
    <m/>
    <m/>
    <m/>
    <m/>
    <x v="48"/>
    <s v="US"/>
    <d v="2022-03-19T00:00:00"/>
    <n v="541.87100376084391"/>
  </r>
  <r>
    <s v="Incremental"/>
    <s v="Media"/>
    <m/>
    <m/>
    <m/>
    <m/>
    <x v="48"/>
    <s v="US"/>
    <d v="2022-03-20T00:00:00"/>
    <n v="523.91465025630748"/>
  </r>
  <r>
    <s v="Incremental"/>
    <s v="Media"/>
    <m/>
    <m/>
    <m/>
    <m/>
    <x v="48"/>
    <s v="US"/>
    <d v="2022-03-21T00:00:00"/>
    <n v="455.25084615364352"/>
  </r>
  <r>
    <s v="Incremental"/>
    <s v="Media"/>
    <m/>
    <m/>
    <m/>
    <m/>
    <x v="48"/>
    <s v="US"/>
    <d v="2022-03-22T00:00:00"/>
    <n v="415.14482769204398"/>
  </r>
  <r>
    <s v="Incremental"/>
    <s v="Media"/>
    <m/>
    <m/>
    <m/>
    <m/>
    <x v="48"/>
    <s v="US"/>
    <d v="2022-03-23T00:00:00"/>
    <n v="391.08121661508432"/>
  </r>
  <r>
    <s v="Incremental"/>
    <s v="Media"/>
    <m/>
    <m/>
    <m/>
    <m/>
    <x v="48"/>
    <s v="US"/>
    <d v="2022-03-24T00:00:00"/>
    <n v="360.2590899689248"/>
  </r>
  <r>
    <s v="Incremental"/>
    <s v="Media"/>
    <m/>
    <m/>
    <m/>
    <m/>
    <x v="48"/>
    <s v="US"/>
    <d v="2022-03-25T00:00:00"/>
    <n v="334.11996598123682"/>
  </r>
  <r>
    <s v="Incremental"/>
    <s v="Media"/>
    <m/>
    <m/>
    <m/>
    <m/>
    <x v="48"/>
    <s v="US"/>
    <d v="2022-03-26T00:00:00"/>
    <n v="326.08233958861638"/>
  </r>
  <r>
    <s v="Incremental"/>
    <s v="Media"/>
    <m/>
    <m/>
    <m/>
    <m/>
    <x v="48"/>
    <s v="US"/>
    <d v="2022-03-27T00:00:00"/>
    <n v="317.98297175304742"/>
  </r>
  <r>
    <s v="Incremental"/>
    <s v="Media"/>
    <m/>
    <m/>
    <m/>
    <m/>
    <x v="48"/>
    <s v="US"/>
    <d v="2022-03-28T00:00:00"/>
    <n v="326.23051905169291"/>
  </r>
  <r>
    <s v="Incremental"/>
    <s v="Media"/>
    <m/>
    <m/>
    <m/>
    <m/>
    <x v="48"/>
    <s v="US"/>
    <d v="2022-03-29T00:00:00"/>
    <n v="330.08678343088133"/>
  </r>
  <r>
    <s v="Incremental"/>
    <s v="Media"/>
    <m/>
    <m/>
    <m/>
    <m/>
    <x v="48"/>
    <s v="US"/>
    <d v="2022-03-30T00:00:00"/>
    <n v="377.18336605834958"/>
  </r>
  <r>
    <s v="Incremental"/>
    <s v="Media"/>
    <m/>
    <m/>
    <m/>
    <m/>
    <x v="48"/>
    <s v="US"/>
    <d v="2022-03-31T00:00:00"/>
    <n v="395.61093963484029"/>
  </r>
  <r>
    <m/>
    <m/>
    <m/>
    <m/>
    <m/>
    <m/>
    <x v="49"/>
    <s v="US"/>
    <d v="2021-07-01T00:00:00"/>
    <n v="1897.5516331677011"/>
  </r>
  <r>
    <m/>
    <m/>
    <m/>
    <m/>
    <m/>
    <m/>
    <x v="49"/>
    <s v="US"/>
    <d v="2021-07-02T00:00:00"/>
    <n v="1897.5516331677011"/>
  </r>
  <r>
    <m/>
    <m/>
    <m/>
    <m/>
    <m/>
    <m/>
    <x v="49"/>
    <s v="US"/>
    <d v="2021-07-03T00:00:00"/>
    <n v="1897.5516331677011"/>
  </r>
  <r>
    <m/>
    <m/>
    <m/>
    <m/>
    <m/>
    <m/>
    <x v="49"/>
    <s v="US"/>
    <d v="2021-07-04T00:00:00"/>
    <n v="1897.5516331677011"/>
  </r>
  <r>
    <m/>
    <m/>
    <m/>
    <m/>
    <m/>
    <m/>
    <x v="49"/>
    <s v="US"/>
    <d v="2021-07-05T00:00:00"/>
    <n v="1897.5516331677011"/>
  </r>
  <r>
    <m/>
    <m/>
    <m/>
    <m/>
    <m/>
    <m/>
    <x v="49"/>
    <s v="US"/>
    <d v="2021-07-06T00:00:00"/>
    <n v="1897.5516331677011"/>
  </r>
  <r>
    <m/>
    <m/>
    <m/>
    <m/>
    <m/>
    <m/>
    <x v="49"/>
    <s v="US"/>
    <d v="2021-07-07T00:00:00"/>
    <n v="1897.5516331677011"/>
  </r>
  <r>
    <m/>
    <m/>
    <m/>
    <m/>
    <m/>
    <m/>
    <x v="49"/>
    <s v="US"/>
    <d v="2021-07-08T00:00:00"/>
    <n v="1897.5516331677011"/>
  </r>
  <r>
    <m/>
    <m/>
    <m/>
    <m/>
    <m/>
    <m/>
    <x v="49"/>
    <s v="US"/>
    <d v="2021-07-09T00:00:00"/>
    <n v="1897.5516331677011"/>
  </r>
  <r>
    <m/>
    <m/>
    <m/>
    <m/>
    <m/>
    <m/>
    <x v="49"/>
    <s v="US"/>
    <d v="2021-07-10T00:00:00"/>
    <n v="1897.5516331677011"/>
  </r>
  <r>
    <m/>
    <m/>
    <m/>
    <m/>
    <m/>
    <m/>
    <x v="49"/>
    <s v="US"/>
    <d v="2021-07-11T00:00:00"/>
    <n v="1897.5516331677011"/>
  </r>
  <r>
    <m/>
    <m/>
    <m/>
    <m/>
    <m/>
    <m/>
    <x v="49"/>
    <s v="US"/>
    <d v="2021-07-12T00:00:00"/>
    <n v="1897.5516331677011"/>
  </r>
  <r>
    <m/>
    <m/>
    <m/>
    <m/>
    <m/>
    <m/>
    <x v="49"/>
    <s v="US"/>
    <d v="2021-07-13T00:00:00"/>
    <n v="1897.5516331677011"/>
  </r>
  <r>
    <m/>
    <m/>
    <m/>
    <m/>
    <m/>
    <m/>
    <x v="49"/>
    <s v="US"/>
    <d v="2021-07-14T00:00:00"/>
    <n v="1897.5516331677011"/>
  </r>
  <r>
    <m/>
    <m/>
    <m/>
    <m/>
    <m/>
    <m/>
    <x v="49"/>
    <s v="US"/>
    <d v="2021-07-15T00:00:00"/>
    <n v="1897.5516331677011"/>
  </r>
  <r>
    <m/>
    <m/>
    <m/>
    <m/>
    <m/>
    <m/>
    <x v="49"/>
    <s v="US"/>
    <d v="2021-07-16T00:00:00"/>
    <n v="1897.5516331677011"/>
  </r>
  <r>
    <m/>
    <m/>
    <m/>
    <m/>
    <m/>
    <m/>
    <x v="49"/>
    <s v="US"/>
    <d v="2021-07-17T00:00:00"/>
    <n v="1897.5516331677011"/>
  </r>
  <r>
    <m/>
    <m/>
    <m/>
    <m/>
    <m/>
    <m/>
    <x v="49"/>
    <s v="US"/>
    <d v="2021-07-18T00:00:00"/>
    <n v="1897.5516331677011"/>
  </r>
  <r>
    <m/>
    <m/>
    <m/>
    <m/>
    <m/>
    <m/>
    <x v="49"/>
    <s v="US"/>
    <d v="2021-07-19T00:00:00"/>
    <n v="1897.5516331677011"/>
  </r>
  <r>
    <m/>
    <m/>
    <m/>
    <m/>
    <m/>
    <m/>
    <x v="49"/>
    <s v="US"/>
    <d v="2021-07-20T00:00:00"/>
    <n v="1897.5516331677011"/>
  </r>
  <r>
    <m/>
    <m/>
    <m/>
    <m/>
    <m/>
    <m/>
    <x v="49"/>
    <s v="US"/>
    <d v="2021-07-21T00:00:00"/>
    <n v="1897.5516331677011"/>
  </r>
  <r>
    <m/>
    <m/>
    <m/>
    <m/>
    <m/>
    <m/>
    <x v="49"/>
    <s v="US"/>
    <d v="2021-07-22T00:00:00"/>
    <n v="1897.5516331677011"/>
  </r>
  <r>
    <m/>
    <m/>
    <m/>
    <m/>
    <m/>
    <m/>
    <x v="49"/>
    <s v="US"/>
    <d v="2021-07-23T00:00:00"/>
    <n v="1897.5516331677011"/>
  </r>
  <r>
    <m/>
    <m/>
    <m/>
    <m/>
    <m/>
    <m/>
    <x v="49"/>
    <s v="US"/>
    <d v="2021-07-24T00:00:00"/>
    <n v="1897.5516331677011"/>
  </r>
  <r>
    <m/>
    <m/>
    <m/>
    <m/>
    <m/>
    <m/>
    <x v="49"/>
    <s v="US"/>
    <d v="2021-07-25T00:00:00"/>
    <n v="1897.5516331677011"/>
  </r>
  <r>
    <m/>
    <m/>
    <m/>
    <m/>
    <m/>
    <m/>
    <x v="49"/>
    <s v="US"/>
    <d v="2021-07-26T00:00:00"/>
    <n v="1897.5516331677011"/>
  </r>
  <r>
    <m/>
    <m/>
    <m/>
    <m/>
    <m/>
    <m/>
    <x v="49"/>
    <s v="US"/>
    <d v="2021-07-27T00:00:00"/>
    <n v="1897.5516331677011"/>
  </r>
  <r>
    <m/>
    <m/>
    <m/>
    <m/>
    <m/>
    <m/>
    <x v="49"/>
    <s v="US"/>
    <d v="2021-07-28T00:00:00"/>
    <n v="1897.5516331677011"/>
  </r>
  <r>
    <m/>
    <m/>
    <m/>
    <m/>
    <m/>
    <m/>
    <x v="49"/>
    <s v="US"/>
    <d v="2021-07-29T00:00:00"/>
    <n v="1897.5516331677011"/>
  </r>
  <r>
    <m/>
    <m/>
    <m/>
    <m/>
    <m/>
    <m/>
    <x v="49"/>
    <s v="US"/>
    <d v="2021-07-30T00:00:00"/>
    <n v="1897.5516331677011"/>
  </r>
  <r>
    <m/>
    <m/>
    <m/>
    <m/>
    <m/>
    <m/>
    <x v="49"/>
    <s v="US"/>
    <d v="2021-07-31T00:00:00"/>
    <n v="1897.5516331677011"/>
  </r>
  <r>
    <m/>
    <m/>
    <m/>
    <m/>
    <m/>
    <m/>
    <x v="49"/>
    <s v="US"/>
    <d v="2021-08-01T00:00:00"/>
    <n v="1897.5516331677011"/>
  </r>
  <r>
    <m/>
    <m/>
    <m/>
    <m/>
    <m/>
    <m/>
    <x v="49"/>
    <s v="US"/>
    <d v="2021-08-02T00:00:00"/>
    <n v="1897.5516331677011"/>
  </r>
  <r>
    <m/>
    <m/>
    <m/>
    <m/>
    <m/>
    <m/>
    <x v="49"/>
    <s v="US"/>
    <d v="2021-08-03T00:00:00"/>
    <n v="1897.5516331677011"/>
  </r>
  <r>
    <m/>
    <m/>
    <m/>
    <m/>
    <m/>
    <m/>
    <x v="49"/>
    <s v="US"/>
    <d v="2021-08-04T00:00:00"/>
    <n v="1897.5516331677011"/>
  </r>
  <r>
    <m/>
    <m/>
    <m/>
    <m/>
    <m/>
    <m/>
    <x v="49"/>
    <s v="US"/>
    <d v="2021-08-05T00:00:00"/>
    <n v="1897.5516331677011"/>
  </r>
  <r>
    <m/>
    <m/>
    <m/>
    <m/>
    <m/>
    <m/>
    <x v="49"/>
    <s v="US"/>
    <d v="2021-08-06T00:00:00"/>
    <n v="1897.5516331677011"/>
  </r>
  <r>
    <m/>
    <m/>
    <m/>
    <m/>
    <m/>
    <m/>
    <x v="49"/>
    <s v="US"/>
    <d v="2021-08-07T00:00:00"/>
    <n v="1897.5516331677011"/>
  </r>
  <r>
    <m/>
    <m/>
    <m/>
    <m/>
    <m/>
    <m/>
    <x v="49"/>
    <s v="US"/>
    <d v="2021-08-08T00:00:00"/>
    <n v="1897.5516331677011"/>
  </r>
  <r>
    <m/>
    <m/>
    <m/>
    <m/>
    <m/>
    <m/>
    <x v="49"/>
    <s v="US"/>
    <d v="2021-08-09T00:00:00"/>
    <n v="1897.5516331677011"/>
  </r>
  <r>
    <m/>
    <m/>
    <m/>
    <m/>
    <m/>
    <m/>
    <x v="49"/>
    <s v="US"/>
    <d v="2021-08-10T00:00:00"/>
    <n v="1897.5516331677011"/>
  </r>
  <r>
    <m/>
    <m/>
    <m/>
    <m/>
    <m/>
    <m/>
    <x v="49"/>
    <s v="US"/>
    <d v="2021-08-11T00:00:00"/>
    <n v="1897.5516331677011"/>
  </r>
  <r>
    <m/>
    <m/>
    <m/>
    <m/>
    <m/>
    <m/>
    <x v="49"/>
    <s v="US"/>
    <d v="2021-08-12T00:00:00"/>
    <n v="1897.5516331677011"/>
  </r>
  <r>
    <m/>
    <m/>
    <m/>
    <m/>
    <m/>
    <m/>
    <x v="49"/>
    <s v="US"/>
    <d v="2021-08-13T00:00:00"/>
    <n v="1897.5516331677011"/>
  </r>
  <r>
    <m/>
    <m/>
    <m/>
    <m/>
    <m/>
    <m/>
    <x v="49"/>
    <s v="US"/>
    <d v="2021-08-14T00:00:00"/>
    <n v="1897.5516331677011"/>
  </r>
  <r>
    <m/>
    <m/>
    <m/>
    <m/>
    <m/>
    <m/>
    <x v="49"/>
    <s v="US"/>
    <d v="2021-08-15T00:00:00"/>
    <n v="1897.5516331677011"/>
  </r>
  <r>
    <m/>
    <m/>
    <m/>
    <m/>
    <m/>
    <m/>
    <x v="49"/>
    <s v="US"/>
    <d v="2021-08-16T00:00:00"/>
    <n v="1897.5516331677011"/>
  </r>
  <r>
    <m/>
    <m/>
    <m/>
    <m/>
    <m/>
    <m/>
    <x v="49"/>
    <s v="US"/>
    <d v="2021-08-17T00:00:00"/>
    <n v="1897.5516331677011"/>
  </r>
  <r>
    <m/>
    <m/>
    <m/>
    <m/>
    <m/>
    <m/>
    <x v="49"/>
    <s v="US"/>
    <d v="2021-08-18T00:00:00"/>
    <n v="1897.5516331677011"/>
  </r>
  <r>
    <m/>
    <m/>
    <m/>
    <m/>
    <m/>
    <m/>
    <x v="49"/>
    <s v="US"/>
    <d v="2021-08-19T00:00:00"/>
    <n v="1897.5516331677011"/>
  </r>
  <r>
    <m/>
    <m/>
    <m/>
    <m/>
    <m/>
    <m/>
    <x v="49"/>
    <s v="US"/>
    <d v="2021-08-20T00:00:00"/>
    <n v="1897.5516331677011"/>
  </r>
  <r>
    <m/>
    <m/>
    <m/>
    <m/>
    <m/>
    <m/>
    <x v="49"/>
    <s v="US"/>
    <d v="2021-08-21T00:00:00"/>
    <n v="1897.5516331677011"/>
  </r>
  <r>
    <m/>
    <m/>
    <m/>
    <m/>
    <m/>
    <m/>
    <x v="49"/>
    <s v="US"/>
    <d v="2021-08-22T00:00:00"/>
    <n v="1897.5516331677011"/>
  </r>
  <r>
    <m/>
    <m/>
    <m/>
    <m/>
    <m/>
    <m/>
    <x v="49"/>
    <s v="US"/>
    <d v="2021-08-23T00:00:00"/>
    <n v="1897.5516331677011"/>
  </r>
  <r>
    <m/>
    <m/>
    <m/>
    <m/>
    <m/>
    <m/>
    <x v="49"/>
    <s v="US"/>
    <d v="2021-08-24T00:00:00"/>
    <n v="1897.5516331677011"/>
  </r>
  <r>
    <m/>
    <m/>
    <m/>
    <m/>
    <m/>
    <m/>
    <x v="49"/>
    <s v="US"/>
    <d v="2021-08-25T00:00:00"/>
    <n v="1897.5516331677011"/>
  </r>
  <r>
    <m/>
    <m/>
    <m/>
    <m/>
    <m/>
    <m/>
    <x v="49"/>
    <s v="US"/>
    <d v="2021-08-26T00:00:00"/>
    <n v="1897.5516331677011"/>
  </r>
  <r>
    <m/>
    <m/>
    <m/>
    <m/>
    <m/>
    <m/>
    <x v="49"/>
    <s v="US"/>
    <d v="2021-08-27T00:00:00"/>
    <n v="1897.5516331677011"/>
  </r>
  <r>
    <m/>
    <m/>
    <m/>
    <m/>
    <m/>
    <m/>
    <x v="49"/>
    <s v="US"/>
    <d v="2021-08-28T00:00:00"/>
    <n v="1897.5516331677011"/>
  </r>
  <r>
    <m/>
    <m/>
    <m/>
    <m/>
    <m/>
    <m/>
    <x v="49"/>
    <s v="US"/>
    <d v="2021-08-29T00:00:00"/>
    <n v="1897.5516331677011"/>
  </r>
  <r>
    <m/>
    <m/>
    <m/>
    <m/>
    <m/>
    <m/>
    <x v="49"/>
    <s v="US"/>
    <d v="2021-08-30T00:00:00"/>
    <n v="1897.5516331677011"/>
  </r>
  <r>
    <m/>
    <m/>
    <m/>
    <m/>
    <m/>
    <m/>
    <x v="49"/>
    <s v="US"/>
    <d v="2021-08-31T00:00:00"/>
    <n v="1897.5516331677011"/>
  </r>
  <r>
    <m/>
    <m/>
    <m/>
    <m/>
    <m/>
    <m/>
    <x v="49"/>
    <s v="US"/>
    <d v="2021-09-01T00:00:00"/>
    <n v="1897.5516331677011"/>
  </r>
  <r>
    <m/>
    <m/>
    <m/>
    <m/>
    <m/>
    <m/>
    <x v="49"/>
    <s v="US"/>
    <d v="2021-09-02T00:00:00"/>
    <n v="1897.5516331677011"/>
  </r>
  <r>
    <m/>
    <m/>
    <m/>
    <m/>
    <m/>
    <m/>
    <x v="49"/>
    <s v="US"/>
    <d v="2021-09-03T00:00:00"/>
    <n v="1897.5516331677011"/>
  </r>
  <r>
    <m/>
    <m/>
    <m/>
    <m/>
    <m/>
    <m/>
    <x v="49"/>
    <s v="US"/>
    <d v="2021-09-04T00:00:00"/>
    <n v="1897.5516331677011"/>
  </r>
  <r>
    <m/>
    <m/>
    <m/>
    <m/>
    <m/>
    <m/>
    <x v="49"/>
    <s v="US"/>
    <d v="2021-09-05T00:00:00"/>
    <n v="1897.5516331677011"/>
  </r>
  <r>
    <m/>
    <m/>
    <m/>
    <m/>
    <m/>
    <m/>
    <x v="49"/>
    <s v="US"/>
    <d v="2021-09-06T00:00:00"/>
    <n v="1897.5516331677011"/>
  </r>
  <r>
    <m/>
    <m/>
    <m/>
    <m/>
    <m/>
    <m/>
    <x v="49"/>
    <s v="US"/>
    <d v="2021-09-07T00:00:00"/>
    <n v="1897.5516331677011"/>
  </r>
  <r>
    <m/>
    <m/>
    <m/>
    <m/>
    <m/>
    <m/>
    <x v="49"/>
    <s v="US"/>
    <d v="2021-09-08T00:00:00"/>
    <n v="1897.5516331677011"/>
  </r>
  <r>
    <m/>
    <m/>
    <m/>
    <m/>
    <m/>
    <m/>
    <x v="49"/>
    <s v="US"/>
    <d v="2021-09-09T00:00:00"/>
    <n v="1897.5516331677011"/>
  </r>
  <r>
    <m/>
    <m/>
    <m/>
    <m/>
    <m/>
    <m/>
    <x v="49"/>
    <s v="US"/>
    <d v="2021-09-10T00:00:00"/>
    <n v="1897.5516331677011"/>
  </r>
  <r>
    <m/>
    <m/>
    <m/>
    <m/>
    <m/>
    <m/>
    <x v="49"/>
    <s v="US"/>
    <d v="2021-09-11T00:00:00"/>
    <n v="1897.5516331677011"/>
  </r>
  <r>
    <m/>
    <m/>
    <m/>
    <m/>
    <m/>
    <m/>
    <x v="49"/>
    <s v="US"/>
    <d v="2021-09-12T00:00:00"/>
    <n v="1897.5516331677011"/>
  </r>
  <r>
    <m/>
    <m/>
    <m/>
    <m/>
    <m/>
    <m/>
    <x v="49"/>
    <s v="US"/>
    <d v="2021-09-13T00:00:00"/>
    <n v="1897.5516331677011"/>
  </r>
  <r>
    <m/>
    <m/>
    <m/>
    <m/>
    <m/>
    <m/>
    <x v="49"/>
    <s v="US"/>
    <d v="2021-09-14T00:00:00"/>
    <n v="1897.5516331677011"/>
  </r>
  <r>
    <m/>
    <m/>
    <m/>
    <m/>
    <m/>
    <m/>
    <x v="49"/>
    <s v="US"/>
    <d v="2021-09-15T00:00:00"/>
    <n v="1897.5516331677011"/>
  </r>
  <r>
    <m/>
    <m/>
    <m/>
    <m/>
    <m/>
    <m/>
    <x v="49"/>
    <s v="US"/>
    <d v="2021-09-16T00:00:00"/>
    <n v="1897.5516331677011"/>
  </r>
  <r>
    <m/>
    <m/>
    <m/>
    <m/>
    <m/>
    <m/>
    <x v="49"/>
    <s v="US"/>
    <d v="2021-09-17T00:00:00"/>
    <n v="1897.5516331677011"/>
  </r>
  <r>
    <m/>
    <m/>
    <m/>
    <m/>
    <m/>
    <m/>
    <x v="49"/>
    <s v="US"/>
    <d v="2021-09-18T00:00:00"/>
    <n v="1897.5516331677011"/>
  </r>
  <r>
    <m/>
    <m/>
    <m/>
    <m/>
    <m/>
    <m/>
    <x v="49"/>
    <s v="US"/>
    <d v="2021-09-19T00:00:00"/>
    <n v="1897.5516331677011"/>
  </r>
  <r>
    <m/>
    <m/>
    <m/>
    <m/>
    <m/>
    <m/>
    <x v="49"/>
    <s v="US"/>
    <d v="2021-09-20T00:00:00"/>
    <n v="1897.5516331677011"/>
  </r>
  <r>
    <m/>
    <m/>
    <m/>
    <m/>
    <m/>
    <m/>
    <x v="49"/>
    <s v="US"/>
    <d v="2021-09-21T00:00:00"/>
    <n v="1897.5516331677011"/>
  </r>
  <r>
    <m/>
    <m/>
    <m/>
    <m/>
    <m/>
    <m/>
    <x v="49"/>
    <s v="US"/>
    <d v="2021-09-22T00:00:00"/>
    <n v="1897.5516331677011"/>
  </r>
  <r>
    <m/>
    <m/>
    <m/>
    <m/>
    <m/>
    <m/>
    <x v="49"/>
    <s v="US"/>
    <d v="2021-09-23T00:00:00"/>
    <n v="1897.5516331677011"/>
  </r>
  <r>
    <m/>
    <m/>
    <m/>
    <m/>
    <m/>
    <m/>
    <x v="49"/>
    <s v="US"/>
    <d v="2021-09-24T00:00:00"/>
    <n v="1897.5516331677011"/>
  </r>
  <r>
    <m/>
    <m/>
    <m/>
    <m/>
    <m/>
    <m/>
    <x v="49"/>
    <s v="US"/>
    <d v="2021-09-25T00:00:00"/>
    <n v="1897.5516331677011"/>
  </r>
  <r>
    <m/>
    <m/>
    <m/>
    <m/>
    <m/>
    <m/>
    <x v="49"/>
    <s v="US"/>
    <d v="2021-09-26T00:00:00"/>
    <n v="1897.5516331677011"/>
  </r>
  <r>
    <m/>
    <m/>
    <m/>
    <m/>
    <m/>
    <m/>
    <x v="49"/>
    <s v="US"/>
    <d v="2021-09-27T00:00:00"/>
    <n v="1897.5516331677011"/>
  </r>
  <r>
    <m/>
    <m/>
    <m/>
    <m/>
    <m/>
    <m/>
    <x v="49"/>
    <s v="US"/>
    <d v="2021-09-28T00:00:00"/>
    <n v="1897.5516331677011"/>
  </r>
  <r>
    <m/>
    <m/>
    <m/>
    <m/>
    <m/>
    <m/>
    <x v="49"/>
    <s v="US"/>
    <d v="2021-09-29T00:00:00"/>
    <n v="1897.5516331677011"/>
  </r>
  <r>
    <m/>
    <m/>
    <m/>
    <m/>
    <m/>
    <m/>
    <x v="49"/>
    <s v="US"/>
    <d v="2021-09-30T00:00:00"/>
    <n v="1897.5516331677011"/>
  </r>
  <r>
    <m/>
    <m/>
    <m/>
    <m/>
    <m/>
    <m/>
    <x v="49"/>
    <s v="US"/>
    <d v="2021-10-01T00:00:00"/>
    <n v="1897.5516331677011"/>
  </r>
  <r>
    <m/>
    <m/>
    <m/>
    <m/>
    <m/>
    <m/>
    <x v="49"/>
    <s v="US"/>
    <d v="2021-10-02T00:00:00"/>
    <n v="1897.5516331677011"/>
  </r>
  <r>
    <m/>
    <m/>
    <m/>
    <m/>
    <m/>
    <m/>
    <x v="49"/>
    <s v="US"/>
    <d v="2021-10-03T00:00:00"/>
    <n v="1897.5516331677011"/>
  </r>
  <r>
    <m/>
    <m/>
    <m/>
    <m/>
    <m/>
    <m/>
    <x v="49"/>
    <s v="US"/>
    <d v="2021-10-04T00:00:00"/>
    <n v="1897.5516331677011"/>
  </r>
  <r>
    <m/>
    <m/>
    <m/>
    <m/>
    <m/>
    <m/>
    <x v="49"/>
    <s v="US"/>
    <d v="2021-10-05T00:00:00"/>
    <n v="1897.5516331677011"/>
  </r>
  <r>
    <m/>
    <m/>
    <m/>
    <m/>
    <m/>
    <m/>
    <x v="49"/>
    <s v="US"/>
    <d v="2021-10-06T00:00:00"/>
    <n v="1897.5516331677011"/>
  </r>
  <r>
    <m/>
    <m/>
    <m/>
    <m/>
    <m/>
    <m/>
    <x v="49"/>
    <s v="US"/>
    <d v="2021-10-07T00:00:00"/>
    <n v="1897.5516331677011"/>
  </r>
  <r>
    <m/>
    <m/>
    <m/>
    <m/>
    <m/>
    <m/>
    <x v="49"/>
    <s v="US"/>
    <d v="2021-10-08T00:00:00"/>
    <n v="1897.5516331677011"/>
  </r>
  <r>
    <m/>
    <m/>
    <m/>
    <m/>
    <m/>
    <m/>
    <x v="49"/>
    <s v="US"/>
    <d v="2021-10-09T00:00:00"/>
    <n v="1897.5516331677011"/>
  </r>
  <r>
    <m/>
    <m/>
    <m/>
    <m/>
    <m/>
    <m/>
    <x v="49"/>
    <s v="US"/>
    <d v="2021-10-10T00:00:00"/>
    <n v="1897.5516331677011"/>
  </r>
  <r>
    <m/>
    <m/>
    <m/>
    <m/>
    <m/>
    <m/>
    <x v="49"/>
    <s v="US"/>
    <d v="2021-10-11T00:00:00"/>
    <n v="1897.5516331677011"/>
  </r>
  <r>
    <m/>
    <m/>
    <m/>
    <m/>
    <m/>
    <m/>
    <x v="49"/>
    <s v="US"/>
    <d v="2021-10-12T00:00:00"/>
    <n v="1897.5516331677011"/>
  </r>
  <r>
    <m/>
    <m/>
    <m/>
    <m/>
    <m/>
    <m/>
    <x v="49"/>
    <s v="US"/>
    <d v="2021-10-13T00:00:00"/>
    <n v="1897.5516331677011"/>
  </r>
  <r>
    <m/>
    <m/>
    <m/>
    <m/>
    <m/>
    <m/>
    <x v="49"/>
    <s v="US"/>
    <d v="2021-10-14T00:00:00"/>
    <n v="1897.5516331677011"/>
  </r>
  <r>
    <m/>
    <m/>
    <m/>
    <m/>
    <m/>
    <m/>
    <x v="49"/>
    <s v="US"/>
    <d v="2021-10-15T00:00:00"/>
    <n v="1897.5516331677011"/>
  </r>
  <r>
    <m/>
    <m/>
    <m/>
    <m/>
    <m/>
    <m/>
    <x v="49"/>
    <s v="US"/>
    <d v="2021-10-16T00:00:00"/>
    <n v="1897.5516331677011"/>
  </r>
  <r>
    <m/>
    <m/>
    <m/>
    <m/>
    <m/>
    <m/>
    <x v="49"/>
    <s v="US"/>
    <d v="2021-10-17T00:00:00"/>
    <n v="1897.5516331677011"/>
  </r>
  <r>
    <m/>
    <m/>
    <m/>
    <m/>
    <m/>
    <m/>
    <x v="49"/>
    <s v="US"/>
    <d v="2021-10-18T00:00:00"/>
    <n v="1897.5516331677011"/>
  </r>
  <r>
    <m/>
    <m/>
    <m/>
    <m/>
    <m/>
    <m/>
    <x v="49"/>
    <s v="US"/>
    <d v="2021-10-19T00:00:00"/>
    <n v="1897.5516331677011"/>
  </r>
  <r>
    <m/>
    <m/>
    <m/>
    <m/>
    <m/>
    <m/>
    <x v="49"/>
    <s v="US"/>
    <d v="2021-10-20T00:00:00"/>
    <n v="1897.5516331677011"/>
  </r>
  <r>
    <m/>
    <m/>
    <m/>
    <m/>
    <m/>
    <m/>
    <x v="49"/>
    <s v="US"/>
    <d v="2021-10-21T00:00:00"/>
    <n v="1897.5516331677011"/>
  </r>
  <r>
    <m/>
    <m/>
    <m/>
    <m/>
    <m/>
    <m/>
    <x v="49"/>
    <s v="US"/>
    <d v="2021-10-22T00:00:00"/>
    <n v="1897.5516331677011"/>
  </r>
  <r>
    <m/>
    <m/>
    <m/>
    <m/>
    <m/>
    <m/>
    <x v="49"/>
    <s v="US"/>
    <d v="2021-10-23T00:00:00"/>
    <n v="1897.5516331677011"/>
  </r>
  <r>
    <m/>
    <m/>
    <m/>
    <m/>
    <m/>
    <m/>
    <x v="49"/>
    <s v="US"/>
    <d v="2021-10-24T00:00:00"/>
    <n v="1897.5516331677011"/>
  </r>
  <r>
    <m/>
    <m/>
    <m/>
    <m/>
    <m/>
    <m/>
    <x v="49"/>
    <s v="US"/>
    <d v="2021-10-25T00:00:00"/>
    <n v="1897.5516331677011"/>
  </r>
  <r>
    <m/>
    <m/>
    <m/>
    <m/>
    <m/>
    <m/>
    <x v="49"/>
    <s v="US"/>
    <d v="2021-10-26T00:00:00"/>
    <n v="1897.5516331677011"/>
  </r>
  <r>
    <m/>
    <m/>
    <m/>
    <m/>
    <m/>
    <m/>
    <x v="49"/>
    <s v="US"/>
    <d v="2021-10-27T00:00:00"/>
    <n v="1897.5516331677011"/>
  </r>
  <r>
    <m/>
    <m/>
    <m/>
    <m/>
    <m/>
    <m/>
    <x v="49"/>
    <s v="US"/>
    <d v="2021-10-28T00:00:00"/>
    <n v="1897.5516331677011"/>
  </r>
  <r>
    <m/>
    <m/>
    <m/>
    <m/>
    <m/>
    <m/>
    <x v="49"/>
    <s v="US"/>
    <d v="2021-10-29T00:00:00"/>
    <n v="1897.5516331677011"/>
  </r>
  <r>
    <m/>
    <m/>
    <m/>
    <m/>
    <m/>
    <m/>
    <x v="49"/>
    <s v="US"/>
    <d v="2021-10-30T00:00:00"/>
    <n v="1897.5516331677011"/>
  </r>
  <r>
    <m/>
    <m/>
    <m/>
    <m/>
    <m/>
    <m/>
    <x v="49"/>
    <s v="US"/>
    <d v="2021-10-31T00:00:00"/>
    <n v="1897.5516331677011"/>
  </r>
  <r>
    <m/>
    <m/>
    <m/>
    <m/>
    <m/>
    <m/>
    <x v="49"/>
    <s v="US"/>
    <d v="2021-11-01T00:00:00"/>
    <n v="1897.5516331677011"/>
  </r>
  <r>
    <m/>
    <m/>
    <m/>
    <m/>
    <m/>
    <m/>
    <x v="49"/>
    <s v="US"/>
    <d v="2021-11-02T00:00:00"/>
    <n v="1897.5516331677011"/>
  </r>
  <r>
    <m/>
    <m/>
    <m/>
    <m/>
    <m/>
    <m/>
    <x v="49"/>
    <s v="US"/>
    <d v="2021-11-03T00:00:00"/>
    <n v="1897.5516331677011"/>
  </r>
  <r>
    <m/>
    <m/>
    <m/>
    <m/>
    <m/>
    <m/>
    <x v="49"/>
    <s v="US"/>
    <d v="2021-11-04T00:00:00"/>
    <n v="1897.5516331677011"/>
  </r>
  <r>
    <m/>
    <m/>
    <m/>
    <m/>
    <m/>
    <m/>
    <x v="49"/>
    <s v="US"/>
    <d v="2021-11-05T00:00:00"/>
    <n v="1897.5516331677011"/>
  </r>
  <r>
    <m/>
    <m/>
    <m/>
    <m/>
    <m/>
    <m/>
    <x v="49"/>
    <s v="US"/>
    <d v="2021-11-06T00:00:00"/>
    <n v="1897.5516331677011"/>
  </r>
  <r>
    <m/>
    <m/>
    <m/>
    <m/>
    <m/>
    <m/>
    <x v="49"/>
    <s v="US"/>
    <d v="2021-11-07T00:00:00"/>
    <n v="1897.5516331677011"/>
  </r>
  <r>
    <m/>
    <m/>
    <m/>
    <m/>
    <m/>
    <m/>
    <x v="49"/>
    <s v="US"/>
    <d v="2021-11-08T00:00:00"/>
    <n v="1897.5516331677011"/>
  </r>
  <r>
    <m/>
    <m/>
    <m/>
    <m/>
    <m/>
    <m/>
    <x v="49"/>
    <s v="US"/>
    <d v="2021-11-09T00:00:00"/>
    <n v="1897.5516331677011"/>
  </r>
  <r>
    <m/>
    <m/>
    <m/>
    <m/>
    <m/>
    <m/>
    <x v="49"/>
    <s v="US"/>
    <d v="2021-11-10T00:00:00"/>
    <n v="1897.5516331677011"/>
  </r>
  <r>
    <m/>
    <m/>
    <m/>
    <m/>
    <m/>
    <m/>
    <x v="49"/>
    <s v="US"/>
    <d v="2021-11-11T00:00:00"/>
    <n v="1897.5516331677011"/>
  </r>
  <r>
    <m/>
    <m/>
    <m/>
    <m/>
    <m/>
    <m/>
    <x v="49"/>
    <s v="US"/>
    <d v="2021-11-12T00:00:00"/>
    <n v="1897.5516331677011"/>
  </r>
  <r>
    <m/>
    <m/>
    <m/>
    <m/>
    <m/>
    <m/>
    <x v="49"/>
    <s v="US"/>
    <d v="2021-11-13T00:00:00"/>
    <n v="1897.5516331677011"/>
  </r>
  <r>
    <m/>
    <m/>
    <m/>
    <m/>
    <m/>
    <m/>
    <x v="49"/>
    <s v="US"/>
    <d v="2021-11-14T00:00:00"/>
    <n v="1897.5516331677011"/>
  </r>
  <r>
    <m/>
    <m/>
    <m/>
    <m/>
    <m/>
    <m/>
    <x v="49"/>
    <s v="US"/>
    <d v="2021-11-15T00:00:00"/>
    <n v="1897.5516331677011"/>
  </r>
  <r>
    <m/>
    <m/>
    <m/>
    <m/>
    <m/>
    <m/>
    <x v="49"/>
    <s v="US"/>
    <d v="2021-11-16T00:00:00"/>
    <n v="1897.5516331677011"/>
  </r>
  <r>
    <m/>
    <m/>
    <m/>
    <m/>
    <m/>
    <m/>
    <x v="49"/>
    <s v="US"/>
    <d v="2021-11-17T00:00:00"/>
    <n v="1897.5516331677011"/>
  </r>
  <r>
    <m/>
    <m/>
    <m/>
    <m/>
    <m/>
    <m/>
    <x v="49"/>
    <s v="US"/>
    <d v="2021-11-18T00:00:00"/>
    <n v="1897.5516331677011"/>
  </r>
  <r>
    <m/>
    <m/>
    <m/>
    <m/>
    <m/>
    <m/>
    <x v="49"/>
    <s v="US"/>
    <d v="2021-11-19T00:00:00"/>
    <n v="1897.5516331677011"/>
  </r>
  <r>
    <m/>
    <m/>
    <m/>
    <m/>
    <m/>
    <m/>
    <x v="49"/>
    <s v="US"/>
    <d v="2021-11-20T00:00:00"/>
    <n v="1897.5516331677011"/>
  </r>
  <r>
    <m/>
    <m/>
    <m/>
    <m/>
    <m/>
    <m/>
    <x v="49"/>
    <s v="US"/>
    <d v="2021-11-21T00:00:00"/>
    <n v="1897.5516331677011"/>
  </r>
  <r>
    <m/>
    <m/>
    <m/>
    <m/>
    <m/>
    <m/>
    <x v="49"/>
    <s v="US"/>
    <d v="2021-11-22T00:00:00"/>
    <n v="1897.5516331677011"/>
  </r>
  <r>
    <m/>
    <m/>
    <m/>
    <m/>
    <m/>
    <m/>
    <x v="49"/>
    <s v="US"/>
    <d v="2021-11-23T00:00:00"/>
    <n v="1897.5516331677011"/>
  </r>
  <r>
    <m/>
    <m/>
    <m/>
    <m/>
    <m/>
    <m/>
    <x v="49"/>
    <s v="US"/>
    <d v="2021-11-24T00:00:00"/>
    <n v="1897.5516331677011"/>
  </r>
  <r>
    <m/>
    <m/>
    <m/>
    <m/>
    <m/>
    <m/>
    <x v="49"/>
    <s v="US"/>
    <d v="2021-11-25T00:00:00"/>
    <n v="1897.5516331677011"/>
  </r>
  <r>
    <m/>
    <m/>
    <m/>
    <m/>
    <m/>
    <m/>
    <x v="49"/>
    <s v="US"/>
    <d v="2021-11-26T00:00:00"/>
    <n v="1897.5516331677011"/>
  </r>
  <r>
    <m/>
    <m/>
    <m/>
    <m/>
    <m/>
    <m/>
    <x v="49"/>
    <s v="US"/>
    <d v="2021-11-27T00:00:00"/>
    <n v="1897.5516331677011"/>
  </r>
  <r>
    <m/>
    <m/>
    <m/>
    <m/>
    <m/>
    <m/>
    <x v="49"/>
    <s v="US"/>
    <d v="2021-11-28T00:00:00"/>
    <n v="1897.5516331677011"/>
  </r>
  <r>
    <m/>
    <m/>
    <m/>
    <m/>
    <m/>
    <m/>
    <x v="49"/>
    <s v="US"/>
    <d v="2021-11-29T00:00:00"/>
    <n v="1897.5516331677011"/>
  </r>
  <r>
    <m/>
    <m/>
    <m/>
    <m/>
    <m/>
    <m/>
    <x v="49"/>
    <s v="US"/>
    <d v="2021-11-30T00:00:00"/>
    <n v="1897.5516331677011"/>
  </r>
  <r>
    <m/>
    <m/>
    <m/>
    <m/>
    <m/>
    <m/>
    <x v="49"/>
    <s v="US"/>
    <d v="2021-12-01T00:00:00"/>
    <n v="1897.5516331677011"/>
  </r>
  <r>
    <m/>
    <m/>
    <m/>
    <m/>
    <m/>
    <m/>
    <x v="49"/>
    <s v="US"/>
    <d v="2021-12-02T00:00:00"/>
    <n v="1897.5516331677011"/>
  </r>
  <r>
    <m/>
    <m/>
    <m/>
    <m/>
    <m/>
    <m/>
    <x v="49"/>
    <s v="US"/>
    <d v="2021-12-03T00:00:00"/>
    <n v="1897.5516331677011"/>
  </r>
  <r>
    <m/>
    <m/>
    <m/>
    <m/>
    <m/>
    <m/>
    <x v="49"/>
    <s v="US"/>
    <d v="2021-12-04T00:00:00"/>
    <n v="1897.5516331677011"/>
  </r>
  <r>
    <m/>
    <m/>
    <m/>
    <m/>
    <m/>
    <m/>
    <x v="49"/>
    <s v="US"/>
    <d v="2021-12-05T00:00:00"/>
    <n v="1897.5516331677011"/>
  </r>
  <r>
    <m/>
    <m/>
    <m/>
    <m/>
    <m/>
    <m/>
    <x v="49"/>
    <s v="US"/>
    <d v="2021-12-06T00:00:00"/>
    <n v="1897.5516331677011"/>
  </r>
  <r>
    <m/>
    <m/>
    <m/>
    <m/>
    <m/>
    <m/>
    <x v="49"/>
    <s v="US"/>
    <d v="2021-12-07T00:00:00"/>
    <n v="1897.5516331677011"/>
  </r>
  <r>
    <m/>
    <m/>
    <m/>
    <m/>
    <m/>
    <m/>
    <x v="49"/>
    <s v="US"/>
    <d v="2021-12-08T00:00:00"/>
    <n v="1897.5516331677011"/>
  </r>
  <r>
    <m/>
    <m/>
    <m/>
    <m/>
    <m/>
    <m/>
    <x v="49"/>
    <s v="US"/>
    <d v="2021-12-09T00:00:00"/>
    <n v="1897.5516331677011"/>
  </r>
  <r>
    <m/>
    <m/>
    <m/>
    <m/>
    <m/>
    <m/>
    <x v="49"/>
    <s v="US"/>
    <d v="2021-12-10T00:00:00"/>
    <n v="1897.5516331677011"/>
  </r>
  <r>
    <m/>
    <m/>
    <m/>
    <m/>
    <m/>
    <m/>
    <x v="49"/>
    <s v="US"/>
    <d v="2021-12-11T00:00:00"/>
    <n v="1897.5516331677011"/>
  </r>
  <r>
    <m/>
    <m/>
    <m/>
    <m/>
    <m/>
    <m/>
    <x v="49"/>
    <s v="US"/>
    <d v="2021-12-12T00:00:00"/>
    <n v="1897.5516331677011"/>
  </r>
  <r>
    <m/>
    <m/>
    <m/>
    <m/>
    <m/>
    <m/>
    <x v="49"/>
    <s v="US"/>
    <d v="2021-12-13T00:00:00"/>
    <n v="1897.5516331677011"/>
  </r>
  <r>
    <m/>
    <m/>
    <m/>
    <m/>
    <m/>
    <m/>
    <x v="49"/>
    <s v="US"/>
    <d v="2021-12-14T00:00:00"/>
    <n v="1897.5516331677011"/>
  </r>
  <r>
    <m/>
    <m/>
    <m/>
    <m/>
    <m/>
    <m/>
    <x v="49"/>
    <s v="US"/>
    <d v="2021-12-15T00:00:00"/>
    <n v="1897.5516331677011"/>
  </r>
  <r>
    <m/>
    <m/>
    <m/>
    <m/>
    <m/>
    <m/>
    <x v="49"/>
    <s v="US"/>
    <d v="2021-12-16T00:00:00"/>
    <n v="1897.5516331677011"/>
  </r>
  <r>
    <m/>
    <m/>
    <m/>
    <m/>
    <m/>
    <m/>
    <x v="49"/>
    <s v="US"/>
    <d v="2021-12-17T00:00:00"/>
    <n v="1897.5516331677011"/>
  </r>
  <r>
    <m/>
    <m/>
    <m/>
    <m/>
    <m/>
    <m/>
    <x v="49"/>
    <s v="US"/>
    <d v="2021-12-18T00:00:00"/>
    <n v="1897.5516331677011"/>
  </r>
  <r>
    <m/>
    <m/>
    <m/>
    <m/>
    <m/>
    <m/>
    <x v="49"/>
    <s v="US"/>
    <d v="2021-12-19T00:00:00"/>
    <n v="1897.5516331677011"/>
  </r>
  <r>
    <m/>
    <m/>
    <m/>
    <m/>
    <m/>
    <m/>
    <x v="49"/>
    <s v="US"/>
    <d v="2021-12-20T00:00:00"/>
    <n v="1897.5516331677011"/>
  </r>
  <r>
    <m/>
    <m/>
    <m/>
    <m/>
    <m/>
    <m/>
    <x v="49"/>
    <s v="US"/>
    <d v="2021-12-21T00:00:00"/>
    <n v="1897.5516331677011"/>
  </r>
  <r>
    <m/>
    <m/>
    <m/>
    <m/>
    <m/>
    <m/>
    <x v="49"/>
    <s v="US"/>
    <d v="2021-12-22T00:00:00"/>
    <n v="1897.5516331677011"/>
  </r>
  <r>
    <m/>
    <m/>
    <m/>
    <m/>
    <m/>
    <m/>
    <x v="49"/>
    <s v="US"/>
    <d v="2021-12-23T00:00:00"/>
    <n v="1897.5516331677011"/>
  </r>
  <r>
    <m/>
    <m/>
    <m/>
    <m/>
    <m/>
    <m/>
    <x v="49"/>
    <s v="US"/>
    <d v="2021-12-24T00:00:00"/>
    <n v="1897.5516331677011"/>
  </r>
  <r>
    <m/>
    <m/>
    <m/>
    <m/>
    <m/>
    <m/>
    <x v="49"/>
    <s v="US"/>
    <d v="2021-12-25T00:00:00"/>
    <n v="1897.5516331677011"/>
  </r>
  <r>
    <m/>
    <m/>
    <m/>
    <m/>
    <m/>
    <m/>
    <x v="49"/>
    <s v="US"/>
    <d v="2021-12-26T00:00:00"/>
    <n v="1897.5516331677011"/>
  </r>
  <r>
    <m/>
    <m/>
    <m/>
    <m/>
    <m/>
    <m/>
    <x v="49"/>
    <s v="US"/>
    <d v="2021-12-27T00:00:00"/>
    <n v="1897.5516331677011"/>
  </r>
  <r>
    <m/>
    <m/>
    <m/>
    <m/>
    <m/>
    <m/>
    <x v="49"/>
    <s v="US"/>
    <d v="2021-12-28T00:00:00"/>
    <n v="1897.5516331677011"/>
  </r>
  <r>
    <m/>
    <m/>
    <m/>
    <m/>
    <m/>
    <m/>
    <x v="49"/>
    <s v="US"/>
    <d v="2021-12-29T00:00:00"/>
    <n v="1897.5516331677011"/>
  </r>
  <r>
    <m/>
    <m/>
    <m/>
    <m/>
    <m/>
    <m/>
    <x v="49"/>
    <s v="US"/>
    <d v="2021-12-30T00:00:00"/>
    <n v="1897.5516331677011"/>
  </r>
  <r>
    <m/>
    <m/>
    <m/>
    <m/>
    <m/>
    <m/>
    <x v="49"/>
    <s v="US"/>
    <d v="2021-12-31T00:00:00"/>
    <n v="1897.5516331677011"/>
  </r>
  <r>
    <m/>
    <m/>
    <m/>
    <m/>
    <m/>
    <m/>
    <x v="49"/>
    <s v="US"/>
    <d v="2022-01-01T00:00:00"/>
    <n v="1897.5516331677011"/>
  </r>
  <r>
    <m/>
    <m/>
    <m/>
    <m/>
    <m/>
    <m/>
    <x v="49"/>
    <s v="US"/>
    <d v="2022-01-02T00:00:00"/>
    <n v="1897.5516331677011"/>
  </r>
  <r>
    <m/>
    <m/>
    <m/>
    <m/>
    <m/>
    <m/>
    <x v="49"/>
    <s v="US"/>
    <d v="2022-01-03T00:00:00"/>
    <n v="1897.5516331677011"/>
  </r>
  <r>
    <m/>
    <m/>
    <m/>
    <m/>
    <m/>
    <m/>
    <x v="49"/>
    <s v="US"/>
    <d v="2022-01-04T00:00:00"/>
    <n v="1897.5516331677011"/>
  </r>
  <r>
    <m/>
    <m/>
    <m/>
    <m/>
    <m/>
    <m/>
    <x v="49"/>
    <s v="US"/>
    <d v="2022-01-05T00:00:00"/>
    <n v="1897.5516331677011"/>
  </r>
  <r>
    <m/>
    <m/>
    <m/>
    <m/>
    <m/>
    <m/>
    <x v="49"/>
    <s v="US"/>
    <d v="2022-01-06T00:00:00"/>
    <n v="1897.5516331677011"/>
  </r>
  <r>
    <m/>
    <m/>
    <m/>
    <m/>
    <m/>
    <m/>
    <x v="49"/>
    <s v="US"/>
    <d v="2022-01-07T00:00:00"/>
    <n v="1897.5516331677011"/>
  </r>
  <r>
    <m/>
    <m/>
    <m/>
    <m/>
    <m/>
    <m/>
    <x v="49"/>
    <s v="US"/>
    <d v="2022-01-08T00:00:00"/>
    <n v="1897.5516331677011"/>
  </r>
  <r>
    <m/>
    <m/>
    <m/>
    <m/>
    <m/>
    <m/>
    <x v="49"/>
    <s v="US"/>
    <d v="2022-01-09T00:00:00"/>
    <n v="1897.5516331677011"/>
  </r>
  <r>
    <m/>
    <m/>
    <m/>
    <m/>
    <m/>
    <m/>
    <x v="49"/>
    <s v="US"/>
    <d v="2022-01-10T00:00:00"/>
    <n v="1897.5516331677011"/>
  </r>
  <r>
    <m/>
    <m/>
    <m/>
    <m/>
    <m/>
    <m/>
    <x v="49"/>
    <s v="US"/>
    <d v="2022-01-11T00:00:00"/>
    <n v="1897.5516331677011"/>
  </r>
  <r>
    <m/>
    <m/>
    <m/>
    <m/>
    <m/>
    <m/>
    <x v="49"/>
    <s v="US"/>
    <d v="2022-01-12T00:00:00"/>
    <n v="1897.5516331677011"/>
  </r>
  <r>
    <m/>
    <m/>
    <m/>
    <m/>
    <m/>
    <m/>
    <x v="49"/>
    <s v="US"/>
    <d v="2022-01-13T00:00:00"/>
    <n v="1897.5516331677011"/>
  </r>
  <r>
    <m/>
    <m/>
    <m/>
    <m/>
    <m/>
    <m/>
    <x v="49"/>
    <s v="US"/>
    <d v="2022-01-14T00:00:00"/>
    <n v="1897.5516331677011"/>
  </r>
  <r>
    <m/>
    <m/>
    <m/>
    <m/>
    <m/>
    <m/>
    <x v="49"/>
    <s v="US"/>
    <d v="2022-01-15T00:00:00"/>
    <n v="1897.5516331677011"/>
  </r>
  <r>
    <m/>
    <m/>
    <m/>
    <m/>
    <m/>
    <m/>
    <x v="49"/>
    <s v="US"/>
    <d v="2022-01-16T00:00:00"/>
    <n v="1897.5516331677011"/>
  </r>
  <r>
    <m/>
    <m/>
    <m/>
    <m/>
    <m/>
    <m/>
    <x v="49"/>
    <s v="US"/>
    <d v="2022-01-17T00:00:00"/>
    <n v="1897.5516331677011"/>
  </r>
  <r>
    <m/>
    <m/>
    <m/>
    <m/>
    <m/>
    <m/>
    <x v="49"/>
    <s v="US"/>
    <d v="2022-01-18T00:00:00"/>
    <n v="1897.5516331677011"/>
  </r>
  <r>
    <m/>
    <m/>
    <m/>
    <m/>
    <m/>
    <m/>
    <x v="49"/>
    <s v="US"/>
    <d v="2022-01-19T00:00:00"/>
    <n v="1897.5516331677011"/>
  </r>
  <r>
    <m/>
    <m/>
    <m/>
    <m/>
    <m/>
    <m/>
    <x v="49"/>
    <s v="US"/>
    <d v="2022-01-20T00:00:00"/>
    <n v="1897.5516331677011"/>
  </r>
  <r>
    <m/>
    <m/>
    <m/>
    <m/>
    <m/>
    <m/>
    <x v="49"/>
    <s v="US"/>
    <d v="2022-01-21T00:00:00"/>
    <n v="1897.5516331677011"/>
  </r>
  <r>
    <m/>
    <m/>
    <m/>
    <m/>
    <m/>
    <m/>
    <x v="49"/>
    <s v="US"/>
    <d v="2022-01-22T00:00:00"/>
    <n v="1897.5516331677011"/>
  </r>
  <r>
    <m/>
    <m/>
    <m/>
    <m/>
    <m/>
    <m/>
    <x v="49"/>
    <s v="US"/>
    <d v="2022-01-23T00:00:00"/>
    <n v="1897.5516331677011"/>
  </r>
  <r>
    <m/>
    <m/>
    <m/>
    <m/>
    <m/>
    <m/>
    <x v="49"/>
    <s v="US"/>
    <d v="2022-01-24T00:00:00"/>
    <n v="1897.5516331677011"/>
  </r>
  <r>
    <m/>
    <m/>
    <m/>
    <m/>
    <m/>
    <m/>
    <x v="49"/>
    <s v="US"/>
    <d v="2022-01-25T00:00:00"/>
    <n v="1897.5516331677011"/>
  </r>
  <r>
    <m/>
    <m/>
    <m/>
    <m/>
    <m/>
    <m/>
    <x v="49"/>
    <s v="US"/>
    <d v="2022-01-26T00:00:00"/>
    <n v="1897.5516331677011"/>
  </r>
  <r>
    <m/>
    <m/>
    <m/>
    <m/>
    <m/>
    <m/>
    <x v="49"/>
    <s v="US"/>
    <d v="2022-01-27T00:00:00"/>
    <n v="1897.5516331677011"/>
  </r>
  <r>
    <m/>
    <m/>
    <m/>
    <m/>
    <m/>
    <m/>
    <x v="49"/>
    <s v="US"/>
    <d v="2022-01-28T00:00:00"/>
    <n v="1897.5516331677011"/>
  </r>
  <r>
    <m/>
    <m/>
    <m/>
    <m/>
    <m/>
    <m/>
    <x v="49"/>
    <s v="US"/>
    <d v="2022-01-29T00:00:00"/>
    <n v="1897.5516331677011"/>
  </r>
  <r>
    <m/>
    <m/>
    <m/>
    <m/>
    <m/>
    <m/>
    <x v="49"/>
    <s v="US"/>
    <d v="2022-01-30T00:00:00"/>
    <n v="1897.5516331677011"/>
  </r>
  <r>
    <m/>
    <m/>
    <m/>
    <m/>
    <m/>
    <m/>
    <x v="49"/>
    <s v="US"/>
    <d v="2022-01-31T00:00:00"/>
    <n v="1897.5516331677011"/>
  </r>
  <r>
    <m/>
    <m/>
    <m/>
    <m/>
    <m/>
    <m/>
    <x v="49"/>
    <s v="US"/>
    <d v="2022-02-01T00:00:00"/>
    <n v="1897.5516331677011"/>
  </r>
  <r>
    <m/>
    <m/>
    <m/>
    <m/>
    <m/>
    <m/>
    <x v="49"/>
    <s v="US"/>
    <d v="2022-02-02T00:00:00"/>
    <n v="1897.5516331677011"/>
  </r>
  <r>
    <m/>
    <m/>
    <m/>
    <m/>
    <m/>
    <m/>
    <x v="49"/>
    <s v="US"/>
    <d v="2022-02-03T00:00:00"/>
    <n v="1897.5516331677011"/>
  </r>
  <r>
    <m/>
    <m/>
    <m/>
    <m/>
    <m/>
    <m/>
    <x v="49"/>
    <s v="US"/>
    <d v="2022-02-04T00:00:00"/>
    <n v="1897.5516331677011"/>
  </r>
  <r>
    <m/>
    <m/>
    <m/>
    <m/>
    <m/>
    <m/>
    <x v="49"/>
    <s v="US"/>
    <d v="2022-02-05T00:00:00"/>
    <n v="1897.5516331677011"/>
  </r>
  <r>
    <m/>
    <m/>
    <m/>
    <m/>
    <m/>
    <m/>
    <x v="49"/>
    <s v="US"/>
    <d v="2022-02-06T00:00:00"/>
    <n v="1897.5516331677011"/>
  </r>
  <r>
    <m/>
    <m/>
    <m/>
    <m/>
    <m/>
    <m/>
    <x v="49"/>
    <s v="US"/>
    <d v="2022-02-07T00:00:00"/>
    <n v="1897.5516331677011"/>
  </r>
  <r>
    <m/>
    <m/>
    <m/>
    <m/>
    <m/>
    <m/>
    <x v="49"/>
    <s v="US"/>
    <d v="2022-02-08T00:00:00"/>
    <n v="1897.5516331677011"/>
  </r>
  <r>
    <m/>
    <m/>
    <m/>
    <m/>
    <m/>
    <m/>
    <x v="49"/>
    <s v="US"/>
    <d v="2022-02-09T00:00:00"/>
    <n v="1897.5516331677011"/>
  </r>
  <r>
    <m/>
    <m/>
    <m/>
    <m/>
    <m/>
    <m/>
    <x v="49"/>
    <s v="US"/>
    <d v="2022-02-10T00:00:00"/>
    <n v="1897.5516331677011"/>
  </r>
  <r>
    <m/>
    <m/>
    <m/>
    <m/>
    <m/>
    <m/>
    <x v="49"/>
    <s v="US"/>
    <d v="2022-02-11T00:00:00"/>
    <n v="1897.5516331677011"/>
  </r>
  <r>
    <m/>
    <m/>
    <m/>
    <m/>
    <m/>
    <m/>
    <x v="49"/>
    <s v="US"/>
    <d v="2022-02-12T00:00:00"/>
    <n v="1897.5516331677011"/>
  </r>
  <r>
    <m/>
    <m/>
    <m/>
    <m/>
    <m/>
    <m/>
    <x v="49"/>
    <s v="US"/>
    <d v="2022-02-13T00:00:00"/>
    <n v="1897.5516331677011"/>
  </r>
  <r>
    <m/>
    <m/>
    <m/>
    <m/>
    <m/>
    <m/>
    <x v="49"/>
    <s v="US"/>
    <d v="2022-02-14T00:00:00"/>
    <n v="1897.5516331677011"/>
  </r>
  <r>
    <m/>
    <m/>
    <m/>
    <m/>
    <m/>
    <m/>
    <x v="49"/>
    <s v="US"/>
    <d v="2022-02-15T00:00:00"/>
    <n v="1897.5516331677011"/>
  </r>
  <r>
    <m/>
    <m/>
    <m/>
    <m/>
    <m/>
    <m/>
    <x v="49"/>
    <s v="US"/>
    <d v="2022-02-16T00:00:00"/>
    <n v="1897.5516331677011"/>
  </r>
  <r>
    <m/>
    <m/>
    <m/>
    <m/>
    <m/>
    <m/>
    <x v="49"/>
    <s v="US"/>
    <d v="2022-02-17T00:00:00"/>
    <n v="1897.5516331677011"/>
  </r>
  <r>
    <m/>
    <m/>
    <m/>
    <m/>
    <m/>
    <m/>
    <x v="49"/>
    <s v="US"/>
    <d v="2022-02-18T00:00:00"/>
    <n v="1897.5516331677011"/>
  </r>
  <r>
    <m/>
    <m/>
    <m/>
    <m/>
    <m/>
    <m/>
    <x v="49"/>
    <s v="US"/>
    <d v="2022-02-19T00:00:00"/>
    <n v="1897.5516331677011"/>
  </r>
  <r>
    <m/>
    <m/>
    <m/>
    <m/>
    <m/>
    <m/>
    <x v="49"/>
    <s v="US"/>
    <d v="2022-02-20T00:00:00"/>
    <n v="1897.5516331677011"/>
  </r>
  <r>
    <m/>
    <m/>
    <m/>
    <m/>
    <m/>
    <m/>
    <x v="49"/>
    <s v="US"/>
    <d v="2022-02-21T00:00:00"/>
    <n v="1897.5516331677011"/>
  </r>
  <r>
    <m/>
    <m/>
    <m/>
    <m/>
    <m/>
    <m/>
    <x v="49"/>
    <s v="US"/>
    <d v="2022-02-22T00:00:00"/>
    <n v="1897.5516331677011"/>
  </r>
  <r>
    <m/>
    <m/>
    <m/>
    <m/>
    <m/>
    <m/>
    <x v="49"/>
    <s v="US"/>
    <d v="2022-02-23T00:00:00"/>
    <n v="1897.5516331677011"/>
  </r>
  <r>
    <m/>
    <m/>
    <m/>
    <m/>
    <m/>
    <m/>
    <x v="49"/>
    <s v="US"/>
    <d v="2022-02-24T00:00:00"/>
    <n v="1897.5516331677011"/>
  </r>
  <r>
    <m/>
    <m/>
    <m/>
    <m/>
    <m/>
    <m/>
    <x v="49"/>
    <s v="US"/>
    <d v="2022-02-25T00:00:00"/>
    <n v="1897.5516331677011"/>
  </r>
  <r>
    <m/>
    <m/>
    <m/>
    <m/>
    <m/>
    <m/>
    <x v="49"/>
    <s v="US"/>
    <d v="2022-02-26T00:00:00"/>
    <n v="1897.5516331677011"/>
  </r>
  <r>
    <m/>
    <m/>
    <m/>
    <m/>
    <m/>
    <m/>
    <x v="49"/>
    <s v="US"/>
    <d v="2022-02-27T00:00:00"/>
    <n v="1897.5516331677011"/>
  </r>
  <r>
    <m/>
    <m/>
    <m/>
    <m/>
    <m/>
    <m/>
    <x v="49"/>
    <s v="US"/>
    <d v="2022-02-28T00:00:00"/>
    <n v="1897.5516331677011"/>
  </r>
  <r>
    <m/>
    <m/>
    <m/>
    <m/>
    <m/>
    <m/>
    <x v="49"/>
    <s v="US"/>
    <d v="2022-03-01T00:00:00"/>
    <n v="1897.5516331677011"/>
  </r>
  <r>
    <m/>
    <m/>
    <m/>
    <m/>
    <m/>
    <m/>
    <x v="49"/>
    <s v="US"/>
    <d v="2022-03-02T00:00:00"/>
    <n v="1897.5516331677011"/>
  </r>
  <r>
    <m/>
    <m/>
    <m/>
    <m/>
    <m/>
    <m/>
    <x v="49"/>
    <s v="US"/>
    <d v="2022-03-03T00:00:00"/>
    <n v="1897.5516331677011"/>
  </r>
  <r>
    <m/>
    <m/>
    <m/>
    <m/>
    <m/>
    <m/>
    <x v="49"/>
    <s v="US"/>
    <d v="2022-03-04T00:00:00"/>
    <n v="1897.5516331677011"/>
  </r>
  <r>
    <m/>
    <m/>
    <m/>
    <m/>
    <m/>
    <m/>
    <x v="49"/>
    <s v="US"/>
    <d v="2022-03-05T00:00:00"/>
    <n v="1897.5516331677011"/>
  </r>
  <r>
    <m/>
    <m/>
    <m/>
    <m/>
    <m/>
    <m/>
    <x v="49"/>
    <s v="US"/>
    <d v="2022-03-06T00:00:00"/>
    <n v="1897.5516331677011"/>
  </r>
  <r>
    <m/>
    <m/>
    <m/>
    <m/>
    <m/>
    <m/>
    <x v="49"/>
    <s v="US"/>
    <d v="2022-03-07T00:00:00"/>
    <n v="1897.5516331677011"/>
  </r>
  <r>
    <m/>
    <m/>
    <m/>
    <m/>
    <m/>
    <m/>
    <x v="49"/>
    <s v="US"/>
    <d v="2022-03-08T00:00:00"/>
    <n v="1897.5516331677011"/>
  </r>
  <r>
    <m/>
    <m/>
    <m/>
    <m/>
    <m/>
    <m/>
    <x v="49"/>
    <s v="US"/>
    <d v="2022-03-09T00:00:00"/>
    <n v="1897.5516331677011"/>
  </r>
  <r>
    <m/>
    <m/>
    <m/>
    <m/>
    <m/>
    <m/>
    <x v="49"/>
    <s v="US"/>
    <d v="2022-03-10T00:00:00"/>
    <n v="1897.5516331677011"/>
  </r>
  <r>
    <m/>
    <m/>
    <m/>
    <m/>
    <m/>
    <m/>
    <x v="49"/>
    <s v="US"/>
    <d v="2022-03-11T00:00:00"/>
    <n v="1897.5516331677011"/>
  </r>
  <r>
    <m/>
    <m/>
    <m/>
    <m/>
    <m/>
    <m/>
    <x v="49"/>
    <s v="US"/>
    <d v="2022-03-12T00:00:00"/>
    <n v="1897.5516331677011"/>
  </r>
  <r>
    <m/>
    <m/>
    <m/>
    <m/>
    <m/>
    <m/>
    <x v="49"/>
    <s v="US"/>
    <d v="2022-03-13T00:00:00"/>
    <n v="1897.5516331677011"/>
  </r>
  <r>
    <m/>
    <m/>
    <m/>
    <m/>
    <m/>
    <m/>
    <x v="49"/>
    <s v="US"/>
    <d v="2022-03-14T00:00:00"/>
    <n v="1897.5516331677011"/>
  </r>
  <r>
    <m/>
    <m/>
    <m/>
    <m/>
    <m/>
    <m/>
    <x v="49"/>
    <s v="US"/>
    <d v="2022-03-15T00:00:00"/>
    <n v="1897.5516331677011"/>
  </r>
  <r>
    <m/>
    <m/>
    <m/>
    <m/>
    <m/>
    <m/>
    <x v="49"/>
    <s v="US"/>
    <d v="2022-03-16T00:00:00"/>
    <n v="1897.5516331677011"/>
  </r>
  <r>
    <m/>
    <m/>
    <m/>
    <m/>
    <m/>
    <m/>
    <x v="49"/>
    <s v="US"/>
    <d v="2022-03-17T00:00:00"/>
    <n v="1897.5516331677011"/>
  </r>
  <r>
    <m/>
    <m/>
    <m/>
    <m/>
    <m/>
    <m/>
    <x v="49"/>
    <s v="US"/>
    <d v="2022-03-18T00:00:00"/>
    <n v="1897.5516331677011"/>
  </r>
  <r>
    <m/>
    <m/>
    <m/>
    <m/>
    <m/>
    <m/>
    <x v="49"/>
    <s v="US"/>
    <d v="2022-03-19T00:00:00"/>
    <n v="1897.5516331677011"/>
  </r>
  <r>
    <m/>
    <m/>
    <m/>
    <m/>
    <m/>
    <m/>
    <x v="49"/>
    <s v="US"/>
    <d v="2022-03-20T00:00:00"/>
    <n v="1897.5516331677011"/>
  </r>
  <r>
    <m/>
    <m/>
    <m/>
    <m/>
    <m/>
    <m/>
    <x v="49"/>
    <s v="US"/>
    <d v="2022-03-21T00:00:00"/>
    <n v="1897.5516331677011"/>
  </r>
  <r>
    <m/>
    <m/>
    <m/>
    <m/>
    <m/>
    <m/>
    <x v="49"/>
    <s v="US"/>
    <d v="2022-03-22T00:00:00"/>
    <n v="1897.5516331677011"/>
  </r>
  <r>
    <m/>
    <m/>
    <m/>
    <m/>
    <m/>
    <m/>
    <x v="49"/>
    <s v="US"/>
    <d v="2022-03-23T00:00:00"/>
    <n v="1897.5516331677011"/>
  </r>
  <r>
    <m/>
    <m/>
    <m/>
    <m/>
    <m/>
    <m/>
    <x v="49"/>
    <s v="US"/>
    <d v="2022-03-24T00:00:00"/>
    <n v="1897.5516331677011"/>
  </r>
  <r>
    <m/>
    <m/>
    <m/>
    <m/>
    <m/>
    <m/>
    <x v="49"/>
    <s v="US"/>
    <d v="2022-03-25T00:00:00"/>
    <n v="1897.5516331677011"/>
  </r>
  <r>
    <m/>
    <m/>
    <m/>
    <m/>
    <m/>
    <m/>
    <x v="49"/>
    <s v="US"/>
    <d v="2022-03-26T00:00:00"/>
    <n v="1897.5516331677011"/>
  </r>
  <r>
    <m/>
    <m/>
    <m/>
    <m/>
    <m/>
    <m/>
    <x v="49"/>
    <s v="US"/>
    <d v="2022-03-27T00:00:00"/>
    <n v="1897.5516331677011"/>
  </r>
  <r>
    <m/>
    <m/>
    <m/>
    <m/>
    <m/>
    <m/>
    <x v="49"/>
    <s v="US"/>
    <d v="2022-03-28T00:00:00"/>
    <n v="1897.5516331677011"/>
  </r>
  <r>
    <m/>
    <m/>
    <m/>
    <m/>
    <m/>
    <m/>
    <x v="49"/>
    <s v="US"/>
    <d v="2022-03-29T00:00:00"/>
    <n v="1897.5516331677011"/>
  </r>
  <r>
    <m/>
    <m/>
    <m/>
    <m/>
    <m/>
    <m/>
    <x v="49"/>
    <s v="US"/>
    <d v="2022-03-30T00:00:00"/>
    <n v="1897.5516331677011"/>
  </r>
  <r>
    <m/>
    <m/>
    <m/>
    <m/>
    <m/>
    <m/>
    <x v="49"/>
    <s v="US"/>
    <d v="2022-03-31T00:00:00"/>
    <n v="1897.5516331677011"/>
  </r>
  <r>
    <m/>
    <m/>
    <m/>
    <m/>
    <m/>
    <m/>
    <x v="50"/>
    <s v="US"/>
    <d v="2021-07-01T00:00:00"/>
    <n v="3421.54"/>
  </r>
  <r>
    <m/>
    <m/>
    <m/>
    <m/>
    <m/>
    <m/>
    <x v="50"/>
    <s v="US"/>
    <d v="2021-07-02T00:00:00"/>
    <n v="2621.2600000000002"/>
  </r>
  <r>
    <m/>
    <m/>
    <m/>
    <m/>
    <m/>
    <m/>
    <x v="50"/>
    <s v="US"/>
    <d v="2021-07-03T00:00:00"/>
    <n v="3491.19"/>
  </r>
  <r>
    <m/>
    <m/>
    <m/>
    <m/>
    <m/>
    <m/>
    <x v="50"/>
    <s v="US"/>
    <d v="2021-07-04T00:00:00"/>
    <n v="3106.8"/>
  </r>
  <r>
    <m/>
    <m/>
    <m/>
    <m/>
    <m/>
    <m/>
    <x v="50"/>
    <s v="US"/>
    <d v="2021-07-05T00:00:00"/>
    <n v="4202.7700000000004"/>
  </r>
  <r>
    <m/>
    <m/>
    <m/>
    <m/>
    <m/>
    <m/>
    <x v="50"/>
    <s v="US"/>
    <d v="2021-07-06T00:00:00"/>
    <n v="3604.27"/>
  </r>
  <r>
    <m/>
    <m/>
    <m/>
    <m/>
    <m/>
    <m/>
    <x v="50"/>
    <s v="US"/>
    <d v="2021-07-07T00:00:00"/>
    <n v="2679.16"/>
  </r>
  <r>
    <m/>
    <m/>
    <m/>
    <m/>
    <m/>
    <m/>
    <x v="50"/>
    <s v="US"/>
    <d v="2021-07-08T00:00:00"/>
    <n v="3208.43"/>
  </r>
  <r>
    <m/>
    <m/>
    <m/>
    <m/>
    <m/>
    <m/>
    <x v="50"/>
    <s v="US"/>
    <d v="2021-07-09T00:00:00"/>
    <n v="3037.57"/>
  </r>
  <r>
    <m/>
    <m/>
    <m/>
    <m/>
    <m/>
    <m/>
    <x v="50"/>
    <s v="US"/>
    <d v="2021-07-10T00:00:00"/>
    <n v="3305.51"/>
  </r>
  <r>
    <m/>
    <m/>
    <m/>
    <m/>
    <m/>
    <m/>
    <x v="50"/>
    <s v="US"/>
    <d v="2021-07-11T00:00:00"/>
    <n v="2929.86"/>
  </r>
  <r>
    <m/>
    <m/>
    <m/>
    <m/>
    <m/>
    <m/>
    <x v="50"/>
    <s v="US"/>
    <d v="2021-07-12T00:00:00"/>
    <n v="2533.35"/>
  </r>
  <r>
    <m/>
    <m/>
    <m/>
    <m/>
    <m/>
    <m/>
    <x v="50"/>
    <s v="US"/>
    <d v="2021-07-13T00:00:00"/>
    <n v="2491.38"/>
  </r>
  <r>
    <m/>
    <m/>
    <m/>
    <m/>
    <m/>
    <m/>
    <x v="50"/>
    <s v="US"/>
    <d v="2021-07-14T00:00:00"/>
    <n v="1738.87"/>
  </r>
  <r>
    <m/>
    <m/>
    <m/>
    <m/>
    <m/>
    <m/>
    <x v="50"/>
    <s v="US"/>
    <d v="2021-07-15T00:00:00"/>
    <n v="1784.13"/>
  </r>
  <r>
    <m/>
    <m/>
    <m/>
    <m/>
    <m/>
    <m/>
    <x v="50"/>
    <s v="US"/>
    <d v="2021-07-16T00:00:00"/>
    <n v="1858.38"/>
  </r>
  <r>
    <m/>
    <m/>
    <m/>
    <m/>
    <m/>
    <m/>
    <x v="50"/>
    <s v="US"/>
    <d v="2021-07-17T00:00:00"/>
    <n v="2287.16"/>
  </r>
  <r>
    <m/>
    <m/>
    <m/>
    <m/>
    <m/>
    <m/>
    <x v="50"/>
    <s v="US"/>
    <d v="2021-07-18T00:00:00"/>
    <n v="2380.4899999999998"/>
  </r>
  <r>
    <m/>
    <m/>
    <m/>
    <m/>
    <m/>
    <m/>
    <x v="50"/>
    <s v="US"/>
    <d v="2021-07-19T00:00:00"/>
    <n v="2053.4699999999998"/>
  </r>
  <r>
    <m/>
    <m/>
    <m/>
    <m/>
    <m/>
    <m/>
    <x v="50"/>
    <s v="US"/>
    <d v="2021-07-20T00:00:00"/>
    <n v="2453.0500000000002"/>
  </r>
  <r>
    <m/>
    <m/>
    <m/>
    <m/>
    <m/>
    <m/>
    <x v="50"/>
    <s v="US"/>
    <d v="2021-07-21T00:00:00"/>
    <n v="3017.53"/>
  </r>
  <r>
    <m/>
    <m/>
    <m/>
    <m/>
    <m/>
    <m/>
    <x v="50"/>
    <s v="US"/>
    <d v="2021-07-22T00:00:00"/>
    <n v="1707.69"/>
  </r>
  <r>
    <m/>
    <m/>
    <m/>
    <m/>
    <m/>
    <m/>
    <x v="50"/>
    <s v="US"/>
    <d v="2021-07-23T00:00:00"/>
    <n v="2822.13"/>
  </r>
  <r>
    <m/>
    <m/>
    <m/>
    <m/>
    <m/>
    <m/>
    <x v="50"/>
    <s v="US"/>
    <d v="2021-07-24T00:00:00"/>
    <n v="3091.34"/>
  </r>
  <r>
    <m/>
    <m/>
    <m/>
    <m/>
    <m/>
    <m/>
    <x v="50"/>
    <s v="US"/>
    <d v="2021-07-25T00:00:00"/>
    <n v="3570.57"/>
  </r>
  <r>
    <m/>
    <m/>
    <m/>
    <m/>
    <m/>
    <m/>
    <x v="50"/>
    <s v="US"/>
    <d v="2021-07-26T00:00:00"/>
    <n v="3556.91"/>
  </r>
  <r>
    <m/>
    <m/>
    <m/>
    <m/>
    <m/>
    <m/>
    <x v="50"/>
    <s v="US"/>
    <d v="2021-07-27T00:00:00"/>
    <n v="2649.16"/>
  </r>
  <r>
    <m/>
    <m/>
    <m/>
    <m/>
    <m/>
    <m/>
    <x v="50"/>
    <s v="US"/>
    <d v="2021-07-28T00:00:00"/>
    <n v="2159.9699999999998"/>
  </r>
  <r>
    <m/>
    <m/>
    <m/>
    <m/>
    <m/>
    <m/>
    <x v="50"/>
    <s v="US"/>
    <d v="2021-07-29T00:00:00"/>
    <n v="2623.81"/>
  </r>
  <r>
    <m/>
    <m/>
    <m/>
    <m/>
    <m/>
    <m/>
    <x v="50"/>
    <s v="US"/>
    <d v="2021-07-30T00:00:00"/>
    <n v="3169.07"/>
  </r>
  <r>
    <m/>
    <m/>
    <m/>
    <m/>
    <m/>
    <m/>
    <x v="50"/>
    <s v="US"/>
    <d v="2021-07-31T00:00:00"/>
    <n v="4124.5"/>
  </r>
  <r>
    <m/>
    <m/>
    <m/>
    <m/>
    <m/>
    <m/>
    <x v="50"/>
    <s v="US"/>
    <d v="2021-08-01T00:00:00"/>
    <n v="2327.2399999999998"/>
  </r>
  <r>
    <m/>
    <m/>
    <m/>
    <m/>
    <m/>
    <m/>
    <x v="50"/>
    <s v="US"/>
    <d v="2021-08-02T00:00:00"/>
    <n v="3063.21"/>
  </r>
  <r>
    <m/>
    <m/>
    <m/>
    <m/>
    <m/>
    <m/>
    <x v="50"/>
    <s v="US"/>
    <d v="2021-08-03T00:00:00"/>
    <n v="2994.77"/>
  </r>
  <r>
    <m/>
    <m/>
    <m/>
    <m/>
    <m/>
    <m/>
    <x v="50"/>
    <s v="US"/>
    <d v="2021-08-04T00:00:00"/>
    <n v="2854.31"/>
  </r>
  <r>
    <m/>
    <m/>
    <m/>
    <m/>
    <m/>
    <m/>
    <x v="50"/>
    <s v="US"/>
    <d v="2021-08-05T00:00:00"/>
    <n v="3160.79"/>
  </r>
  <r>
    <m/>
    <m/>
    <m/>
    <m/>
    <m/>
    <m/>
    <x v="50"/>
    <s v="US"/>
    <d v="2021-08-06T00:00:00"/>
    <n v="2986.25"/>
  </r>
  <r>
    <m/>
    <m/>
    <m/>
    <m/>
    <m/>
    <m/>
    <x v="50"/>
    <s v="US"/>
    <d v="2021-08-07T00:00:00"/>
    <n v="3905.75"/>
  </r>
  <r>
    <m/>
    <m/>
    <m/>
    <m/>
    <m/>
    <m/>
    <x v="50"/>
    <s v="US"/>
    <d v="2021-08-08T00:00:00"/>
    <n v="3714.08"/>
  </r>
  <r>
    <m/>
    <m/>
    <m/>
    <m/>
    <m/>
    <m/>
    <x v="50"/>
    <s v="US"/>
    <d v="2021-08-09T00:00:00"/>
    <n v="2372.54"/>
  </r>
  <r>
    <m/>
    <m/>
    <m/>
    <m/>
    <m/>
    <m/>
    <x v="50"/>
    <s v="US"/>
    <d v="2021-08-10T00:00:00"/>
    <n v="3259.41"/>
  </r>
  <r>
    <m/>
    <m/>
    <m/>
    <m/>
    <m/>
    <m/>
    <x v="50"/>
    <s v="US"/>
    <d v="2021-08-11T00:00:00"/>
    <n v="2532.13"/>
  </r>
  <r>
    <m/>
    <m/>
    <m/>
    <m/>
    <m/>
    <m/>
    <x v="50"/>
    <s v="US"/>
    <d v="2021-08-12T00:00:00"/>
    <n v="3354.24"/>
  </r>
  <r>
    <m/>
    <m/>
    <m/>
    <m/>
    <m/>
    <m/>
    <x v="50"/>
    <s v="US"/>
    <d v="2021-08-13T00:00:00"/>
    <n v="3024.13"/>
  </r>
  <r>
    <m/>
    <m/>
    <m/>
    <m/>
    <m/>
    <m/>
    <x v="50"/>
    <s v="US"/>
    <d v="2021-08-14T00:00:00"/>
    <n v="3535.5"/>
  </r>
  <r>
    <m/>
    <m/>
    <m/>
    <m/>
    <m/>
    <m/>
    <x v="50"/>
    <s v="US"/>
    <d v="2021-08-15T00:00:00"/>
    <n v="4414.41"/>
  </r>
  <r>
    <m/>
    <m/>
    <m/>
    <m/>
    <m/>
    <m/>
    <x v="50"/>
    <s v="US"/>
    <d v="2021-08-16T00:00:00"/>
    <n v="3196.8"/>
  </r>
  <r>
    <m/>
    <m/>
    <m/>
    <m/>
    <m/>
    <m/>
    <x v="50"/>
    <s v="US"/>
    <d v="2021-08-17T00:00:00"/>
    <n v="3659.76"/>
  </r>
  <r>
    <m/>
    <m/>
    <m/>
    <m/>
    <m/>
    <m/>
    <x v="50"/>
    <s v="US"/>
    <d v="2021-08-18T00:00:00"/>
    <n v="4306.3500000000004"/>
  </r>
  <r>
    <m/>
    <m/>
    <m/>
    <m/>
    <m/>
    <m/>
    <x v="50"/>
    <s v="US"/>
    <d v="2021-08-19T00:00:00"/>
    <n v="3954.44"/>
  </r>
  <r>
    <m/>
    <m/>
    <m/>
    <m/>
    <m/>
    <m/>
    <x v="50"/>
    <s v="US"/>
    <d v="2021-08-20T00:00:00"/>
    <n v="4691.24"/>
  </r>
  <r>
    <m/>
    <m/>
    <m/>
    <m/>
    <m/>
    <m/>
    <x v="50"/>
    <s v="US"/>
    <d v="2021-08-21T00:00:00"/>
    <n v="5489.96"/>
  </r>
  <r>
    <m/>
    <m/>
    <m/>
    <m/>
    <m/>
    <m/>
    <x v="50"/>
    <s v="US"/>
    <d v="2021-08-22T00:00:00"/>
    <n v="5632.77"/>
  </r>
  <r>
    <m/>
    <m/>
    <m/>
    <m/>
    <m/>
    <m/>
    <x v="50"/>
    <s v="US"/>
    <d v="2021-08-23T00:00:00"/>
    <n v="4029.7"/>
  </r>
  <r>
    <m/>
    <m/>
    <m/>
    <m/>
    <m/>
    <m/>
    <x v="50"/>
    <s v="US"/>
    <d v="2021-08-24T00:00:00"/>
    <n v="5409.12"/>
  </r>
  <r>
    <m/>
    <m/>
    <m/>
    <m/>
    <m/>
    <m/>
    <x v="50"/>
    <s v="US"/>
    <d v="2021-08-25T00:00:00"/>
    <n v="4641.9399999999996"/>
  </r>
  <r>
    <m/>
    <m/>
    <m/>
    <m/>
    <m/>
    <m/>
    <x v="50"/>
    <s v="US"/>
    <d v="2021-08-26T00:00:00"/>
    <n v="3862.17"/>
  </r>
  <r>
    <m/>
    <m/>
    <m/>
    <m/>
    <m/>
    <m/>
    <x v="50"/>
    <s v="US"/>
    <d v="2021-08-27T00:00:00"/>
    <n v="4035.32"/>
  </r>
  <r>
    <m/>
    <m/>
    <m/>
    <m/>
    <m/>
    <m/>
    <x v="50"/>
    <s v="US"/>
    <d v="2021-08-28T00:00:00"/>
    <n v="4751.1400000000003"/>
  </r>
  <r>
    <m/>
    <m/>
    <m/>
    <m/>
    <m/>
    <m/>
    <x v="50"/>
    <s v="US"/>
    <d v="2021-08-29T00:00:00"/>
    <n v="4235.49"/>
  </r>
  <r>
    <m/>
    <m/>
    <m/>
    <m/>
    <m/>
    <m/>
    <x v="50"/>
    <s v="US"/>
    <d v="2021-08-30T00:00:00"/>
    <n v="4034.79"/>
  </r>
  <r>
    <m/>
    <m/>
    <m/>
    <m/>
    <m/>
    <m/>
    <x v="50"/>
    <s v="US"/>
    <d v="2021-08-31T00:00:00"/>
    <n v="4120.24"/>
  </r>
  <r>
    <m/>
    <m/>
    <m/>
    <m/>
    <m/>
    <m/>
    <x v="50"/>
    <s v="US"/>
    <d v="2021-09-01T00:00:00"/>
    <n v="4394.4799999999996"/>
  </r>
  <r>
    <m/>
    <m/>
    <m/>
    <m/>
    <m/>
    <m/>
    <x v="50"/>
    <s v="US"/>
    <d v="2021-09-02T00:00:00"/>
    <n v="4322.5600000000004"/>
  </r>
  <r>
    <m/>
    <m/>
    <m/>
    <m/>
    <m/>
    <m/>
    <x v="50"/>
    <s v="US"/>
    <d v="2021-09-03T00:00:00"/>
    <n v="5124.83"/>
  </r>
  <r>
    <m/>
    <m/>
    <m/>
    <m/>
    <m/>
    <m/>
    <x v="50"/>
    <s v="US"/>
    <d v="2021-09-04T00:00:00"/>
    <n v="4303.8500000000004"/>
  </r>
  <r>
    <m/>
    <m/>
    <m/>
    <m/>
    <m/>
    <m/>
    <x v="50"/>
    <s v="US"/>
    <d v="2021-09-05T00:00:00"/>
    <n v="6007.11"/>
  </r>
  <r>
    <m/>
    <m/>
    <m/>
    <m/>
    <m/>
    <m/>
    <x v="50"/>
    <s v="US"/>
    <d v="2021-09-06T00:00:00"/>
    <n v="4633.45"/>
  </r>
  <r>
    <m/>
    <m/>
    <m/>
    <m/>
    <m/>
    <m/>
    <x v="50"/>
    <s v="US"/>
    <d v="2021-09-07T00:00:00"/>
    <n v="4021.77"/>
  </r>
  <r>
    <m/>
    <m/>
    <m/>
    <m/>
    <m/>
    <m/>
    <x v="50"/>
    <s v="US"/>
    <d v="2021-09-08T00:00:00"/>
    <n v="6295.02"/>
  </r>
  <r>
    <m/>
    <m/>
    <m/>
    <m/>
    <m/>
    <m/>
    <x v="50"/>
    <s v="US"/>
    <d v="2021-09-09T00:00:00"/>
    <n v="4237.51"/>
  </r>
  <r>
    <m/>
    <m/>
    <m/>
    <m/>
    <m/>
    <m/>
    <x v="50"/>
    <s v="US"/>
    <d v="2021-09-10T00:00:00"/>
    <n v="4414.1899999999996"/>
  </r>
  <r>
    <m/>
    <m/>
    <m/>
    <m/>
    <m/>
    <m/>
    <x v="50"/>
    <s v="US"/>
    <d v="2021-09-11T00:00:00"/>
    <n v="5140.37"/>
  </r>
  <r>
    <m/>
    <m/>
    <m/>
    <m/>
    <m/>
    <m/>
    <x v="50"/>
    <s v="US"/>
    <d v="2021-09-12T00:00:00"/>
    <n v="5347.46"/>
  </r>
  <r>
    <m/>
    <m/>
    <m/>
    <m/>
    <m/>
    <m/>
    <x v="50"/>
    <s v="US"/>
    <d v="2021-09-13T00:00:00"/>
    <n v="4493.87"/>
  </r>
  <r>
    <m/>
    <m/>
    <m/>
    <m/>
    <m/>
    <m/>
    <x v="50"/>
    <s v="US"/>
    <d v="2021-09-14T00:00:00"/>
    <n v="4954.24"/>
  </r>
  <r>
    <m/>
    <m/>
    <m/>
    <m/>
    <m/>
    <m/>
    <x v="50"/>
    <s v="US"/>
    <d v="2021-09-15T00:00:00"/>
    <n v="5078.3599999999997"/>
  </r>
  <r>
    <m/>
    <m/>
    <m/>
    <m/>
    <m/>
    <m/>
    <x v="50"/>
    <s v="US"/>
    <d v="2021-09-16T00:00:00"/>
    <n v="4743.21"/>
  </r>
  <r>
    <m/>
    <m/>
    <m/>
    <m/>
    <m/>
    <m/>
    <x v="50"/>
    <s v="US"/>
    <d v="2021-09-17T00:00:00"/>
    <n v="6588.1"/>
  </r>
  <r>
    <m/>
    <m/>
    <m/>
    <m/>
    <m/>
    <m/>
    <x v="50"/>
    <s v="US"/>
    <d v="2021-09-18T00:00:00"/>
    <n v="5638.76"/>
  </r>
  <r>
    <m/>
    <m/>
    <m/>
    <m/>
    <m/>
    <m/>
    <x v="50"/>
    <s v="US"/>
    <d v="2021-09-19T00:00:00"/>
    <n v="5615.63"/>
  </r>
  <r>
    <m/>
    <m/>
    <m/>
    <m/>
    <m/>
    <m/>
    <x v="50"/>
    <s v="US"/>
    <d v="2021-09-20T00:00:00"/>
    <n v="5829.71"/>
  </r>
  <r>
    <m/>
    <m/>
    <m/>
    <m/>
    <m/>
    <m/>
    <x v="50"/>
    <s v="US"/>
    <d v="2021-09-21T00:00:00"/>
    <n v="6067.12"/>
  </r>
  <r>
    <m/>
    <m/>
    <m/>
    <m/>
    <m/>
    <m/>
    <x v="50"/>
    <s v="US"/>
    <d v="2021-09-22T00:00:00"/>
    <n v="5326.62"/>
  </r>
  <r>
    <m/>
    <m/>
    <m/>
    <m/>
    <m/>
    <m/>
    <x v="50"/>
    <s v="US"/>
    <d v="2021-09-23T00:00:00"/>
    <n v="5685.54"/>
  </r>
  <r>
    <m/>
    <m/>
    <m/>
    <m/>
    <m/>
    <m/>
    <x v="50"/>
    <s v="US"/>
    <d v="2021-09-24T00:00:00"/>
    <n v="5195.16"/>
  </r>
  <r>
    <m/>
    <m/>
    <m/>
    <m/>
    <m/>
    <m/>
    <x v="50"/>
    <s v="US"/>
    <d v="2021-09-25T00:00:00"/>
    <n v="5241.18"/>
  </r>
  <r>
    <m/>
    <m/>
    <m/>
    <m/>
    <m/>
    <m/>
    <x v="50"/>
    <s v="US"/>
    <d v="2021-09-26T00:00:00"/>
    <n v="5169.91"/>
  </r>
  <r>
    <m/>
    <m/>
    <m/>
    <m/>
    <m/>
    <m/>
    <x v="50"/>
    <s v="US"/>
    <d v="2021-09-27T00:00:00"/>
    <n v="3983.03"/>
  </r>
  <r>
    <m/>
    <m/>
    <m/>
    <m/>
    <m/>
    <m/>
    <x v="50"/>
    <s v="US"/>
    <d v="2021-09-28T00:00:00"/>
    <n v="5191.3"/>
  </r>
  <r>
    <m/>
    <m/>
    <m/>
    <m/>
    <m/>
    <m/>
    <x v="50"/>
    <s v="US"/>
    <d v="2021-09-29T00:00:00"/>
    <n v="5658.17"/>
  </r>
  <r>
    <m/>
    <m/>
    <m/>
    <m/>
    <m/>
    <m/>
    <x v="50"/>
    <s v="US"/>
    <d v="2021-09-30T00:00:00"/>
    <n v="6089.51"/>
  </r>
  <r>
    <m/>
    <m/>
    <m/>
    <m/>
    <m/>
    <m/>
    <x v="50"/>
    <s v="US"/>
    <d v="2021-10-01T00:00:00"/>
    <n v="5364.92"/>
  </r>
  <r>
    <m/>
    <m/>
    <m/>
    <m/>
    <m/>
    <m/>
    <x v="50"/>
    <s v="US"/>
    <d v="2021-10-02T00:00:00"/>
    <n v="6964.32"/>
  </r>
  <r>
    <m/>
    <m/>
    <m/>
    <m/>
    <m/>
    <m/>
    <x v="50"/>
    <s v="US"/>
    <d v="2021-10-03T00:00:00"/>
    <n v="6721.79"/>
  </r>
  <r>
    <m/>
    <m/>
    <m/>
    <m/>
    <m/>
    <m/>
    <x v="50"/>
    <s v="US"/>
    <d v="2021-10-04T00:00:00"/>
    <n v="7025.56"/>
  </r>
  <r>
    <m/>
    <m/>
    <m/>
    <m/>
    <m/>
    <m/>
    <x v="50"/>
    <s v="US"/>
    <d v="2021-10-05T00:00:00"/>
    <n v="4561.7299999999996"/>
  </r>
  <r>
    <m/>
    <m/>
    <m/>
    <m/>
    <m/>
    <m/>
    <x v="50"/>
    <s v="US"/>
    <d v="2021-10-06T00:00:00"/>
    <n v="4761.2700000000004"/>
  </r>
  <r>
    <m/>
    <m/>
    <m/>
    <m/>
    <m/>
    <m/>
    <x v="50"/>
    <s v="US"/>
    <d v="2021-10-07T00:00:00"/>
    <n v="4907.7700000000004"/>
  </r>
  <r>
    <m/>
    <m/>
    <m/>
    <m/>
    <m/>
    <m/>
    <x v="50"/>
    <s v="US"/>
    <d v="2021-10-08T00:00:00"/>
    <n v="6024.79"/>
  </r>
  <r>
    <m/>
    <m/>
    <m/>
    <m/>
    <m/>
    <m/>
    <x v="50"/>
    <s v="US"/>
    <d v="2021-10-09T00:00:00"/>
    <n v="6978.32"/>
  </r>
  <r>
    <m/>
    <m/>
    <m/>
    <m/>
    <m/>
    <m/>
    <x v="50"/>
    <s v="US"/>
    <d v="2021-10-10T00:00:00"/>
    <n v="7029.41"/>
  </r>
  <r>
    <m/>
    <m/>
    <m/>
    <m/>
    <m/>
    <m/>
    <x v="50"/>
    <s v="US"/>
    <d v="2021-10-11T00:00:00"/>
    <n v="5907.42"/>
  </r>
  <r>
    <m/>
    <m/>
    <m/>
    <m/>
    <m/>
    <m/>
    <x v="50"/>
    <s v="US"/>
    <d v="2021-10-12T00:00:00"/>
    <n v="5669.33"/>
  </r>
  <r>
    <m/>
    <m/>
    <m/>
    <m/>
    <m/>
    <m/>
    <x v="50"/>
    <s v="US"/>
    <d v="2021-10-13T00:00:00"/>
    <n v="5926.32"/>
  </r>
  <r>
    <m/>
    <m/>
    <m/>
    <m/>
    <m/>
    <m/>
    <x v="50"/>
    <s v="US"/>
    <d v="2021-10-14T00:00:00"/>
    <n v="8914.32"/>
  </r>
  <r>
    <m/>
    <m/>
    <m/>
    <m/>
    <m/>
    <m/>
    <x v="50"/>
    <s v="US"/>
    <d v="2021-10-15T00:00:00"/>
    <n v="5625.45"/>
  </r>
  <r>
    <m/>
    <m/>
    <m/>
    <m/>
    <m/>
    <m/>
    <x v="50"/>
    <s v="US"/>
    <d v="2021-10-16T00:00:00"/>
    <n v="6327.07"/>
  </r>
  <r>
    <m/>
    <m/>
    <m/>
    <m/>
    <m/>
    <m/>
    <x v="50"/>
    <s v="US"/>
    <d v="2021-10-17T00:00:00"/>
    <n v="6963.26"/>
  </r>
  <r>
    <m/>
    <m/>
    <m/>
    <m/>
    <m/>
    <m/>
    <x v="50"/>
    <s v="US"/>
    <d v="2021-10-18T00:00:00"/>
    <n v="6649.37"/>
  </r>
  <r>
    <m/>
    <m/>
    <m/>
    <m/>
    <m/>
    <m/>
    <x v="50"/>
    <s v="US"/>
    <d v="2021-10-19T00:00:00"/>
    <n v="7248.65"/>
  </r>
  <r>
    <m/>
    <m/>
    <m/>
    <m/>
    <m/>
    <m/>
    <x v="50"/>
    <s v="US"/>
    <d v="2021-10-20T00:00:00"/>
    <n v="5512.89"/>
  </r>
  <r>
    <m/>
    <m/>
    <m/>
    <m/>
    <m/>
    <m/>
    <x v="50"/>
    <s v="US"/>
    <d v="2021-10-21T00:00:00"/>
    <n v="5454.14"/>
  </r>
  <r>
    <m/>
    <m/>
    <m/>
    <m/>
    <m/>
    <m/>
    <x v="50"/>
    <s v="US"/>
    <d v="2021-10-22T00:00:00"/>
    <n v="5770.72"/>
  </r>
  <r>
    <m/>
    <m/>
    <m/>
    <m/>
    <m/>
    <m/>
    <x v="50"/>
    <s v="US"/>
    <d v="2021-10-23T00:00:00"/>
    <n v="6717.1"/>
  </r>
  <r>
    <m/>
    <m/>
    <m/>
    <m/>
    <m/>
    <m/>
    <x v="50"/>
    <s v="US"/>
    <d v="2021-10-24T00:00:00"/>
    <n v="6147.16"/>
  </r>
  <r>
    <m/>
    <m/>
    <m/>
    <m/>
    <m/>
    <m/>
    <x v="50"/>
    <s v="US"/>
    <d v="2021-10-25T00:00:00"/>
    <n v="5362.47"/>
  </r>
  <r>
    <m/>
    <m/>
    <m/>
    <m/>
    <m/>
    <m/>
    <x v="50"/>
    <s v="US"/>
    <d v="2021-10-26T00:00:00"/>
    <n v="5125.0200000000004"/>
  </r>
  <r>
    <m/>
    <m/>
    <m/>
    <m/>
    <m/>
    <m/>
    <x v="50"/>
    <s v="US"/>
    <d v="2021-10-27T00:00:00"/>
    <n v="4221"/>
  </r>
  <r>
    <m/>
    <m/>
    <m/>
    <m/>
    <m/>
    <m/>
    <x v="50"/>
    <s v="US"/>
    <d v="2021-10-28T00:00:00"/>
    <n v="5224.76"/>
  </r>
  <r>
    <m/>
    <m/>
    <m/>
    <m/>
    <m/>
    <m/>
    <x v="50"/>
    <s v="US"/>
    <d v="2021-10-29T00:00:00"/>
    <n v="3968.28"/>
  </r>
  <r>
    <m/>
    <m/>
    <m/>
    <m/>
    <m/>
    <m/>
    <x v="50"/>
    <s v="US"/>
    <d v="2021-10-30T00:00:00"/>
    <n v="5500.8"/>
  </r>
  <r>
    <m/>
    <m/>
    <m/>
    <m/>
    <m/>
    <m/>
    <x v="50"/>
    <s v="US"/>
    <d v="2021-10-31T00:00:00"/>
    <n v="5384.77"/>
  </r>
  <r>
    <m/>
    <m/>
    <m/>
    <m/>
    <m/>
    <m/>
    <x v="50"/>
    <s v="US"/>
    <d v="2021-11-01T00:00:00"/>
    <n v="6181.85"/>
  </r>
  <r>
    <m/>
    <m/>
    <m/>
    <m/>
    <m/>
    <m/>
    <x v="50"/>
    <s v="US"/>
    <d v="2021-11-02T00:00:00"/>
    <n v="5775.87"/>
  </r>
  <r>
    <m/>
    <m/>
    <m/>
    <m/>
    <m/>
    <m/>
    <x v="50"/>
    <s v="US"/>
    <d v="2021-11-03T00:00:00"/>
    <n v="6761.79"/>
  </r>
  <r>
    <m/>
    <m/>
    <m/>
    <m/>
    <m/>
    <m/>
    <x v="50"/>
    <s v="US"/>
    <d v="2021-11-04T00:00:00"/>
    <n v="6459.87"/>
  </r>
  <r>
    <m/>
    <m/>
    <m/>
    <m/>
    <m/>
    <m/>
    <x v="50"/>
    <s v="US"/>
    <d v="2021-11-05T00:00:00"/>
    <n v="6452.95"/>
  </r>
  <r>
    <m/>
    <m/>
    <m/>
    <m/>
    <m/>
    <m/>
    <x v="50"/>
    <s v="US"/>
    <d v="2021-11-06T00:00:00"/>
    <n v="6755.78"/>
  </r>
  <r>
    <m/>
    <m/>
    <m/>
    <m/>
    <m/>
    <m/>
    <x v="50"/>
    <s v="US"/>
    <d v="2021-11-07T00:00:00"/>
    <n v="7109.39"/>
  </r>
  <r>
    <m/>
    <m/>
    <m/>
    <m/>
    <m/>
    <m/>
    <x v="50"/>
    <s v="US"/>
    <d v="2021-11-08T00:00:00"/>
    <n v="6741.52"/>
  </r>
  <r>
    <m/>
    <m/>
    <m/>
    <m/>
    <m/>
    <m/>
    <x v="50"/>
    <s v="US"/>
    <d v="2021-11-09T00:00:00"/>
    <n v="6922.45"/>
  </r>
  <r>
    <m/>
    <m/>
    <m/>
    <m/>
    <m/>
    <m/>
    <x v="50"/>
    <s v="US"/>
    <d v="2021-11-10T00:00:00"/>
    <n v="6826.31"/>
  </r>
  <r>
    <m/>
    <m/>
    <m/>
    <m/>
    <m/>
    <m/>
    <x v="50"/>
    <s v="US"/>
    <d v="2021-11-11T00:00:00"/>
    <n v="7388"/>
  </r>
  <r>
    <m/>
    <m/>
    <m/>
    <m/>
    <m/>
    <m/>
    <x v="50"/>
    <s v="US"/>
    <d v="2021-11-12T00:00:00"/>
    <n v="6492.23"/>
  </r>
  <r>
    <m/>
    <m/>
    <m/>
    <m/>
    <m/>
    <m/>
    <x v="50"/>
    <s v="US"/>
    <d v="2021-11-13T00:00:00"/>
    <n v="6767.82"/>
  </r>
  <r>
    <m/>
    <m/>
    <m/>
    <m/>
    <m/>
    <m/>
    <x v="50"/>
    <s v="US"/>
    <d v="2021-11-14T00:00:00"/>
    <n v="7482.66"/>
  </r>
  <r>
    <m/>
    <m/>
    <m/>
    <m/>
    <m/>
    <m/>
    <x v="50"/>
    <s v="US"/>
    <d v="2021-11-15T00:00:00"/>
    <n v="6312.6"/>
  </r>
  <r>
    <m/>
    <m/>
    <m/>
    <m/>
    <m/>
    <m/>
    <x v="50"/>
    <s v="US"/>
    <d v="2021-11-16T00:00:00"/>
    <n v="7628.11"/>
  </r>
  <r>
    <m/>
    <m/>
    <m/>
    <m/>
    <m/>
    <m/>
    <x v="50"/>
    <s v="US"/>
    <d v="2021-11-17T00:00:00"/>
    <n v="6220.02"/>
  </r>
  <r>
    <m/>
    <m/>
    <m/>
    <m/>
    <m/>
    <m/>
    <x v="50"/>
    <s v="US"/>
    <d v="2021-11-18T00:00:00"/>
    <n v="6229.28"/>
  </r>
  <r>
    <m/>
    <m/>
    <m/>
    <m/>
    <m/>
    <m/>
    <x v="50"/>
    <s v="US"/>
    <d v="2021-11-19T00:00:00"/>
    <n v="5986.98"/>
  </r>
  <r>
    <m/>
    <m/>
    <m/>
    <m/>
    <m/>
    <m/>
    <x v="50"/>
    <s v="US"/>
    <d v="2021-11-20T00:00:00"/>
    <n v="8309.49"/>
  </r>
  <r>
    <m/>
    <m/>
    <m/>
    <m/>
    <m/>
    <m/>
    <x v="50"/>
    <s v="US"/>
    <d v="2021-11-21T00:00:00"/>
    <n v="7911.47"/>
  </r>
  <r>
    <m/>
    <m/>
    <m/>
    <m/>
    <m/>
    <m/>
    <x v="50"/>
    <s v="US"/>
    <d v="2021-11-22T00:00:00"/>
    <n v="6240.24"/>
  </r>
  <r>
    <m/>
    <m/>
    <m/>
    <m/>
    <m/>
    <m/>
    <x v="50"/>
    <s v="US"/>
    <d v="2021-11-23T00:00:00"/>
    <n v="5901.58"/>
  </r>
  <r>
    <m/>
    <m/>
    <m/>
    <m/>
    <m/>
    <m/>
    <x v="50"/>
    <s v="US"/>
    <d v="2021-11-24T00:00:00"/>
    <n v="5212.6099999999997"/>
  </r>
  <r>
    <m/>
    <m/>
    <m/>
    <m/>
    <m/>
    <m/>
    <x v="50"/>
    <s v="US"/>
    <d v="2021-11-25T00:00:00"/>
    <n v="5269.57"/>
  </r>
  <r>
    <m/>
    <m/>
    <m/>
    <m/>
    <m/>
    <m/>
    <x v="50"/>
    <s v="US"/>
    <d v="2021-11-26T00:00:00"/>
    <n v="6751.81"/>
  </r>
  <r>
    <m/>
    <m/>
    <m/>
    <m/>
    <m/>
    <m/>
    <x v="50"/>
    <s v="US"/>
    <d v="2021-11-27T00:00:00"/>
    <n v="5288.02"/>
  </r>
  <r>
    <m/>
    <m/>
    <m/>
    <m/>
    <m/>
    <m/>
    <x v="50"/>
    <s v="US"/>
    <d v="2021-11-28T00:00:00"/>
    <n v="7545.31"/>
  </r>
  <r>
    <m/>
    <m/>
    <m/>
    <m/>
    <m/>
    <m/>
    <x v="50"/>
    <s v="US"/>
    <d v="2021-11-29T00:00:00"/>
    <n v="5659.8"/>
  </r>
  <r>
    <m/>
    <m/>
    <m/>
    <m/>
    <m/>
    <m/>
    <x v="50"/>
    <s v="US"/>
    <d v="2021-11-30T00:00:00"/>
    <n v="6594.36"/>
  </r>
  <r>
    <m/>
    <m/>
    <m/>
    <m/>
    <m/>
    <m/>
    <x v="50"/>
    <s v="US"/>
    <d v="2021-12-01T00:00:00"/>
    <n v="4500.25"/>
  </r>
  <r>
    <m/>
    <m/>
    <m/>
    <m/>
    <m/>
    <m/>
    <x v="50"/>
    <s v="US"/>
    <d v="2021-12-02T00:00:00"/>
    <n v="4917.43"/>
  </r>
  <r>
    <m/>
    <m/>
    <m/>
    <m/>
    <m/>
    <m/>
    <x v="50"/>
    <s v="US"/>
    <d v="2021-12-03T00:00:00"/>
    <n v="5518.75"/>
  </r>
  <r>
    <m/>
    <m/>
    <m/>
    <m/>
    <m/>
    <m/>
    <x v="50"/>
    <s v="US"/>
    <d v="2021-12-04T00:00:00"/>
    <n v="7684.01"/>
  </r>
  <r>
    <m/>
    <m/>
    <m/>
    <m/>
    <m/>
    <m/>
    <x v="50"/>
    <s v="US"/>
    <d v="2021-12-05T00:00:00"/>
    <n v="8248.75"/>
  </r>
  <r>
    <m/>
    <m/>
    <m/>
    <m/>
    <m/>
    <m/>
    <x v="50"/>
    <s v="US"/>
    <d v="2021-12-06T00:00:00"/>
    <n v="5888.79"/>
  </r>
  <r>
    <m/>
    <m/>
    <m/>
    <m/>
    <m/>
    <m/>
    <x v="50"/>
    <s v="US"/>
    <d v="2021-12-07T00:00:00"/>
    <n v="5589.43"/>
  </r>
  <r>
    <m/>
    <m/>
    <m/>
    <m/>
    <m/>
    <m/>
    <x v="50"/>
    <s v="US"/>
    <d v="2021-12-08T00:00:00"/>
    <n v="6089.64"/>
  </r>
  <r>
    <m/>
    <m/>
    <m/>
    <m/>
    <m/>
    <m/>
    <x v="50"/>
    <s v="US"/>
    <d v="2021-12-09T00:00:00"/>
    <n v="5671.52"/>
  </r>
  <r>
    <m/>
    <m/>
    <m/>
    <m/>
    <m/>
    <m/>
    <x v="50"/>
    <s v="US"/>
    <d v="2021-12-10T00:00:00"/>
    <n v="5500.59"/>
  </r>
  <r>
    <m/>
    <m/>
    <m/>
    <m/>
    <m/>
    <m/>
    <x v="50"/>
    <s v="US"/>
    <d v="2021-12-11T00:00:00"/>
    <n v="5945.8"/>
  </r>
  <r>
    <m/>
    <m/>
    <m/>
    <m/>
    <m/>
    <m/>
    <x v="50"/>
    <s v="US"/>
    <d v="2021-12-12T00:00:00"/>
    <n v="6955.83"/>
  </r>
  <r>
    <m/>
    <m/>
    <m/>
    <m/>
    <m/>
    <m/>
    <x v="50"/>
    <s v="US"/>
    <d v="2021-12-13T00:00:00"/>
    <n v="6670.23"/>
  </r>
  <r>
    <m/>
    <m/>
    <m/>
    <m/>
    <m/>
    <m/>
    <x v="50"/>
    <s v="US"/>
    <d v="2021-12-14T00:00:00"/>
    <n v="4468.58"/>
  </r>
  <r>
    <m/>
    <m/>
    <m/>
    <m/>
    <m/>
    <m/>
    <x v="50"/>
    <s v="US"/>
    <d v="2021-12-15T00:00:00"/>
    <n v="6161.62"/>
  </r>
  <r>
    <m/>
    <m/>
    <m/>
    <m/>
    <m/>
    <m/>
    <x v="50"/>
    <s v="US"/>
    <d v="2021-12-16T00:00:00"/>
    <n v="5789.33"/>
  </r>
  <r>
    <m/>
    <m/>
    <m/>
    <m/>
    <m/>
    <m/>
    <x v="50"/>
    <s v="US"/>
    <d v="2021-12-17T00:00:00"/>
    <n v="4462.72"/>
  </r>
  <r>
    <m/>
    <m/>
    <m/>
    <m/>
    <m/>
    <m/>
    <x v="50"/>
    <s v="US"/>
    <d v="2021-12-18T00:00:00"/>
    <n v="4620.05"/>
  </r>
  <r>
    <m/>
    <m/>
    <m/>
    <m/>
    <m/>
    <m/>
    <x v="50"/>
    <s v="US"/>
    <d v="2021-12-19T00:00:00"/>
    <n v="7034.5"/>
  </r>
  <r>
    <m/>
    <m/>
    <m/>
    <m/>
    <m/>
    <m/>
    <x v="50"/>
    <s v="US"/>
    <d v="2021-12-20T00:00:00"/>
    <n v="6598.03"/>
  </r>
  <r>
    <m/>
    <m/>
    <m/>
    <m/>
    <m/>
    <m/>
    <x v="50"/>
    <s v="US"/>
    <d v="2021-12-21T00:00:00"/>
    <n v="4652.7700000000004"/>
  </r>
  <r>
    <m/>
    <m/>
    <m/>
    <m/>
    <m/>
    <m/>
    <x v="50"/>
    <s v="US"/>
    <d v="2021-12-22T00:00:00"/>
    <n v="5748.71"/>
  </r>
  <r>
    <m/>
    <m/>
    <m/>
    <m/>
    <m/>
    <m/>
    <x v="50"/>
    <s v="US"/>
    <d v="2021-12-23T00:00:00"/>
    <n v="5774.28"/>
  </r>
  <r>
    <m/>
    <m/>
    <m/>
    <m/>
    <m/>
    <m/>
    <x v="50"/>
    <s v="US"/>
    <d v="2021-12-24T00:00:00"/>
    <n v="6063.91"/>
  </r>
  <r>
    <m/>
    <m/>
    <m/>
    <m/>
    <m/>
    <m/>
    <x v="50"/>
    <s v="US"/>
    <d v="2021-12-25T00:00:00"/>
    <n v="5619.61"/>
  </r>
  <r>
    <m/>
    <m/>
    <m/>
    <m/>
    <m/>
    <m/>
    <x v="50"/>
    <s v="US"/>
    <d v="2021-12-26T00:00:00"/>
    <n v="9171.35"/>
  </r>
  <r>
    <m/>
    <m/>
    <m/>
    <m/>
    <m/>
    <m/>
    <x v="50"/>
    <s v="US"/>
    <d v="2021-12-27T00:00:00"/>
    <n v="9106.76"/>
  </r>
  <r>
    <m/>
    <m/>
    <m/>
    <m/>
    <m/>
    <m/>
    <x v="50"/>
    <s v="US"/>
    <d v="2021-12-28T00:00:00"/>
    <n v="7346.06"/>
  </r>
  <r>
    <m/>
    <m/>
    <m/>
    <m/>
    <m/>
    <m/>
    <x v="50"/>
    <s v="US"/>
    <d v="2021-12-29T00:00:00"/>
    <n v="8322.0400000000009"/>
  </r>
  <r>
    <m/>
    <m/>
    <m/>
    <m/>
    <m/>
    <m/>
    <x v="50"/>
    <s v="US"/>
    <d v="2021-12-30T00:00:00"/>
    <n v="5374.44"/>
  </r>
  <r>
    <m/>
    <m/>
    <m/>
    <m/>
    <m/>
    <m/>
    <x v="50"/>
    <s v="US"/>
    <d v="2021-12-31T00:00:00"/>
    <n v="6132.35"/>
  </r>
  <r>
    <m/>
    <m/>
    <m/>
    <m/>
    <m/>
    <m/>
    <x v="50"/>
    <s v="US"/>
    <d v="2022-01-01T00:00:00"/>
    <n v="8416.6"/>
  </r>
  <r>
    <m/>
    <m/>
    <m/>
    <m/>
    <m/>
    <m/>
    <x v="50"/>
    <s v="US"/>
    <d v="2022-01-02T00:00:00"/>
    <n v="7773.88"/>
  </r>
  <r>
    <m/>
    <m/>
    <m/>
    <m/>
    <m/>
    <m/>
    <x v="50"/>
    <s v="US"/>
    <d v="2022-01-03T00:00:00"/>
    <n v="7627.23"/>
  </r>
  <r>
    <m/>
    <m/>
    <m/>
    <m/>
    <m/>
    <m/>
    <x v="50"/>
    <s v="US"/>
    <d v="2022-01-04T00:00:00"/>
    <n v="7303.1"/>
  </r>
  <r>
    <m/>
    <m/>
    <m/>
    <m/>
    <m/>
    <m/>
    <x v="50"/>
    <s v="US"/>
    <d v="2022-01-05T00:00:00"/>
    <n v="7652.25"/>
  </r>
  <r>
    <m/>
    <m/>
    <m/>
    <m/>
    <m/>
    <m/>
    <x v="50"/>
    <s v="US"/>
    <d v="2022-01-06T00:00:00"/>
    <n v="9675.2800000000007"/>
  </r>
  <r>
    <m/>
    <m/>
    <m/>
    <m/>
    <m/>
    <m/>
    <x v="50"/>
    <s v="US"/>
    <d v="2022-01-07T00:00:00"/>
    <n v="11313"/>
  </r>
  <r>
    <m/>
    <m/>
    <m/>
    <m/>
    <m/>
    <m/>
    <x v="50"/>
    <s v="US"/>
    <d v="2022-01-08T00:00:00"/>
    <n v="9574.56"/>
  </r>
  <r>
    <m/>
    <m/>
    <m/>
    <m/>
    <m/>
    <m/>
    <x v="50"/>
    <s v="US"/>
    <d v="2022-01-09T00:00:00"/>
    <n v="10193.82"/>
  </r>
  <r>
    <m/>
    <m/>
    <m/>
    <m/>
    <m/>
    <m/>
    <x v="50"/>
    <s v="US"/>
    <d v="2022-01-10T00:00:00"/>
    <n v="9508.8799999999992"/>
  </r>
  <r>
    <m/>
    <m/>
    <m/>
    <m/>
    <m/>
    <m/>
    <x v="50"/>
    <s v="US"/>
    <d v="2022-01-11T00:00:00"/>
    <n v="7986.7"/>
  </r>
  <r>
    <m/>
    <m/>
    <m/>
    <m/>
    <m/>
    <m/>
    <x v="50"/>
    <s v="US"/>
    <d v="2022-01-12T00:00:00"/>
    <n v="9240.73"/>
  </r>
  <r>
    <m/>
    <m/>
    <m/>
    <m/>
    <m/>
    <m/>
    <x v="50"/>
    <s v="US"/>
    <d v="2022-01-13T00:00:00"/>
    <n v="9872.7999999999993"/>
  </r>
  <r>
    <m/>
    <m/>
    <m/>
    <m/>
    <m/>
    <m/>
    <x v="50"/>
    <s v="US"/>
    <d v="2022-01-14T00:00:00"/>
    <n v="9641.4599999999991"/>
  </r>
  <r>
    <m/>
    <m/>
    <m/>
    <m/>
    <m/>
    <m/>
    <x v="50"/>
    <s v="US"/>
    <d v="2022-01-15T00:00:00"/>
    <n v="13152.21"/>
  </r>
  <r>
    <m/>
    <m/>
    <m/>
    <m/>
    <m/>
    <m/>
    <x v="50"/>
    <s v="US"/>
    <d v="2022-01-16T00:00:00"/>
    <n v="13652.38"/>
  </r>
  <r>
    <m/>
    <m/>
    <m/>
    <m/>
    <m/>
    <m/>
    <x v="50"/>
    <s v="US"/>
    <d v="2022-01-17T00:00:00"/>
    <n v="10762.3"/>
  </r>
  <r>
    <m/>
    <m/>
    <m/>
    <m/>
    <m/>
    <m/>
    <x v="50"/>
    <s v="US"/>
    <d v="2022-01-18T00:00:00"/>
    <n v="15291.16"/>
  </r>
  <r>
    <m/>
    <m/>
    <m/>
    <m/>
    <m/>
    <m/>
    <x v="50"/>
    <s v="US"/>
    <d v="2022-01-19T00:00:00"/>
    <n v="11665.6"/>
  </r>
  <r>
    <m/>
    <m/>
    <m/>
    <m/>
    <m/>
    <m/>
    <x v="50"/>
    <s v="US"/>
    <d v="2022-01-20T00:00:00"/>
    <n v="12144.42"/>
  </r>
  <r>
    <m/>
    <m/>
    <m/>
    <m/>
    <m/>
    <m/>
    <x v="50"/>
    <s v="US"/>
    <d v="2022-01-21T00:00:00"/>
    <n v="10004.11"/>
  </r>
  <r>
    <m/>
    <m/>
    <m/>
    <m/>
    <m/>
    <m/>
    <x v="50"/>
    <s v="US"/>
    <d v="2022-01-22T00:00:00"/>
    <n v="12207.46"/>
  </r>
  <r>
    <m/>
    <m/>
    <m/>
    <m/>
    <m/>
    <m/>
    <x v="50"/>
    <s v="US"/>
    <d v="2022-01-23T00:00:00"/>
    <n v="12471.62"/>
  </r>
  <r>
    <m/>
    <m/>
    <m/>
    <m/>
    <m/>
    <m/>
    <x v="50"/>
    <s v="US"/>
    <d v="2022-01-24T00:00:00"/>
    <n v="11554.94"/>
  </r>
  <r>
    <m/>
    <m/>
    <m/>
    <m/>
    <m/>
    <m/>
    <x v="50"/>
    <s v="US"/>
    <d v="2022-01-25T00:00:00"/>
    <n v="14682.16"/>
  </r>
  <r>
    <m/>
    <m/>
    <m/>
    <m/>
    <m/>
    <m/>
    <x v="50"/>
    <s v="US"/>
    <d v="2022-01-26T00:00:00"/>
    <n v="13391.3"/>
  </r>
  <r>
    <m/>
    <m/>
    <m/>
    <m/>
    <m/>
    <m/>
    <x v="50"/>
    <s v="US"/>
    <d v="2022-01-27T00:00:00"/>
    <n v="11497.15"/>
  </r>
  <r>
    <m/>
    <m/>
    <m/>
    <m/>
    <m/>
    <m/>
    <x v="50"/>
    <s v="US"/>
    <d v="2022-01-28T00:00:00"/>
    <n v="14107.09"/>
  </r>
  <r>
    <m/>
    <m/>
    <m/>
    <m/>
    <m/>
    <m/>
    <x v="50"/>
    <s v="US"/>
    <d v="2022-01-29T00:00:00"/>
    <n v="16444.09"/>
  </r>
  <r>
    <m/>
    <m/>
    <m/>
    <m/>
    <m/>
    <m/>
    <x v="50"/>
    <s v="US"/>
    <d v="2022-01-30T00:00:00"/>
    <n v="16273.82"/>
  </r>
  <r>
    <m/>
    <m/>
    <m/>
    <m/>
    <m/>
    <m/>
    <x v="50"/>
    <s v="US"/>
    <d v="2022-01-31T00:00:00"/>
    <n v="12929.1"/>
  </r>
  <r>
    <m/>
    <m/>
    <m/>
    <m/>
    <m/>
    <m/>
    <x v="50"/>
    <s v="US"/>
    <d v="2022-02-01T00:00:00"/>
    <n v="12013.17"/>
  </r>
  <r>
    <m/>
    <m/>
    <m/>
    <m/>
    <m/>
    <m/>
    <x v="50"/>
    <s v="US"/>
    <d v="2022-02-02T00:00:00"/>
    <n v="10965.73"/>
  </r>
  <r>
    <m/>
    <m/>
    <m/>
    <m/>
    <m/>
    <m/>
    <x v="50"/>
    <s v="US"/>
    <d v="2022-02-03T00:00:00"/>
    <n v="14644.11"/>
  </r>
  <r>
    <m/>
    <m/>
    <m/>
    <m/>
    <m/>
    <m/>
    <x v="50"/>
    <s v="US"/>
    <d v="2022-02-04T00:00:00"/>
    <n v="12814.5"/>
  </r>
  <r>
    <m/>
    <m/>
    <m/>
    <m/>
    <m/>
    <m/>
    <x v="50"/>
    <s v="US"/>
    <d v="2022-02-05T00:00:00"/>
    <n v="16232.43"/>
  </r>
  <r>
    <m/>
    <m/>
    <m/>
    <m/>
    <m/>
    <m/>
    <x v="50"/>
    <s v="US"/>
    <d v="2022-02-06T00:00:00"/>
    <n v="13722.73"/>
  </r>
  <r>
    <m/>
    <m/>
    <m/>
    <m/>
    <m/>
    <m/>
    <x v="50"/>
    <s v="US"/>
    <d v="2022-02-07T00:00:00"/>
    <n v="10606.07"/>
  </r>
  <r>
    <m/>
    <m/>
    <m/>
    <m/>
    <m/>
    <m/>
    <x v="50"/>
    <s v="US"/>
    <d v="2022-02-08T00:00:00"/>
    <n v="10856.95"/>
  </r>
  <r>
    <m/>
    <m/>
    <m/>
    <m/>
    <m/>
    <m/>
    <x v="50"/>
    <s v="US"/>
    <d v="2022-02-09T00:00:00"/>
    <n v="10796.88"/>
  </r>
  <r>
    <m/>
    <m/>
    <m/>
    <m/>
    <m/>
    <m/>
    <x v="50"/>
    <s v="US"/>
    <d v="2022-02-10T00:00:00"/>
    <n v="11491.02"/>
  </r>
  <r>
    <m/>
    <m/>
    <m/>
    <m/>
    <m/>
    <m/>
    <x v="50"/>
    <s v="US"/>
    <d v="2022-02-11T00:00:00"/>
    <n v="13261.53"/>
  </r>
  <r>
    <m/>
    <m/>
    <m/>
    <m/>
    <m/>
    <m/>
    <x v="50"/>
    <s v="US"/>
    <d v="2022-02-12T00:00:00"/>
    <n v="14991.28"/>
  </r>
  <r>
    <m/>
    <m/>
    <m/>
    <m/>
    <m/>
    <m/>
    <x v="50"/>
    <s v="US"/>
    <d v="2022-02-13T00:00:00"/>
    <n v="17784.12"/>
  </r>
  <r>
    <m/>
    <m/>
    <m/>
    <m/>
    <m/>
    <m/>
    <x v="50"/>
    <s v="US"/>
    <d v="2022-02-14T00:00:00"/>
    <n v="15590.1"/>
  </r>
  <r>
    <m/>
    <m/>
    <m/>
    <m/>
    <m/>
    <m/>
    <x v="50"/>
    <s v="US"/>
    <d v="2022-02-15T00:00:00"/>
    <n v="16450.18"/>
  </r>
  <r>
    <m/>
    <m/>
    <m/>
    <m/>
    <m/>
    <m/>
    <x v="50"/>
    <s v="US"/>
    <d v="2022-02-16T00:00:00"/>
    <n v="14280.24"/>
  </r>
  <r>
    <m/>
    <m/>
    <m/>
    <m/>
    <m/>
    <m/>
    <x v="50"/>
    <s v="US"/>
    <d v="2022-02-17T00:00:00"/>
    <n v="16376.35"/>
  </r>
  <r>
    <m/>
    <m/>
    <m/>
    <m/>
    <m/>
    <m/>
    <x v="50"/>
    <s v="US"/>
    <d v="2022-02-18T00:00:00"/>
    <n v="12979.63"/>
  </r>
  <r>
    <m/>
    <m/>
    <m/>
    <m/>
    <m/>
    <m/>
    <x v="50"/>
    <s v="US"/>
    <d v="2022-02-19T00:00:00"/>
    <n v="18379.28"/>
  </r>
  <r>
    <m/>
    <m/>
    <m/>
    <m/>
    <m/>
    <m/>
    <x v="50"/>
    <s v="US"/>
    <d v="2022-02-20T00:00:00"/>
    <n v="21166.66"/>
  </r>
  <r>
    <m/>
    <m/>
    <m/>
    <m/>
    <m/>
    <m/>
    <x v="50"/>
    <s v="US"/>
    <d v="2022-02-21T00:00:00"/>
    <n v="15374.9"/>
  </r>
  <r>
    <m/>
    <m/>
    <m/>
    <m/>
    <m/>
    <m/>
    <x v="50"/>
    <s v="US"/>
    <d v="2022-02-22T00:00:00"/>
    <n v="15931.22"/>
  </r>
  <r>
    <m/>
    <m/>
    <m/>
    <m/>
    <m/>
    <m/>
    <x v="50"/>
    <s v="US"/>
    <d v="2022-02-23T00:00:00"/>
    <n v="14299.89"/>
  </r>
  <r>
    <m/>
    <m/>
    <m/>
    <m/>
    <m/>
    <m/>
    <x v="50"/>
    <s v="US"/>
    <d v="2022-02-24T00:00:00"/>
    <n v="14910.89"/>
  </r>
  <r>
    <m/>
    <m/>
    <m/>
    <m/>
    <m/>
    <m/>
    <x v="50"/>
    <s v="US"/>
    <d v="2022-02-25T00:00:00"/>
    <n v="15446.35"/>
  </r>
  <r>
    <m/>
    <m/>
    <m/>
    <m/>
    <m/>
    <m/>
    <x v="50"/>
    <s v="US"/>
    <d v="2022-02-26T00:00:00"/>
    <n v="19393.490000000002"/>
  </r>
  <r>
    <m/>
    <m/>
    <m/>
    <m/>
    <m/>
    <m/>
    <x v="50"/>
    <s v="US"/>
    <d v="2022-02-27T00:00:00"/>
    <n v="15439.48"/>
  </r>
  <r>
    <m/>
    <m/>
    <m/>
    <m/>
    <m/>
    <m/>
    <x v="50"/>
    <s v="US"/>
    <d v="2022-02-28T00:00:00"/>
    <n v="13639.86"/>
  </r>
  <r>
    <m/>
    <m/>
    <m/>
    <m/>
    <m/>
    <m/>
    <x v="50"/>
    <s v="US"/>
    <d v="2022-03-01T00:00:00"/>
    <n v="11343.29"/>
  </r>
  <r>
    <m/>
    <m/>
    <m/>
    <m/>
    <m/>
    <m/>
    <x v="50"/>
    <s v="US"/>
    <d v="2022-03-02T00:00:00"/>
    <n v="13365.91"/>
  </r>
  <r>
    <m/>
    <m/>
    <m/>
    <m/>
    <m/>
    <m/>
    <x v="50"/>
    <s v="US"/>
    <d v="2022-03-03T00:00:00"/>
    <n v="11829.31"/>
  </r>
  <r>
    <m/>
    <m/>
    <m/>
    <m/>
    <m/>
    <m/>
    <x v="50"/>
    <s v="US"/>
    <d v="2022-03-04T00:00:00"/>
    <n v="14590.31"/>
  </r>
  <r>
    <m/>
    <m/>
    <m/>
    <m/>
    <m/>
    <m/>
    <x v="50"/>
    <s v="US"/>
    <d v="2022-03-05T00:00:00"/>
    <n v="16320.05"/>
  </r>
  <r>
    <m/>
    <m/>
    <m/>
    <m/>
    <m/>
    <m/>
    <x v="50"/>
    <s v="US"/>
    <d v="2022-03-06T00:00:00"/>
    <n v="17343.09"/>
  </r>
  <r>
    <m/>
    <m/>
    <m/>
    <m/>
    <m/>
    <m/>
    <x v="50"/>
    <s v="US"/>
    <d v="2022-03-07T00:00:00"/>
    <n v="16475.5"/>
  </r>
  <r>
    <m/>
    <m/>
    <m/>
    <m/>
    <m/>
    <m/>
    <x v="50"/>
    <s v="US"/>
    <d v="2022-03-08T00:00:00"/>
    <n v="16732.009999999998"/>
  </r>
  <r>
    <m/>
    <m/>
    <m/>
    <m/>
    <m/>
    <m/>
    <x v="50"/>
    <s v="US"/>
    <d v="2022-03-09T00:00:00"/>
    <n v="15378.06"/>
  </r>
  <r>
    <m/>
    <m/>
    <m/>
    <m/>
    <m/>
    <m/>
    <x v="50"/>
    <s v="US"/>
    <d v="2022-03-10T00:00:00"/>
    <n v="11047.86"/>
  </r>
  <r>
    <m/>
    <m/>
    <m/>
    <m/>
    <m/>
    <m/>
    <x v="50"/>
    <s v="US"/>
    <d v="2022-03-11T00:00:00"/>
    <n v="12453.64"/>
  </r>
  <r>
    <m/>
    <m/>
    <m/>
    <m/>
    <m/>
    <m/>
    <x v="50"/>
    <s v="US"/>
    <d v="2022-03-12T00:00:00"/>
    <n v="12578.81"/>
  </r>
  <r>
    <m/>
    <m/>
    <m/>
    <m/>
    <m/>
    <m/>
    <x v="50"/>
    <s v="US"/>
    <d v="2022-03-13T00:00:00"/>
    <n v="12512.9"/>
  </r>
  <r>
    <m/>
    <m/>
    <m/>
    <m/>
    <m/>
    <m/>
    <x v="50"/>
    <s v="US"/>
    <d v="2022-03-14T00:00:00"/>
    <n v="9759.56"/>
  </r>
  <r>
    <m/>
    <m/>
    <m/>
    <m/>
    <m/>
    <m/>
    <x v="50"/>
    <s v="US"/>
    <d v="2022-03-15T00:00:00"/>
    <n v="9660.27"/>
  </r>
  <r>
    <m/>
    <m/>
    <m/>
    <m/>
    <m/>
    <m/>
    <x v="50"/>
    <s v="US"/>
    <d v="2022-03-16T00:00:00"/>
    <n v="9595.91"/>
  </r>
  <r>
    <m/>
    <m/>
    <m/>
    <m/>
    <m/>
    <m/>
    <x v="50"/>
    <s v="US"/>
    <d v="2022-03-17T00:00:00"/>
    <n v="6682.12"/>
  </r>
  <r>
    <m/>
    <m/>
    <m/>
    <m/>
    <m/>
    <m/>
    <x v="50"/>
    <s v="US"/>
    <d v="2022-03-18T00:00:00"/>
    <n v="10557.76"/>
  </r>
  <r>
    <m/>
    <m/>
    <m/>
    <m/>
    <m/>
    <m/>
    <x v="50"/>
    <s v="US"/>
    <d v="2022-03-19T00:00:00"/>
    <n v="12345.71"/>
  </r>
  <r>
    <m/>
    <m/>
    <m/>
    <m/>
    <m/>
    <m/>
    <x v="50"/>
    <s v="US"/>
    <d v="2022-03-20T00:00:00"/>
    <n v="10658.18"/>
  </r>
  <r>
    <m/>
    <m/>
    <m/>
    <m/>
    <m/>
    <m/>
    <x v="50"/>
    <s v="US"/>
    <d v="2022-03-21T00:00:00"/>
    <n v="8704.34"/>
  </r>
  <r>
    <m/>
    <m/>
    <m/>
    <m/>
    <m/>
    <m/>
    <x v="50"/>
    <s v="US"/>
    <d v="2022-03-22T00:00:00"/>
    <n v="10593.7"/>
  </r>
  <r>
    <m/>
    <m/>
    <m/>
    <m/>
    <m/>
    <m/>
    <x v="50"/>
    <s v="US"/>
    <d v="2022-03-23T00:00:00"/>
    <n v="9032.2000000000007"/>
  </r>
  <r>
    <m/>
    <m/>
    <m/>
    <m/>
    <m/>
    <m/>
    <x v="50"/>
    <s v="US"/>
    <d v="2022-03-24T00:00:00"/>
    <n v="10107.040000000001"/>
  </r>
  <r>
    <m/>
    <m/>
    <m/>
    <m/>
    <m/>
    <m/>
    <x v="50"/>
    <s v="US"/>
    <d v="2022-03-25T00:00:00"/>
    <n v="6879.46"/>
  </r>
  <r>
    <m/>
    <m/>
    <m/>
    <m/>
    <m/>
    <m/>
    <x v="50"/>
    <s v="US"/>
    <d v="2022-03-26T00:00:00"/>
    <n v="11389.04"/>
  </r>
  <r>
    <m/>
    <m/>
    <m/>
    <m/>
    <m/>
    <m/>
    <x v="50"/>
    <s v="US"/>
    <d v="2022-03-27T00:00:00"/>
    <n v="10078.25"/>
  </r>
  <r>
    <m/>
    <m/>
    <m/>
    <m/>
    <m/>
    <m/>
    <x v="50"/>
    <s v="US"/>
    <d v="2022-03-28T00:00:00"/>
    <n v="7089.71"/>
  </r>
  <r>
    <m/>
    <m/>
    <m/>
    <m/>
    <m/>
    <m/>
    <x v="50"/>
    <s v="US"/>
    <d v="2022-03-29T00:00:00"/>
    <n v="7075.35"/>
  </r>
  <r>
    <m/>
    <m/>
    <m/>
    <m/>
    <m/>
    <m/>
    <x v="50"/>
    <s v="US"/>
    <d v="2022-03-30T00:00:00"/>
    <n v="7211.76"/>
  </r>
  <r>
    <m/>
    <m/>
    <m/>
    <m/>
    <m/>
    <m/>
    <x v="50"/>
    <s v="US"/>
    <d v="2022-03-31T00:00:00"/>
    <n v="5413.52"/>
  </r>
  <r>
    <m/>
    <m/>
    <m/>
    <m/>
    <m/>
    <m/>
    <x v="51"/>
    <s v="US"/>
    <d v="2021-07-01T00:00:00"/>
    <n v="2175.9322577269172"/>
  </r>
  <r>
    <m/>
    <m/>
    <m/>
    <m/>
    <m/>
    <m/>
    <x v="51"/>
    <s v="US"/>
    <d v="2021-07-02T00:00:00"/>
    <n v="2285.2918501079598"/>
  </r>
  <r>
    <m/>
    <m/>
    <m/>
    <m/>
    <m/>
    <m/>
    <x v="51"/>
    <s v="US"/>
    <d v="2021-07-03T00:00:00"/>
    <n v="2944.0553095213991"/>
  </r>
  <r>
    <m/>
    <m/>
    <m/>
    <m/>
    <m/>
    <m/>
    <x v="51"/>
    <s v="US"/>
    <d v="2021-07-04T00:00:00"/>
    <n v="3391.5624590289681"/>
  </r>
  <r>
    <m/>
    <m/>
    <m/>
    <m/>
    <m/>
    <m/>
    <x v="51"/>
    <s v="US"/>
    <d v="2021-07-05T00:00:00"/>
    <n v="2598.8858729486578"/>
  </r>
  <r>
    <m/>
    <m/>
    <m/>
    <m/>
    <m/>
    <m/>
    <x v="51"/>
    <s v="US"/>
    <d v="2021-07-06T00:00:00"/>
    <n v="2636.9990365377771"/>
  </r>
  <r>
    <m/>
    <m/>
    <m/>
    <m/>
    <m/>
    <m/>
    <x v="51"/>
    <s v="US"/>
    <d v="2021-07-07T00:00:00"/>
    <n v="2783.7085673738538"/>
  </r>
  <r>
    <m/>
    <m/>
    <m/>
    <m/>
    <m/>
    <m/>
    <x v="51"/>
    <s v="US"/>
    <d v="2021-07-08T00:00:00"/>
    <n v="2757.241517636176"/>
  </r>
  <r>
    <m/>
    <m/>
    <m/>
    <m/>
    <m/>
    <m/>
    <x v="51"/>
    <s v="US"/>
    <d v="2021-07-09T00:00:00"/>
    <n v="2629.0169685367118"/>
  </r>
  <r>
    <m/>
    <m/>
    <m/>
    <m/>
    <m/>
    <m/>
    <x v="51"/>
    <s v="US"/>
    <d v="2021-07-10T00:00:00"/>
    <n v="3214.381196365131"/>
  </r>
  <r>
    <m/>
    <m/>
    <m/>
    <m/>
    <m/>
    <m/>
    <x v="51"/>
    <s v="US"/>
    <d v="2021-07-11T00:00:00"/>
    <n v="3589.5243293694889"/>
  </r>
  <r>
    <m/>
    <m/>
    <m/>
    <m/>
    <m/>
    <m/>
    <x v="51"/>
    <s v="US"/>
    <d v="2021-07-12T00:00:00"/>
    <n v="2719.1629443829661"/>
  </r>
  <r>
    <m/>
    <m/>
    <m/>
    <m/>
    <m/>
    <m/>
    <x v="51"/>
    <s v="US"/>
    <d v="2021-07-13T00:00:00"/>
    <n v="2730.7727123121849"/>
  </r>
  <r>
    <m/>
    <m/>
    <m/>
    <m/>
    <m/>
    <m/>
    <x v="51"/>
    <s v="US"/>
    <d v="2021-07-14T00:00:00"/>
    <n v="2728.3441350408839"/>
  </r>
  <r>
    <m/>
    <m/>
    <m/>
    <m/>
    <m/>
    <m/>
    <x v="51"/>
    <s v="US"/>
    <d v="2021-07-15T00:00:00"/>
    <n v="2845.4638219117919"/>
  </r>
  <r>
    <m/>
    <m/>
    <m/>
    <m/>
    <m/>
    <m/>
    <x v="51"/>
    <s v="US"/>
    <d v="2021-07-16T00:00:00"/>
    <n v="2792.4565568069302"/>
  </r>
  <r>
    <m/>
    <m/>
    <m/>
    <m/>
    <m/>
    <m/>
    <x v="51"/>
    <s v="US"/>
    <d v="2021-07-17T00:00:00"/>
    <n v="3250.146748943966"/>
  </r>
  <r>
    <m/>
    <m/>
    <m/>
    <m/>
    <m/>
    <m/>
    <x v="51"/>
    <s v="US"/>
    <d v="2021-07-18T00:00:00"/>
    <n v="3617.9448540312792"/>
  </r>
  <r>
    <m/>
    <m/>
    <m/>
    <m/>
    <m/>
    <m/>
    <x v="51"/>
    <s v="US"/>
    <d v="2021-07-19T00:00:00"/>
    <n v="2755.512376476041"/>
  </r>
  <r>
    <m/>
    <m/>
    <m/>
    <m/>
    <m/>
    <m/>
    <x v="51"/>
    <s v="US"/>
    <d v="2021-07-20T00:00:00"/>
    <n v="2797.1873647221569"/>
  </r>
  <r>
    <m/>
    <m/>
    <m/>
    <m/>
    <m/>
    <m/>
    <x v="51"/>
    <s v="US"/>
    <d v="2021-07-21T00:00:00"/>
    <n v="2754.4514307559139"/>
  </r>
  <r>
    <m/>
    <m/>
    <m/>
    <m/>
    <m/>
    <m/>
    <x v="51"/>
    <s v="US"/>
    <d v="2021-07-22T00:00:00"/>
    <n v="2712.9471359368008"/>
  </r>
  <r>
    <m/>
    <m/>
    <m/>
    <m/>
    <m/>
    <m/>
    <x v="51"/>
    <s v="US"/>
    <d v="2021-07-23T00:00:00"/>
    <n v="2713.6875522308628"/>
  </r>
  <r>
    <m/>
    <m/>
    <m/>
    <m/>
    <m/>
    <m/>
    <x v="51"/>
    <s v="US"/>
    <d v="2021-07-24T00:00:00"/>
    <n v="3643.2789501780549"/>
  </r>
  <r>
    <m/>
    <m/>
    <m/>
    <m/>
    <m/>
    <m/>
    <x v="51"/>
    <s v="US"/>
    <d v="2021-07-25T00:00:00"/>
    <n v="3815.6260122330032"/>
  </r>
  <r>
    <m/>
    <m/>
    <m/>
    <m/>
    <m/>
    <m/>
    <x v="51"/>
    <s v="US"/>
    <d v="2021-07-26T00:00:00"/>
    <n v="2805.89179196853"/>
  </r>
  <r>
    <m/>
    <m/>
    <m/>
    <m/>
    <m/>
    <m/>
    <x v="51"/>
    <s v="US"/>
    <d v="2021-07-27T00:00:00"/>
    <n v="2690.1024274827751"/>
  </r>
  <r>
    <m/>
    <m/>
    <m/>
    <m/>
    <m/>
    <m/>
    <x v="51"/>
    <s v="US"/>
    <d v="2021-07-28T00:00:00"/>
    <n v="2659.8687350127989"/>
  </r>
  <r>
    <m/>
    <m/>
    <m/>
    <m/>
    <m/>
    <m/>
    <x v="51"/>
    <s v="US"/>
    <d v="2021-07-29T00:00:00"/>
    <n v="2899.2492115499658"/>
  </r>
  <r>
    <m/>
    <m/>
    <m/>
    <m/>
    <m/>
    <m/>
    <x v="51"/>
    <s v="US"/>
    <d v="2021-07-30T00:00:00"/>
    <n v="2953.7418749001558"/>
  </r>
  <r>
    <m/>
    <m/>
    <m/>
    <m/>
    <m/>
    <m/>
    <x v="51"/>
    <s v="US"/>
    <d v="2021-07-31T00:00:00"/>
    <n v="3485.338712251812"/>
  </r>
  <r>
    <m/>
    <m/>
    <m/>
    <m/>
    <m/>
    <m/>
    <x v="51"/>
    <s v="US"/>
    <d v="2021-08-01T00:00:00"/>
    <n v="3938.98739281794"/>
  </r>
  <r>
    <m/>
    <m/>
    <m/>
    <m/>
    <m/>
    <m/>
    <x v="51"/>
    <s v="US"/>
    <d v="2021-08-02T00:00:00"/>
    <n v="3095.5056560638541"/>
  </r>
  <r>
    <m/>
    <m/>
    <m/>
    <m/>
    <m/>
    <m/>
    <x v="51"/>
    <s v="US"/>
    <d v="2021-08-03T00:00:00"/>
    <n v="3108.1925522838628"/>
  </r>
  <r>
    <m/>
    <m/>
    <m/>
    <m/>
    <m/>
    <m/>
    <x v="51"/>
    <s v="US"/>
    <d v="2021-08-04T00:00:00"/>
    <n v="3214.5015398763599"/>
  </r>
  <r>
    <m/>
    <m/>
    <m/>
    <m/>
    <m/>
    <m/>
    <x v="51"/>
    <s v="US"/>
    <d v="2021-08-05T00:00:00"/>
    <n v="3375.8365313147301"/>
  </r>
  <r>
    <m/>
    <m/>
    <m/>
    <m/>
    <m/>
    <m/>
    <x v="51"/>
    <s v="US"/>
    <d v="2021-08-06T00:00:00"/>
    <n v="3141.2804292937331"/>
  </r>
  <r>
    <m/>
    <m/>
    <m/>
    <m/>
    <m/>
    <m/>
    <x v="51"/>
    <s v="US"/>
    <d v="2021-08-07T00:00:00"/>
    <n v="3613.372267437459"/>
  </r>
  <r>
    <m/>
    <m/>
    <m/>
    <m/>
    <m/>
    <m/>
    <x v="51"/>
    <s v="US"/>
    <d v="2021-08-08T00:00:00"/>
    <n v="3963.7805614479321"/>
  </r>
  <r>
    <m/>
    <m/>
    <m/>
    <m/>
    <m/>
    <m/>
    <x v="51"/>
    <s v="US"/>
    <d v="2021-08-09T00:00:00"/>
    <n v="3095.7883342253022"/>
  </r>
  <r>
    <m/>
    <m/>
    <m/>
    <m/>
    <m/>
    <m/>
    <x v="51"/>
    <s v="US"/>
    <d v="2021-08-10T00:00:00"/>
    <n v="3150.9848085825879"/>
  </r>
  <r>
    <m/>
    <m/>
    <m/>
    <m/>
    <m/>
    <m/>
    <x v="51"/>
    <s v="US"/>
    <d v="2021-08-11T00:00:00"/>
    <n v="3284.0923966478172"/>
  </r>
  <r>
    <m/>
    <m/>
    <m/>
    <m/>
    <m/>
    <m/>
    <x v="51"/>
    <s v="US"/>
    <d v="2021-08-12T00:00:00"/>
    <n v="3248.1406013778919"/>
  </r>
  <r>
    <m/>
    <m/>
    <m/>
    <m/>
    <m/>
    <m/>
    <x v="51"/>
    <s v="US"/>
    <d v="2021-08-13T00:00:00"/>
    <n v="3184.3049905259709"/>
  </r>
  <r>
    <m/>
    <m/>
    <m/>
    <m/>
    <m/>
    <m/>
    <x v="51"/>
    <s v="US"/>
    <d v="2021-08-14T00:00:00"/>
    <n v="3756.8943704579051"/>
  </r>
  <r>
    <m/>
    <m/>
    <m/>
    <m/>
    <m/>
    <m/>
    <x v="51"/>
    <s v="US"/>
    <d v="2021-08-15T00:00:00"/>
    <n v="4126.4412961020698"/>
  </r>
  <r>
    <m/>
    <m/>
    <m/>
    <m/>
    <m/>
    <m/>
    <x v="51"/>
    <s v="US"/>
    <d v="2021-08-16T00:00:00"/>
    <n v="3366.4372042036071"/>
  </r>
  <r>
    <m/>
    <m/>
    <m/>
    <m/>
    <m/>
    <m/>
    <x v="51"/>
    <s v="US"/>
    <d v="2021-08-17T00:00:00"/>
    <n v="3422.1519303883169"/>
  </r>
  <r>
    <m/>
    <m/>
    <m/>
    <m/>
    <m/>
    <m/>
    <x v="51"/>
    <s v="US"/>
    <d v="2021-08-18T00:00:00"/>
    <n v="3584.4574422211222"/>
  </r>
  <r>
    <m/>
    <m/>
    <m/>
    <m/>
    <m/>
    <m/>
    <x v="51"/>
    <s v="US"/>
    <d v="2021-08-19T00:00:00"/>
    <n v="3785.7817769144431"/>
  </r>
  <r>
    <m/>
    <m/>
    <m/>
    <m/>
    <m/>
    <m/>
    <x v="51"/>
    <s v="US"/>
    <d v="2021-08-20T00:00:00"/>
    <n v="3712.7224873575669"/>
  </r>
  <r>
    <m/>
    <m/>
    <m/>
    <m/>
    <m/>
    <m/>
    <x v="51"/>
    <s v="US"/>
    <d v="2021-08-21T00:00:00"/>
    <n v="4163.0286472644884"/>
  </r>
  <r>
    <m/>
    <m/>
    <m/>
    <m/>
    <m/>
    <m/>
    <x v="51"/>
    <s v="US"/>
    <d v="2021-08-22T00:00:00"/>
    <n v="4565.0293774606434"/>
  </r>
  <r>
    <m/>
    <m/>
    <m/>
    <m/>
    <m/>
    <m/>
    <x v="51"/>
    <s v="US"/>
    <d v="2021-08-23T00:00:00"/>
    <n v="3951.92248566018"/>
  </r>
  <r>
    <m/>
    <m/>
    <m/>
    <m/>
    <m/>
    <m/>
    <x v="51"/>
    <s v="US"/>
    <d v="2021-08-24T00:00:00"/>
    <n v="3752.490191313444"/>
  </r>
  <r>
    <m/>
    <m/>
    <m/>
    <m/>
    <m/>
    <m/>
    <x v="51"/>
    <s v="US"/>
    <d v="2021-08-25T00:00:00"/>
    <n v="3734.5678433047751"/>
  </r>
  <r>
    <m/>
    <m/>
    <m/>
    <m/>
    <m/>
    <m/>
    <x v="51"/>
    <s v="US"/>
    <d v="2021-08-26T00:00:00"/>
    <n v="3862.018900482597"/>
  </r>
  <r>
    <m/>
    <m/>
    <m/>
    <m/>
    <m/>
    <m/>
    <x v="51"/>
    <s v="US"/>
    <d v="2021-08-27T00:00:00"/>
    <n v="4077.8027502180139"/>
  </r>
  <r>
    <m/>
    <m/>
    <m/>
    <m/>
    <m/>
    <m/>
    <x v="51"/>
    <s v="US"/>
    <d v="2021-08-28T00:00:00"/>
    <n v="4601.2678918276488"/>
  </r>
  <r>
    <m/>
    <m/>
    <m/>
    <m/>
    <m/>
    <m/>
    <x v="51"/>
    <s v="US"/>
    <d v="2021-08-29T00:00:00"/>
    <n v="5047.0398337999623"/>
  </r>
  <r>
    <m/>
    <m/>
    <m/>
    <m/>
    <m/>
    <m/>
    <x v="51"/>
    <s v="US"/>
    <d v="2021-08-30T00:00:00"/>
    <n v="4385.4706955018964"/>
  </r>
  <r>
    <m/>
    <m/>
    <m/>
    <m/>
    <m/>
    <m/>
    <x v="51"/>
    <s v="US"/>
    <d v="2021-08-31T00:00:00"/>
    <n v="4386.505033035487"/>
  </r>
  <r>
    <m/>
    <m/>
    <m/>
    <m/>
    <m/>
    <m/>
    <x v="51"/>
    <s v="US"/>
    <d v="2021-09-01T00:00:00"/>
    <n v="4430.9144027930488"/>
  </r>
  <r>
    <m/>
    <m/>
    <m/>
    <m/>
    <m/>
    <m/>
    <x v="51"/>
    <s v="US"/>
    <d v="2021-09-02T00:00:00"/>
    <n v="4416.0143649008032"/>
  </r>
  <r>
    <m/>
    <m/>
    <m/>
    <m/>
    <m/>
    <m/>
    <x v="51"/>
    <s v="US"/>
    <d v="2021-09-03T00:00:00"/>
    <n v="4285.5423732301133"/>
  </r>
  <r>
    <m/>
    <m/>
    <m/>
    <m/>
    <m/>
    <m/>
    <x v="51"/>
    <s v="US"/>
    <d v="2021-09-04T00:00:00"/>
    <n v="4825.925770040667"/>
  </r>
  <r>
    <m/>
    <m/>
    <m/>
    <m/>
    <m/>
    <m/>
    <x v="51"/>
    <s v="US"/>
    <d v="2021-09-05T00:00:00"/>
    <n v="5262.633402136029"/>
  </r>
  <r>
    <m/>
    <m/>
    <m/>
    <m/>
    <m/>
    <m/>
    <x v="51"/>
    <s v="US"/>
    <d v="2021-09-06T00:00:00"/>
    <n v="4644.6397577298703"/>
  </r>
  <r>
    <m/>
    <m/>
    <m/>
    <m/>
    <m/>
    <m/>
    <x v="51"/>
    <s v="US"/>
    <d v="2021-09-07T00:00:00"/>
    <n v="4399.0690938808684"/>
  </r>
  <r>
    <m/>
    <m/>
    <m/>
    <m/>
    <m/>
    <m/>
    <x v="51"/>
    <s v="US"/>
    <d v="2021-09-08T00:00:00"/>
    <n v="4705.9122880226032"/>
  </r>
  <r>
    <m/>
    <m/>
    <m/>
    <m/>
    <m/>
    <m/>
    <x v="51"/>
    <s v="US"/>
    <d v="2021-09-09T00:00:00"/>
    <n v="4653.7855454733244"/>
  </r>
  <r>
    <m/>
    <m/>
    <m/>
    <m/>
    <m/>
    <m/>
    <x v="51"/>
    <s v="US"/>
    <d v="2021-09-10T00:00:00"/>
    <n v="4563.3020072653608"/>
  </r>
  <r>
    <m/>
    <m/>
    <m/>
    <m/>
    <m/>
    <m/>
    <x v="51"/>
    <s v="US"/>
    <d v="2021-09-11T00:00:00"/>
    <n v="5147.3450578940538"/>
  </r>
  <r>
    <m/>
    <m/>
    <m/>
    <m/>
    <m/>
    <m/>
    <x v="51"/>
    <s v="US"/>
    <d v="2021-09-12T00:00:00"/>
    <n v="5581.0721858292318"/>
  </r>
  <r>
    <m/>
    <m/>
    <m/>
    <m/>
    <m/>
    <m/>
    <x v="51"/>
    <s v="US"/>
    <d v="2021-09-13T00:00:00"/>
    <n v="4993.3299455468687"/>
  </r>
  <r>
    <m/>
    <m/>
    <m/>
    <m/>
    <m/>
    <m/>
    <x v="51"/>
    <s v="US"/>
    <d v="2021-09-14T00:00:00"/>
    <n v="4982.6439437184936"/>
  </r>
  <r>
    <m/>
    <m/>
    <m/>
    <m/>
    <m/>
    <m/>
    <x v="51"/>
    <s v="US"/>
    <d v="2021-09-15T00:00:00"/>
    <n v="5030.0717895831294"/>
  </r>
  <r>
    <m/>
    <m/>
    <m/>
    <m/>
    <m/>
    <m/>
    <x v="51"/>
    <s v="US"/>
    <d v="2021-09-16T00:00:00"/>
    <n v="4849.1599960264748"/>
  </r>
  <r>
    <m/>
    <m/>
    <m/>
    <m/>
    <m/>
    <m/>
    <x v="51"/>
    <s v="US"/>
    <d v="2021-09-17T00:00:00"/>
    <n v="4556.744010608988"/>
  </r>
  <r>
    <m/>
    <m/>
    <m/>
    <m/>
    <m/>
    <m/>
    <x v="51"/>
    <s v="US"/>
    <d v="2021-09-18T00:00:00"/>
    <n v="5221.4036778803766"/>
  </r>
  <r>
    <m/>
    <m/>
    <m/>
    <m/>
    <m/>
    <m/>
    <x v="51"/>
    <s v="US"/>
    <d v="2021-09-19T00:00:00"/>
    <n v="5637.5631549582586"/>
  </r>
  <r>
    <m/>
    <m/>
    <m/>
    <m/>
    <m/>
    <m/>
    <x v="51"/>
    <s v="US"/>
    <d v="2021-09-20T00:00:00"/>
    <n v="4918.2274873187744"/>
  </r>
  <r>
    <m/>
    <m/>
    <m/>
    <m/>
    <m/>
    <m/>
    <x v="51"/>
    <s v="US"/>
    <d v="2021-09-21T00:00:00"/>
    <n v="4788.2684735743114"/>
  </r>
  <r>
    <m/>
    <m/>
    <m/>
    <m/>
    <m/>
    <m/>
    <x v="51"/>
    <s v="US"/>
    <d v="2021-09-22T00:00:00"/>
    <n v="4691.4890581844656"/>
  </r>
  <r>
    <m/>
    <m/>
    <m/>
    <m/>
    <m/>
    <m/>
    <x v="51"/>
    <s v="US"/>
    <d v="2021-09-23T00:00:00"/>
    <n v="4597.6364225654561"/>
  </r>
  <r>
    <m/>
    <m/>
    <m/>
    <m/>
    <m/>
    <m/>
    <x v="51"/>
    <s v="US"/>
    <d v="2021-09-24T00:00:00"/>
    <n v="4577.9433395316928"/>
  </r>
  <r>
    <m/>
    <m/>
    <m/>
    <m/>
    <m/>
    <m/>
    <x v="51"/>
    <s v="US"/>
    <d v="2021-09-25T00:00:00"/>
    <n v="5037.2889883117105"/>
  </r>
  <r>
    <m/>
    <m/>
    <m/>
    <m/>
    <m/>
    <m/>
    <x v="51"/>
    <s v="US"/>
    <d v="2021-09-26T00:00:00"/>
    <n v="5237.9768654304726"/>
  </r>
  <r>
    <m/>
    <m/>
    <m/>
    <m/>
    <m/>
    <m/>
    <x v="51"/>
    <s v="US"/>
    <d v="2021-09-27T00:00:00"/>
    <n v="4884.4686076151193"/>
  </r>
  <r>
    <m/>
    <m/>
    <m/>
    <m/>
    <m/>
    <m/>
    <x v="51"/>
    <s v="US"/>
    <d v="2021-09-28T00:00:00"/>
    <n v="4599.8818701077498"/>
  </r>
  <r>
    <m/>
    <m/>
    <m/>
    <m/>
    <m/>
    <m/>
    <x v="51"/>
    <s v="US"/>
    <d v="2021-09-29T00:00:00"/>
    <n v="5078.5357079904406"/>
  </r>
  <r>
    <m/>
    <m/>
    <m/>
    <m/>
    <m/>
    <m/>
    <x v="51"/>
    <s v="US"/>
    <d v="2021-09-30T00:00:00"/>
    <n v="4987.9315269981689"/>
  </r>
  <r>
    <m/>
    <m/>
    <m/>
    <m/>
    <m/>
    <m/>
    <x v="51"/>
    <s v="US"/>
    <d v="2021-10-01T00:00:00"/>
    <n v="4851.4044179136499"/>
  </r>
  <r>
    <m/>
    <m/>
    <m/>
    <m/>
    <m/>
    <m/>
    <x v="51"/>
    <s v="US"/>
    <d v="2021-10-02T00:00:00"/>
    <n v="5376.38218951618"/>
  </r>
  <r>
    <m/>
    <m/>
    <m/>
    <m/>
    <m/>
    <m/>
    <x v="51"/>
    <s v="US"/>
    <d v="2021-10-03T00:00:00"/>
    <n v="5976.9763655817151"/>
  </r>
  <r>
    <m/>
    <m/>
    <m/>
    <m/>
    <m/>
    <m/>
    <x v="51"/>
    <s v="US"/>
    <d v="2021-10-04T00:00:00"/>
    <n v="5276.5934528594644"/>
  </r>
  <r>
    <m/>
    <m/>
    <m/>
    <m/>
    <m/>
    <m/>
    <x v="51"/>
    <s v="US"/>
    <d v="2021-10-05T00:00:00"/>
    <n v="5086.7384169101997"/>
  </r>
  <r>
    <m/>
    <m/>
    <m/>
    <m/>
    <m/>
    <m/>
    <x v="51"/>
    <s v="US"/>
    <d v="2021-10-06T00:00:00"/>
    <n v="5085.5703561833507"/>
  </r>
  <r>
    <m/>
    <m/>
    <m/>
    <m/>
    <m/>
    <m/>
    <x v="51"/>
    <s v="US"/>
    <d v="2021-10-07T00:00:00"/>
    <n v="5127.596860938208"/>
  </r>
  <r>
    <m/>
    <m/>
    <m/>
    <m/>
    <m/>
    <m/>
    <x v="51"/>
    <s v="US"/>
    <d v="2021-10-08T00:00:00"/>
    <n v="5340.3017512196557"/>
  </r>
  <r>
    <m/>
    <m/>
    <m/>
    <m/>
    <m/>
    <m/>
    <x v="51"/>
    <s v="US"/>
    <d v="2021-10-09T00:00:00"/>
    <n v="6030.4009366126465"/>
  </r>
  <r>
    <m/>
    <m/>
    <m/>
    <m/>
    <m/>
    <m/>
    <x v="51"/>
    <s v="US"/>
    <d v="2021-10-10T00:00:00"/>
    <n v="6405.6904659347219"/>
  </r>
  <r>
    <m/>
    <m/>
    <m/>
    <m/>
    <m/>
    <m/>
    <x v="51"/>
    <s v="US"/>
    <d v="2021-10-11T00:00:00"/>
    <n v="5736.2357824431392"/>
  </r>
  <r>
    <m/>
    <m/>
    <m/>
    <m/>
    <m/>
    <m/>
    <x v="51"/>
    <s v="US"/>
    <d v="2021-10-12T00:00:00"/>
    <n v="5612.9746420780011"/>
  </r>
  <r>
    <m/>
    <m/>
    <m/>
    <m/>
    <m/>
    <m/>
    <x v="51"/>
    <s v="US"/>
    <d v="2021-10-13T00:00:00"/>
    <n v="5699.5224447567653"/>
  </r>
  <r>
    <m/>
    <m/>
    <m/>
    <m/>
    <m/>
    <m/>
    <x v="51"/>
    <s v="US"/>
    <d v="2021-10-14T00:00:00"/>
    <n v="6086.3812066535847"/>
  </r>
  <r>
    <m/>
    <m/>
    <m/>
    <m/>
    <m/>
    <m/>
    <x v="51"/>
    <s v="US"/>
    <d v="2021-10-15T00:00:00"/>
    <n v="6084.5675724858847"/>
  </r>
  <r>
    <m/>
    <m/>
    <m/>
    <m/>
    <m/>
    <m/>
    <x v="51"/>
    <s v="US"/>
    <d v="2021-10-16T00:00:00"/>
    <n v="6601.2523852214563"/>
  </r>
  <r>
    <m/>
    <m/>
    <m/>
    <m/>
    <m/>
    <m/>
    <x v="51"/>
    <s v="US"/>
    <d v="2021-10-17T00:00:00"/>
    <n v="7169.0215710205302"/>
  </r>
  <r>
    <m/>
    <m/>
    <m/>
    <m/>
    <m/>
    <m/>
    <x v="51"/>
    <s v="US"/>
    <d v="2021-10-18T00:00:00"/>
    <n v="6386.9063366372911"/>
  </r>
  <r>
    <m/>
    <m/>
    <m/>
    <m/>
    <m/>
    <m/>
    <x v="51"/>
    <s v="US"/>
    <d v="2021-10-19T00:00:00"/>
    <n v="6151.6452773942547"/>
  </r>
  <r>
    <m/>
    <m/>
    <m/>
    <m/>
    <m/>
    <m/>
    <x v="51"/>
    <s v="US"/>
    <d v="2021-10-20T00:00:00"/>
    <n v="6035.789467806927"/>
  </r>
  <r>
    <m/>
    <m/>
    <m/>
    <m/>
    <m/>
    <m/>
    <x v="51"/>
    <s v="US"/>
    <d v="2021-10-21T00:00:00"/>
    <n v="5944.8751568545258"/>
  </r>
  <r>
    <m/>
    <m/>
    <m/>
    <m/>
    <m/>
    <m/>
    <x v="51"/>
    <s v="US"/>
    <d v="2021-10-22T00:00:00"/>
    <n v="5845.3263821786277"/>
  </r>
  <r>
    <m/>
    <m/>
    <m/>
    <m/>
    <m/>
    <m/>
    <x v="51"/>
    <s v="US"/>
    <d v="2021-10-23T00:00:00"/>
    <n v="6421.2381669354199"/>
  </r>
  <r>
    <m/>
    <m/>
    <m/>
    <m/>
    <m/>
    <m/>
    <x v="51"/>
    <s v="US"/>
    <d v="2021-10-24T00:00:00"/>
    <n v="6812.2989366555103"/>
  </r>
  <r>
    <m/>
    <m/>
    <m/>
    <m/>
    <m/>
    <m/>
    <x v="51"/>
    <s v="US"/>
    <d v="2021-10-25T00:00:00"/>
    <n v="6245.914422676924"/>
  </r>
  <r>
    <m/>
    <m/>
    <m/>
    <m/>
    <m/>
    <m/>
    <x v="51"/>
    <s v="US"/>
    <d v="2021-10-26T00:00:00"/>
    <n v="5973.5598901553522"/>
  </r>
  <r>
    <m/>
    <m/>
    <m/>
    <m/>
    <m/>
    <m/>
    <x v="51"/>
    <s v="US"/>
    <d v="2021-10-27T00:00:00"/>
    <n v="5769.4267655142994"/>
  </r>
  <r>
    <m/>
    <m/>
    <m/>
    <m/>
    <m/>
    <m/>
    <x v="51"/>
    <s v="US"/>
    <d v="2021-10-28T00:00:00"/>
    <n v="5705.2206507246819"/>
  </r>
  <r>
    <m/>
    <m/>
    <m/>
    <m/>
    <m/>
    <m/>
    <x v="51"/>
    <s v="US"/>
    <d v="2021-10-29T00:00:00"/>
    <n v="5630.557513845285"/>
  </r>
  <r>
    <m/>
    <m/>
    <m/>
    <m/>
    <m/>
    <m/>
    <x v="51"/>
    <s v="US"/>
    <d v="2021-10-30T00:00:00"/>
    <n v="6173.2513333929437"/>
  </r>
  <r>
    <m/>
    <m/>
    <m/>
    <m/>
    <m/>
    <m/>
    <x v="51"/>
    <s v="US"/>
    <d v="2021-10-31T00:00:00"/>
    <n v="6899.6756139845766"/>
  </r>
  <r>
    <m/>
    <m/>
    <m/>
    <m/>
    <m/>
    <m/>
    <x v="51"/>
    <s v="US"/>
    <d v="2021-11-01T00:00:00"/>
    <n v="6245.9168340891347"/>
  </r>
  <r>
    <m/>
    <m/>
    <m/>
    <m/>
    <m/>
    <m/>
    <x v="51"/>
    <s v="US"/>
    <d v="2021-11-02T00:00:00"/>
    <n v="6263.8424069116554"/>
  </r>
  <r>
    <m/>
    <m/>
    <m/>
    <m/>
    <m/>
    <m/>
    <x v="51"/>
    <s v="US"/>
    <d v="2021-11-03T00:00:00"/>
    <n v="6265.5010375596103"/>
  </r>
  <r>
    <m/>
    <m/>
    <m/>
    <m/>
    <m/>
    <m/>
    <x v="51"/>
    <s v="US"/>
    <d v="2021-11-04T00:00:00"/>
    <n v="6199.8979604273591"/>
  </r>
  <r>
    <m/>
    <m/>
    <m/>
    <m/>
    <m/>
    <m/>
    <x v="51"/>
    <s v="US"/>
    <d v="2021-11-05T00:00:00"/>
    <n v="6009.65970596036"/>
  </r>
  <r>
    <m/>
    <m/>
    <m/>
    <m/>
    <m/>
    <m/>
    <x v="51"/>
    <s v="US"/>
    <d v="2021-11-06T00:00:00"/>
    <n v="6657.3622900601549"/>
  </r>
  <r>
    <m/>
    <m/>
    <m/>
    <m/>
    <m/>
    <m/>
    <x v="51"/>
    <s v="US"/>
    <d v="2021-11-07T00:00:00"/>
    <n v="7142.8262587887593"/>
  </r>
  <r>
    <m/>
    <m/>
    <m/>
    <m/>
    <m/>
    <m/>
    <x v="51"/>
    <s v="US"/>
    <d v="2021-11-08T00:00:00"/>
    <n v="6325.5313520616319"/>
  </r>
  <r>
    <m/>
    <m/>
    <m/>
    <m/>
    <m/>
    <m/>
    <x v="51"/>
    <s v="US"/>
    <d v="2021-11-09T00:00:00"/>
    <n v="6256.1928305138063"/>
  </r>
  <r>
    <m/>
    <m/>
    <m/>
    <m/>
    <m/>
    <m/>
    <x v="51"/>
    <s v="US"/>
    <d v="2021-11-10T00:00:00"/>
    <n v="6377.1408835845014"/>
  </r>
  <r>
    <m/>
    <m/>
    <m/>
    <m/>
    <m/>
    <m/>
    <x v="51"/>
    <s v="US"/>
    <d v="2021-11-11T00:00:00"/>
    <n v="6484.1267575088514"/>
  </r>
  <r>
    <m/>
    <m/>
    <m/>
    <m/>
    <m/>
    <m/>
    <x v="51"/>
    <s v="US"/>
    <d v="2021-11-12T00:00:00"/>
    <n v="6416.2693047441526"/>
  </r>
  <r>
    <m/>
    <m/>
    <m/>
    <m/>
    <m/>
    <m/>
    <x v="51"/>
    <s v="US"/>
    <d v="2021-11-13T00:00:00"/>
    <n v="6837.4590746269523"/>
  </r>
  <r>
    <m/>
    <m/>
    <m/>
    <m/>
    <m/>
    <m/>
    <x v="51"/>
    <s v="US"/>
    <d v="2021-11-14T00:00:00"/>
    <n v="7158.1514139449919"/>
  </r>
  <r>
    <m/>
    <m/>
    <m/>
    <m/>
    <m/>
    <m/>
    <x v="51"/>
    <s v="US"/>
    <d v="2021-11-15T00:00:00"/>
    <n v="6472.5438305270036"/>
  </r>
  <r>
    <m/>
    <m/>
    <m/>
    <m/>
    <m/>
    <m/>
    <x v="51"/>
    <s v="US"/>
    <d v="2021-11-16T00:00:00"/>
    <n v="6392.9069335070253"/>
  </r>
  <r>
    <m/>
    <m/>
    <m/>
    <m/>
    <m/>
    <m/>
    <x v="51"/>
    <s v="US"/>
    <d v="2021-11-17T00:00:00"/>
    <n v="6273.9750299208627"/>
  </r>
  <r>
    <m/>
    <m/>
    <m/>
    <m/>
    <m/>
    <m/>
    <x v="51"/>
    <s v="US"/>
    <d v="2021-11-18T00:00:00"/>
    <n v="6214.2875993332491"/>
  </r>
  <r>
    <m/>
    <m/>
    <m/>
    <m/>
    <m/>
    <m/>
    <x v="51"/>
    <s v="US"/>
    <d v="2021-11-19T00:00:00"/>
    <n v="6147.0911738201103"/>
  </r>
  <r>
    <m/>
    <m/>
    <m/>
    <m/>
    <m/>
    <m/>
    <x v="51"/>
    <s v="US"/>
    <d v="2021-11-20T00:00:00"/>
    <n v="6668.4012584692346"/>
  </r>
  <r>
    <m/>
    <m/>
    <m/>
    <m/>
    <m/>
    <m/>
    <x v="51"/>
    <s v="US"/>
    <d v="2021-11-21T00:00:00"/>
    <n v="7036.3066035325865"/>
  </r>
  <r>
    <m/>
    <m/>
    <m/>
    <m/>
    <m/>
    <m/>
    <x v="51"/>
    <s v="US"/>
    <d v="2021-11-22T00:00:00"/>
    <n v="6380.7011798967224"/>
  </r>
  <r>
    <m/>
    <m/>
    <m/>
    <m/>
    <m/>
    <m/>
    <x v="51"/>
    <s v="US"/>
    <d v="2021-11-23T00:00:00"/>
    <n v="6178.823010353899"/>
  </r>
  <r>
    <m/>
    <m/>
    <m/>
    <m/>
    <m/>
    <m/>
    <x v="51"/>
    <s v="US"/>
    <d v="2021-11-24T00:00:00"/>
    <n v="6182.8951192882596"/>
  </r>
  <r>
    <m/>
    <m/>
    <m/>
    <m/>
    <m/>
    <m/>
    <x v="51"/>
    <s v="US"/>
    <d v="2021-11-25T00:00:00"/>
    <n v="6730.7624491226597"/>
  </r>
  <r>
    <m/>
    <m/>
    <m/>
    <m/>
    <m/>
    <m/>
    <x v="51"/>
    <s v="US"/>
    <d v="2021-11-26T00:00:00"/>
    <n v="6601.5957077777166"/>
  </r>
  <r>
    <m/>
    <m/>
    <m/>
    <m/>
    <m/>
    <m/>
    <x v="51"/>
    <s v="US"/>
    <d v="2021-11-27T00:00:00"/>
    <n v="7264.6613336302089"/>
  </r>
  <r>
    <m/>
    <m/>
    <m/>
    <m/>
    <m/>
    <m/>
    <x v="51"/>
    <s v="US"/>
    <d v="2021-11-28T00:00:00"/>
    <n v="7566.5962167426987"/>
  </r>
  <r>
    <m/>
    <m/>
    <m/>
    <m/>
    <m/>
    <m/>
    <x v="51"/>
    <s v="US"/>
    <d v="2021-11-29T00:00:00"/>
    <n v="6645.0385910653049"/>
  </r>
  <r>
    <m/>
    <m/>
    <m/>
    <m/>
    <m/>
    <m/>
    <x v="51"/>
    <s v="US"/>
    <d v="2021-11-30T00:00:00"/>
    <n v="6497.93959692096"/>
  </r>
  <r>
    <m/>
    <m/>
    <m/>
    <m/>
    <m/>
    <m/>
    <x v="51"/>
    <s v="US"/>
    <d v="2021-12-01T00:00:00"/>
    <n v="6643.1191260919713"/>
  </r>
  <r>
    <m/>
    <m/>
    <m/>
    <m/>
    <m/>
    <m/>
    <x v="51"/>
    <s v="US"/>
    <d v="2021-12-02T00:00:00"/>
    <n v="6620.1208685911124"/>
  </r>
  <r>
    <m/>
    <m/>
    <m/>
    <m/>
    <m/>
    <m/>
    <x v="51"/>
    <s v="US"/>
    <d v="2021-12-03T00:00:00"/>
    <n v="6566.004805491546"/>
  </r>
  <r>
    <m/>
    <m/>
    <m/>
    <m/>
    <m/>
    <m/>
    <x v="51"/>
    <s v="US"/>
    <d v="2021-12-04T00:00:00"/>
    <n v="7097.5869172556604"/>
  </r>
  <r>
    <m/>
    <m/>
    <m/>
    <m/>
    <m/>
    <m/>
    <x v="51"/>
    <s v="US"/>
    <d v="2021-12-05T00:00:00"/>
    <n v="7461.9520209624943"/>
  </r>
  <r>
    <m/>
    <m/>
    <m/>
    <m/>
    <m/>
    <m/>
    <x v="51"/>
    <s v="US"/>
    <d v="2021-12-06T00:00:00"/>
    <n v="6376.3200185041242"/>
  </r>
  <r>
    <m/>
    <m/>
    <m/>
    <m/>
    <m/>
    <m/>
    <x v="51"/>
    <s v="US"/>
    <d v="2021-12-07T00:00:00"/>
    <n v="5862.1956908487527"/>
  </r>
  <r>
    <m/>
    <m/>
    <m/>
    <m/>
    <m/>
    <m/>
    <x v="51"/>
    <s v="US"/>
    <d v="2021-12-08T00:00:00"/>
    <n v="5792.3619591819979"/>
  </r>
  <r>
    <m/>
    <m/>
    <m/>
    <m/>
    <m/>
    <m/>
    <x v="51"/>
    <s v="US"/>
    <d v="2021-12-09T00:00:00"/>
    <n v="5852.724048148325"/>
  </r>
  <r>
    <m/>
    <m/>
    <m/>
    <m/>
    <m/>
    <m/>
    <x v="51"/>
    <s v="US"/>
    <d v="2021-12-10T00:00:00"/>
    <n v="5858.131419907445"/>
  </r>
  <r>
    <m/>
    <m/>
    <m/>
    <m/>
    <m/>
    <m/>
    <x v="51"/>
    <s v="US"/>
    <d v="2021-12-11T00:00:00"/>
    <n v="6332.3484890115251"/>
  </r>
  <r>
    <m/>
    <m/>
    <m/>
    <m/>
    <m/>
    <m/>
    <x v="51"/>
    <s v="US"/>
    <d v="2021-12-12T00:00:00"/>
    <n v="6650.2210950890312"/>
  </r>
  <r>
    <m/>
    <m/>
    <m/>
    <m/>
    <m/>
    <m/>
    <x v="51"/>
    <s v="US"/>
    <d v="2021-12-13T00:00:00"/>
    <n v="5911.5625064816268"/>
  </r>
  <r>
    <m/>
    <m/>
    <m/>
    <m/>
    <m/>
    <m/>
    <x v="51"/>
    <s v="US"/>
    <d v="2021-12-14T00:00:00"/>
    <n v="5773.0428789019561"/>
  </r>
  <r>
    <m/>
    <m/>
    <m/>
    <m/>
    <m/>
    <m/>
    <x v="51"/>
    <s v="US"/>
    <d v="2021-12-15T00:00:00"/>
    <n v="5696.6175382544207"/>
  </r>
  <r>
    <m/>
    <m/>
    <m/>
    <m/>
    <m/>
    <m/>
    <x v="51"/>
    <s v="US"/>
    <d v="2021-12-16T00:00:00"/>
    <n v="5607.112741438018"/>
  </r>
  <r>
    <m/>
    <m/>
    <m/>
    <m/>
    <m/>
    <m/>
    <x v="51"/>
    <s v="US"/>
    <d v="2021-12-17T00:00:00"/>
    <n v="5557.5777712034178"/>
  </r>
  <r>
    <m/>
    <m/>
    <m/>
    <m/>
    <m/>
    <m/>
    <x v="51"/>
    <s v="US"/>
    <d v="2021-12-18T00:00:00"/>
    <n v="6315.7700772700318"/>
  </r>
  <r>
    <m/>
    <m/>
    <m/>
    <m/>
    <m/>
    <m/>
    <x v="51"/>
    <s v="US"/>
    <d v="2021-12-19T00:00:00"/>
    <n v="6685.2142367407332"/>
  </r>
  <r>
    <m/>
    <m/>
    <m/>
    <m/>
    <m/>
    <m/>
    <x v="51"/>
    <s v="US"/>
    <d v="2021-12-20T00:00:00"/>
    <n v="5824.3229840436161"/>
  </r>
  <r>
    <m/>
    <m/>
    <m/>
    <m/>
    <m/>
    <m/>
    <x v="51"/>
    <s v="US"/>
    <d v="2021-12-21T00:00:00"/>
    <n v="5937.4374686561987"/>
  </r>
  <r>
    <m/>
    <m/>
    <m/>
    <m/>
    <m/>
    <m/>
    <x v="51"/>
    <s v="US"/>
    <d v="2021-12-22T00:00:00"/>
    <n v="6278.3933466706167"/>
  </r>
  <r>
    <m/>
    <m/>
    <m/>
    <m/>
    <m/>
    <m/>
    <x v="51"/>
    <s v="US"/>
    <d v="2021-12-23T00:00:00"/>
    <n v="6136.7061608102276"/>
  </r>
  <r>
    <m/>
    <m/>
    <m/>
    <m/>
    <m/>
    <m/>
    <x v="51"/>
    <s v="US"/>
    <d v="2021-12-24T00:00:00"/>
    <n v="6596.6275858915506"/>
  </r>
  <r>
    <m/>
    <m/>
    <m/>
    <m/>
    <m/>
    <m/>
    <x v="51"/>
    <s v="US"/>
    <d v="2021-12-25T00:00:00"/>
    <n v="7104.5579599184412"/>
  </r>
  <r>
    <m/>
    <m/>
    <m/>
    <m/>
    <m/>
    <m/>
    <x v="51"/>
    <s v="US"/>
    <d v="2021-12-26T00:00:00"/>
    <n v="7417.3574766741767"/>
  </r>
  <r>
    <m/>
    <m/>
    <m/>
    <m/>
    <m/>
    <m/>
    <x v="51"/>
    <s v="US"/>
    <d v="2021-12-27T00:00:00"/>
    <n v="6819.3090829600787"/>
  </r>
  <r>
    <m/>
    <m/>
    <m/>
    <m/>
    <m/>
    <m/>
    <x v="51"/>
    <s v="US"/>
    <d v="2021-12-28T00:00:00"/>
    <n v="6694.7199500798024"/>
  </r>
  <r>
    <m/>
    <m/>
    <m/>
    <m/>
    <m/>
    <m/>
    <x v="51"/>
    <s v="US"/>
    <d v="2021-12-29T00:00:00"/>
    <n v="6760.3106453720493"/>
  </r>
  <r>
    <m/>
    <m/>
    <m/>
    <m/>
    <m/>
    <m/>
    <x v="51"/>
    <s v="US"/>
    <d v="2021-12-30T00:00:00"/>
    <n v="6643.5779576456871"/>
  </r>
  <r>
    <m/>
    <m/>
    <m/>
    <m/>
    <m/>
    <m/>
    <x v="51"/>
    <s v="US"/>
    <d v="2021-12-31T00:00:00"/>
    <n v="6705.1276972521009"/>
  </r>
  <r>
    <m/>
    <m/>
    <m/>
    <m/>
    <m/>
    <m/>
    <x v="51"/>
    <s v="US"/>
    <d v="2022-01-01T00:00:00"/>
    <n v="9812.2040379301161"/>
  </r>
  <r>
    <m/>
    <m/>
    <m/>
    <m/>
    <m/>
    <m/>
    <x v="51"/>
    <s v="US"/>
    <d v="2022-01-02T00:00:00"/>
    <n v="9077.0886235819235"/>
  </r>
  <r>
    <m/>
    <m/>
    <m/>
    <m/>
    <m/>
    <m/>
    <x v="51"/>
    <s v="US"/>
    <d v="2022-01-03T00:00:00"/>
    <n v="8059.0795021876711"/>
  </r>
  <r>
    <m/>
    <m/>
    <m/>
    <m/>
    <m/>
    <m/>
    <x v="51"/>
    <s v="US"/>
    <d v="2022-01-04T00:00:00"/>
    <n v="7578.5174524704544"/>
  </r>
  <r>
    <m/>
    <m/>
    <m/>
    <m/>
    <m/>
    <m/>
    <x v="51"/>
    <s v="US"/>
    <d v="2022-01-05T00:00:00"/>
    <n v="8064.7429689792052"/>
  </r>
  <r>
    <m/>
    <m/>
    <m/>
    <m/>
    <m/>
    <m/>
    <x v="51"/>
    <s v="US"/>
    <d v="2022-01-06T00:00:00"/>
    <n v="8448.9552530398778"/>
  </r>
  <r>
    <m/>
    <m/>
    <m/>
    <m/>
    <m/>
    <m/>
    <x v="51"/>
    <s v="US"/>
    <d v="2022-01-07T00:00:00"/>
    <n v="8955.4322512174695"/>
  </r>
  <r>
    <m/>
    <m/>
    <m/>
    <m/>
    <m/>
    <m/>
    <x v="51"/>
    <s v="US"/>
    <d v="2022-01-08T00:00:00"/>
    <n v="11584.334736223451"/>
  </r>
  <r>
    <m/>
    <m/>
    <m/>
    <m/>
    <m/>
    <m/>
    <x v="51"/>
    <s v="US"/>
    <d v="2022-01-09T00:00:00"/>
    <n v="10575.860651831021"/>
  </r>
  <r>
    <m/>
    <m/>
    <m/>
    <m/>
    <m/>
    <m/>
    <x v="51"/>
    <s v="US"/>
    <d v="2022-01-10T00:00:00"/>
    <n v="9550.6201881606867"/>
  </r>
  <r>
    <m/>
    <m/>
    <m/>
    <m/>
    <m/>
    <m/>
    <x v="51"/>
    <s v="US"/>
    <d v="2022-01-11T00:00:00"/>
    <n v="9191.1631698327383"/>
  </r>
  <r>
    <m/>
    <m/>
    <m/>
    <m/>
    <m/>
    <m/>
    <x v="51"/>
    <s v="US"/>
    <d v="2022-01-12T00:00:00"/>
    <n v="9557.8821815467545"/>
  </r>
  <r>
    <m/>
    <m/>
    <m/>
    <m/>
    <m/>
    <m/>
    <x v="51"/>
    <s v="US"/>
    <d v="2022-01-13T00:00:00"/>
    <n v="8687.3724131457548"/>
  </r>
  <r>
    <m/>
    <m/>
    <m/>
    <m/>
    <m/>
    <m/>
    <x v="51"/>
    <s v="US"/>
    <d v="2022-01-14T00:00:00"/>
    <n v="9116.3445436609927"/>
  </r>
  <r>
    <m/>
    <m/>
    <m/>
    <m/>
    <m/>
    <m/>
    <x v="51"/>
    <s v="US"/>
    <d v="2022-01-15T00:00:00"/>
    <n v="12151.192190391521"/>
  </r>
  <r>
    <m/>
    <m/>
    <m/>
    <m/>
    <m/>
    <m/>
    <x v="51"/>
    <s v="US"/>
    <d v="2022-01-16T00:00:00"/>
    <n v="12538.007187413001"/>
  </r>
  <r>
    <m/>
    <m/>
    <m/>
    <m/>
    <m/>
    <m/>
    <x v="51"/>
    <s v="US"/>
    <d v="2022-01-17T00:00:00"/>
    <n v="11230.759916382851"/>
  </r>
  <r>
    <m/>
    <m/>
    <m/>
    <m/>
    <m/>
    <m/>
    <x v="51"/>
    <s v="US"/>
    <d v="2022-01-18T00:00:00"/>
    <n v="15291.15999999939"/>
  </r>
  <r>
    <m/>
    <m/>
    <m/>
    <m/>
    <m/>
    <m/>
    <x v="51"/>
    <s v="US"/>
    <d v="2022-01-19T00:00:00"/>
    <n v="12537.739564606451"/>
  </r>
  <r>
    <m/>
    <m/>
    <m/>
    <m/>
    <m/>
    <m/>
    <x v="51"/>
    <s v="US"/>
    <d v="2022-01-20T00:00:00"/>
    <n v="12627.52739567951"/>
  </r>
  <r>
    <m/>
    <m/>
    <m/>
    <m/>
    <m/>
    <m/>
    <x v="51"/>
    <s v="US"/>
    <d v="2022-01-21T00:00:00"/>
    <n v="11324.00872198656"/>
  </r>
  <r>
    <m/>
    <m/>
    <m/>
    <m/>
    <m/>
    <m/>
    <x v="51"/>
    <s v="US"/>
    <d v="2022-01-22T00:00:00"/>
    <n v="12974.801096440569"/>
  </r>
  <r>
    <m/>
    <m/>
    <m/>
    <m/>
    <m/>
    <m/>
    <x v="51"/>
    <s v="US"/>
    <d v="2022-01-23T00:00:00"/>
    <n v="11955.707601338971"/>
  </r>
  <r>
    <m/>
    <m/>
    <m/>
    <m/>
    <m/>
    <m/>
    <x v="51"/>
    <s v="US"/>
    <d v="2022-01-24T00:00:00"/>
    <n v="11029.1961164734"/>
  </r>
  <r>
    <m/>
    <m/>
    <m/>
    <m/>
    <m/>
    <m/>
    <x v="51"/>
    <s v="US"/>
    <d v="2022-01-25T00:00:00"/>
    <n v="11172.245617559031"/>
  </r>
  <r>
    <m/>
    <m/>
    <m/>
    <m/>
    <m/>
    <m/>
    <x v="51"/>
    <s v="US"/>
    <d v="2022-01-26T00:00:00"/>
    <n v="11573.76986013858"/>
  </r>
  <r>
    <m/>
    <m/>
    <m/>
    <m/>
    <m/>
    <m/>
    <x v="51"/>
    <s v="US"/>
    <d v="2022-01-27T00:00:00"/>
    <n v="11955.068275492469"/>
  </r>
  <r>
    <m/>
    <m/>
    <m/>
    <m/>
    <m/>
    <m/>
    <x v="51"/>
    <s v="US"/>
    <d v="2022-01-28T00:00:00"/>
    <n v="13006.31598952606"/>
  </r>
  <r>
    <m/>
    <m/>
    <m/>
    <m/>
    <m/>
    <m/>
    <x v="51"/>
    <s v="US"/>
    <d v="2022-01-29T00:00:00"/>
    <n v="14886.17678202754"/>
  </r>
  <r>
    <m/>
    <m/>
    <m/>
    <m/>
    <m/>
    <m/>
    <x v="51"/>
    <s v="US"/>
    <d v="2022-01-30T00:00:00"/>
    <n v="14976.49617520442"/>
  </r>
  <r>
    <m/>
    <m/>
    <m/>
    <m/>
    <m/>
    <m/>
    <x v="51"/>
    <s v="US"/>
    <d v="2022-01-31T00:00:00"/>
    <n v="13617.30988576844"/>
  </r>
  <r>
    <m/>
    <m/>
    <m/>
    <m/>
    <m/>
    <m/>
    <x v="51"/>
    <s v="US"/>
    <d v="2022-02-01T00:00:00"/>
    <n v="14066.55242197491"/>
  </r>
  <r>
    <m/>
    <m/>
    <m/>
    <m/>
    <m/>
    <m/>
    <x v="51"/>
    <s v="US"/>
    <d v="2022-02-02T00:00:00"/>
    <n v="13831.046255624209"/>
  </r>
  <r>
    <m/>
    <m/>
    <m/>
    <m/>
    <m/>
    <m/>
    <x v="51"/>
    <s v="US"/>
    <d v="2022-02-03T00:00:00"/>
    <n v="13539.45791694927"/>
  </r>
  <r>
    <m/>
    <m/>
    <m/>
    <m/>
    <m/>
    <m/>
    <x v="51"/>
    <s v="US"/>
    <d v="2022-02-04T00:00:00"/>
    <n v="13869.861858037109"/>
  </r>
  <r>
    <m/>
    <m/>
    <m/>
    <m/>
    <m/>
    <m/>
    <x v="51"/>
    <s v="US"/>
    <d v="2022-02-05T00:00:00"/>
    <n v="15189.55144618434"/>
  </r>
  <r>
    <m/>
    <m/>
    <m/>
    <m/>
    <m/>
    <m/>
    <x v="51"/>
    <s v="US"/>
    <d v="2022-02-06T00:00:00"/>
    <n v="13785.98851512396"/>
  </r>
  <r>
    <m/>
    <m/>
    <m/>
    <m/>
    <m/>
    <m/>
    <x v="51"/>
    <s v="US"/>
    <d v="2022-02-07T00:00:00"/>
    <n v="12256.151833489241"/>
  </r>
  <r>
    <m/>
    <m/>
    <m/>
    <m/>
    <m/>
    <m/>
    <x v="51"/>
    <s v="US"/>
    <d v="2022-02-08T00:00:00"/>
    <n v="12195.86019532277"/>
  </r>
  <r>
    <m/>
    <m/>
    <m/>
    <m/>
    <m/>
    <m/>
    <x v="51"/>
    <s v="US"/>
    <d v="2022-02-09T00:00:00"/>
    <n v="11249.585059170089"/>
  </r>
  <r>
    <m/>
    <m/>
    <m/>
    <m/>
    <m/>
    <m/>
    <x v="51"/>
    <s v="US"/>
    <d v="2022-02-10T00:00:00"/>
    <n v="12147.515041495841"/>
  </r>
  <r>
    <m/>
    <m/>
    <m/>
    <m/>
    <m/>
    <m/>
    <x v="51"/>
    <s v="US"/>
    <d v="2022-02-11T00:00:00"/>
    <n v="13428.64133754067"/>
  </r>
  <r>
    <m/>
    <m/>
    <m/>
    <m/>
    <m/>
    <m/>
    <x v="51"/>
    <s v="US"/>
    <d v="2022-02-12T00:00:00"/>
    <n v="16562.32999930374"/>
  </r>
  <r>
    <m/>
    <m/>
    <m/>
    <m/>
    <m/>
    <m/>
    <x v="51"/>
    <s v="US"/>
    <d v="2022-02-13T00:00:00"/>
    <n v="16980.78157811414"/>
  </r>
  <r>
    <m/>
    <m/>
    <m/>
    <m/>
    <m/>
    <m/>
    <x v="51"/>
    <s v="US"/>
    <d v="2022-02-14T00:00:00"/>
    <n v="15850.29135941295"/>
  </r>
  <r>
    <m/>
    <m/>
    <m/>
    <m/>
    <m/>
    <m/>
    <x v="51"/>
    <s v="US"/>
    <d v="2022-02-15T00:00:00"/>
    <n v="16360.406535773411"/>
  </r>
  <r>
    <m/>
    <m/>
    <m/>
    <m/>
    <m/>
    <m/>
    <x v="51"/>
    <s v="US"/>
    <d v="2022-02-16T00:00:00"/>
    <n v="15102.793419897611"/>
  </r>
  <r>
    <m/>
    <m/>
    <m/>
    <m/>
    <m/>
    <m/>
    <x v="51"/>
    <s v="US"/>
    <d v="2022-02-17T00:00:00"/>
    <n v="14461.584174085219"/>
  </r>
  <r>
    <m/>
    <m/>
    <m/>
    <m/>
    <m/>
    <m/>
    <x v="51"/>
    <s v="US"/>
    <d v="2022-02-18T00:00:00"/>
    <n v="14731.274372883559"/>
  </r>
  <r>
    <m/>
    <m/>
    <m/>
    <m/>
    <m/>
    <m/>
    <x v="51"/>
    <s v="US"/>
    <d v="2022-02-19T00:00:00"/>
    <n v="17285.926501385609"/>
  </r>
  <r>
    <m/>
    <m/>
    <m/>
    <m/>
    <m/>
    <m/>
    <x v="51"/>
    <s v="US"/>
    <d v="2022-02-20T00:00:00"/>
    <n v="21166.65999999797"/>
  </r>
  <r>
    <m/>
    <m/>
    <m/>
    <m/>
    <m/>
    <m/>
    <x v="51"/>
    <s v="US"/>
    <d v="2022-02-21T00:00:00"/>
    <n v="15018.68299225643"/>
  </r>
  <r>
    <m/>
    <m/>
    <m/>
    <m/>
    <m/>
    <m/>
    <x v="51"/>
    <s v="US"/>
    <d v="2022-02-22T00:00:00"/>
    <n v="14594.911172836"/>
  </r>
  <r>
    <m/>
    <m/>
    <m/>
    <m/>
    <m/>
    <m/>
    <x v="51"/>
    <s v="US"/>
    <d v="2022-02-23T00:00:00"/>
    <n v="15020.12667833546"/>
  </r>
  <r>
    <m/>
    <m/>
    <m/>
    <m/>
    <m/>
    <m/>
    <x v="51"/>
    <s v="US"/>
    <d v="2022-02-24T00:00:00"/>
    <n v="14271.90193890469"/>
  </r>
  <r>
    <m/>
    <m/>
    <m/>
    <m/>
    <m/>
    <m/>
    <x v="51"/>
    <s v="US"/>
    <d v="2022-02-25T00:00:00"/>
    <n v="15753.710436098039"/>
  </r>
  <r>
    <m/>
    <m/>
    <m/>
    <m/>
    <m/>
    <m/>
    <x v="51"/>
    <s v="US"/>
    <d v="2022-02-26T00:00:00"/>
    <n v="17917.23285304891"/>
  </r>
  <r>
    <m/>
    <m/>
    <m/>
    <m/>
    <m/>
    <m/>
    <x v="51"/>
    <s v="US"/>
    <d v="2022-02-27T00:00:00"/>
    <n v="17049.571378110249"/>
  </r>
  <r>
    <m/>
    <m/>
    <m/>
    <m/>
    <m/>
    <m/>
    <x v="51"/>
    <s v="US"/>
    <d v="2022-02-28T00:00:00"/>
    <n v="14549.58562949742"/>
  </r>
  <r>
    <m/>
    <m/>
    <m/>
    <m/>
    <m/>
    <m/>
    <x v="51"/>
    <s v="US"/>
    <d v="2022-03-01T00:00:00"/>
    <n v="12828.372516101819"/>
  </r>
  <r>
    <m/>
    <m/>
    <m/>
    <m/>
    <m/>
    <m/>
    <x v="51"/>
    <s v="US"/>
    <d v="2022-03-02T00:00:00"/>
    <n v="12977.671265676039"/>
  </r>
  <r>
    <m/>
    <m/>
    <m/>
    <m/>
    <m/>
    <m/>
    <x v="51"/>
    <s v="US"/>
    <d v="2022-03-03T00:00:00"/>
    <n v="12443.547921338961"/>
  </r>
  <r>
    <m/>
    <m/>
    <m/>
    <m/>
    <m/>
    <m/>
    <x v="51"/>
    <s v="US"/>
    <d v="2022-03-04T00:00:00"/>
    <n v="12983.28335679221"/>
  </r>
  <r>
    <m/>
    <m/>
    <m/>
    <m/>
    <m/>
    <m/>
    <x v="51"/>
    <s v="US"/>
    <d v="2022-03-05T00:00:00"/>
    <n v="15893.194584107519"/>
  </r>
  <r>
    <m/>
    <m/>
    <m/>
    <m/>
    <m/>
    <m/>
    <x v="51"/>
    <s v="US"/>
    <d v="2022-03-06T00:00:00"/>
    <n v="16410.047470432241"/>
  </r>
  <r>
    <m/>
    <m/>
    <m/>
    <m/>
    <m/>
    <m/>
    <x v="51"/>
    <s v="US"/>
    <d v="2022-03-07T00:00:00"/>
    <n v="14852.8612063771"/>
  </r>
  <r>
    <m/>
    <m/>
    <m/>
    <m/>
    <m/>
    <m/>
    <x v="51"/>
    <s v="US"/>
    <d v="2022-03-08T00:00:00"/>
    <n v="14908.081425904469"/>
  </r>
  <r>
    <m/>
    <m/>
    <m/>
    <m/>
    <m/>
    <m/>
    <x v="51"/>
    <s v="US"/>
    <d v="2022-03-09T00:00:00"/>
    <n v="15129.642334873761"/>
  </r>
  <r>
    <m/>
    <m/>
    <m/>
    <m/>
    <m/>
    <m/>
    <x v="51"/>
    <s v="US"/>
    <d v="2022-03-10T00:00:00"/>
    <n v="13297.304774175191"/>
  </r>
  <r>
    <m/>
    <m/>
    <m/>
    <m/>
    <m/>
    <m/>
    <x v="51"/>
    <s v="US"/>
    <d v="2022-03-11T00:00:00"/>
    <n v="12793.07943618078"/>
  </r>
  <r>
    <m/>
    <m/>
    <m/>
    <m/>
    <m/>
    <m/>
    <x v="51"/>
    <s v="US"/>
    <d v="2022-03-12T00:00:00"/>
    <n v="14434.06658331552"/>
  </r>
  <r>
    <m/>
    <m/>
    <m/>
    <m/>
    <m/>
    <m/>
    <x v="51"/>
    <s v="US"/>
    <d v="2022-03-13T00:00:00"/>
    <n v="13097.26335617272"/>
  </r>
  <r>
    <m/>
    <m/>
    <m/>
    <m/>
    <m/>
    <m/>
    <x v="51"/>
    <s v="US"/>
    <d v="2022-03-14T00:00:00"/>
    <n v="10443.89214583891"/>
  </r>
  <r>
    <m/>
    <m/>
    <m/>
    <m/>
    <m/>
    <m/>
    <x v="51"/>
    <s v="US"/>
    <d v="2022-03-15T00:00:00"/>
    <n v="10800.86926843617"/>
  </r>
  <r>
    <m/>
    <m/>
    <m/>
    <m/>
    <m/>
    <m/>
    <x v="51"/>
    <s v="US"/>
    <d v="2022-03-16T00:00:00"/>
    <n v="8494.9261093059049"/>
  </r>
  <r>
    <m/>
    <m/>
    <m/>
    <m/>
    <m/>
    <m/>
    <x v="51"/>
    <s v="US"/>
    <d v="2022-03-17T00:00:00"/>
    <n v="6743.2716604591606"/>
  </r>
  <r>
    <m/>
    <m/>
    <m/>
    <m/>
    <m/>
    <m/>
    <x v="51"/>
    <s v="US"/>
    <d v="2022-03-18T00:00:00"/>
    <n v="9891.053820202118"/>
  </r>
  <r>
    <m/>
    <m/>
    <m/>
    <m/>
    <m/>
    <m/>
    <x v="51"/>
    <s v="US"/>
    <d v="2022-03-19T00:00:00"/>
    <n v="12730.70462068342"/>
  </r>
  <r>
    <m/>
    <m/>
    <m/>
    <m/>
    <m/>
    <m/>
    <x v="51"/>
    <s v="US"/>
    <d v="2022-03-20T00:00:00"/>
    <n v="12170.21653363955"/>
  </r>
  <r>
    <m/>
    <m/>
    <m/>
    <m/>
    <m/>
    <m/>
    <x v="51"/>
    <s v="US"/>
    <d v="2022-03-21T00:00:00"/>
    <n v="9137.8703024356"/>
  </r>
  <r>
    <m/>
    <m/>
    <m/>
    <m/>
    <m/>
    <m/>
    <x v="51"/>
    <s v="US"/>
    <d v="2022-03-22T00:00:00"/>
    <n v="8745.7339042656713"/>
  </r>
  <r>
    <m/>
    <m/>
    <m/>
    <m/>
    <m/>
    <m/>
    <x v="51"/>
    <s v="US"/>
    <d v="2022-03-23T00:00:00"/>
    <n v="9522.2733237145167"/>
  </r>
  <r>
    <m/>
    <m/>
    <m/>
    <m/>
    <m/>
    <m/>
    <x v="51"/>
    <s v="US"/>
    <d v="2022-03-24T00:00:00"/>
    <n v="9006.5360634817971"/>
  </r>
  <r>
    <m/>
    <m/>
    <m/>
    <m/>
    <m/>
    <m/>
    <x v="51"/>
    <s v="US"/>
    <d v="2022-03-25T00:00:00"/>
    <n v="8195.8338758631398"/>
  </r>
  <r>
    <m/>
    <m/>
    <m/>
    <m/>
    <m/>
    <m/>
    <x v="51"/>
    <s v="US"/>
    <d v="2022-03-26T00:00:00"/>
    <n v="10003.294568955909"/>
  </r>
  <r>
    <m/>
    <m/>
    <m/>
    <m/>
    <m/>
    <m/>
    <x v="51"/>
    <s v="US"/>
    <d v="2022-03-27T00:00:00"/>
    <n v="9287.2409290327614"/>
  </r>
  <r>
    <m/>
    <m/>
    <m/>
    <m/>
    <m/>
    <m/>
    <x v="51"/>
    <s v="US"/>
    <d v="2022-03-28T00:00:00"/>
    <n v="6780.7863641729618"/>
  </r>
  <r>
    <m/>
    <m/>
    <m/>
    <m/>
    <m/>
    <m/>
    <x v="51"/>
    <s v="US"/>
    <d v="2022-03-29T00:00:00"/>
    <n v="7108.9544533780563"/>
  </r>
  <r>
    <m/>
    <m/>
    <m/>
    <m/>
    <m/>
    <m/>
    <x v="51"/>
    <s v="US"/>
    <d v="2022-03-30T00:00:00"/>
    <n v="7512.9875203933771"/>
  </r>
  <r>
    <m/>
    <m/>
    <m/>
    <m/>
    <m/>
    <m/>
    <x v="51"/>
    <s v="US"/>
    <d v="2022-03-31T00:00:00"/>
    <n v="6798.88800327525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42DDF-40D4-4E5A-B8CE-A8E7EF773494}" name="PivotTable16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3">
        <item x="50"/>
        <item x="6"/>
        <item x="5"/>
        <item x="3"/>
        <item x="4"/>
        <item x="17"/>
        <item x="8"/>
        <item x="47"/>
        <item x="48"/>
        <item x="7"/>
        <item x="20"/>
        <item x="21"/>
        <item x="35"/>
        <item x="36"/>
        <item x="41"/>
        <item x="42"/>
        <item x="39"/>
        <item x="40"/>
        <item x="37"/>
        <item x="38"/>
        <item x="49"/>
        <item x="0"/>
        <item x="18"/>
        <item x="19"/>
        <item x="45"/>
        <item x="46"/>
        <item x="28"/>
        <item x="29"/>
        <item x="30"/>
        <item x="31"/>
        <item x="32"/>
        <item x="22"/>
        <item x="23"/>
        <item x="24"/>
        <item x="25"/>
        <item x="26"/>
        <item x="27"/>
        <item x="51"/>
        <item x="43"/>
        <item x="44"/>
        <item x="15"/>
        <item x="16"/>
        <item x="2"/>
        <item x="1"/>
        <item x="33"/>
        <item x="34"/>
        <item x="13"/>
        <item x="14"/>
        <item x="11"/>
        <item x="12"/>
        <item x="9"/>
        <item x="10"/>
        <item t="default"/>
      </items>
    </pivotField>
    <pivotField showAll="0"/>
    <pivotField numFmtId="164" showAll="0"/>
    <pivotField dataField="1" showAll="0"/>
  </pivotFields>
  <rowFields count="1">
    <field x="6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2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40</v>
      </c>
      <c r="K13">
        <v>1897.5516331696001</v>
      </c>
      <c r="L13">
        <v>3.3875954139000002</v>
      </c>
      <c r="M13">
        <v>8.3340499999999995E-4</v>
      </c>
      <c r="N13">
        <v>560.14706637150005</v>
      </c>
    </row>
    <row r="14" spans="1:15" x14ac:dyDescent="0.25">
      <c r="A14" t="s">
        <v>31</v>
      </c>
      <c r="B14" t="s">
        <v>33</v>
      </c>
      <c r="G14" t="s">
        <v>41</v>
      </c>
      <c r="H14" t="s">
        <v>90</v>
      </c>
      <c r="I14">
        <v>512.06039999999996</v>
      </c>
      <c r="J14">
        <v>153.61812</v>
      </c>
      <c r="K14">
        <v>238.48271614469999</v>
      </c>
      <c r="L14">
        <v>0.63627150020000001</v>
      </c>
      <c r="M14">
        <v>0.52525198969999998</v>
      </c>
      <c r="N14">
        <v>374.8128213521</v>
      </c>
      <c r="O14">
        <v>5.6755394709000004</v>
      </c>
    </row>
    <row r="15" spans="1:15" x14ac:dyDescent="0.25">
      <c r="A15" t="s">
        <v>31</v>
      </c>
      <c r="B15" t="s">
        <v>33</v>
      </c>
      <c r="G15" t="s">
        <v>42</v>
      </c>
      <c r="H15" t="s">
        <v>90</v>
      </c>
      <c r="I15">
        <v>520.9239</v>
      </c>
      <c r="J15">
        <v>156.27717000000001</v>
      </c>
      <c r="K15">
        <v>208.36956000000001</v>
      </c>
      <c r="L15">
        <v>0.26587714369999998</v>
      </c>
      <c r="M15">
        <v>0.79057947569999998</v>
      </c>
      <c r="N15">
        <v>783.70617773319998</v>
      </c>
      <c r="O15">
        <v>28.323633750199999</v>
      </c>
    </row>
    <row r="16" spans="1:15" x14ac:dyDescent="0.25">
      <c r="A16" t="s">
        <v>31</v>
      </c>
      <c r="B16" t="s">
        <v>33</v>
      </c>
      <c r="G16" t="s">
        <v>43</v>
      </c>
      <c r="H16" t="s">
        <v>90</v>
      </c>
      <c r="I16">
        <v>50.23</v>
      </c>
      <c r="J16">
        <v>15.069000000000001</v>
      </c>
      <c r="K16">
        <v>20.091999999999999</v>
      </c>
      <c r="L16">
        <v>1.7458221199999999E-2</v>
      </c>
      <c r="M16">
        <v>0.98608667220000001</v>
      </c>
      <c r="N16">
        <v>1150.8618088563001</v>
      </c>
      <c r="O16">
        <v>19.212673568500001</v>
      </c>
    </row>
    <row r="17" spans="1:15" x14ac:dyDescent="0.25">
      <c r="A17" t="s">
        <v>31</v>
      </c>
      <c r="B17" t="s">
        <v>33</v>
      </c>
      <c r="G17" t="s">
        <v>44</v>
      </c>
      <c r="H17" t="s">
        <v>90</v>
      </c>
      <c r="I17">
        <v>921.12549999999999</v>
      </c>
      <c r="J17">
        <v>276.33765</v>
      </c>
      <c r="K17">
        <v>368.4502</v>
      </c>
      <c r="L17">
        <v>0.25070416550000002</v>
      </c>
      <c r="M17">
        <v>0.80227367670000005</v>
      </c>
      <c r="N17">
        <v>1469.6612607733</v>
      </c>
      <c r="O17">
        <v>88.324579617599994</v>
      </c>
    </row>
    <row r="18" spans="1:15" x14ac:dyDescent="0.25">
      <c r="A18" t="s">
        <v>31</v>
      </c>
      <c r="B18" t="s">
        <v>33</v>
      </c>
      <c r="G18" t="s">
        <v>45</v>
      </c>
      <c r="H18" t="s">
        <v>90</v>
      </c>
      <c r="I18">
        <v>140.78190000000001</v>
      </c>
      <c r="J18">
        <v>42.234569999999998</v>
      </c>
      <c r="K18">
        <v>56.312759999999997</v>
      </c>
      <c r="L18">
        <v>8.5205445899999996E-2</v>
      </c>
      <c r="M18">
        <v>0.93217450830000004</v>
      </c>
      <c r="N18">
        <v>660.90564290090003</v>
      </c>
      <c r="O18">
        <v>12.256102006500001</v>
      </c>
    </row>
    <row r="19" spans="1:15" x14ac:dyDescent="0.25">
      <c r="A19" t="s">
        <v>31</v>
      </c>
      <c r="B19" t="s">
        <v>33</v>
      </c>
      <c r="G19" t="s">
        <v>46</v>
      </c>
      <c r="H19" t="s">
        <v>90</v>
      </c>
      <c r="I19">
        <v>985.94389999999999</v>
      </c>
      <c r="J19">
        <v>295.78316999999998</v>
      </c>
      <c r="K19">
        <v>394.37756000000002</v>
      </c>
      <c r="L19">
        <v>0.80770146190000003</v>
      </c>
      <c r="M19">
        <v>0.42012317770000002</v>
      </c>
      <c r="N19">
        <v>488.2714451018</v>
      </c>
      <c r="O19">
        <v>10.6128712366</v>
      </c>
    </row>
    <row r="20" spans="1:15" x14ac:dyDescent="0.25">
      <c r="A20" t="s">
        <v>31</v>
      </c>
      <c r="B20" t="s">
        <v>33</v>
      </c>
      <c r="G20" t="s">
        <v>47</v>
      </c>
      <c r="H20" t="s">
        <v>90</v>
      </c>
      <c r="I20">
        <v>3.8300000000000001E-2</v>
      </c>
      <c r="J20">
        <v>1.149E-2</v>
      </c>
      <c r="K20">
        <v>1.532E-2</v>
      </c>
      <c r="L20">
        <v>0.3834330782</v>
      </c>
      <c r="M20">
        <v>0.70176396910000005</v>
      </c>
      <c r="N20">
        <v>3.9954821000000001E-2</v>
      </c>
      <c r="O20">
        <v>36.5693121523</v>
      </c>
    </row>
    <row r="21" spans="1:15" x14ac:dyDescent="0.25">
      <c r="A21" t="s">
        <v>31</v>
      </c>
      <c r="B21" t="s">
        <v>33</v>
      </c>
      <c r="G21" t="s">
        <v>48</v>
      </c>
      <c r="H21" t="s">
        <v>90</v>
      </c>
      <c r="I21">
        <v>100.23</v>
      </c>
      <c r="J21">
        <v>10.023</v>
      </c>
      <c r="K21">
        <v>120.276</v>
      </c>
      <c r="L21">
        <v>0.10278946110000001</v>
      </c>
      <c r="M21">
        <v>0.91822244330000002</v>
      </c>
      <c r="N21">
        <v>1170.1199594435</v>
      </c>
      <c r="O21">
        <v>8.1295400069999992</v>
      </c>
    </row>
    <row r="22" spans="1:15" x14ac:dyDescent="0.25">
      <c r="A22" t="s">
        <v>31</v>
      </c>
      <c r="B22" t="s">
        <v>34</v>
      </c>
      <c r="G22" t="s">
        <v>49</v>
      </c>
      <c r="H22" t="s">
        <v>90</v>
      </c>
      <c r="K22">
        <v>691.67640955959996</v>
      </c>
      <c r="L22">
        <v>0.75887647670000002</v>
      </c>
      <c r="M22">
        <v>0.44872780820000002</v>
      </c>
      <c r="N22">
        <v>911.44795072670001</v>
      </c>
      <c r="O22">
        <v>1.4220515341</v>
      </c>
    </row>
    <row r="23" spans="1:15" x14ac:dyDescent="0.25">
      <c r="A23" t="s">
        <v>32</v>
      </c>
      <c r="B23" t="s">
        <v>35</v>
      </c>
      <c r="G23" t="s">
        <v>50</v>
      </c>
      <c r="H23" t="s">
        <v>90</v>
      </c>
      <c r="K23">
        <v>884.17824684289997</v>
      </c>
      <c r="L23">
        <v>3.5113253377999998</v>
      </c>
      <c r="M23">
        <v>5.3951650000000004E-4</v>
      </c>
      <c r="N23">
        <v>251.8075546373</v>
      </c>
      <c r="O23">
        <v>1.3151198774999999</v>
      </c>
    </row>
    <row r="24" spans="1:15" x14ac:dyDescent="0.25">
      <c r="A24" t="s">
        <v>32</v>
      </c>
      <c r="B24" t="s">
        <v>35</v>
      </c>
      <c r="G24" t="s">
        <v>51</v>
      </c>
      <c r="H24" t="s">
        <v>90</v>
      </c>
      <c r="K24">
        <v>1313.8053947768001</v>
      </c>
      <c r="L24">
        <v>3.1575921175000001</v>
      </c>
      <c r="M24">
        <v>1.8107141E-3</v>
      </c>
      <c r="N24">
        <v>416.07824756500003</v>
      </c>
      <c r="O24">
        <v>1.8894555742000001</v>
      </c>
    </row>
    <row r="25" spans="1:15" x14ac:dyDescent="0.25">
      <c r="A25" t="s">
        <v>32</v>
      </c>
      <c r="B25" t="s">
        <v>35</v>
      </c>
      <c r="G25" t="s">
        <v>52</v>
      </c>
      <c r="H25" t="s">
        <v>90</v>
      </c>
      <c r="K25">
        <v>514.4769497776</v>
      </c>
      <c r="L25">
        <v>2.0971001174000001</v>
      </c>
      <c r="M25">
        <v>3.7111495899999999E-2</v>
      </c>
      <c r="N25">
        <v>245.3277959957</v>
      </c>
      <c r="O25">
        <v>1.2483068260000001</v>
      </c>
    </row>
    <row r="26" spans="1:15" x14ac:dyDescent="0.25">
      <c r="A26" t="s">
        <v>32</v>
      </c>
      <c r="B26" t="s">
        <v>35</v>
      </c>
      <c r="G26" t="s">
        <v>53</v>
      </c>
      <c r="H26" t="s">
        <v>90</v>
      </c>
      <c r="K26">
        <v>2313.6981842333998</v>
      </c>
      <c r="L26">
        <v>6.1742743686999999</v>
      </c>
      <c r="M26">
        <v>3.1E-9</v>
      </c>
      <c r="N26">
        <v>374.73200024139999</v>
      </c>
      <c r="O26">
        <v>1.5325978936</v>
      </c>
    </row>
    <row r="27" spans="1:15" x14ac:dyDescent="0.25">
      <c r="A27" t="s">
        <v>32</v>
      </c>
      <c r="B27" t="s">
        <v>35</v>
      </c>
      <c r="G27" t="s">
        <v>54</v>
      </c>
      <c r="H27" t="s">
        <v>90</v>
      </c>
      <c r="K27">
        <v>-37.9856159084</v>
      </c>
      <c r="L27">
        <v>-0.15867626730000001</v>
      </c>
      <c r="M27">
        <v>0.87406754230000006</v>
      </c>
      <c r="N27">
        <v>239.39065716810001</v>
      </c>
      <c r="O27">
        <v>1.2293567029000001</v>
      </c>
    </row>
    <row r="28" spans="1:15" x14ac:dyDescent="0.25">
      <c r="A28" t="s">
        <v>32</v>
      </c>
      <c r="B28" t="s">
        <v>35</v>
      </c>
      <c r="G28" t="s">
        <v>55</v>
      </c>
      <c r="H28" t="s">
        <v>90</v>
      </c>
      <c r="K28">
        <v>332.77563974169999</v>
      </c>
      <c r="L28">
        <v>0.75927215029999995</v>
      </c>
      <c r="M28">
        <v>0.44849161230000001</v>
      </c>
      <c r="N28">
        <v>438.28242562280002</v>
      </c>
      <c r="O28">
        <v>1.9426450356</v>
      </c>
    </row>
    <row r="29" spans="1:15" x14ac:dyDescent="0.25">
      <c r="A29" t="s">
        <v>31</v>
      </c>
      <c r="B29" t="s">
        <v>33</v>
      </c>
      <c r="G29" t="s">
        <v>56</v>
      </c>
      <c r="H29" t="s">
        <v>90</v>
      </c>
      <c r="I29">
        <v>3.6139999999999999</v>
      </c>
      <c r="J29">
        <v>1.0842000000000001</v>
      </c>
      <c r="K29">
        <v>2.7395532017000002</v>
      </c>
      <c r="L29">
        <v>0.48030077090000001</v>
      </c>
      <c r="M29">
        <v>0.63148435120000002</v>
      </c>
      <c r="N29">
        <v>5.7038284496999996</v>
      </c>
      <c r="O29">
        <v>18.6336021097</v>
      </c>
    </row>
    <row r="30" spans="1:15" x14ac:dyDescent="0.25">
      <c r="A30" t="s">
        <v>31</v>
      </c>
      <c r="B30" t="s">
        <v>33</v>
      </c>
      <c r="G30" t="s">
        <v>57</v>
      </c>
      <c r="H30" t="s">
        <v>90</v>
      </c>
      <c r="I30">
        <v>3.1139999999999999</v>
      </c>
      <c r="J30">
        <v>0.93419999999999992</v>
      </c>
      <c r="K30">
        <v>1.2456</v>
      </c>
      <c r="L30">
        <v>9.9838853000000005E-2</v>
      </c>
      <c r="M30">
        <v>0.92056195750000003</v>
      </c>
      <c r="N30">
        <v>12.476104867</v>
      </c>
      <c r="O30">
        <v>85.993347407499996</v>
      </c>
    </row>
    <row r="31" spans="1:15" x14ac:dyDescent="0.25">
      <c r="A31" t="s">
        <v>31</v>
      </c>
      <c r="B31" t="s">
        <v>33</v>
      </c>
      <c r="G31" t="s">
        <v>58</v>
      </c>
      <c r="H31" t="s">
        <v>90</v>
      </c>
      <c r="I31">
        <v>35.522799999999997</v>
      </c>
      <c r="J31">
        <v>14.20912</v>
      </c>
      <c r="K31">
        <v>21.780156666900002</v>
      </c>
      <c r="L31">
        <v>2.9462698709000001</v>
      </c>
      <c r="M31">
        <v>3.5577046999999999E-3</v>
      </c>
      <c r="N31">
        <v>7.3924513439000004</v>
      </c>
      <c r="O31">
        <v>65.727626115600003</v>
      </c>
    </row>
    <row r="32" spans="1:15" x14ac:dyDescent="0.25">
      <c r="A32" t="s">
        <v>31</v>
      </c>
      <c r="B32" t="s">
        <v>33</v>
      </c>
      <c r="G32" t="s">
        <v>59</v>
      </c>
      <c r="H32" t="s">
        <v>90</v>
      </c>
      <c r="I32">
        <v>5.3400000000000003E-2</v>
      </c>
      <c r="J32">
        <v>1.068E-2</v>
      </c>
      <c r="K32">
        <v>3.2039999999999999E-2</v>
      </c>
      <c r="L32">
        <v>5.0857825199999998E-2</v>
      </c>
      <c r="M32">
        <v>0.95948433740000005</v>
      </c>
      <c r="N32">
        <v>0.62999154710000005</v>
      </c>
      <c r="O32">
        <v>3.0824476341000002</v>
      </c>
    </row>
    <row r="33" spans="1:15" x14ac:dyDescent="0.25">
      <c r="A33" t="s">
        <v>31</v>
      </c>
      <c r="B33" t="s">
        <v>33</v>
      </c>
      <c r="G33" t="s">
        <v>60</v>
      </c>
      <c r="H33" t="s">
        <v>90</v>
      </c>
      <c r="I33">
        <v>4.2300000000000004</v>
      </c>
      <c r="J33">
        <v>0.84599999999999997</v>
      </c>
      <c r="K33">
        <v>2.5379999999999998</v>
      </c>
      <c r="L33">
        <v>1.5277016467</v>
      </c>
      <c r="M33">
        <v>0.12800376190000001</v>
      </c>
      <c r="N33">
        <v>1.6613191491999999</v>
      </c>
      <c r="O33">
        <v>70.601778156799995</v>
      </c>
    </row>
    <row r="34" spans="1:15" x14ac:dyDescent="0.25">
      <c r="A34" t="s">
        <v>31</v>
      </c>
      <c r="B34" t="s">
        <v>33</v>
      </c>
      <c r="G34" t="s">
        <v>61</v>
      </c>
      <c r="H34" t="s">
        <v>90</v>
      </c>
      <c r="I34">
        <v>0.91934289899999999</v>
      </c>
      <c r="J34">
        <v>9.1934289999999995E-3</v>
      </c>
      <c r="K34">
        <v>0.90095604100000004</v>
      </c>
      <c r="L34">
        <v>0.67674769940000001</v>
      </c>
      <c r="M34">
        <v>0.49926741149999998</v>
      </c>
      <c r="N34">
        <v>1.3313027023999999</v>
      </c>
      <c r="O34">
        <v>47.266313967199999</v>
      </c>
    </row>
    <row r="35" spans="1:15" x14ac:dyDescent="0.25">
      <c r="A35" t="s">
        <v>31</v>
      </c>
      <c r="B35" t="s">
        <v>33</v>
      </c>
      <c r="G35" t="s">
        <v>62</v>
      </c>
      <c r="H35" t="s">
        <v>90</v>
      </c>
      <c r="I35">
        <v>2.7098995010000002</v>
      </c>
      <c r="J35">
        <v>2.7098995000000001E-2</v>
      </c>
      <c r="K35">
        <v>2.6557015110000002</v>
      </c>
      <c r="L35">
        <v>1.1323435544</v>
      </c>
      <c r="M35">
        <v>0.25870610360000001</v>
      </c>
      <c r="N35">
        <v>2.3453142827</v>
      </c>
      <c r="O35">
        <v>244.1172649376</v>
      </c>
    </row>
    <row r="36" spans="1:15" x14ac:dyDescent="0.25">
      <c r="A36" t="s">
        <v>31</v>
      </c>
      <c r="B36" t="s">
        <v>34</v>
      </c>
      <c r="C36" t="s">
        <v>37</v>
      </c>
      <c r="G36" t="s">
        <v>63</v>
      </c>
      <c r="H36" t="s">
        <v>90</v>
      </c>
      <c r="K36">
        <v>-42.598175571100001</v>
      </c>
      <c r="L36">
        <v>-4.5371128300000001E-2</v>
      </c>
      <c r="M36">
        <v>0.96385209630000002</v>
      </c>
      <c r="N36">
        <v>938.88287877059997</v>
      </c>
      <c r="O36">
        <v>7.5034647057999999</v>
      </c>
    </row>
    <row r="37" spans="1:15" x14ac:dyDescent="0.25">
      <c r="A37" t="s">
        <v>31</v>
      </c>
      <c r="B37" t="s">
        <v>34</v>
      </c>
      <c r="C37" t="s">
        <v>37</v>
      </c>
      <c r="G37" t="s">
        <v>64</v>
      </c>
      <c r="H37" t="s">
        <v>90</v>
      </c>
      <c r="K37">
        <v>-1613.3986581493</v>
      </c>
      <c r="L37">
        <v>-1.953883305</v>
      </c>
      <c r="M37">
        <v>5.1965345599999997E-2</v>
      </c>
      <c r="N37">
        <v>825.73951783229995</v>
      </c>
      <c r="O37">
        <v>9.8074452894000004</v>
      </c>
    </row>
    <row r="38" spans="1:15" x14ac:dyDescent="0.25">
      <c r="A38" t="s">
        <v>31</v>
      </c>
      <c r="B38" t="s">
        <v>34</v>
      </c>
      <c r="C38" t="s">
        <v>37</v>
      </c>
      <c r="G38" t="s">
        <v>65</v>
      </c>
      <c r="H38" t="s">
        <v>90</v>
      </c>
      <c r="K38">
        <v>-2110.7682430412001</v>
      </c>
      <c r="L38">
        <v>-1.5708733467</v>
      </c>
      <c r="M38">
        <v>0.1176298378</v>
      </c>
      <c r="N38">
        <v>1343.6909140150999</v>
      </c>
      <c r="O38">
        <v>18.971558280699998</v>
      </c>
    </row>
    <row r="39" spans="1:15" x14ac:dyDescent="0.25">
      <c r="A39" t="s">
        <v>31</v>
      </c>
      <c r="B39" t="s">
        <v>34</v>
      </c>
      <c r="C39" t="s">
        <v>37</v>
      </c>
      <c r="G39" t="s">
        <v>66</v>
      </c>
      <c r="H39" t="s">
        <v>90</v>
      </c>
      <c r="K39">
        <v>-5959.8923193269002</v>
      </c>
      <c r="L39">
        <v>-3.4644762921000001</v>
      </c>
      <c r="M39">
        <v>6.3698599999999998E-4</v>
      </c>
      <c r="N39">
        <v>1720.2866513977001</v>
      </c>
      <c r="O39">
        <v>39.583173755700003</v>
      </c>
    </row>
    <row r="40" spans="1:15" x14ac:dyDescent="0.25">
      <c r="A40" t="s">
        <v>31</v>
      </c>
      <c r="B40" t="s">
        <v>34</v>
      </c>
      <c r="C40" t="s">
        <v>37</v>
      </c>
      <c r="G40" t="s">
        <v>67</v>
      </c>
      <c r="H40" t="s">
        <v>90</v>
      </c>
      <c r="K40">
        <v>-2139.1234544355002</v>
      </c>
      <c r="L40">
        <v>-0.85401014159999999</v>
      </c>
      <c r="M40">
        <v>0.39401582569999999</v>
      </c>
      <c r="N40">
        <v>2504.7986554234999</v>
      </c>
      <c r="O40">
        <v>33.464732367499998</v>
      </c>
    </row>
    <row r="41" spans="1:15" x14ac:dyDescent="0.25">
      <c r="A41" t="s">
        <v>31</v>
      </c>
      <c r="B41" t="s">
        <v>34</v>
      </c>
      <c r="C41" t="s">
        <v>37</v>
      </c>
      <c r="G41" t="s">
        <v>68</v>
      </c>
      <c r="H41" t="s">
        <v>90</v>
      </c>
      <c r="K41">
        <v>-3410.3453083818999</v>
      </c>
      <c r="L41">
        <v>-1.2964806181999999</v>
      </c>
      <c r="M41">
        <v>0.19614996279999999</v>
      </c>
      <c r="N41">
        <v>2630.4637804928002</v>
      </c>
      <c r="O41">
        <v>29.8062372654</v>
      </c>
    </row>
    <row r="42" spans="1:15" x14ac:dyDescent="0.25">
      <c r="A42" t="s">
        <v>31</v>
      </c>
      <c r="B42" t="s">
        <v>34</v>
      </c>
      <c r="C42" t="s">
        <v>38</v>
      </c>
      <c r="G42" t="s">
        <v>69</v>
      </c>
      <c r="H42" t="s">
        <v>90</v>
      </c>
      <c r="K42">
        <v>27.1954129935</v>
      </c>
      <c r="L42">
        <v>4.0663892100000001E-2</v>
      </c>
      <c r="M42">
        <v>0.9676002306</v>
      </c>
      <c r="N42">
        <v>668.78529269700005</v>
      </c>
      <c r="O42">
        <v>3.4949492022999999</v>
      </c>
    </row>
    <row r="43" spans="1:15" x14ac:dyDescent="0.25">
      <c r="A43" t="s">
        <v>31</v>
      </c>
      <c r="B43" t="s">
        <v>34</v>
      </c>
      <c r="C43" t="s">
        <v>38</v>
      </c>
      <c r="G43" t="s">
        <v>70</v>
      </c>
      <c r="H43" t="s">
        <v>90</v>
      </c>
      <c r="K43">
        <v>-111.274055257</v>
      </c>
      <c r="L43">
        <v>-0.10391355770000001</v>
      </c>
      <c r="M43">
        <v>0.91733134220000001</v>
      </c>
      <c r="N43">
        <v>1070.8328897146</v>
      </c>
      <c r="O43">
        <v>12.6485280388</v>
      </c>
    </row>
    <row r="44" spans="1:15" x14ac:dyDescent="0.25">
      <c r="A44" t="s">
        <v>31</v>
      </c>
      <c r="B44" t="s">
        <v>34</v>
      </c>
      <c r="C44" t="s">
        <v>38</v>
      </c>
      <c r="G44" t="s">
        <v>71</v>
      </c>
      <c r="H44" t="s">
        <v>90</v>
      </c>
      <c r="K44">
        <v>-1001.2113086637</v>
      </c>
      <c r="L44">
        <v>-1.1950378386</v>
      </c>
      <c r="M44">
        <v>0.23334162289999999</v>
      </c>
      <c r="N44">
        <v>837.80720265699995</v>
      </c>
      <c r="O44">
        <v>7.7425632845000001</v>
      </c>
    </row>
    <row r="45" spans="1:15" x14ac:dyDescent="0.25">
      <c r="A45" t="s">
        <v>31</v>
      </c>
      <c r="B45" t="s">
        <v>34</v>
      </c>
      <c r="C45" t="s">
        <v>38</v>
      </c>
      <c r="G45" t="s">
        <v>72</v>
      </c>
      <c r="H45" t="s">
        <v>90</v>
      </c>
      <c r="K45">
        <v>4345.2082546149004</v>
      </c>
      <c r="L45">
        <v>3.1031534327000001</v>
      </c>
      <c r="M45">
        <v>2.1622836999999999E-3</v>
      </c>
      <c r="N45">
        <v>1400.2556911515001</v>
      </c>
      <c r="O45">
        <v>21.627746839699999</v>
      </c>
    </row>
    <row r="46" spans="1:15" x14ac:dyDescent="0.25">
      <c r="A46" t="s">
        <v>31</v>
      </c>
      <c r="B46" t="s">
        <v>34</v>
      </c>
      <c r="C46" t="s">
        <v>38</v>
      </c>
      <c r="G46" t="s">
        <v>73</v>
      </c>
      <c r="H46" t="s">
        <v>90</v>
      </c>
      <c r="K46">
        <v>1011.9459312207</v>
      </c>
      <c r="L46">
        <v>0.37451986939999998</v>
      </c>
      <c r="M46">
        <v>0.7083734733</v>
      </c>
      <c r="N46">
        <v>2701.9819608217999</v>
      </c>
      <c r="O46">
        <v>79.401858018300004</v>
      </c>
    </row>
    <row r="47" spans="1:15" x14ac:dyDescent="0.25">
      <c r="A47" t="s">
        <v>32</v>
      </c>
      <c r="B47" t="s">
        <v>36</v>
      </c>
      <c r="G47" t="s">
        <v>74</v>
      </c>
      <c r="H47" t="s">
        <v>90</v>
      </c>
      <c r="K47">
        <v>155.78176711649999</v>
      </c>
      <c r="L47">
        <v>0.6357915878</v>
      </c>
      <c r="M47">
        <v>0.52556420719999997</v>
      </c>
      <c r="N47">
        <v>245.02017660019999</v>
      </c>
      <c r="O47">
        <v>1.2451782557</v>
      </c>
    </row>
    <row r="48" spans="1:15" x14ac:dyDescent="0.25">
      <c r="A48" t="s">
        <v>32</v>
      </c>
      <c r="B48" t="s">
        <v>36</v>
      </c>
      <c r="G48" t="s">
        <v>75</v>
      </c>
      <c r="H48" t="s">
        <v>90</v>
      </c>
      <c r="K48">
        <v>-363.5089271274</v>
      </c>
      <c r="L48">
        <v>-0.74218958339999996</v>
      </c>
      <c r="M48">
        <v>0.45875348970000002</v>
      </c>
      <c r="N48">
        <v>489.77907430699997</v>
      </c>
      <c r="O48">
        <v>1.4421570444</v>
      </c>
    </row>
    <row r="49" spans="1:15" x14ac:dyDescent="0.25">
      <c r="A49" t="s">
        <v>31</v>
      </c>
      <c r="B49" t="s">
        <v>34</v>
      </c>
      <c r="C49" t="s">
        <v>39</v>
      </c>
      <c r="G49" t="s">
        <v>76</v>
      </c>
      <c r="H49" t="s">
        <v>90</v>
      </c>
      <c r="K49">
        <v>-153.8159245132</v>
      </c>
      <c r="L49">
        <v>-0.33958916210000001</v>
      </c>
      <c r="M49">
        <v>0.73448555019999995</v>
      </c>
      <c r="N49">
        <v>452.94709517069998</v>
      </c>
      <c r="O49">
        <v>1.2528629157</v>
      </c>
    </row>
    <row r="50" spans="1:15" x14ac:dyDescent="0.25">
      <c r="A50" t="s">
        <v>31</v>
      </c>
      <c r="B50" t="s">
        <v>34</v>
      </c>
      <c r="C50" t="s">
        <v>39</v>
      </c>
      <c r="G50" t="s">
        <v>77</v>
      </c>
      <c r="H50" t="s">
        <v>90</v>
      </c>
      <c r="K50">
        <v>1141.1962939012999</v>
      </c>
      <c r="L50">
        <v>1.2922860123</v>
      </c>
      <c r="M50">
        <v>0.19759561719999999</v>
      </c>
      <c r="N50">
        <v>883.08337557050004</v>
      </c>
      <c r="O50">
        <v>2.0173519295000002</v>
      </c>
    </row>
    <row r="51" spans="1:15" x14ac:dyDescent="0.25">
      <c r="A51" t="s">
        <v>31</v>
      </c>
      <c r="B51" t="s">
        <v>34</v>
      </c>
      <c r="C51" t="s">
        <v>39</v>
      </c>
      <c r="G51" t="s">
        <v>78</v>
      </c>
      <c r="H51" t="s">
        <v>90</v>
      </c>
      <c r="K51">
        <v>222.59468092279999</v>
      </c>
      <c r="L51">
        <v>0.66185472779999999</v>
      </c>
      <c r="M51">
        <v>0.50874766549999995</v>
      </c>
      <c r="N51">
        <v>336.31954499459999</v>
      </c>
      <c r="O51">
        <v>1.751927513</v>
      </c>
    </row>
    <row r="52" spans="1:15" x14ac:dyDescent="0.25">
      <c r="A52" t="s">
        <v>31</v>
      </c>
      <c r="B52" t="s">
        <v>34</v>
      </c>
      <c r="C52" t="s">
        <v>39</v>
      </c>
      <c r="G52" t="s">
        <v>79</v>
      </c>
      <c r="H52" t="s">
        <v>90</v>
      </c>
      <c r="K52">
        <v>-918.52898109260002</v>
      </c>
      <c r="L52">
        <v>-1.8696363526999999</v>
      </c>
      <c r="M52">
        <v>6.2844893799999996E-2</v>
      </c>
      <c r="N52">
        <v>491.28750613329998</v>
      </c>
      <c r="O52">
        <v>3.1467179959</v>
      </c>
    </row>
    <row r="53" spans="1:15" x14ac:dyDescent="0.25">
      <c r="A53" t="s">
        <v>32</v>
      </c>
      <c r="B53" t="s">
        <v>35</v>
      </c>
      <c r="G53" t="s">
        <v>80</v>
      </c>
      <c r="H53" t="s">
        <v>90</v>
      </c>
      <c r="K53">
        <v>4173.2112875152998</v>
      </c>
      <c r="L53">
        <v>3.3965321369999999</v>
      </c>
      <c r="M53">
        <v>8.0796450000000005E-4</v>
      </c>
      <c r="N53">
        <v>1228.6682766865999</v>
      </c>
      <c r="O53">
        <v>1.3256678982000001</v>
      </c>
    </row>
    <row r="54" spans="1:15" x14ac:dyDescent="0.25">
      <c r="A54" t="s">
        <v>32</v>
      </c>
      <c r="B54" t="s">
        <v>35</v>
      </c>
      <c r="G54" t="s">
        <v>81</v>
      </c>
      <c r="H54" t="s">
        <v>90</v>
      </c>
      <c r="K54">
        <v>4098.7720698544999</v>
      </c>
      <c r="L54">
        <v>3.1825393159000002</v>
      </c>
      <c r="M54">
        <v>1.6679704000000001E-3</v>
      </c>
      <c r="N54">
        <v>1287.89361669</v>
      </c>
      <c r="O54">
        <v>1.4565501107000001</v>
      </c>
    </row>
    <row r="55" spans="1:15" x14ac:dyDescent="0.25">
      <c r="A55" t="s">
        <v>31</v>
      </c>
      <c r="B55" t="s">
        <v>33</v>
      </c>
      <c r="G55" t="s">
        <v>82</v>
      </c>
      <c r="H55" t="s">
        <v>90</v>
      </c>
      <c r="I55">
        <v>7.7450000000000001</v>
      </c>
      <c r="J55">
        <v>0.77449999999999997</v>
      </c>
      <c r="K55">
        <v>9.2940000000000005</v>
      </c>
      <c r="L55">
        <v>0.9354675589</v>
      </c>
      <c r="M55">
        <v>0.35055929520000001</v>
      </c>
      <c r="N55">
        <v>9.9351387569000007</v>
      </c>
      <c r="O55">
        <v>11.634459339499999</v>
      </c>
    </row>
    <row r="56" spans="1:15" x14ac:dyDescent="0.25">
      <c r="A56" t="s">
        <v>31</v>
      </c>
      <c r="B56" t="s">
        <v>33</v>
      </c>
      <c r="G56" t="s">
        <v>83</v>
      </c>
      <c r="H56" t="s">
        <v>90</v>
      </c>
      <c r="I56">
        <v>30.9604</v>
      </c>
      <c r="J56">
        <v>12.38416</v>
      </c>
      <c r="K56">
        <v>6.1920799999999998</v>
      </c>
      <c r="L56">
        <v>0.88122175089999999</v>
      </c>
      <c r="M56">
        <v>0.37914659509999998</v>
      </c>
      <c r="N56">
        <v>7.0266990048000002</v>
      </c>
      <c r="O56">
        <v>42.115815475300003</v>
      </c>
    </row>
    <row r="57" spans="1:15" x14ac:dyDescent="0.25">
      <c r="A57" t="s">
        <v>31</v>
      </c>
      <c r="B57" t="s">
        <v>33</v>
      </c>
      <c r="G57" t="s">
        <v>84</v>
      </c>
      <c r="H57" t="s">
        <v>90</v>
      </c>
      <c r="I57">
        <v>7.1401000000000003</v>
      </c>
      <c r="J57">
        <v>2.1420300000000001</v>
      </c>
      <c r="K57">
        <v>11.424160000000001</v>
      </c>
      <c r="L57">
        <v>1.3822917981</v>
      </c>
      <c r="M57">
        <v>0.16826501159999999</v>
      </c>
      <c r="N57">
        <v>8.2646515125000004</v>
      </c>
      <c r="O57">
        <v>6.9733203264999997</v>
      </c>
    </row>
    <row r="58" spans="1:15" x14ac:dyDescent="0.25">
      <c r="A58" t="s">
        <v>31</v>
      </c>
      <c r="B58" t="s">
        <v>33</v>
      </c>
      <c r="G58" t="s">
        <v>85</v>
      </c>
      <c r="H58" t="s">
        <v>90</v>
      </c>
      <c r="I58">
        <v>0.54300000000000004</v>
      </c>
      <c r="J58">
        <v>5.4300000000000001E-2</v>
      </c>
      <c r="K58">
        <v>0.43440000000000001</v>
      </c>
      <c r="L58">
        <v>2.4682351299999999E-2</v>
      </c>
      <c r="M58">
        <v>0.9803304048</v>
      </c>
      <c r="N58">
        <v>17.5996198488</v>
      </c>
      <c r="O58">
        <v>198.05932560260001</v>
      </c>
    </row>
    <row r="59" spans="1:15" x14ac:dyDescent="0.25">
      <c r="A59" t="s">
        <v>31</v>
      </c>
      <c r="B59" t="s">
        <v>33</v>
      </c>
      <c r="G59" t="s">
        <v>86</v>
      </c>
      <c r="H59" t="s">
        <v>90</v>
      </c>
      <c r="I59">
        <v>7.3400000000000007E-2</v>
      </c>
      <c r="J59">
        <v>2.2020000000000001E-2</v>
      </c>
      <c r="K59">
        <v>2.9360000000000001E-2</v>
      </c>
      <c r="L59">
        <v>0.22519353680000001</v>
      </c>
      <c r="M59">
        <v>0.82203494580000003</v>
      </c>
      <c r="N59">
        <v>0.13037674360000001</v>
      </c>
      <c r="O59">
        <v>18.5317352886</v>
      </c>
    </row>
    <row r="60" spans="1:15" x14ac:dyDescent="0.25">
      <c r="A60" t="s">
        <v>31</v>
      </c>
      <c r="B60" t="s">
        <v>33</v>
      </c>
      <c r="G60" t="s">
        <v>87</v>
      </c>
      <c r="H60" t="s">
        <v>90</v>
      </c>
      <c r="I60">
        <v>0.18029999999999999</v>
      </c>
      <c r="J60">
        <v>5.4089999999999992E-2</v>
      </c>
      <c r="K60">
        <v>7.2120000000000004E-2</v>
      </c>
      <c r="L60">
        <v>0.45290787999999998</v>
      </c>
      <c r="M60">
        <v>0.65105541280000001</v>
      </c>
      <c r="N60">
        <v>0.15923767990000001</v>
      </c>
      <c r="O60">
        <v>409.5222684327</v>
      </c>
    </row>
    <row r="61" spans="1:15" x14ac:dyDescent="0.25">
      <c r="A61" t="s">
        <v>31</v>
      </c>
      <c r="B61" t="s">
        <v>33</v>
      </c>
      <c r="G61" t="s">
        <v>88</v>
      </c>
      <c r="H61" t="s">
        <v>90</v>
      </c>
      <c r="I61">
        <v>4.7572999999999999</v>
      </c>
      <c r="J61">
        <v>0.95145999999999997</v>
      </c>
      <c r="K61">
        <v>4.0303203310000004</v>
      </c>
      <c r="L61">
        <v>2.0754362972</v>
      </c>
      <c r="M61">
        <v>3.9092964899999999E-2</v>
      </c>
      <c r="N61">
        <v>1.9419147369</v>
      </c>
      <c r="O61">
        <v>31.4968271597</v>
      </c>
    </row>
    <row r="62" spans="1:15" x14ac:dyDescent="0.25">
      <c r="A62" t="s">
        <v>31</v>
      </c>
      <c r="B62" t="s">
        <v>33</v>
      </c>
      <c r="G62" t="s">
        <v>89</v>
      </c>
      <c r="H62" t="s">
        <v>90</v>
      </c>
      <c r="I62">
        <v>4.5510999999999999</v>
      </c>
      <c r="J62">
        <v>0.91022000000000003</v>
      </c>
      <c r="K62">
        <v>2.7306599999999999</v>
      </c>
      <c r="L62">
        <v>0.59585917919999998</v>
      </c>
      <c r="M62">
        <v>0.55187359329999996</v>
      </c>
      <c r="N62">
        <v>4.5827270861000002</v>
      </c>
      <c r="O62">
        <v>402.7892056394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86"/>
  <sheetViews>
    <sheetView workbookViewId="0">
      <selection activeCell="K13" sqref="K13"/>
    </sheetView>
  </sheetViews>
  <sheetFormatPr defaultRowHeight="15" x14ac:dyDescent="0.25"/>
  <sheetData>
    <row r="1" spans="1:11" x14ac:dyDescent="0.25">
      <c r="A1" s="1" t="s">
        <v>0</v>
      </c>
      <c r="B1" t="s">
        <v>8</v>
      </c>
    </row>
    <row r="2" spans="1:11" x14ac:dyDescent="0.25">
      <c r="A2" s="1" t="s">
        <v>1</v>
      </c>
      <c r="B2" t="s">
        <v>9</v>
      </c>
      <c r="F2" s="1" t="s">
        <v>91</v>
      </c>
      <c r="G2" s="1" t="s">
        <v>92</v>
      </c>
      <c r="H2" s="1" t="s">
        <v>93</v>
      </c>
    </row>
    <row r="3" spans="1:11" x14ac:dyDescent="0.25">
      <c r="A3" s="1" t="s">
        <v>2</v>
      </c>
      <c r="B3" t="s">
        <v>10</v>
      </c>
      <c r="E3" s="1" t="s">
        <v>94</v>
      </c>
      <c r="F3">
        <v>0.99765372670459218</v>
      </c>
      <c r="G3">
        <v>0.99964140358787024</v>
      </c>
      <c r="H3">
        <v>0.99777991147228928</v>
      </c>
    </row>
    <row r="4" spans="1:11" x14ac:dyDescent="0.25">
      <c r="A4" s="1" t="s">
        <v>3</v>
      </c>
      <c r="B4" t="s">
        <v>11</v>
      </c>
      <c r="E4" s="1" t="s">
        <v>95</v>
      </c>
      <c r="F4">
        <v>4.0706601062506552E-3</v>
      </c>
      <c r="G4">
        <v>1.1458028235109221E-2</v>
      </c>
      <c r="H4">
        <v>2.0244847880387652E-2</v>
      </c>
    </row>
    <row r="5" spans="1:11" x14ac:dyDescent="0.25">
      <c r="A5" s="1" t="s">
        <v>4</v>
      </c>
      <c r="B5" t="s">
        <v>12</v>
      </c>
    </row>
    <row r="6" spans="1:11" x14ac:dyDescent="0.25">
      <c r="A6" s="1" t="s">
        <v>5</v>
      </c>
      <c r="B6" t="s">
        <v>13</v>
      </c>
    </row>
    <row r="7" spans="1:11" x14ac:dyDescent="0.25">
      <c r="A7" s="1" t="s">
        <v>6</v>
      </c>
      <c r="B7" t="s">
        <v>14</v>
      </c>
    </row>
    <row r="8" spans="1:11" x14ac:dyDescent="0.25">
      <c r="A8" s="1" t="s">
        <v>7</v>
      </c>
      <c r="B8" t="s">
        <v>15</v>
      </c>
    </row>
    <row r="12" spans="1:11" x14ac:dyDescent="0.25">
      <c r="A12" s="1" t="s">
        <v>96</v>
      </c>
      <c r="B12" s="1" t="s">
        <v>97</v>
      </c>
      <c r="C12" s="1" t="s">
        <v>98</v>
      </c>
      <c r="D12" s="1" t="s">
        <v>92</v>
      </c>
      <c r="E12" s="1" t="s">
        <v>93</v>
      </c>
      <c r="F12" s="1" t="s">
        <v>15</v>
      </c>
      <c r="G12" s="1" t="s">
        <v>99</v>
      </c>
      <c r="H12" s="1" t="s">
        <v>100</v>
      </c>
      <c r="K12" s="3">
        <f>SUMPRODUCT(F14:F286,H14:H286)/SUM(F14:F286)</f>
        <v>9.8727831481010747E-2</v>
      </c>
    </row>
    <row r="13" spans="1:11" x14ac:dyDescent="0.25">
      <c r="A13" s="2">
        <v>44378</v>
      </c>
      <c r="B13" t="s">
        <v>101</v>
      </c>
      <c r="C13">
        <v>2021</v>
      </c>
      <c r="D13" t="s">
        <v>102</v>
      </c>
      <c r="E13">
        <v>7</v>
      </c>
      <c r="F13">
        <v>3421.54</v>
      </c>
      <c r="G13">
        <v>2175.9322577269172</v>
      </c>
      <c r="H13">
        <v>0.36404886170352613</v>
      </c>
    </row>
    <row r="14" spans="1:11" x14ac:dyDescent="0.25">
      <c r="A14" s="2">
        <v>44379</v>
      </c>
      <c r="B14" t="s">
        <v>101</v>
      </c>
      <c r="C14">
        <v>2021</v>
      </c>
      <c r="D14" t="s">
        <v>102</v>
      </c>
      <c r="E14">
        <v>7</v>
      </c>
      <c r="F14">
        <v>2621.2600000000002</v>
      </c>
      <c r="G14">
        <v>2285.2918501079598</v>
      </c>
      <c r="H14">
        <v>0.12817047904139231</v>
      </c>
    </row>
    <row r="15" spans="1:11" x14ac:dyDescent="0.25">
      <c r="A15" s="2">
        <v>44380</v>
      </c>
      <c r="B15" t="s">
        <v>101</v>
      </c>
      <c r="C15">
        <v>2021</v>
      </c>
      <c r="D15" t="s">
        <v>102</v>
      </c>
      <c r="E15">
        <v>7</v>
      </c>
      <c r="F15">
        <v>3491.19</v>
      </c>
      <c r="G15">
        <v>2944.0553095213991</v>
      </c>
      <c r="H15">
        <v>0.15671868058702079</v>
      </c>
    </row>
    <row r="16" spans="1:11" x14ac:dyDescent="0.25">
      <c r="A16" s="2">
        <v>44381</v>
      </c>
      <c r="B16" t="s">
        <v>101</v>
      </c>
      <c r="C16">
        <v>2021</v>
      </c>
      <c r="D16" t="s">
        <v>102</v>
      </c>
      <c r="E16">
        <v>7</v>
      </c>
      <c r="F16">
        <v>3106.8</v>
      </c>
      <c r="G16">
        <v>3391.5624590289681</v>
      </c>
      <c r="H16">
        <v>9.1657801927696625E-2</v>
      </c>
    </row>
    <row r="17" spans="1:8" x14ac:dyDescent="0.25">
      <c r="A17" s="2">
        <v>44382</v>
      </c>
      <c r="B17" t="s">
        <v>101</v>
      </c>
      <c r="C17">
        <v>2021</v>
      </c>
      <c r="D17" t="s">
        <v>102</v>
      </c>
      <c r="E17">
        <v>7</v>
      </c>
      <c r="F17">
        <v>4202.7700000000004</v>
      </c>
      <c r="G17">
        <v>2598.8858729486578</v>
      </c>
      <c r="H17">
        <v>0.38162548201575208</v>
      </c>
    </row>
    <row r="18" spans="1:8" x14ac:dyDescent="0.25">
      <c r="A18" s="2">
        <v>44383</v>
      </c>
      <c r="B18" t="s">
        <v>101</v>
      </c>
      <c r="C18">
        <v>2021</v>
      </c>
      <c r="D18" t="s">
        <v>102</v>
      </c>
      <c r="E18">
        <v>7</v>
      </c>
      <c r="F18">
        <v>3604.27</v>
      </c>
      <c r="G18">
        <v>2636.9990365377771</v>
      </c>
      <c r="H18">
        <v>0.26836806439645827</v>
      </c>
    </row>
    <row r="19" spans="1:8" x14ac:dyDescent="0.25">
      <c r="A19" s="2">
        <v>44384</v>
      </c>
      <c r="B19" t="s">
        <v>101</v>
      </c>
      <c r="C19">
        <v>2021</v>
      </c>
      <c r="D19" t="s">
        <v>102</v>
      </c>
      <c r="E19">
        <v>7</v>
      </c>
      <c r="F19">
        <v>2679.16</v>
      </c>
      <c r="G19">
        <v>2783.7085673738538</v>
      </c>
      <c r="H19">
        <v>3.9022890523094551E-2</v>
      </c>
    </row>
    <row r="20" spans="1:8" x14ac:dyDescent="0.25">
      <c r="A20" s="2">
        <v>44385</v>
      </c>
      <c r="B20" t="s">
        <v>101</v>
      </c>
      <c r="C20">
        <v>2021</v>
      </c>
      <c r="D20" t="s">
        <v>102</v>
      </c>
      <c r="E20">
        <v>7</v>
      </c>
      <c r="F20">
        <v>3208.43</v>
      </c>
      <c r="G20">
        <v>2757.241517636176</v>
      </c>
      <c r="H20">
        <v>0.1406259392799043</v>
      </c>
    </row>
    <row r="21" spans="1:8" x14ac:dyDescent="0.25">
      <c r="A21" s="2">
        <v>44386</v>
      </c>
      <c r="B21" t="s">
        <v>101</v>
      </c>
      <c r="C21">
        <v>2021</v>
      </c>
      <c r="D21" t="s">
        <v>102</v>
      </c>
      <c r="E21">
        <v>7</v>
      </c>
      <c r="F21">
        <v>3037.57</v>
      </c>
      <c r="G21">
        <v>2629.0169685367109</v>
      </c>
      <c r="H21">
        <v>0.13449995603831</v>
      </c>
    </row>
    <row r="22" spans="1:8" x14ac:dyDescent="0.25">
      <c r="A22" s="2">
        <v>44387</v>
      </c>
      <c r="B22" t="s">
        <v>101</v>
      </c>
      <c r="C22">
        <v>2021</v>
      </c>
      <c r="D22" t="s">
        <v>102</v>
      </c>
      <c r="E22">
        <v>7</v>
      </c>
      <c r="F22">
        <v>3305.51</v>
      </c>
      <c r="G22">
        <v>3214.381196365131</v>
      </c>
      <c r="H22">
        <v>2.756875750939165E-2</v>
      </c>
    </row>
    <row r="23" spans="1:8" x14ac:dyDescent="0.25">
      <c r="A23" s="2">
        <v>44388</v>
      </c>
      <c r="B23" t="s">
        <v>101</v>
      </c>
      <c r="C23">
        <v>2021</v>
      </c>
      <c r="D23" t="s">
        <v>102</v>
      </c>
      <c r="E23">
        <v>7</v>
      </c>
      <c r="F23">
        <v>2929.86</v>
      </c>
      <c r="G23">
        <v>3589.524329369488</v>
      </c>
      <c r="H23">
        <v>0.225152167465165</v>
      </c>
    </row>
    <row r="24" spans="1:8" x14ac:dyDescent="0.25">
      <c r="A24" s="2">
        <v>44389</v>
      </c>
      <c r="B24" t="s">
        <v>101</v>
      </c>
      <c r="C24">
        <v>2021</v>
      </c>
      <c r="D24" t="s">
        <v>102</v>
      </c>
      <c r="E24">
        <v>7</v>
      </c>
      <c r="F24">
        <v>2533.35</v>
      </c>
      <c r="G24">
        <v>2719.1629443829661</v>
      </c>
      <c r="H24">
        <v>7.3346732343721049E-2</v>
      </c>
    </row>
    <row r="25" spans="1:8" x14ac:dyDescent="0.25">
      <c r="A25" s="2">
        <v>44390</v>
      </c>
      <c r="B25" t="s">
        <v>101</v>
      </c>
      <c r="C25">
        <v>2021</v>
      </c>
      <c r="D25" t="s">
        <v>102</v>
      </c>
      <c r="E25">
        <v>7</v>
      </c>
      <c r="F25">
        <v>2491.38</v>
      </c>
      <c r="G25">
        <v>2730.772712312184</v>
      </c>
      <c r="H25">
        <v>9.6088397720213034E-2</v>
      </c>
    </row>
    <row r="26" spans="1:8" x14ac:dyDescent="0.25">
      <c r="A26" s="2">
        <v>44391</v>
      </c>
      <c r="B26" t="s">
        <v>101</v>
      </c>
      <c r="C26">
        <v>2021</v>
      </c>
      <c r="D26" t="s">
        <v>102</v>
      </c>
      <c r="E26">
        <v>7</v>
      </c>
      <c r="F26">
        <v>1738.87</v>
      </c>
      <c r="G26">
        <v>2728.3441350408839</v>
      </c>
      <c r="H26">
        <v>0.56903284031634593</v>
      </c>
    </row>
    <row r="27" spans="1:8" x14ac:dyDescent="0.25">
      <c r="A27" s="2">
        <v>44392</v>
      </c>
      <c r="B27" t="s">
        <v>101</v>
      </c>
      <c r="C27">
        <v>2021</v>
      </c>
      <c r="D27" t="s">
        <v>102</v>
      </c>
      <c r="E27">
        <v>7</v>
      </c>
      <c r="F27">
        <v>1784.13</v>
      </c>
      <c r="G27">
        <v>2845.4638219117919</v>
      </c>
      <c r="H27">
        <v>0.5948747131160802</v>
      </c>
    </row>
    <row r="28" spans="1:8" x14ac:dyDescent="0.25">
      <c r="A28" s="2">
        <v>44393</v>
      </c>
      <c r="B28" t="s">
        <v>101</v>
      </c>
      <c r="C28">
        <v>2021</v>
      </c>
      <c r="D28" t="s">
        <v>102</v>
      </c>
      <c r="E28">
        <v>7</v>
      </c>
      <c r="F28">
        <v>1858.38</v>
      </c>
      <c r="G28">
        <v>2792.4565568069302</v>
      </c>
      <c r="H28">
        <v>0.50262947126364366</v>
      </c>
    </row>
    <row r="29" spans="1:8" x14ac:dyDescent="0.25">
      <c r="A29" s="2">
        <v>44394</v>
      </c>
      <c r="B29" t="s">
        <v>101</v>
      </c>
      <c r="C29">
        <v>2021</v>
      </c>
      <c r="D29" t="s">
        <v>102</v>
      </c>
      <c r="E29">
        <v>7</v>
      </c>
      <c r="F29">
        <v>2287.16</v>
      </c>
      <c r="G29">
        <v>3250.1467489439651</v>
      </c>
      <c r="H29">
        <v>0.42104039461339188</v>
      </c>
    </row>
    <row r="30" spans="1:8" x14ac:dyDescent="0.25">
      <c r="A30" s="2">
        <v>44395</v>
      </c>
      <c r="B30" t="s">
        <v>101</v>
      </c>
      <c r="C30">
        <v>2021</v>
      </c>
      <c r="D30" t="s">
        <v>102</v>
      </c>
      <c r="E30">
        <v>7</v>
      </c>
      <c r="F30">
        <v>2380.4899999999998</v>
      </c>
      <c r="G30">
        <v>3617.9448540312792</v>
      </c>
      <c r="H30">
        <v>0.5198319900656081</v>
      </c>
    </row>
    <row r="31" spans="1:8" x14ac:dyDescent="0.25">
      <c r="A31" s="2">
        <v>44396</v>
      </c>
      <c r="B31" t="s">
        <v>101</v>
      </c>
      <c r="C31">
        <v>2021</v>
      </c>
      <c r="D31" t="s">
        <v>102</v>
      </c>
      <c r="E31">
        <v>7</v>
      </c>
      <c r="F31">
        <v>2053.4699999999998</v>
      </c>
      <c r="G31">
        <v>2755.512376476041</v>
      </c>
      <c r="H31">
        <v>0.34188099971075392</v>
      </c>
    </row>
    <row r="32" spans="1:8" x14ac:dyDescent="0.25">
      <c r="A32" s="2">
        <v>44397</v>
      </c>
      <c r="B32" t="s">
        <v>101</v>
      </c>
      <c r="C32">
        <v>2021</v>
      </c>
      <c r="D32" t="s">
        <v>102</v>
      </c>
      <c r="E32">
        <v>7</v>
      </c>
      <c r="F32">
        <v>2453.0500000000002</v>
      </c>
      <c r="G32">
        <v>2797.1873647221569</v>
      </c>
      <c r="H32">
        <v>0.14028958428167251</v>
      </c>
    </row>
    <row r="33" spans="1:8" x14ac:dyDescent="0.25">
      <c r="A33" s="2">
        <v>44398</v>
      </c>
      <c r="B33" t="s">
        <v>101</v>
      </c>
      <c r="C33">
        <v>2021</v>
      </c>
      <c r="D33" t="s">
        <v>102</v>
      </c>
      <c r="E33">
        <v>7</v>
      </c>
      <c r="F33">
        <v>3017.53</v>
      </c>
      <c r="G33">
        <v>2754.4514307559139</v>
      </c>
      <c r="H33">
        <v>8.7183414661688816E-2</v>
      </c>
    </row>
    <row r="34" spans="1:8" x14ac:dyDescent="0.25">
      <c r="A34" s="2">
        <v>44399</v>
      </c>
      <c r="B34" t="s">
        <v>101</v>
      </c>
      <c r="C34">
        <v>2021</v>
      </c>
      <c r="D34" t="s">
        <v>102</v>
      </c>
      <c r="E34">
        <v>7</v>
      </c>
      <c r="F34">
        <v>1707.69</v>
      </c>
      <c r="G34">
        <v>2712.9471359368008</v>
      </c>
      <c r="H34">
        <v>0.58866488410472695</v>
      </c>
    </row>
    <row r="35" spans="1:8" x14ac:dyDescent="0.25">
      <c r="A35" s="2">
        <v>44400</v>
      </c>
      <c r="B35" t="s">
        <v>101</v>
      </c>
      <c r="C35">
        <v>2021</v>
      </c>
      <c r="D35" t="s">
        <v>102</v>
      </c>
      <c r="E35">
        <v>7</v>
      </c>
      <c r="F35">
        <v>2822.13</v>
      </c>
      <c r="G35">
        <v>2713.6875522308642</v>
      </c>
      <c r="H35">
        <v>3.8425745011440429E-2</v>
      </c>
    </row>
    <row r="36" spans="1:8" x14ac:dyDescent="0.25">
      <c r="A36" s="2">
        <v>44401</v>
      </c>
      <c r="B36" t="s">
        <v>101</v>
      </c>
      <c r="C36">
        <v>2021</v>
      </c>
      <c r="D36" t="s">
        <v>102</v>
      </c>
      <c r="E36">
        <v>7</v>
      </c>
      <c r="F36">
        <v>3091.34</v>
      </c>
      <c r="G36">
        <v>3643.2789501780549</v>
      </c>
      <c r="H36">
        <v>0.17854359280378559</v>
      </c>
    </row>
    <row r="37" spans="1:8" x14ac:dyDescent="0.25">
      <c r="A37" s="2">
        <v>44402</v>
      </c>
      <c r="B37" t="s">
        <v>101</v>
      </c>
      <c r="C37">
        <v>2021</v>
      </c>
      <c r="D37" t="s">
        <v>102</v>
      </c>
      <c r="E37">
        <v>7</v>
      </c>
      <c r="F37">
        <v>3570.57</v>
      </c>
      <c r="G37">
        <v>3815.6260122330032</v>
      </c>
      <c r="H37">
        <v>6.8632182601938346E-2</v>
      </c>
    </row>
    <row r="38" spans="1:8" x14ac:dyDescent="0.25">
      <c r="A38" s="2">
        <v>44403</v>
      </c>
      <c r="B38" t="s">
        <v>101</v>
      </c>
      <c r="C38">
        <v>2021</v>
      </c>
      <c r="D38" t="s">
        <v>102</v>
      </c>
      <c r="E38">
        <v>7</v>
      </c>
      <c r="F38">
        <v>3556.91</v>
      </c>
      <c r="G38">
        <v>2805.8917919685291</v>
      </c>
      <c r="H38">
        <v>0.21114343855522649</v>
      </c>
    </row>
    <row r="39" spans="1:8" x14ac:dyDescent="0.25">
      <c r="A39" s="2">
        <v>44404</v>
      </c>
      <c r="B39" t="s">
        <v>101</v>
      </c>
      <c r="C39">
        <v>2021</v>
      </c>
      <c r="D39" t="s">
        <v>102</v>
      </c>
      <c r="E39">
        <v>7</v>
      </c>
      <c r="F39">
        <v>2649.16</v>
      </c>
      <c r="G39">
        <v>2690.1024274827751</v>
      </c>
      <c r="H39">
        <v>1.545487153768544E-2</v>
      </c>
    </row>
    <row r="40" spans="1:8" x14ac:dyDescent="0.25">
      <c r="A40" s="2">
        <v>44405</v>
      </c>
      <c r="B40" t="s">
        <v>101</v>
      </c>
      <c r="C40">
        <v>2021</v>
      </c>
      <c r="D40" t="s">
        <v>102</v>
      </c>
      <c r="E40">
        <v>7</v>
      </c>
      <c r="F40">
        <v>2159.9699999999998</v>
      </c>
      <c r="G40">
        <v>2659.8687350127998</v>
      </c>
      <c r="H40">
        <v>0.23143781395704571</v>
      </c>
    </row>
    <row r="41" spans="1:8" x14ac:dyDescent="0.25">
      <c r="A41" s="2">
        <v>44406</v>
      </c>
      <c r="B41" t="s">
        <v>101</v>
      </c>
      <c r="C41">
        <v>2021</v>
      </c>
      <c r="D41" t="s">
        <v>102</v>
      </c>
      <c r="E41">
        <v>7</v>
      </c>
      <c r="F41">
        <v>2623.81</v>
      </c>
      <c r="G41">
        <v>2899.2492115499658</v>
      </c>
      <c r="H41">
        <v>0.1049768129361373</v>
      </c>
    </row>
    <row r="42" spans="1:8" x14ac:dyDescent="0.25">
      <c r="A42" s="2">
        <v>44407</v>
      </c>
      <c r="B42" t="s">
        <v>101</v>
      </c>
      <c r="C42">
        <v>2021</v>
      </c>
      <c r="D42" t="s">
        <v>102</v>
      </c>
      <c r="E42">
        <v>7</v>
      </c>
      <c r="F42">
        <v>3169.07</v>
      </c>
      <c r="G42">
        <v>2953.7418749001558</v>
      </c>
      <c r="H42">
        <v>6.794678725930442E-2</v>
      </c>
    </row>
    <row r="43" spans="1:8" x14ac:dyDescent="0.25">
      <c r="A43" s="2">
        <v>44408</v>
      </c>
      <c r="B43" t="s">
        <v>101</v>
      </c>
      <c r="C43">
        <v>2021</v>
      </c>
      <c r="D43" t="s">
        <v>102</v>
      </c>
      <c r="E43">
        <v>7</v>
      </c>
      <c r="F43">
        <v>4124.5</v>
      </c>
      <c r="G43">
        <v>3485.3387122518111</v>
      </c>
      <c r="H43">
        <v>0.1549669748449968</v>
      </c>
    </row>
    <row r="44" spans="1:8" x14ac:dyDescent="0.25">
      <c r="A44" s="2">
        <v>44409</v>
      </c>
      <c r="B44" t="s">
        <v>101</v>
      </c>
      <c r="C44">
        <v>2021</v>
      </c>
      <c r="D44" t="s">
        <v>102</v>
      </c>
      <c r="E44">
        <v>8</v>
      </c>
      <c r="F44">
        <v>2327.2399999999998</v>
      </c>
      <c r="G44">
        <v>3938.9873928179391</v>
      </c>
      <c r="H44">
        <v>0.69255744694055577</v>
      </c>
    </row>
    <row r="45" spans="1:8" x14ac:dyDescent="0.25">
      <c r="A45" s="2">
        <v>44410</v>
      </c>
      <c r="B45" t="s">
        <v>101</v>
      </c>
      <c r="C45">
        <v>2021</v>
      </c>
      <c r="D45" t="s">
        <v>102</v>
      </c>
      <c r="E45">
        <v>8</v>
      </c>
      <c r="F45">
        <v>3063.21</v>
      </c>
      <c r="G45">
        <v>3095.5056560638541</v>
      </c>
      <c r="H45">
        <v>1.054307607504989E-2</v>
      </c>
    </row>
    <row r="46" spans="1:8" x14ac:dyDescent="0.25">
      <c r="A46" s="2">
        <v>44411</v>
      </c>
      <c r="B46" t="s">
        <v>101</v>
      </c>
      <c r="C46">
        <v>2021</v>
      </c>
      <c r="D46" t="s">
        <v>102</v>
      </c>
      <c r="E46">
        <v>8</v>
      </c>
      <c r="F46">
        <v>2994.77</v>
      </c>
      <c r="G46">
        <v>3108.1925522838628</v>
      </c>
      <c r="H46">
        <v>3.7873543639031809E-2</v>
      </c>
    </row>
    <row r="47" spans="1:8" x14ac:dyDescent="0.25">
      <c r="A47" s="2">
        <v>44412</v>
      </c>
      <c r="B47" t="s">
        <v>101</v>
      </c>
      <c r="C47">
        <v>2021</v>
      </c>
      <c r="D47" t="s">
        <v>102</v>
      </c>
      <c r="E47">
        <v>8</v>
      </c>
      <c r="F47">
        <v>2854.31</v>
      </c>
      <c r="G47">
        <v>3214.5015398763599</v>
      </c>
      <c r="H47">
        <v>0.12619215848186069</v>
      </c>
    </row>
    <row r="48" spans="1:8" x14ac:dyDescent="0.25">
      <c r="A48" s="2">
        <v>44413</v>
      </c>
      <c r="B48" t="s">
        <v>101</v>
      </c>
      <c r="C48">
        <v>2021</v>
      </c>
      <c r="D48" t="s">
        <v>102</v>
      </c>
      <c r="E48">
        <v>8</v>
      </c>
      <c r="F48">
        <v>3160.79</v>
      </c>
      <c r="G48">
        <v>3375.8365313147301</v>
      </c>
      <c r="H48">
        <v>6.8035690860427198E-2</v>
      </c>
    </row>
    <row r="49" spans="1:8" x14ac:dyDescent="0.25">
      <c r="A49" s="2">
        <v>44414</v>
      </c>
      <c r="B49" t="s">
        <v>101</v>
      </c>
      <c r="C49">
        <v>2021</v>
      </c>
      <c r="D49" t="s">
        <v>102</v>
      </c>
      <c r="E49">
        <v>8</v>
      </c>
      <c r="F49">
        <v>2986.25</v>
      </c>
      <c r="G49">
        <v>3141.280429293734</v>
      </c>
      <c r="H49">
        <v>5.1914752379651243E-2</v>
      </c>
    </row>
    <row r="50" spans="1:8" x14ac:dyDescent="0.25">
      <c r="A50" s="2">
        <v>44415</v>
      </c>
      <c r="B50" t="s">
        <v>101</v>
      </c>
      <c r="C50">
        <v>2021</v>
      </c>
      <c r="D50" t="s">
        <v>102</v>
      </c>
      <c r="E50">
        <v>8</v>
      </c>
      <c r="F50">
        <v>3905.75</v>
      </c>
      <c r="G50">
        <v>3613.372267437459</v>
      </c>
      <c r="H50">
        <v>7.4858281396029319E-2</v>
      </c>
    </row>
    <row r="51" spans="1:8" x14ac:dyDescent="0.25">
      <c r="A51" s="2">
        <v>44416</v>
      </c>
      <c r="B51" t="s">
        <v>101</v>
      </c>
      <c r="C51">
        <v>2021</v>
      </c>
      <c r="D51" t="s">
        <v>102</v>
      </c>
      <c r="E51">
        <v>8</v>
      </c>
      <c r="F51">
        <v>3714.08</v>
      </c>
      <c r="G51">
        <v>3963.780561447933</v>
      </c>
      <c r="H51">
        <v>6.7230797787859342E-2</v>
      </c>
    </row>
    <row r="52" spans="1:8" x14ac:dyDescent="0.25">
      <c r="A52" s="2">
        <v>44417</v>
      </c>
      <c r="B52" t="s">
        <v>101</v>
      </c>
      <c r="C52">
        <v>2021</v>
      </c>
      <c r="D52" t="s">
        <v>102</v>
      </c>
      <c r="E52">
        <v>8</v>
      </c>
      <c r="F52">
        <v>2372.54</v>
      </c>
      <c r="G52">
        <v>3095.7883342253022</v>
      </c>
      <c r="H52">
        <v>0.30484136588858451</v>
      </c>
    </row>
    <row r="53" spans="1:8" x14ac:dyDescent="0.25">
      <c r="A53" s="2">
        <v>44418</v>
      </c>
      <c r="B53" t="s">
        <v>101</v>
      </c>
      <c r="C53">
        <v>2021</v>
      </c>
      <c r="D53" t="s">
        <v>102</v>
      </c>
      <c r="E53">
        <v>8</v>
      </c>
      <c r="F53">
        <v>3259.41</v>
      </c>
      <c r="G53">
        <v>3150.9848085825879</v>
      </c>
      <c r="H53">
        <v>3.3265281574705839E-2</v>
      </c>
    </row>
    <row r="54" spans="1:8" x14ac:dyDescent="0.25">
      <c r="A54" s="2">
        <v>44419</v>
      </c>
      <c r="B54" t="s">
        <v>101</v>
      </c>
      <c r="C54">
        <v>2021</v>
      </c>
      <c r="D54" t="s">
        <v>102</v>
      </c>
      <c r="E54">
        <v>8</v>
      </c>
      <c r="F54">
        <v>2532.13</v>
      </c>
      <c r="G54">
        <v>3284.0923966478172</v>
      </c>
      <c r="H54">
        <v>0.2969683217875137</v>
      </c>
    </row>
    <row r="55" spans="1:8" x14ac:dyDescent="0.25">
      <c r="A55" s="2">
        <v>44420</v>
      </c>
      <c r="B55" t="s">
        <v>101</v>
      </c>
      <c r="C55">
        <v>2021</v>
      </c>
      <c r="D55" t="s">
        <v>102</v>
      </c>
      <c r="E55">
        <v>8</v>
      </c>
      <c r="F55">
        <v>3354.24</v>
      </c>
      <c r="G55">
        <v>3248.1406013778919</v>
      </c>
      <c r="H55">
        <v>3.1631427274764902E-2</v>
      </c>
    </row>
    <row r="56" spans="1:8" x14ac:dyDescent="0.25">
      <c r="A56" s="2">
        <v>44421</v>
      </c>
      <c r="B56" t="s">
        <v>101</v>
      </c>
      <c r="C56">
        <v>2021</v>
      </c>
      <c r="D56" t="s">
        <v>102</v>
      </c>
      <c r="E56">
        <v>8</v>
      </c>
      <c r="F56">
        <v>3024.13</v>
      </c>
      <c r="G56">
        <v>3184.3049905259709</v>
      </c>
      <c r="H56">
        <v>5.2965643185303293E-2</v>
      </c>
    </row>
    <row r="57" spans="1:8" x14ac:dyDescent="0.25">
      <c r="A57" s="2">
        <v>44422</v>
      </c>
      <c r="B57" t="s">
        <v>101</v>
      </c>
      <c r="C57">
        <v>2021</v>
      </c>
      <c r="D57" t="s">
        <v>102</v>
      </c>
      <c r="E57">
        <v>8</v>
      </c>
      <c r="F57">
        <v>3535.5</v>
      </c>
      <c r="G57">
        <v>3756.8943704579051</v>
      </c>
      <c r="H57">
        <v>6.2620384799294201E-2</v>
      </c>
    </row>
    <row r="58" spans="1:8" x14ac:dyDescent="0.25">
      <c r="A58" s="2">
        <v>44423</v>
      </c>
      <c r="B58" t="s">
        <v>101</v>
      </c>
      <c r="C58">
        <v>2021</v>
      </c>
      <c r="D58" t="s">
        <v>102</v>
      </c>
      <c r="E58">
        <v>8</v>
      </c>
      <c r="F58">
        <v>4414.41</v>
      </c>
      <c r="G58">
        <v>4126.4412961020698</v>
      </c>
      <c r="H58">
        <v>6.523379203515986E-2</v>
      </c>
    </row>
    <row r="59" spans="1:8" x14ac:dyDescent="0.25">
      <c r="A59" s="2">
        <v>44424</v>
      </c>
      <c r="B59" t="s">
        <v>101</v>
      </c>
      <c r="C59">
        <v>2021</v>
      </c>
      <c r="D59" t="s">
        <v>102</v>
      </c>
      <c r="E59">
        <v>8</v>
      </c>
      <c r="F59">
        <v>3196.8</v>
      </c>
      <c r="G59">
        <v>3366.4372042036071</v>
      </c>
      <c r="H59">
        <v>5.3064691004631633E-2</v>
      </c>
    </row>
    <row r="60" spans="1:8" x14ac:dyDescent="0.25">
      <c r="A60" s="2">
        <v>44425</v>
      </c>
      <c r="B60" t="s">
        <v>101</v>
      </c>
      <c r="C60">
        <v>2021</v>
      </c>
      <c r="D60" t="s">
        <v>102</v>
      </c>
      <c r="E60">
        <v>8</v>
      </c>
      <c r="F60">
        <v>3659.76</v>
      </c>
      <c r="G60">
        <v>3422.1519303883169</v>
      </c>
      <c r="H60">
        <v>6.4924494942751113E-2</v>
      </c>
    </row>
    <row r="61" spans="1:8" x14ac:dyDescent="0.25">
      <c r="A61" s="2">
        <v>44426</v>
      </c>
      <c r="B61" t="s">
        <v>101</v>
      </c>
      <c r="C61">
        <v>2021</v>
      </c>
      <c r="D61" t="s">
        <v>102</v>
      </c>
      <c r="E61">
        <v>8</v>
      </c>
      <c r="F61">
        <v>4306.3500000000004</v>
      </c>
      <c r="G61">
        <v>3584.4574422211222</v>
      </c>
      <c r="H61">
        <v>0.1676344370009123</v>
      </c>
    </row>
    <row r="62" spans="1:8" x14ac:dyDescent="0.25">
      <c r="A62" s="2">
        <v>44427</v>
      </c>
      <c r="B62" t="s">
        <v>101</v>
      </c>
      <c r="C62">
        <v>2021</v>
      </c>
      <c r="D62" t="s">
        <v>102</v>
      </c>
      <c r="E62">
        <v>8</v>
      </c>
      <c r="F62">
        <v>3954.44</v>
      </c>
      <c r="G62">
        <v>3785.7817769144422</v>
      </c>
      <c r="H62">
        <v>4.2650343180212089E-2</v>
      </c>
    </row>
    <row r="63" spans="1:8" x14ac:dyDescent="0.25">
      <c r="A63" s="2">
        <v>44428</v>
      </c>
      <c r="B63" t="s">
        <v>101</v>
      </c>
      <c r="C63">
        <v>2021</v>
      </c>
      <c r="D63" t="s">
        <v>102</v>
      </c>
      <c r="E63">
        <v>8</v>
      </c>
      <c r="F63">
        <v>4691.24</v>
      </c>
      <c r="G63">
        <v>3712.7224873575669</v>
      </c>
      <c r="H63">
        <v>0.20858398049181731</v>
      </c>
    </row>
    <row r="64" spans="1:8" x14ac:dyDescent="0.25">
      <c r="A64" s="2">
        <v>44429</v>
      </c>
      <c r="B64" t="s">
        <v>101</v>
      </c>
      <c r="C64">
        <v>2021</v>
      </c>
      <c r="D64" t="s">
        <v>102</v>
      </c>
      <c r="E64">
        <v>8</v>
      </c>
      <c r="F64">
        <v>5489.96</v>
      </c>
      <c r="G64">
        <v>4163.0286472644893</v>
      </c>
      <c r="H64">
        <v>0.24170146098250461</v>
      </c>
    </row>
    <row r="65" spans="1:8" x14ac:dyDescent="0.25">
      <c r="A65" s="2">
        <v>44430</v>
      </c>
      <c r="B65" t="s">
        <v>101</v>
      </c>
      <c r="C65">
        <v>2021</v>
      </c>
      <c r="D65" t="s">
        <v>102</v>
      </c>
      <c r="E65">
        <v>8</v>
      </c>
      <c r="F65">
        <v>5632.77</v>
      </c>
      <c r="G65">
        <v>4565.0293774606434</v>
      </c>
      <c r="H65">
        <v>0.18955871135149441</v>
      </c>
    </row>
    <row r="66" spans="1:8" x14ac:dyDescent="0.25">
      <c r="A66" s="2">
        <v>44431</v>
      </c>
      <c r="B66" t="s">
        <v>101</v>
      </c>
      <c r="C66">
        <v>2021</v>
      </c>
      <c r="D66" t="s">
        <v>102</v>
      </c>
      <c r="E66">
        <v>8</v>
      </c>
      <c r="F66">
        <v>4029.7</v>
      </c>
      <c r="G66">
        <v>3951.9224856601809</v>
      </c>
      <c r="H66">
        <v>1.9301068153911829E-2</v>
      </c>
    </row>
    <row r="67" spans="1:8" x14ac:dyDescent="0.25">
      <c r="A67" s="2">
        <v>44432</v>
      </c>
      <c r="B67" t="s">
        <v>101</v>
      </c>
      <c r="C67">
        <v>2021</v>
      </c>
      <c r="D67" t="s">
        <v>102</v>
      </c>
      <c r="E67">
        <v>8</v>
      </c>
      <c r="F67">
        <v>5409.12</v>
      </c>
      <c r="G67">
        <v>3752.4901913134431</v>
      </c>
      <c r="H67">
        <v>0.30626604857842998</v>
      </c>
    </row>
    <row r="68" spans="1:8" x14ac:dyDescent="0.25">
      <c r="A68" s="2">
        <v>44433</v>
      </c>
      <c r="B68" t="s">
        <v>101</v>
      </c>
      <c r="C68">
        <v>2021</v>
      </c>
      <c r="D68" t="s">
        <v>102</v>
      </c>
      <c r="E68">
        <v>8</v>
      </c>
      <c r="F68">
        <v>4641.9399999999996</v>
      </c>
      <c r="G68">
        <v>3734.5678433047751</v>
      </c>
      <c r="H68">
        <v>0.1954726163404148</v>
      </c>
    </row>
    <row r="69" spans="1:8" x14ac:dyDescent="0.25">
      <c r="A69" s="2">
        <v>44434</v>
      </c>
      <c r="B69" t="s">
        <v>101</v>
      </c>
      <c r="C69">
        <v>2021</v>
      </c>
      <c r="D69" t="s">
        <v>102</v>
      </c>
      <c r="E69">
        <v>8</v>
      </c>
      <c r="F69">
        <v>3862.17</v>
      </c>
      <c r="G69">
        <v>3862.018900482597</v>
      </c>
      <c r="H69">
        <v>3.9122958700174778E-5</v>
      </c>
    </row>
    <row r="70" spans="1:8" x14ac:dyDescent="0.25">
      <c r="A70" s="2">
        <v>44435</v>
      </c>
      <c r="B70" t="s">
        <v>101</v>
      </c>
      <c r="C70">
        <v>2021</v>
      </c>
      <c r="D70" t="s">
        <v>102</v>
      </c>
      <c r="E70">
        <v>8</v>
      </c>
      <c r="F70">
        <v>4035.32</v>
      </c>
      <c r="G70">
        <v>4077.8027502180139</v>
      </c>
      <c r="H70">
        <v>1.0527727718746899E-2</v>
      </c>
    </row>
    <row r="71" spans="1:8" x14ac:dyDescent="0.25">
      <c r="A71" s="2">
        <v>44436</v>
      </c>
      <c r="B71" t="s">
        <v>101</v>
      </c>
      <c r="C71">
        <v>2021</v>
      </c>
      <c r="D71" t="s">
        <v>102</v>
      </c>
      <c r="E71">
        <v>8</v>
      </c>
      <c r="F71">
        <v>4751.1400000000003</v>
      </c>
      <c r="G71">
        <v>4601.2678918276488</v>
      </c>
      <c r="H71">
        <v>3.1544452104621527E-2</v>
      </c>
    </row>
    <row r="72" spans="1:8" x14ac:dyDescent="0.25">
      <c r="A72" s="2">
        <v>44437</v>
      </c>
      <c r="B72" t="s">
        <v>101</v>
      </c>
      <c r="C72">
        <v>2021</v>
      </c>
      <c r="D72" t="s">
        <v>102</v>
      </c>
      <c r="E72">
        <v>8</v>
      </c>
      <c r="F72">
        <v>4235.49</v>
      </c>
      <c r="G72">
        <v>5047.0398337999623</v>
      </c>
      <c r="H72">
        <v>0.19160707115350589</v>
      </c>
    </row>
    <row r="73" spans="1:8" x14ac:dyDescent="0.25">
      <c r="A73" s="2">
        <v>44438</v>
      </c>
      <c r="B73" t="s">
        <v>101</v>
      </c>
      <c r="C73">
        <v>2021</v>
      </c>
      <c r="D73" t="s">
        <v>102</v>
      </c>
      <c r="E73">
        <v>8</v>
      </c>
      <c r="F73">
        <v>4034.79</v>
      </c>
      <c r="G73">
        <v>4385.4706955018946</v>
      </c>
      <c r="H73">
        <v>8.6914237296586608E-2</v>
      </c>
    </row>
    <row r="74" spans="1:8" x14ac:dyDescent="0.25">
      <c r="A74" s="2">
        <v>44439</v>
      </c>
      <c r="B74" t="s">
        <v>101</v>
      </c>
      <c r="C74">
        <v>2021</v>
      </c>
      <c r="D74" t="s">
        <v>102</v>
      </c>
      <c r="E74">
        <v>8</v>
      </c>
      <c r="F74">
        <v>4120.24</v>
      </c>
      <c r="G74">
        <v>4386.505033035487</v>
      </c>
      <c r="H74">
        <v>6.4623670717115334E-2</v>
      </c>
    </row>
    <row r="75" spans="1:8" x14ac:dyDescent="0.25">
      <c r="A75" s="2">
        <v>44440</v>
      </c>
      <c r="B75" t="s">
        <v>101</v>
      </c>
      <c r="C75">
        <v>2021</v>
      </c>
      <c r="D75" t="s">
        <v>102</v>
      </c>
      <c r="E75">
        <v>9</v>
      </c>
      <c r="F75">
        <v>4394.4799999999996</v>
      </c>
      <c r="G75">
        <v>4430.9144027930488</v>
      </c>
      <c r="H75">
        <v>8.2909474597789128E-3</v>
      </c>
    </row>
    <row r="76" spans="1:8" x14ac:dyDescent="0.25">
      <c r="A76" s="2">
        <v>44441</v>
      </c>
      <c r="B76" t="s">
        <v>101</v>
      </c>
      <c r="C76">
        <v>2021</v>
      </c>
      <c r="D76" t="s">
        <v>102</v>
      </c>
      <c r="E76">
        <v>9</v>
      </c>
      <c r="F76">
        <v>4322.5600000000004</v>
      </c>
      <c r="G76">
        <v>4416.0143649008023</v>
      </c>
      <c r="H76">
        <v>2.1620142901614299E-2</v>
      </c>
    </row>
    <row r="77" spans="1:8" x14ac:dyDescent="0.25">
      <c r="A77" s="2">
        <v>44442</v>
      </c>
      <c r="B77" t="s">
        <v>101</v>
      </c>
      <c r="C77">
        <v>2021</v>
      </c>
      <c r="D77" t="s">
        <v>102</v>
      </c>
      <c r="E77">
        <v>9</v>
      </c>
      <c r="F77">
        <v>5124.83</v>
      </c>
      <c r="G77">
        <v>4285.5423732301133</v>
      </c>
      <c r="H77">
        <v>0.16376887170303919</v>
      </c>
    </row>
    <row r="78" spans="1:8" x14ac:dyDescent="0.25">
      <c r="A78" s="2">
        <v>44443</v>
      </c>
      <c r="B78" t="s">
        <v>101</v>
      </c>
      <c r="C78">
        <v>2021</v>
      </c>
      <c r="D78" t="s">
        <v>102</v>
      </c>
      <c r="E78">
        <v>9</v>
      </c>
      <c r="F78">
        <v>4303.8500000000004</v>
      </c>
      <c r="G78">
        <v>4825.925770040667</v>
      </c>
      <c r="H78">
        <v>0.12130436005917181</v>
      </c>
    </row>
    <row r="79" spans="1:8" x14ac:dyDescent="0.25">
      <c r="A79" s="2">
        <v>44444</v>
      </c>
      <c r="B79" t="s">
        <v>101</v>
      </c>
      <c r="C79">
        <v>2021</v>
      </c>
      <c r="D79" t="s">
        <v>102</v>
      </c>
      <c r="E79">
        <v>9</v>
      </c>
      <c r="F79">
        <v>6007.11</v>
      </c>
      <c r="G79">
        <v>5262.6334021360281</v>
      </c>
      <c r="H79">
        <v>0.1239325728784676</v>
      </c>
    </row>
    <row r="80" spans="1:8" x14ac:dyDescent="0.25">
      <c r="A80" s="2">
        <v>44445</v>
      </c>
      <c r="B80" t="s">
        <v>101</v>
      </c>
      <c r="C80">
        <v>2021</v>
      </c>
      <c r="D80" t="s">
        <v>102</v>
      </c>
      <c r="E80">
        <v>9</v>
      </c>
      <c r="F80">
        <v>4633.45</v>
      </c>
      <c r="G80">
        <v>4644.6397577298703</v>
      </c>
      <c r="H80">
        <v>2.4149948159299241E-3</v>
      </c>
    </row>
    <row r="81" spans="1:8" x14ac:dyDescent="0.25">
      <c r="A81" s="2">
        <v>44446</v>
      </c>
      <c r="B81" t="s">
        <v>101</v>
      </c>
      <c r="C81">
        <v>2021</v>
      </c>
      <c r="D81" t="s">
        <v>102</v>
      </c>
      <c r="E81">
        <v>9</v>
      </c>
      <c r="F81">
        <v>4021.77</v>
      </c>
      <c r="G81">
        <v>4399.0690938808684</v>
      </c>
      <c r="H81">
        <v>9.3814189742543089E-2</v>
      </c>
    </row>
    <row r="82" spans="1:8" x14ac:dyDescent="0.25">
      <c r="A82" s="2">
        <v>44447</v>
      </c>
      <c r="B82" t="s">
        <v>101</v>
      </c>
      <c r="C82">
        <v>2021</v>
      </c>
      <c r="D82" t="s">
        <v>102</v>
      </c>
      <c r="E82">
        <v>9</v>
      </c>
      <c r="F82">
        <v>6295.02</v>
      </c>
      <c r="G82">
        <v>4705.9122880226023</v>
      </c>
      <c r="H82">
        <v>0.25243886627483281</v>
      </c>
    </row>
    <row r="83" spans="1:8" x14ac:dyDescent="0.25">
      <c r="A83" s="2">
        <v>44448</v>
      </c>
      <c r="B83" t="s">
        <v>101</v>
      </c>
      <c r="C83">
        <v>2021</v>
      </c>
      <c r="D83" t="s">
        <v>102</v>
      </c>
      <c r="E83">
        <v>9</v>
      </c>
      <c r="F83">
        <v>4237.51</v>
      </c>
      <c r="G83">
        <v>4653.7855454733244</v>
      </c>
      <c r="H83">
        <v>9.8235885100760409E-2</v>
      </c>
    </row>
    <row r="84" spans="1:8" x14ac:dyDescent="0.25">
      <c r="A84" s="2">
        <v>44449</v>
      </c>
      <c r="B84" t="s">
        <v>101</v>
      </c>
      <c r="C84">
        <v>2021</v>
      </c>
      <c r="D84" t="s">
        <v>102</v>
      </c>
      <c r="E84">
        <v>9</v>
      </c>
      <c r="F84">
        <v>4414.1899999999996</v>
      </c>
      <c r="G84">
        <v>4563.3020072653608</v>
      </c>
      <c r="H84">
        <v>3.37801515714913E-2</v>
      </c>
    </row>
    <row r="85" spans="1:8" x14ac:dyDescent="0.25">
      <c r="A85" s="2">
        <v>44450</v>
      </c>
      <c r="B85" t="s">
        <v>101</v>
      </c>
      <c r="C85">
        <v>2021</v>
      </c>
      <c r="D85" t="s">
        <v>102</v>
      </c>
      <c r="E85">
        <v>9</v>
      </c>
      <c r="F85">
        <v>5140.37</v>
      </c>
      <c r="G85">
        <v>5147.3450578940538</v>
      </c>
      <c r="H85">
        <v>1.356917477546142E-3</v>
      </c>
    </row>
    <row r="86" spans="1:8" x14ac:dyDescent="0.25">
      <c r="A86" s="2">
        <v>44451</v>
      </c>
      <c r="B86" t="s">
        <v>101</v>
      </c>
      <c r="C86">
        <v>2021</v>
      </c>
      <c r="D86" t="s">
        <v>102</v>
      </c>
      <c r="E86">
        <v>9</v>
      </c>
      <c r="F86">
        <v>5347.46</v>
      </c>
      <c r="G86">
        <v>5581.0721858292318</v>
      </c>
      <c r="H86">
        <v>4.3686570040585952E-2</v>
      </c>
    </row>
    <row r="87" spans="1:8" x14ac:dyDescent="0.25">
      <c r="A87" s="2">
        <v>44452</v>
      </c>
      <c r="B87" t="s">
        <v>101</v>
      </c>
      <c r="C87">
        <v>2021</v>
      </c>
      <c r="D87" t="s">
        <v>102</v>
      </c>
      <c r="E87">
        <v>9</v>
      </c>
      <c r="F87">
        <v>4493.87</v>
      </c>
      <c r="G87">
        <v>4993.3299455468677</v>
      </c>
      <c r="H87">
        <v>0.1111424997934671</v>
      </c>
    </row>
    <row r="88" spans="1:8" x14ac:dyDescent="0.25">
      <c r="A88" s="2">
        <v>44453</v>
      </c>
      <c r="B88" t="s">
        <v>101</v>
      </c>
      <c r="C88">
        <v>2021</v>
      </c>
      <c r="D88" t="s">
        <v>102</v>
      </c>
      <c r="E88">
        <v>9</v>
      </c>
      <c r="F88">
        <v>4954.24</v>
      </c>
      <c r="G88">
        <v>4982.6439437184936</v>
      </c>
      <c r="H88">
        <v>5.7332595349629213E-3</v>
      </c>
    </row>
    <row r="89" spans="1:8" x14ac:dyDescent="0.25">
      <c r="A89" s="2">
        <v>44454</v>
      </c>
      <c r="B89" t="s">
        <v>101</v>
      </c>
      <c r="C89">
        <v>2021</v>
      </c>
      <c r="D89" t="s">
        <v>102</v>
      </c>
      <c r="E89">
        <v>9</v>
      </c>
      <c r="F89">
        <v>5078.3599999999997</v>
      </c>
      <c r="G89">
        <v>5030.0717895831294</v>
      </c>
      <c r="H89">
        <v>9.5086229445864902E-3</v>
      </c>
    </row>
    <row r="90" spans="1:8" x14ac:dyDescent="0.25">
      <c r="A90" s="2">
        <v>44455</v>
      </c>
      <c r="B90" t="s">
        <v>101</v>
      </c>
      <c r="C90">
        <v>2021</v>
      </c>
      <c r="D90" t="s">
        <v>102</v>
      </c>
      <c r="E90">
        <v>9</v>
      </c>
      <c r="F90">
        <v>4743.21</v>
      </c>
      <c r="G90">
        <v>4849.1599960264739</v>
      </c>
      <c r="H90">
        <v>2.2337192750579011E-2</v>
      </c>
    </row>
    <row r="91" spans="1:8" x14ac:dyDescent="0.25">
      <c r="A91" s="2">
        <v>44456</v>
      </c>
      <c r="B91" t="s">
        <v>101</v>
      </c>
      <c r="C91">
        <v>2021</v>
      </c>
      <c r="D91" t="s">
        <v>102</v>
      </c>
      <c r="E91">
        <v>9</v>
      </c>
      <c r="F91">
        <v>6588.1</v>
      </c>
      <c r="G91">
        <v>4556.744010608988</v>
      </c>
      <c r="H91">
        <v>0.30833715174193049</v>
      </c>
    </row>
    <row r="92" spans="1:8" x14ac:dyDescent="0.25">
      <c r="A92" s="2">
        <v>44457</v>
      </c>
      <c r="B92" t="s">
        <v>101</v>
      </c>
      <c r="C92">
        <v>2021</v>
      </c>
      <c r="D92" t="s">
        <v>102</v>
      </c>
      <c r="E92">
        <v>9</v>
      </c>
      <c r="F92">
        <v>5638.76</v>
      </c>
      <c r="G92">
        <v>5221.4036778803766</v>
      </c>
      <c r="H92">
        <v>7.4015620831463597E-2</v>
      </c>
    </row>
    <row r="93" spans="1:8" x14ac:dyDescent="0.25">
      <c r="A93" s="2">
        <v>44458</v>
      </c>
      <c r="B93" t="s">
        <v>101</v>
      </c>
      <c r="C93">
        <v>2021</v>
      </c>
      <c r="D93" t="s">
        <v>102</v>
      </c>
      <c r="E93">
        <v>9</v>
      </c>
      <c r="F93">
        <v>5615.63</v>
      </c>
      <c r="G93">
        <v>5637.5631549582586</v>
      </c>
      <c r="H93">
        <v>3.9057336324256498E-3</v>
      </c>
    </row>
    <row r="94" spans="1:8" x14ac:dyDescent="0.25">
      <c r="A94" s="2">
        <v>44459</v>
      </c>
      <c r="B94" t="s">
        <v>101</v>
      </c>
      <c r="C94">
        <v>2021</v>
      </c>
      <c r="D94" t="s">
        <v>102</v>
      </c>
      <c r="E94">
        <v>9</v>
      </c>
      <c r="F94">
        <v>5829.71</v>
      </c>
      <c r="G94">
        <v>4918.2274873187744</v>
      </c>
      <c r="H94">
        <v>0.1563512615003535</v>
      </c>
    </row>
    <row r="95" spans="1:8" x14ac:dyDescent="0.25">
      <c r="A95" s="2">
        <v>44460</v>
      </c>
      <c r="B95" t="s">
        <v>101</v>
      </c>
      <c r="C95">
        <v>2021</v>
      </c>
      <c r="D95" t="s">
        <v>102</v>
      </c>
      <c r="E95">
        <v>9</v>
      </c>
      <c r="F95">
        <v>6067.12</v>
      </c>
      <c r="G95">
        <v>4788.2684735743123</v>
      </c>
      <c r="H95">
        <v>0.2107839512694141</v>
      </c>
    </row>
    <row r="96" spans="1:8" x14ac:dyDescent="0.25">
      <c r="A96" s="2">
        <v>44461</v>
      </c>
      <c r="B96" t="s">
        <v>101</v>
      </c>
      <c r="C96">
        <v>2021</v>
      </c>
      <c r="D96" t="s">
        <v>102</v>
      </c>
      <c r="E96">
        <v>9</v>
      </c>
      <c r="F96">
        <v>5326.62</v>
      </c>
      <c r="G96">
        <v>4691.4890581844656</v>
      </c>
      <c r="H96">
        <v>0.119237141342077</v>
      </c>
    </row>
    <row r="97" spans="1:8" x14ac:dyDescent="0.25">
      <c r="A97" s="2">
        <v>44462</v>
      </c>
      <c r="B97" t="s">
        <v>101</v>
      </c>
      <c r="C97">
        <v>2021</v>
      </c>
      <c r="D97" t="s">
        <v>102</v>
      </c>
      <c r="E97">
        <v>9</v>
      </c>
      <c r="F97">
        <v>5685.54</v>
      </c>
      <c r="G97">
        <v>4597.6364225654561</v>
      </c>
      <c r="H97">
        <v>0.1913456905473436</v>
      </c>
    </row>
    <row r="98" spans="1:8" x14ac:dyDescent="0.25">
      <c r="A98" s="2">
        <v>44463</v>
      </c>
      <c r="B98" t="s">
        <v>101</v>
      </c>
      <c r="C98">
        <v>2021</v>
      </c>
      <c r="D98" t="s">
        <v>102</v>
      </c>
      <c r="E98">
        <v>9</v>
      </c>
      <c r="F98">
        <v>5195.16</v>
      </c>
      <c r="G98">
        <v>4577.9433395316928</v>
      </c>
      <c r="H98">
        <v>0.1188060926840188</v>
      </c>
    </row>
    <row r="99" spans="1:8" x14ac:dyDescent="0.25">
      <c r="A99" s="2">
        <v>44464</v>
      </c>
      <c r="B99" t="s">
        <v>101</v>
      </c>
      <c r="C99">
        <v>2021</v>
      </c>
      <c r="D99" t="s">
        <v>102</v>
      </c>
      <c r="E99">
        <v>9</v>
      </c>
      <c r="F99">
        <v>5241.18</v>
      </c>
      <c r="G99">
        <v>5037.2889883117114</v>
      </c>
      <c r="H99">
        <v>3.8901738098727559E-2</v>
      </c>
    </row>
    <row r="100" spans="1:8" x14ac:dyDescent="0.25">
      <c r="A100" s="2">
        <v>44465</v>
      </c>
      <c r="B100" t="s">
        <v>101</v>
      </c>
      <c r="C100">
        <v>2021</v>
      </c>
      <c r="D100" t="s">
        <v>102</v>
      </c>
      <c r="E100">
        <v>9</v>
      </c>
      <c r="F100">
        <v>5169.91</v>
      </c>
      <c r="G100">
        <v>5237.9768654304726</v>
      </c>
      <c r="H100">
        <v>1.3165967189075379E-2</v>
      </c>
    </row>
    <row r="101" spans="1:8" x14ac:dyDescent="0.25">
      <c r="A101" s="2">
        <v>44466</v>
      </c>
      <c r="B101" t="s">
        <v>101</v>
      </c>
      <c r="C101">
        <v>2021</v>
      </c>
      <c r="D101" t="s">
        <v>102</v>
      </c>
      <c r="E101">
        <v>9</v>
      </c>
      <c r="F101">
        <v>3983.03</v>
      </c>
      <c r="G101">
        <v>4884.4686076151193</v>
      </c>
      <c r="H101">
        <v>0.22631981371345911</v>
      </c>
    </row>
    <row r="102" spans="1:8" x14ac:dyDescent="0.25">
      <c r="A102" s="2">
        <v>44467</v>
      </c>
      <c r="B102" t="s">
        <v>101</v>
      </c>
      <c r="C102">
        <v>2021</v>
      </c>
      <c r="D102" t="s">
        <v>102</v>
      </c>
      <c r="E102">
        <v>9</v>
      </c>
      <c r="F102">
        <v>5191.3</v>
      </c>
      <c r="G102">
        <v>4599.8818701077498</v>
      </c>
      <c r="H102">
        <v>0.1139248608040857</v>
      </c>
    </row>
    <row r="103" spans="1:8" x14ac:dyDescent="0.25">
      <c r="A103" s="2">
        <v>44468</v>
      </c>
      <c r="B103" t="s">
        <v>101</v>
      </c>
      <c r="C103">
        <v>2021</v>
      </c>
      <c r="D103" t="s">
        <v>102</v>
      </c>
      <c r="E103">
        <v>9</v>
      </c>
      <c r="F103">
        <v>5658.17</v>
      </c>
      <c r="G103">
        <v>5078.5357079904406</v>
      </c>
      <c r="H103">
        <v>0.10244200722310561</v>
      </c>
    </row>
    <row r="104" spans="1:8" x14ac:dyDescent="0.25">
      <c r="A104" s="2">
        <v>44469</v>
      </c>
      <c r="B104" t="s">
        <v>101</v>
      </c>
      <c r="C104">
        <v>2021</v>
      </c>
      <c r="D104" t="s">
        <v>102</v>
      </c>
      <c r="E104">
        <v>9</v>
      </c>
      <c r="F104">
        <v>6089.51</v>
      </c>
      <c r="G104">
        <v>4987.9315269981698</v>
      </c>
      <c r="H104">
        <v>0.18089771968546409</v>
      </c>
    </row>
    <row r="105" spans="1:8" x14ac:dyDescent="0.25">
      <c r="A105" s="2">
        <v>44470</v>
      </c>
      <c r="B105" t="s">
        <v>101</v>
      </c>
      <c r="C105">
        <v>2021</v>
      </c>
      <c r="D105" t="s">
        <v>103</v>
      </c>
      <c r="E105">
        <v>10</v>
      </c>
      <c r="F105">
        <v>5364.92</v>
      </c>
      <c r="G105">
        <v>4851.4044179136508</v>
      </c>
      <c r="H105">
        <v>9.5717286014768019E-2</v>
      </c>
    </row>
    <row r="106" spans="1:8" x14ac:dyDescent="0.25">
      <c r="A106" s="2">
        <v>44471</v>
      </c>
      <c r="B106" t="s">
        <v>101</v>
      </c>
      <c r="C106">
        <v>2021</v>
      </c>
      <c r="D106" t="s">
        <v>103</v>
      </c>
      <c r="E106">
        <v>10</v>
      </c>
      <c r="F106">
        <v>6964.32</v>
      </c>
      <c r="G106">
        <v>5376.38218951618</v>
      </c>
      <c r="H106">
        <v>0.2280104605307941</v>
      </c>
    </row>
    <row r="107" spans="1:8" x14ac:dyDescent="0.25">
      <c r="A107" s="2">
        <v>44472</v>
      </c>
      <c r="B107" t="s">
        <v>101</v>
      </c>
      <c r="C107">
        <v>2021</v>
      </c>
      <c r="D107" t="s">
        <v>103</v>
      </c>
      <c r="E107">
        <v>10</v>
      </c>
      <c r="F107">
        <v>6721.79</v>
      </c>
      <c r="G107">
        <v>5976.976365581716</v>
      </c>
      <c r="H107">
        <v>0.1108058470166851</v>
      </c>
    </row>
    <row r="108" spans="1:8" x14ac:dyDescent="0.25">
      <c r="A108" s="2">
        <v>44473</v>
      </c>
      <c r="B108" t="s">
        <v>101</v>
      </c>
      <c r="C108">
        <v>2021</v>
      </c>
      <c r="D108" t="s">
        <v>103</v>
      </c>
      <c r="E108">
        <v>10</v>
      </c>
      <c r="F108">
        <v>7025.56</v>
      </c>
      <c r="G108">
        <v>5276.5934528594644</v>
      </c>
      <c r="H108">
        <v>0.24894336496173061</v>
      </c>
    </row>
    <row r="109" spans="1:8" x14ac:dyDescent="0.25">
      <c r="A109" s="2">
        <v>44474</v>
      </c>
      <c r="B109" t="s">
        <v>101</v>
      </c>
      <c r="C109">
        <v>2021</v>
      </c>
      <c r="D109" t="s">
        <v>103</v>
      </c>
      <c r="E109">
        <v>10</v>
      </c>
      <c r="F109">
        <v>4561.7299999999996</v>
      </c>
      <c r="G109">
        <v>5086.7384169101997</v>
      </c>
      <c r="H109">
        <v>0.1150897613208586</v>
      </c>
    </row>
    <row r="110" spans="1:8" x14ac:dyDescent="0.25">
      <c r="A110" s="2">
        <v>44475</v>
      </c>
      <c r="B110" t="s">
        <v>101</v>
      </c>
      <c r="C110">
        <v>2021</v>
      </c>
      <c r="D110" t="s">
        <v>103</v>
      </c>
      <c r="E110">
        <v>10</v>
      </c>
      <c r="F110">
        <v>4761.2700000000004</v>
      </c>
      <c r="G110">
        <v>5085.5703561833507</v>
      </c>
      <c r="H110">
        <v>6.8112154148651557E-2</v>
      </c>
    </row>
    <row r="111" spans="1:8" x14ac:dyDescent="0.25">
      <c r="A111" s="2">
        <v>44476</v>
      </c>
      <c r="B111" t="s">
        <v>101</v>
      </c>
      <c r="C111">
        <v>2021</v>
      </c>
      <c r="D111" t="s">
        <v>103</v>
      </c>
      <c r="E111">
        <v>10</v>
      </c>
      <c r="F111">
        <v>4907.7700000000004</v>
      </c>
      <c r="G111">
        <v>5127.596860938208</v>
      </c>
      <c r="H111">
        <v>4.4791598004431249E-2</v>
      </c>
    </row>
    <row r="112" spans="1:8" x14ac:dyDescent="0.25">
      <c r="A112" s="2">
        <v>44477</v>
      </c>
      <c r="B112" t="s">
        <v>101</v>
      </c>
      <c r="C112">
        <v>2021</v>
      </c>
      <c r="D112" t="s">
        <v>103</v>
      </c>
      <c r="E112">
        <v>10</v>
      </c>
      <c r="F112">
        <v>6024.79</v>
      </c>
      <c r="G112">
        <v>5340.3017512196557</v>
      </c>
      <c r="H112">
        <v>0.1136119680155398</v>
      </c>
    </row>
    <row r="113" spans="1:8" x14ac:dyDescent="0.25">
      <c r="A113" s="2">
        <v>44478</v>
      </c>
      <c r="B113" t="s">
        <v>101</v>
      </c>
      <c r="C113">
        <v>2021</v>
      </c>
      <c r="D113" t="s">
        <v>103</v>
      </c>
      <c r="E113">
        <v>10</v>
      </c>
      <c r="F113">
        <v>6978.32</v>
      </c>
      <c r="G113">
        <v>6030.4009366126465</v>
      </c>
      <c r="H113">
        <v>0.13583771787297691</v>
      </c>
    </row>
    <row r="114" spans="1:8" x14ac:dyDescent="0.25">
      <c r="A114" s="2">
        <v>44479</v>
      </c>
      <c r="B114" t="s">
        <v>101</v>
      </c>
      <c r="C114">
        <v>2021</v>
      </c>
      <c r="D114" t="s">
        <v>103</v>
      </c>
      <c r="E114">
        <v>10</v>
      </c>
      <c r="F114">
        <v>7029.41</v>
      </c>
      <c r="G114">
        <v>6405.6904659347219</v>
      </c>
      <c r="H114">
        <v>8.8729997832716817E-2</v>
      </c>
    </row>
    <row r="115" spans="1:8" x14ac:dyDescent="0.25">
      <c r="A115" s="2">
        <v>44480</v>
      </c>
      <c r="B115" t="s">
        <v>101</v>
      </c>
      <c r="C115">
        <v>2021</v>
      </c>
      <c r="D115" t="s">
        <v>103</v>
      </c>
      <c r="E115">
        <v>10</v>
      </c>
      <c r="F115">
        <v>5907.42</v>
      </c>
      <c r="G115">
        <v>5736.2357824431392</v>
      </c>
      <c r="H115">
        <v>2.89778308562555E-2</v>
      </c>
    </row>
    <row r="116" spans="1:8" x14ac:dyDescent="0.25">
      <c r="A116" s="2">
        <v>44481</v>
      </c>
      <c r="B116" t="s">
        <v>101</v>
      </c>
      <c r="C116">
        <v>2021</v>
      </c>
      <c r="D116" t="s">
        <v>103</v>
      </c>
      <c r="E116">
        <v>10</v>
      </c>
      <c r="F116">
        <v>5669.33</v>
      </c>
      <c r="G116">
        <v>5612.974642078002</v>
      </c>
      <c r="H116">
        <v>9.9403911788514508E-3</v>
      </c>
    </row>
    <row r="117" spans="1:8" x14ac:dyDescent="0.25">
      <c r="A117" s="2">
        <v>44482</v>
      </c>
      <c r="B117" t="s">
        <v>101</v>
      </c>
      <c r="C117">
        <v>2021</v>
      </c>
      <c r="D117" t="s">
        <v>103</v>
      </c>
      <c r="E117">
        <v>10</v>
      </c>
      <c r="F117">
        <v>5926.32</v>
      </c>
      <c r="G117">
        <v>5699.5224447567653</v>
      </c>
      <c r="H117">
        <v>3.8269542522718053E-2</v>
      </c>
    </row>
    <row r="118" spans="1:8" x14ac:dyDescent="0.25">
      <c r="A118" s="2">
        <v>44483</v>
      </c>
      <c r="B118" t="s">
        <v>101</v>
      </c>
      <c r="C118">
        <v>2021</v>
      </c>
      <c r="D118" t="s">
        <v>103</v>
      </c>
      <c r="E118">
        <v>10</v>
      </c>
      <c r="F118">
        <v>8914.32</v>
      </c>
      <c r="G118">
        <v>6086.3812066535847</v>
      </c>
      <c r="H118">
        <v>0.3172355034760268</v>
      </c>
    </row>
    <row r="119" spans="1:8" x14ac:dyDescent="0.25">
      <c r="A119" s="2">
        <v>44484</v>
      </c>
      <c r="B119" t="s">
        <v>101</v>
      </c>
      <c r="C119">
        <v>2021</v>
      </c>
      <c r="D119" t="s">
        <v>103</v>
      </c>
      <c r="E119">
        <v>10</v>
      </c>
      <c r="F119">
        <v>5625.45</v>
      </c>
      <c r="G119">
        <v>6084.5675724858838</v>
      </c>
      <c r="H119">
        <v>8.1614372625458231E-2</v>
      </c>
    </row>
    <row r="120" spans="1:8" x14ac:dyDescent="0.25">
      <c r="A120" s="2">
        <v>44485</v>
      </c>
      <c r="B120" t="s">
        <v>101</v>
      </c>
      <c r="C120">
        <v>2021</v>
      </c>
      <c r="D120" t="s">
        <v>103</v>
      </c>
      <c r="E120">
        <v>10</v>
      </c>
      <c r="F120">
        <v>6327.07</v>
      </c>
      <c r="G120">
        <v>6601.2523852214572</v>
      </c>
      <c r="H120">
        <v>4.33348114089867E-2</v>
      </c>
    </row>
    <row r="121" spans="1:8" x14ac:dyDescent="0.25">
      <c r="A121" s="2">
        <v>44486</v>
      </c>
      <c r="B121" t="s">
        <v>101</v>
      </c>
      <c r="C121">
        <v>2021</v>
      </c>
      <c r="D121" t="s">
        <v>103</v>
      </c>
      <c r="E121">
        <v>10</v>
      </c>
      <c r="F121">
        <v>6963.26</v>
      </c>
      <c r="G121">
        <v>7169.0215710205302</v>
      </c>
      <c r="H121">
        <v>2.9549603349656631E-2</v>
      </c>
    </row>
    <row r="122" spans="1:8" x14ac:dyDescent="0.25">
      <c r="A122" s="2">
        <v>44487</v>
      </c>
      <c r="B122" t="s">
        <v>101</v>
      </c>
      <c r="C122">
        <v>2021</v>
      </c>
      <c r="D122" t="s">
        <v>103</v>
      </c>
      <c r="E122">
        <v>10</v>
      </c>
      <c r="F122">
        <v>6649.37</v>
      </c>
      <c r="G122">
        <v>6386.9063366372902</v>
      </c>
      <c r="H122">
        <v>3.9471959503337858E-2</v>
      </c>
    </row>
    <row r="123" spans="1:8" x14ac:dyDescent="0.25">
      <c r="A123" s="2">
        <v>44488</v>
      </c>
      <c r="B123" t="s">
        <v>101</v>
      </c>
      <c r="C123">
        <v>2021</v>
      </c>
      <c r="D123" t="s">
        <v>103</v>
      </c>
      <c r="E123">
        <v>10</v>
      </c>
      <c r="F123">
        <v>7248.65</v>
      </c>
      <c r="G123">
        <v>6151.6452773942547</v>
      </c>
      <c r="H123">
        <v>0.15133917661988719</v>
      </c>
    </row>
    <row r="124" spans="1:8" x14ac:dyDescent="0.25">
      <c r="A124" s="2">
        <v>44489</v>
      </c>
      <c r="B124" t="s">
        <v>101</v>
      </c>
      <c r="C124">
        <v>2021</v>
      </c>
      <c r="D124" t="s">
        <v>103</v>
      </c>
      <c r="E124">
        <v>10</v>
      </c>
      <c r="F124">
        <v>5512.89</v>
      </c>
      <c r="G124">
        <v>6035.789467806927</v>
      </c>
      <c r="H124">
        <v>9.4850335814232939E-2</v>
      </c>
    </row>
    <row r="125" spans="1:8" x14ac:dyDescent="0.25">
      <c r="A125" s="2">
        <v>44490</v>
      </c>
      <c r="B125" t="s">
        <v>101</v>
      </c>
      <c r="C125">
        <v>2021</v>
      </c>
      <c r="D125" t="s">
        <v>103</v>
      </c>
      <c r="E125">
        <v>10</v>
      </c>
      <c r="F125">
        <v>5454.14</v>
      </c>
      <c r="G125">
        <v>5944.8751568545258</v>
      </c>
      <c r="H125">
        <v>8.9974800216812451E-2</v>
      </c>
    </row>
    <row r="126" spans="1:8" x14ac:dyDescent="0.25">
      <c r="A126" s="2">
        <v>44491</v>
      </c>
      <c r="B126" t="s">
        <v>101</v>
      </c>
      <c r="C126">
        <v>2021</v>
      </c>
      <c r="D126" t="s">
        <v>103</v>
      </c>
      <c r="E126">
        <v>10</v>
      </c>
      <c r="F126">
        <v>5770.72</v>
      </c>
      <c r="G126">
        <v>5845.3263821786277</v>
      </c>
      <c r="H126">
        <v>1.2928435650772769E-2</v>
      </c>
    </row>
    <row r="127" spans="1:8" x14ac:dyDescent="0.25">
      <c r="A127" s="2">
        <v>44492</v>
      </c>
      <c r="B127" t="s">
        <v>101</v>
      </c>
      <c r="C127">
        <v>2021</v>
      </c>
      <c r="D127" t="s">
        <v>103</v>
      </c>
      <c r="E127">
        <v>10</v>
      </c>
      <c r="F127">
        <v>6717.1</v>
      </c>
      <c r="G127">
        <v>6421.2381669354208</v>
      </c>
      <c r="H127">
        <v>4.404606646686509E-2</v>
      </c>
    </row>
    <row r="128" spans="1:8" x14ac:dyDescent="0.25">
      <c r="A128" s="2">
        <v>44493</v>
      </c>
      <c r="B128" t="s">
        <v>101</v>
      </c>
      <c r="C128">
        <v>2021</v>
      </c>
      <c r="D128" t="s">
        <v>103</v>
      </c>
      <c r="E128">
        <v>10</v>
      </c>
      <c r="F128">
        <v>6147.16</v>
      </c>
      <c r="G128">
        <v>6812.2989366555112</v>
      </c>
      <c r="H128">
        <v>0.1082026393742007</v>
      </c>
    </row>
    <row r="129" spans="1:8" x14ac:dyDescent="0.25">
      <c r="A129" s="2">
        <v>44494</v>
      </c>
      <c r="B129" t="s">
        <v>101</v>
      </c>
      <c r="C129">
        <v>2021</v>
      </c>
      <c r="D129" t="s">
        <v>103</v>
      </c>
      <c r="E129">
        <v>10</v>
      </c>
      <c r="F129">
        <v>5362.47</v>
      </c>
      <c r="G129">
        <v>6245.9144226769231</v>
      </c>
      <c r="H129">
        <v>0.1647458023405115</v>
      </c>
    </row>
    <row r="130" spans="1:8" x14ac:dyDescent="0.25">
      <c r="A130" s="2">
        <v>44495</v>
      </c>
      <c r="B130" t="s">
        <v>101</v>
      </c>
      <c r="C130">
        <v>2021</v>
      </c>
      <c r="D130" t="s">
        <v>103</v>
      </c>
      <c r="E130">
        <v>10</v>
      </c>
      <c r="F130">
        <v>5125.0200000000004</v>
      </c>
      <c r="G130">
        <v>5973.5598901553531</v>
      </c>
      <c r="H130">
        <v>0.16556811293523779</v>
      </c>
    </row>
    <row r="131" spans="1:8" x14ac:dyDescent="0.25">
      <c r="A131" s="2">
        <v>44496</v>
      </c>
      <c r="B131" t="s">
        <v>101</v>
      </c>
      <c r="C131">
        <v>2021</v>
      </c>
      <c r="D131" t="s">
        <v>103</v>
      </c>
      <c r="E131">
        <v>10</v>
      </c>
      <c r="F131">
        <v>4221</v>
      </c>
      <c r="G131">
        <v>5769.4267655142976</v>
      </c>
      <c r="H131">
        <v>0.36683884518225501</v>
      </c>
    </row>
    <row r="132" spans="1:8" x14ac:dyDescent="0.25">
      <c r="A132" s="2">
        <v>44497</v>
      </c>
      <c r="B132" t="s">
        <v>101</v>
      </c>
      <c r="C132">
        <v>2021</v>
      </c>
      <c r="D132" t="s">
        <v>103</v>
      </c>
      <c r="E132">
        <v>10</v>
      </c>
      <c r="F132">
        <v>5224.76</v>
      </c>
      <c r="G132">
        <v>5705.2206507246819</v>
      </c>
      <c r="H132">
        <v>9.1958415453471873E-2</v>
      </c>
    </row>
    <row r="133" spans="1:8" x14ac:dyDescent="0.25">
      <c r="A133" s="2">
        <v>44498</v>
      </c>
      <c r="B133" t="s">
        <v>101</v>
      </c>
      <c r="C133">
        <v>2021</v>
      </c>
      <c r="D133" t="s">
        <v>103</v>
      </c>
      <c r="E133">
        <v>10</v>
      </c>
      <c r="F133">
        <v>3968.28</v>
      </c>
      <c r="G133">
        <v>5630.5575138452841</v>
      </c>
      <c r="H133">
        <v>0.41889118556283422</v>
      </c>
    </row>
    <row r="134" spans="1:8" x14ac:dyDescent="0.25">
      <c r="A134" s="2">
        <v>44499</v>
      </c>
      <c r="B134" t="s">
        <v>101</v>
      </c>
      <c r="C134">
        <v>2021</v>
      </c>
      <c r="D134" t="s">
        <v>103</v>
      </c>
      <c r="E134">
        <v>10</v>
      </c>
      <c r="F134">
        <v>5500.8</v>
      </c>
      <c r="G134">
        <v>6173.2513333929464</v>
      </c>
      <c r="H134">
        <v>0.1222460975481649</v>
      </c>
    </row>
    <row r="135" spans="1:8" x14ac:dyDescent="0.25">
      <c r="A135" s="2">
        <v>44500</v>
      </c>
      <c r="B135" t="s">
        <v>101</v>
      </c>
      <c r="C135">
        <v>2021</v>
      </c>
      <c r="D135" t="s">
        <v>103</v>
      </c>
      <c r="E135">
        <v>10</v>
      </c>
      <c r="F135">
        <v>5384.77</v>
      </c>
      <c r="G135">
        <v>6899.6756139845766</v>
      </c>
      <c r="H135">
        <v>0.2813315357916078</v>
      </c>
    </row>
    <row r="136" spans="1:8" x14ac:dyDescent="0.25">
      <c r="A136" s="2">
        <v>44501</v>
      </c>
      <c r="B136" t="s">
        <v>101</v>
      </c>
      <c r="C136">
        <v>2021</v>
      </c>
      <c r="D136" t="s">
        <v>103</v>
      </c>
      <c r="E136">
        <v>11</v>
      </c>
      <c r="F136">
        <v>6181.85</v>
      </c>
      <c r="G136">
        <v>6245.9168340891347</v>
      </c>
      <c r="H136">
        <v>1.0363699230672751E-2</v>
      </c>
    </row>
    <row r="137" spans="1:8" x14ac:dyDescent="0.25">
      <c r="A137" s="2">
        <v>44502</v>
      </c>
      <c r="B137" t="s">
        <v>101</v>
      </c>
      <c r="C137">
        <v>2021</v>
      </c>
      <c r="D137" t="s">
        <v>103</v>
      </c>
      <c r="E137">
        <v>11</v>
      </c>
      <c r="F137">
        <v>5775.87</v>
      </c>
      <c r="G137">
        <v>6263.8424069116554</v>
      </c>
      <c r="H137">
        <v>8.4484658919202579E-2</v>
      </c>
    </row>
    <row r="138" spans="1:8" x14ac:dyDescent="0.25">
      <c r="A138" s="2">
        <v>44503</v>
      </c>
      <c r="B138" t="s">
        <v>101</v>
      </c>
      <c r="C138">
        <v>2021</v>
      </c>
      <c r="D138" t="s">
        <v>103</v>
      </c>
      <c r="E138">
        <v>11</v>
      </c>
      <c r="F138">
        <v>6761.79</v>
      </c>
      <c r="G138">
        <v>6265.5010375596103</v>
      </c>
      <c r="H138">
        <v>7.3396092224158049E-2</v>
      </c>
    </row>
    <row r="139" spans="1:8" x14ac:dyDescent="0.25">
      <c r="A139" s="2">
        <v>44504</v>
      </c>
      <c r="B139" t="s">
        <v>101</v>
      </c>
      <c r="C139">
        <v>2021</v>
      </c>
      <c r="D139" t="s">
        <v>103</v>
      </c>
      <c r="E139">
        <v>11</v>
      </c>
      <c r="F139">
        <v>6459.87</v>
      </c>
      <c r="G139">
        <v>6199.8979604273591</v>
      </c>
      <c r="H139">
        <v>4.0244159646036351E-2</v>
      </c>
    </row>
    <row r="140" spans="1:8" x14ac:dyDescent="0.25">
      <c r="A140" s="2">
        <v>44505</v>
      </c>
      <c r="B140" t="s">
        <v>101</v>
      </c>
      <c r="C140">
        <v>2021</v>
      </c>
      <c r="D140" t="s">
        <v>103</v>
      </c>
      <c r="E140">
        <v>11</v>
      </c>
      <c r="F140">
        <v>6452.95</v>
      </c>
      <c r="G140">
        <v>6009.65970596036</v>
      </c>
      <c r="H140">
        <v>6.8695758380219865E-2</v>
      </c>
    </row>
    <row r="141" spans="1:8" x14ac:dyDescent="0.25">
      <c r="A141" s="2">
        <v>44506</v>
      </c>
      <c r="B141" t="s">
        <v>101</v>
      </c>
      <c r="C141">
        <v>2021</v>
      </c>
      <c r="D141" t="s">
        <v>103</v>
      </c>
      <c r="E141">
        <v>11</v>
      </c>
      <c r="F141">
        <v>6755.78</v>
      </c>
      <c r="G141">
        <v>6657.3622900601549</v>
      </c>
      <c r="H141">
        <v>1.4567927010625689E-2</v>
      </c>
    </row>
    <row r="142" spans="1:8" x14ac:dyDescent="0.25">
      <c r="A142" s="2">
        <v>44507</v>
      </c>
      <c r="B142" t="s">
        <v>101</v>
      </c>
      <c r="C142">
        <v>2021</v>
      </c>
      <c r="D142" t="s">
        <v>103</v>
      </c>
      <c r="E142">
        <v>11</v>
      </c>
      <c r="F142">
        <v>7109.39</v>
      </c>
      <c r="G142">
        <v>7142.8262587887593</v>
      </c>
      <c r="H142">
        <v>4.7031121922920258E-3</v>
      </c>
    </row>
    <row r="143" spans="1:8" x14ac:dyDescent="0.25">
      <c r="A143" s="2">
        <v>44508</v>
      </c>
      <c r="B143" t="s">
        <v>101</v>
      </c>
      <c r="C143">
        <v>2021</v>
      </c>
      <c r="D143" t="s">
        <v>103</v>
      </c>
      <c r="E143">
        <v>11</v>
      </c>
      <c r="F143">
        <v>6741.52</v>
      </c>
      <c r="G143">
        <v>6325.531352061631</v>
      </c>
      <c r="H143">
        <v>6.1705468193874589E-2</v>
      </c>
    </row>
    <row r="144" spans="1:8" x14ac:dyDescent="0.25">
      <c r="A144" s="2">
        <v>44509</v>
      </c>
      <c r="B144" t="s">
        <v>101</v>
      </c>
      <c r="C144">
        <v>2021</v>
      </c>
      <c r="D144" t="s">
        <v>103</v>
      </c>
      <c r="E144">
        <v>11</v>
      </c>
      <c r="F144">
        <v>6922.45</v>
      </c>
      <c r="G144">
        <v>6256.1928305138063</v>
      </c>
      <c r="H144">
        <v>9.6245862301091889E-2</v>
      </c>
    </row>
    <row r="145" spans="1:8" x14ac:dyDescent="0.25">
      <c r="A145" s="2">
        <v>44510</v>
      </c>
      <c r="B145" t="s">
        <v>101</v>
      </c>
      <c r="C145">
        <v>2021</v>
      </c>
      <c r="D145" t="s">
        <v>103</v>
      </c>
      <c r="E145">
        <v>11</v>
      </c>
      <c r="F145">
        <v>6826.31</v>
      </c>
      <c r="G145">
        <v>6377.1408835845014</v>
      </c>
      <c r="H145">
        <v>6.5799695064463676E-2</v>
      </c>
    </row>
    <row r="146" spans="1:8" x14ac:dyDescent="0.25">
      <c r="A146" s="2">
        <v>44511</v>
      </c>
      <c r="B146" t="s">
        <v>101</v>
      </c>
      <c r="C146">
        <v>2021</v>
      </c>
      <c r="D146" t="s">
        <v>103</v>
      </c>
      <c r="E146">
        <v>11</v>
      </c>
      <c r="F146">
        <v>7388</v>
      </c>
      <c r="G146">
        <v>6484.1267575088514</v>
      </c>
      <c r="H146">
        <v>0.122343427516398</v>
      </c>
    </row>
    <row r="147" spans="1:8" x14ac:dyDescent="0.25">
      <c r="A147" s="2">
        <v>44512</v>
      </c>
      <c r="B147" t="s">
        <v>101</v>
      </c>
      <c r="C147">
        <v>2021</v>
      </c>
      <c r="D147" t="s">
        <v>103</v>
      </c>
      <c r="E147">
        <v>11</v>
      </c>
      <c r="F147">
        <v>6492.23</v>
      </c>
      <c r="G147">
        <v>6416.2693047441526</v>
      </c>
      <c r="H147">
        <v>1.1700247103976E-2</v>
      </c>
    </row>
    <row r="148" spans="1:8" x14ac:dyDescent="0.25">
      <c r="A148" s="2">
        <v>44513</v>
      </c>
      <c r="B148" t="s">
        <v>101</v>
      </c>
      <c r="C148">
        <v>2021</v>
      </c>
      <c r="D148" t="s">
        <v>103</v>
      </c>
      <c r="E148">
        <v>11</v>
      </c>
      <c r="F148">
        <v>6767.82</v>
      </c>
      <c r="G148">
        <v>6837.4590746269532</v>
      </c>
      <c r="H148">
        <v>1.0289735044217121E-2</v>
      </c>
    </row>
    <row r="149" spans="1:8" x14ac:dyDescent="0.25">
      <c r="A149" s="2">
        <v>44514</v>
      </c>
      <c r="B149" t="s">
        <v>101</v>
      </c>
      <c r="C149">
        <v>2021</v>
      </c>
      <c r="D149" t="s">
        <v>103</v>
      </c>
      <c r="E149">
        <v>11</v>
      </c>
      <c r="F149">
        <v>7482.66</v>
      </c>
      <c r="G149">
        <v>7158.1514139449928</v>
      </c>
      <c r="H149">
        <v>4.3368078471426881E-2</v>
      </c>
    </row>
    <row r="150" spans="1:8" x14ac:dyDescent="0.25">
      <c r="A150" s="2">
        <v>44515</v>
      </c>
      <c r="B150" t="s">
        <v>101</v>
      </c>
      <c r="C150">
        <v>2021</v>
      </c>
      <c r="D150" t="s">
        <v>103</v>
      </c>
      <c r="E150">
        <v>11</v>
      </c>
      <c r="F150">
        <v>6312.6</v>
      </c>
      <c r="G150">
        <v>6472.5438305270027</v>
      </c>
      <c r="H150">
        <v>2.5337235137186311E-2</v>
      </c>
    </row>
    <row r="151" spans="1:8" x14ac:dyDescent="0.25">
      <c r="A151" s="2">
        <v>44516</v>
      </c>
      <c r="B151" t="s">
        <v>101</v>
      </c>
      <c r="C151">
        <v>2021</v>
      </c>
      <c r="D151" t="s">
        <v>103</v>
      </c>
      <c r="E151">
        <v>11</v>
      </c>
      <c r="F151">
        <v>7628.11</v>
      </c>
      <c r="G151">
        <v>6392.9069335070262</v>
      </c>
      <c r="H151">
        <v>0.1619277994802085</v>
      </c>
    </row>
    <row r="152" spans="1:8" x14ac:dyDescent="0.25">
      <c r="A152" s="2">
        <v>44517</v>
      </c>
      <c r="B152" t="s">
        <v>101</v>
      </c>
      <c r="C152">
        <v>2021</v>
      </c>
      <c r="D152" t="s">
        <v>103</v>
      </c>
      <c r="E152">
        <v>11</v>
      </c>
      <c r="F152">
        <v>6220.02</v>
      </c>
      <c r="G152">
        <v>6273.9750299208627</v>
      </c>
      <c r="H152">
        <v>8.6744142174562475E-3</v>
      </c>
    </row>
    <row r="153" spans="1:8" x14ac:dyDescent="0.25">
      <c r="A153" s="2">
        <v>44518</v>
      </c>
      <c r="B153" t="s">
        <v>101</v>
      </c>
      <c r="C153">
        <v>2021</v>
      </c>
      <c r="D153" t="s">
        <v>103</v>
      </c>
      <c r="E153">
        <v>11</v>
      </c>
      <c r="F153">
        <v>6229.28</v>
      </c>
      <c r="G153">
        <v>6214.2875993332491</v>
      </c>
      <c r="H153">
        <v>2.4067630074022452E-3</v>
      </c>
    </row>
    <row r="154" spans="1:8" x14ac:dyDescent="0.25">
      <c r="A154" s="2">
        <v>44519</v>
      </c>
      <c r="B154" t="s">
        <v>101</v>
      </c>
      <c r="C154">
        <v>2021</v>
      </c>
      <c r="D154" t="s">
        <v>103</v>
      </c>
      <c r="E154">
        <v>11</v>
      </c>
      <c r="F154">
        <v>5986.98</v>
      </c>
      <c r="G154">
        <v>6147.0911738201103</v>
      </c>
      <c r="H154">
        <v>2.6743228442405141E-2</v>
      </c>
    </row>
    <row r="155" spans="1:8" x14ac:dyDescent="0.25">
      <c r="A155" s="2">
        <v>44520</v>
      </c>
      <c r="B155" t="s">
        <v>101</v>
      </c>
      <c r="C155">
        <v>2021</v>
      </c>
      <c r="D155" t="s">
        <v>103</v>
      </c>
      <c r="E155">
        <v>11</v>
      </c>
      <c r="F155">
        <v>8309.49</v>
      </c>
      <c r="G155">
        <v>6668.4012584692346</v>
      </c>
      <c r="H155">
        <v>0.19749572374848101</v>
      </c>
    </row>
    <row r="156" spans="1:8" x14ac:dyDescent="0.25">
      <c r="A156" s="2">
        <v>44521</v>
      </c>
      <c r="B156" t="s">
        <v>101</v>
      </c>
      <c r="C156">
        <v>2021</v>
      </c>
      <c r="D156" t="s">
        <v>103</v>
      </c>
      <c r="E156">
        <v>11</v>
      </c>
      <c r="F156">
        <v>7911.47</v>
      </c>
      <c r="G156">
        <v>7036.3066035325874</v>
      </c>
      <c r="H156">
        <v>0.1106195683567545</v>
      </c>
    </row>
    <row r="157" spans="1:8" x14ac:dyDescent="0.25">
      <c r="A157" s="2">
        <v>44522</v>
      </c>
      <c r="B157" t="s">
        <v>101</v>
      </c>
      <c r="C157">
        <v>2021</v>
      </c>
      <c r="D157" t="s">
        <v>103</v>
      </c>
      <c r="E157">
        <v>11</v>
      </c>
      <c r="F157">
        <v>6240.24</v>
      </c>
      <c r="G157">
        <v>6380.7011798967214</v>
      </c>
      <c r="H157">
        <v>2.2508938742215309E-2</v>
      </c>
    </row>
    <row r="158" spans="1:8" x14ac:dyDescent="0.25">
      <c r="A158" s="2">
        <v>44523</v>
      </c>
      <c r="B158" t="s">
        <v>101</v>
      </c>
      <c r="C158">
        <v>2021</v>
      </c>
      <c r="D158" t="s">
        <v>103</v>
      </c>
      <c r="E158">
        <v>11</v>
      </c>
      <c r="F158">
        <v>5901.58</v>
      </c>
      <c r="G158">
        <v>6178.823010353899</v>
      </c>
      <c r="H158">
        <v>4.6977760252999892E-2</v>
      </c>
    </row>
    <row r="159" spans="1:8" x14ac:dyDescent="0.25">
      <c r="A159" s="2">
        <v>44524</v>
      </c>
      <c r="B159" t="s">
        <v>101</v>
      </c>
      <c r="C159">
        <v>2021</v>
      </c>
      <c r="D159" t="s">
        <v>103</v>
      </c>
      <c r="E159">
        <v>11</v>
      </c>
      <c r="F159">
        <v>5212.6099999999997</v>
      </c>
      <c r="G159">
        <v>6182.8951192882596</v>
      </c>
      <c r="H159">
        <v>0.1861418980680043</v>
      </c>
    </row>
    <row r="160" spans="1:8" x14ac:dyDescent="0.25">
      <c r="A160" s="2">
        <v>44525</v>
      </c>
      <c r="B160" t="s">
        <v>101</v>
      </c>
      <c r="C160">
        <v>2021</v>
      </c>
      <c r="D160" t="s">
        <v>103</v>
      </c>
      <c r="E160">
        <v>11</v>
      </c>
      <c r="F160">
        <v>5269.57</v>
      </c>
      <c r="G160">
        <v>6730.7624491226607</v>
      </c>
      <c r="H160">
        <v>0.27728874445593488</v>
      </c>
    </row>
    <row r="161" spans="1:8" x14ac:dyDescent="0.25">
      <c r="A161" s="2">
        <v>44526</v>
      </c>
      <c r="B161" t="s">
        <v>101</v>
      </c>
      <c r="C161">
        <v>2021</v>
      </c>
      <c r="D161" t="s">
        <v>103</v>
      </c>
      <c r="E161">
        <v>11</v>
      </c>
      <c r="F161">
        <v>6751.81</v>
      </c>
      <c r="G161">
        <v>6601.5957077777148</v>
      </c>
      <c r="H161">
        <v>2.2248003457189351E-2</v>
      </c>
    </row>
    <row r="162" spans="1:8" x14ac:dyDescent="0.25">
      <c r="A162" s="2">
        <v>44527</v>
      </c>
      <c r="B162" t="s">
        <v>101</v>
      </c>
      <c r="C162">
        <v>2021</v>
      </c>
      <c r="D162" t="s">
        <v>103</v>
      </c>
      <c r="E162">
        <v>11</v>
      </c>
      <c r="F162">
        <v>5288.02</v>
      </c>
      <c r="G162">
        <v>7264.6613336302098</v>
      </c>
      <c r="H162">
        <v>0.37379611530028428</v>
      </c>
    </row>
    <row r="163" spans="1:8" x14ac:dyDescent="0.25">
      <c r="A163" s="2">
        <v>44528</v>
      </c>
      <c r="B163" t="s">
        <v>101</v>
      </c>
      <c r="C163">
        <v>2021</v>
      </c>
      <c r="D163" t="s">
        <v>103</v>
      </c>
      <c r="E163">
        <v>11</v>
      </c>
      <c r="F163">
        <v>7545.31</v>
      </c>
      <c r="G163">
        <v>7566.5962167426987</v>
      </c>
      <c r="H163">
        <v>2.821118912635577E-3</v>
      </c>
    </row>
    <row r="164" spans="1:8" x14ac:dyDescent="0.25">
      <c r="A164" s="2">
        <v>44529</v>
      </c>
      <c r="B164" t="s">
        <v>101</v>
      </c>
      <c r="C164">
        <v>2021</v>
      </c>
      <c r="D164" t="s">
        <v>103</v>
      </c>
      <c r="E164">
        <v>11</v>
      </c>
      <c r="F164">
        <v>5659.8</v>
      </c>
      <c r="G164">
        <v>6645.0385910653049</v>
      </c>
      <c r="H164">
        <v>0.1740765735653742</v>
      </c>
    </row>
    <row r="165" spans="1:8" x14ac:dyDescent="0.25">
      <c r="A165" s="2">
        <v>44530</v>
      </c>
      <c r="B165" t="s">
        <v>101</v>
      </c>
      <c r="C165">
        <v>2021</v>
      </c>
      <c r="D165" t="s">
        <v>103</v>
      </c>
      <c r="E165">
        <v>11</v>
      </c>
      <c r="F165">
        <v>6594.36</v>
      </c>
      <c r="G165">
        <v>6497.9395969209609</v>
      </c>
      <c r="H165">
        <v>1.4621646843520649E-2</v>
      </c>
    </row>
    <row r="166" spans="1:8" x14ac:dyDescent="0.25">
      <c r="A166" s="2">
        <v>44531</v>
      </c>
      <c r="B166" t="s">
        <v>101</v>
      </c>
      <c r="C166">
        <v>2021</v>
      </c>
      <c r="D166" t="s">
        <v>103</v>
      </c>
      <c r="E166">
        <v>12</v>
      </c>
      <c r="F166">
        <v>4500.25</v>
      </c>
      <c r="G166">
        <v>6643.1191260919713</v>
      </c>
      <c r="H166">
        <v>0.47616668542680318</v>
      </c>
    </row>
    <row r="167" spans="1:8" x14ac:dyDescent="0.25">
      <c r="A167" s="2">
        <v>44532</v>
      </c>
      <c r="B167" t="s">
        <v>101</v>
      </c>
      <c r="C167">
        <v>2021</v>
      </c>
      <c r="D167" t="s">
        <v>103</v>
      </c>
      <c r="E167">
        <v>12</v>
      </c>
      <c r="F167">
        <v>4917.43</v>
      </c>
      <c r="G167">
        <v>6620.1208685911124</v>
      </c>
      <c r="H167">
        <v>0.34625624942116329</v>
      </c>
    </row>
    <row r="168" spans="1:8" x14ac:dyDescent="0.25">
      <c r="A168" s="2">
        <v>44533</v>
      </c>
      <c r="B168" t="s">
        <v>101</v>
      </c>
      <c r="C168">
        <v>2021</v>
      </c>
      <c r="D168" t="s">
        <v>103</v>
      </c>
      <c r="E168">
        <v>12</v>
      </c>
      <c r="F168">
        <v>5518.75</v>
      </c>
      <c r="G168">
        <v>6566.0048054915451</v>
      </c>
      <c r="H168">
        <v>0.18976304516268089</v>
      </c>
    </row>
    <row r="169" spans="1:8" x14ac:dyDescent="0.25">
      <c r="A169" s="2">
        <v>44534</v>
      </c>
      <c r="B169" t="s">
        <v>101</v>
      </c>
      <c r="C169">
        <v>2021</v>
      </c>
      <c r="D169" t="s">
        <v>103</v>
      </c>
      <c r="E169">
        <v>12</v>
      </c>
      <c r="F169">
        <v>7684.01</v>
      </c>
      <c r="G169">
        <v>7097.5869172556604</v>
      </c>
      <c r="H169">
        <v>7.6317324254437546E-2</v>
      </c>
    </row>
    <row r="170" spans="1:8" x14ac:dyDescent="0.25">
      <c r="A170" s="2">
        <v>44535</v>
      </c>
      <c r="B170" t="s">
        <v>101</v>
      </c>
      <c r="C170">
        <v>2021</v>
      </c>
      <c r="D170" t="s">
        <v>103</v>
      </c>
      <c r="E170">
        <v>12</v>
      </c>
      <c r="F170">
        <v>8248.75</v>
      </c>
      <c r="G170">
        <v>7461.9520209624952</v>
      </c>
      <c r="H170">
        <v>9.5383904111229559E-2</v>
      </c>
    </row>
    <row r="171" spans="1:8" x14ac:dyDescent="0.25">
      <c r="A171" s="2">
        <v>44536</v>
      </c>
      <c r="B171" t="s">
        <v>101</v>
      </c>
      <c r="C171">
        <v>2021</v>
      </c>
      <c r="D171" t="s">
        <v>103</v>
      </c>
      <c r="E171">
        <v>12</v>
      </c>
      <c r="F171">
        <v>5888.79</v>
      </c>
      <c r="G171">
        <v>6376.3200185041242</v>
      </c>
      <c r="H171">
        <v>8.2789506588641162E-2</v>
      </c>
    </row>
    <row r="172" spans="1:8" x14ac:dyDescent="0.25">
      <c r="A172" s="2">
        <v>44537</v>
      </c>
      <c r="B172" t="s">
        <v>101</v>
      </c>
      <c r="C172">
        <v>2021</v>
      </c>
      <c r="D172" t="s">
        <v>103</v>
      </c>
      <c r="E172">
        <v>12</v>
      </c>
      <c r="F172">
        <v>5589.43</v>
      </c>
      <c r="G172">
        <v>5862.1956908487527</v>
      </c>
      <c r="H172">
        <v>4.8800269588983571E-2</v>
      </c>
    </row>
    <row r="173" spans="1:8" x14ac:dyDescent="0.25">
      <c r="A173" s="2">
        <v>44538</v>
      </c>
      <c r="B173" t="s">
        <v>101</v>
      </c>
      <c r="C173">
        <v>2021</v>
      </c>
      <c r="D173" t="s">
        <v>103</v>
      </c>
      <c r="E173">
        <v>12</v>
      </c>
      <c r="F173">
        <v>6089.64</v>
      </c>
      <c r="G173">
        <v>5792.3619591819979</v>
      </c>
      <c r="H173">
        <v>4.8817013947951342E-2</v>
      </c>
    </row>
    <row r="174" spans="1:8" x14ac:dyDescent="0.25">
      <c r="A174" s="2">
        <v>44539</v>
      </c>
      <c r="B174" t="s">
        <v>101</v>
      </c>
      <c r="C174">
        <v>2021</v>
      </c>
      <c r="D174" t="s">
        <v>103</v>
      </c>
      <c r="E174">
        <v>12</v>
      </c>
      <c r="F174">
        <v>5671.52</v>
      </c>
      <c r="G174">
        <v>5852.724048148325</v>
      </c>
      <c r="H174">
        <v>3.1949820885463602E-2</v>
      </c>
    </row>
    <row r="175" spans="1:8" x14ac:dyDescent="0.25">
      <c r="A175" s="2">
        <v>44540</v>
      </c>
      <c r="B175" t="s">
        <v>101</v>
      </c>
      <c r="C175">
        <v>2021</v>
      </c>
      <c r="D175" t="s">
        <v>103</v>
      </c>
      <c r="E175">
        <v>12</v>
      </c>
      <c r="F175">
        <v>5500.59</v>
      </c>
      <c r="G175">
        <v>5858.1314199074441</v>
      </c>
      <c r="H175">
        <v>6.5000558105120343E-2</v>
      </c>
    </row>
    <row r="176" spans="1:8" x14ac:dyDescent="0.25">
      <c r="A176" s="2">
        <v>44541</v>
      </c>
      <c r="B176" t="s">
        <v>101</v>
      </c>
      <c r="C176">
        <v>2021</v>
      </c>
      <c r="D176" t="s">
        <v>103</v>
      </c>
      <c r="E176">
        <v>12</v>
      </c>
      <c r="F176">
        <v>5945.8</v>
      </c>
      <c r="G176">
        <v>6332.3484890115251</v>
      </c>
      <c r="H176">
        <v>6.5012023447059253E-2</v>
      </c>
    </row>
    <row r="177" spans="1:8" x14ac:dyDescent="0.25">
      <c r="A177" s="2">
        <v>44542</v>
      </c>
      <c r="B177" t="s">
        <v>101</v>
      </c>
      <c r="C177">
        <v>2021</v>
      </c>
      <c r="D177" t="s">
        <v>103</v>
      </c>
      <c r="E177">
        <v>12</v>
      </c>
      <c r="F177">
        <v>6955.83</v>
      </c>
      <c r="G177">
        <v>6650.2210950890312</v>
      </c>
      <c r="H177">
        <v>4.393564893204243E-2</v>
      </c>
    </row>
    <row r="178" spans="1:8" x14ac:dyDescent="0.25">
      <c r="A178" s="2">
        <v>44543</v>
      </c>
      <c r="B178" t="s">
        <v>101</v>
      </c>
      <c r="C178">
        <v>2021</v>
      </c>
      <c r="D178" t="s">
        <v>103</v>
      </c>
      <c r="E178">
        <v>12</v>
      </c>
      <c r="F178">
        <v>6670.23</v>
      </c>
      <c r="G178">
        <v>5911.5625064816268</v>
      </c>
      <c r="H178">
        <v>0.1137393303556808</v>
      </c>
    </row>
    <row r="179" spans="1:8" x14ac:dyDescent="0.25">
      <c r="A179" s="2">
        <v>44544</v>
      </c>
      <c r="B179" t="s">
        <v>101</v>
      </c>
      <c r="C179">
        <v>2021</v>
      </c>
      <c r="D179" t="s">
        <v>103</v>
      </c>
      <c r="E179">
        <v>12</v>
      </c>
      <c r="F179">
        <v>4468.58</v>
      </c>
      <c r="G179">
        <v>5773.0428789019561</v>
      </c>
      <c r="H179">
        <v>0.29191888226281187</v>
      </c>
    </row>
    <row r="180" spans="1:8" x14ac:dyDescent="0.25">
      <c r="A180" s="2">
        <v>44545</v>
      </c>
      <c r="B180" t="s">
        <v>101</v>
      </c>
      <c r="C180">
        <v>2021</v>
      </c>
      <c r="D180" t="s">
        <v>103</v>
      </c>
      <c r="E180">
        <v>12</v>
      </c>
      <c r="F180">
        <v>6161.62</v>
      </c>
      <c r="G180">
        <v>5696.6175382544207</v>
      </c>
      <c r="H180">
        <v>7.5467565631372802E-2</v>
      </c>
    </row>
    <row r="181" spans="1:8" x14ac:dyDescent="0.25">
      <c r="A181" s="2">
        <v>44546</v>
      </c>
      <c r="B181" t="s">
        <v>101</v>
      </c>
      <c r="C181">
        <v>2021</v>
      </c>
      <c r="D181" t="s">
        <v>103</v>
      </c>
      <c r="E181">
        <v>12</v>
      </c>
      <c r="F181">
        <v>5789.33</v>
      </c>
      <c r="G181">
        <v>5607.1127414380189</v>
      </c>
      <c r="H181">
        <v>3.1474671259365247E-2</v>
      </c>
    </row>
    <row r="182" spans="1:8" x14ac:dyDescent="0.25">
      <c r="A182" s="2">
        <v>44547</v>
      </c>
      <c r="B182" t="s">
        <v>101</v>
      </c>
      <c r="C182">
        <v>2021</v>
      </c>
      <c r="D182" t="s">
        <v>103</v>
      </c>
      <c r="E182">
        <v>12</v>
      </c>
      <c r="F182">
        <v>4462.72</v>
      </c>
      <c r="G182">
        <v>5557.5777712034187</v>
      </c>
      <c r="H182">
        <v>0.24533418435470261</v>
      </c>
    </row>
    <row r="183" spans="1:8" x14ac:dyDescent="0.25">
      <c r="A183" s="2">
        <v>44548</v>
      </c>
      <c r="B183" t="s">
        <v>101</v>
      </c>
      <c r="C183">
        <v>2021</v>
      </c>
      <c r="D183" t="s">
        <v>103</v>
      </c>
      <c r="E183">
        <v>12</v>
      </c>
      <c r="F183">
        <v>4620.05</v>
      </c>
      <c r="G183">
        <v>6315.7700772700327</v>
      </c>
      <c r="H183">
        <v>0.36703500552375679</v>
      </c>
    </row>
    <row r="184" spans="1:8" x14ac:dyDescent="0.25">
      <c r="A184" s="2">
        <v>44549</v>
      </c>
      <c r="B184" t="s">
        <v>101</v>
      </c>
      <c r="C184">
        <v>2021</v>
      </c>
      <c r="D184" t="s">
        <v>103</v>
      </c>
      <c r="E184">
        <v>12</v>
      </c>
      <c r="F184">
        <v>7034.5</v>
      </c>
      <c r="G184">
        <v>6685.2142367407341</v>
      </c>
      <c r="H184">
        <v>4.9653246607330427E-2</v>
      </c>
    </row>
    <row r="185" spans="1:8" x14ac:dyDescent="0.25">
      <c r="A185" s="2">
        <v>44550</v>
      </c>
      <c r="B185" t="s">
        <v>101</v>
      </c>
      <c r="C185">
        <v>2021</v>
      </c>
      <c r="D185" t="s">
        <v>103</v>
      </c>
      <c r="E185">
        <v>12</v>
      </c>
      <c r="F185">
        <v>6598.03</v>
      </c>
      <c r="G185">
        <v>5824.3229840436161</v>
      </c>
      <c r="H185">
        <v>0.1172633370803685</v>
      </c>
    </row>
    <row r="186" spans="1:8" x14ac:dyDescent="0.25">
      <c r="A186" s="2">
        <v>44551</v>
      </c>
      <c r="B186" t="s">
        <v>101</v>
      </c>
      <c r="C186">
        <v>2021</v>
      </c>
      <c r="D186" t="s">
        <v>103</v>
      </c>
      <c r="E186">
        <v>12</v>
      </c>
      <c r="F186">
        <v>4652.7700000000004</v>
      </c>
      <c r="G186">
        <v>5937.4374686561987</v>
      </c>
      <c r="H186">
        <v>0.2761080966082996</v>
      </c>
    </row>
    <row r="187" spans="1:8" x14ac:dyDescent="0.25">
      <c r="A187" s="2">
        <v>44552</v>
      </c>
      <c r="B187" t="s">
        <v>101</v>
      </c>
      <c r="C187">
        <v>2021</v>
      </c>
      <c r="D187" t="s">
        <v>103</v>
      </c>
      <c r="E187">
        <v>12</v>
      </c>
      <c r="F187">
        <v>5748.71</v>
      </c>
      <c r="G187">
        <v>6278.3933466706167</v>
      </c>
      <c r="H187">
        <v>9.2139514198944922E-2</v>
      </c>
    </row>
    <row r="188" spans="1:8" x14ac:dyDescent="0.25">
      <c r="A188" s="2">
        <v>44553</v>
      </c>
      <c r="B188" t="s">
        <v>101</v>
      </c>
      <c r="C188">
        <v>2021</v>
      </c>
      <c r="D188" t="s">
        <v>103</v>
      </c>
      <c r="E188">
        <v>12</v>
      </c>
      <c r="F188">
        <v>5774.28</v>
      </c>
      <c r="G188">
        <v>6136.7061608102276</v>
      </c>
      <c r="H188">
        <v>6.2765602085494282E-2</v>
      </c>
    </row>
    <row r="189" spans="1:8" x14ac:dyDescent="0.25">
      <c r="A189" s="2">
        <v>44554</v>
      </c>
      <c r="B189" t="s">
        <v>101</v>
      </c>
      <c r="C189">
        <v>2021</v>
      </c>
      <c r="D189" t="s">
        <v>103</v>
      </c>
      <c r="E189">
        <v>12</v>
      </c>
      <c r="F189">
        <v>6063.91</v>
      </c>
      <c r="G189">
        <v>6596.6275858915496</v>
      </c>
      <c r="H189">
        <v>8.785050996659742E-2</v>
      </c>
    </row>
    <row r="190" spans="1:8" x14ac:dyDescent="0.25">
      <c r="A190" s="2">
        <v>44555</v>
      </c>
      <c r="B190" t="s">
        <v>101</v>
      </c>
      <c r="C190">
        <v>2021</v>
      </c>
      <c r="D190" t="s">
        <v>103</v>
      </c>
      <c r="E190">
        <v>12</v>
      </c>
      <c r="F190">
        <v>5619.61</v>
      </c>
      <c r="G190">
        <v>7104.5579599184412</v>
      </c>
      <c r="H190">
        <v>0.26424395285766122</v>
      </c>
    </row>
    <row r="191" spans="1:8" x14ac:dyDescent="0.25">
      <c r="A191" s="2">
        <v>44556</v>
      </c>
      <c r="B191" t="s">
        <v>101</v>
      </c>
      <c r="C191">
        <v>2021</v>
      </c>
      <c r="D191" t="s">
        <v>103</v>
      </c>
      <c r="E191">
        <v>12</v>
      </c>
      <c r="F191">
        <v>9171.35</v>
      </c>
      <c r="G191">
        <v>7417.3574766741767</v>
      </c>
      <c r="H191">
        <v>0.1912469291135791</v>
      </c>
    </row>
    <row r="192" spans="1:8" x14ac:dyDescent="0.25">
      <c r="A192" s="2">
        <v>44557</v>
      </c>
      <c r="B192" t="s">
        <v>101</v>
      </c>
      <c r="C192">
        <v>2021</v>
      </c>
      <c r="D192" t="s">
        <v>103</v>
      </c>
      <c r="E192">
        <v>12</v>
      </c>
      <c r="F192">
        <v>9106.76</v>
      </c>
      <c r="G192">
        <v>6819.3090829600769</v>
      </c>
      <c r="H192">
        <v>0.25118164056590092</v>
      </c>
    </row>
    <row r="193" spans="1:8" x14ac:dyDescent="0.25">
      <c r="A193" s="2">
        <v>44558</v>
      </c>
      <c r="B193" t="s">
        <v>101</v>
      </c>
      <c r="C193">
        <v>2021</v>
      </c>
      <c r="D193" t="s">
        <v>103</v>
      </c>
      <c r="E193">
        <v>12</v>
      </c>
      <c r="F193">
        <v>7346.06</v>
      </c>
      <c r="G193">
        <v>6694.7199500798024</v>
      </c>
      <c r="H193">
        <v>8.8665223251674766E-2</v>
      </c>
    </row>
    <row r="194" spans="1:8" x14ac:dyDescent="0.25">
      <c r="A194" s="2">
        <v>44559</v>
      </c>
      <c r="B194" t="s">
        <v>101</v>
      </c>
      <c r="C194">
        <v>2021</v>
      </c>
      <c r="D194" t="s">
        <v>103</v>
      </c>
      <c r="E194">
        <v>12</v>
      </c>
      <c r="F194">
        <v>8322.0400000000009</v>
      </c>
      <c r="G194">
        <v>6760.3106453720502</v>
      </c>
      <c r="H194">
        <v>0.18766184188347451</v>
      </c>
    </row>
    <row r="195" spans="1:8" x14ac:dyDescent="0.25">
      <c r="A195" s="2">
        <v>44560</v>
      </c>
      <c r="B195" t="s">
        <v>101</v>
      </c>
      <c r="C195">
        <v>2021</v>
      </c>
      <c r="D195" t="s">
        <v>103</v>
      </c>
      <c r="E195">
        <v>12</v>
      </c>
      <c r="F195">
        <v>5374.44</v>
      </c>
      <c r="G195">
        <v>6643.5779576456871</v>
      </c>
      <c r="H195">
        <v>0.23614329263061601</v>
      </c>
    </row>
    <row r="196" spans="1:8" x14ac:dyDescent="0.25">
      <c r="A196" s="2">
        <v>44561</v>
      </c>
      <c r="B196" t="s">
        <v>101</v>
      </c>
      <c r="C196">
        <v>2021</v>
      </c>
      <c r="D196" t="s">
        <v>103</v>
      </c>
      <c r="E196">
        <v>12</v>
      </c>
      <c r="F196">
        <v>6132.35</v>
      </c>
      <c r="G196">
        <v>6705.1276972521009</v>
      </c>
      <c r="H196">
        <v>9.3402642910483016E-2</v>
      </c>
    </row>
    <row r="197" spans="1:8" x14ac:dyDescent="0.25">
      <c r="A197" s="2">
        <v>44562</v>
      </c>
      <c r="B197" t="s">
        <v>101</v>
      </c>
      <c r="C197">
        <v>2022</v>
      </c>
      <c r="D197" t="s">
        <v>104</v>
      </c>
      <c r="E197">
        <v>1</v>
      </c>
      <c r="F197">
        <v>8416.6</v>
      </c>
      <c r="G197">
        <v>9812.2040379301179</v>
      </c>
      <c r="H197">
        <v>0.16581565453153499</v>
      </c>
    </row>
    <row r="198" spans="1:8" x14ac:dyDescent="0.25">
      <c r="A198" s="2">
        <v>44563</v>
      </c>
      <c r="B198" t="s">
        <v>101</v>
      </c>
      <c r="C198">
        <v>2022</v>
      </c>
      <c r="D198" t="s">
        <v>104</v>
      </c>
      <c r="E198">
        <v>1</v>
      </c>
      <c r="F198">
        <v>7773.88</v>
      </c>
      <c r="G198">
        <v>9077.0886235819216</v>
      </c>
      <c r="H198">
        <v>0.16763940575130071</v>
      </c>
    </row>
    <row r="199" spans="1:8" x14ac:dyDescent="0.25">
      <c r="A199" s="2">
        <v>44564</v>
      </c>
      <c r="B199" t="s">
        <v>101</v>
      </c>
      <c r="C199">
        <v>2022</v>
      </c>
      <c r="D199" t="s">
        <v>104</v>
      </c>
      <c r="E199">
        <v>1</v>
      </c>
      <c r="F199">
        <v>7627.23</v>
      </c>
      <c r="G199">
        <v>8059.079502187672</v>
      </c>
      <c r="H199">
        <v>5.6619441420761203E-2</v>
      </c>
    </row>
    <row r="200" spans="1:8" x14ac:dyDescent="0.25">
      <c r="A200" s="2">
        <v>44565</v>
      </c>
      <c r="B200" t="s">
        <v>101</v>
      </c>
      <c r="C200">
        <v>2022</v>
      </c>
      <c r="D200" t="s">
        <v>104</v>
      </c>
      <c r="E200">
        <v>1</v>
      </c>
      <c r="F200">
        <v>7303.1</v>
      </c>
      <c r="G200">
        <v>7578.5174524704544</v>
      </c>
      <c r="H200">
        <v>3.7712403290445701E-2</v>
      </c>
    </row>
    <row r="201" spans="1:8" x14ac:dyDescent="0.25">
      <c r="A201" s="2">
        <v>44566</v>
      </c>
      <c r="B201" t="s">
        <v>101</v>
      </c>
      <c r="C201">
        <v>2022</v>
      </c>
      <c r="D201" t="s">
        <v>104</v>
      </c>
      <c r="E201">
        <v>1</v>
      </c>
      <c r="F201">
        <v>7652.25</v>
      </c>
      <c r="G201">
        <v>8064.7429689792052</v>
      </c>
      <c r="H201">
        <v>5.3904795188239443E-2</v>
      </c>
    </row>
    <row r="202" spans="1:8" x14ac:dyDescent="0.25">
      <c r="A202" s="2">
        <v>44567</v>
      </c>
      <c r="B202" t="s">
        <v>101</v>
      </c>
      <c r="C202">
        <v>2022</v>
      </c>
      <c r="D202" t="s">
        <v>104</v>
      </c>
      <c r="E202">
        <v>1</v>
      </c>
      <c r="F202">
        <v>9675.2800000000007</v>
      </c>
      <c r="G202">
        <v>8448.9552530398778</v>
      </c>
      <c r="H202">
        <v>0.1267482436642787</v>
      </c>
    </row>
    <row r="203" spans="1:8" x14ac:dyDescent="0.25">
      <c r="A203" s="2">
        <v>44568</v>
      </c>
      <c r="B203" t="s">
        <v>101</v>
      </c>
      <c r="C203">
        <v>2022</v>
      </c>
      <c r="D203" t="s">
        <v>104</v>
      </c>
      <c r="E203">
        <v>1</v>
      </c>
      <c r="F203">
        <v>11313</v>
      </c>
      <c r="G203">
        <v>8955.4322512174713</v>
      </c>
      <c r="H203">
        <v>0.20839456808826379</v>
      </c>
    </row>
    <row r="204" spans="1:8" x14ac:dyDescent="0.25">
      <c r="A204" s="2">
        <v>44569</v>
      </c>
      <c r="B204" t="s">
        <v>101</v>
      </c>
      <c r="C204">
        <v>2022</v>
      </c>
      <c r="D204" t="s">
        <v>104</v>
      </c>
      <c r="E204">
        <v>1</v>
      </c>
      <c r="F204">
        <v>9574.56</v>
      </c>
      <c r="G204">
        <v>11584.334736223451</v>
      </c>
      <c r="H204">
        <v>0.20990779066854731</v>
      </c>
    </row>
    <row r="205" spans="1:8" x14ac:dyDescent="0.25">
      <c r="A205" s="2">
        <v>44570</v>
      </c>
      <c r="B205" t="s">
        <v>101</v>
      </c>
      <c r="C205">
        <v>2022</v>
      </c>
      <c r="D205" t="s">
        <v>104</v>
      </c>
      <c r="E205">
        <v>1</v>
      </c>
      <c r="F205">
        <v>10193.82</v>
      </c>
      <c r="G205">
        <v>10575.860651831021</v>
      </c>
      <c r="H205">
        <v>3.7477672926441809E-2</v>
      </c>
    </row>
    <row r="206" spans="1:8" x14ac:dyDescent="0.25">
      <c r="A206" s="2">
        <v>44571</v>
      </c>
      <c r="B206" t="s">
        <v>101</v>
      </c>
      <c r="C206">
        <v>2022</v>
      </c>
      <c r="D206" t="s">
        <v>104</v>
      </c>
      <c r="E206">
        <v>1</v>
      </c>
      <c r="F206">
        <v>9508.8799999999992</v>
      </c>
      <c r="G206">
        <v>9550.6201881606867</v>
      </c>
      <c r="H206">
        <v>4.3896008952355554E-3</v>
      </c>
    </row>
    <row r="207" spans="1:8" x14ac:dyDescent="0.25">
      <c r="A207" s="2">
        <v>44572</v>
      </c>
      <c r="B207" t="s">
        <v>101</v>
      </c>
      <c r="C207">
        <v>2022</v>
      </c>
      <c r="D207" t="s">
        <v>104</v>
      </c>
      <c r="E207">
        <v>1</v>
      </c>
      <c r="F207">
        <v>7986.7</v>
      </c>
      <c r="G207">
        <v>9191.1631698327365</v>
      </c>
      <c r="H207">
        <v>0.15080861555244801</v>
      </c>
    </row>
    <row r="208" spans="1:8" x14ac:dyDescent="0.25">
      <c r="A208" s="2">
        <v>44573</v>
      </c>
      <c r="B208" t="s">
        <v>101</v>
      </c>
      <c r="C208">
        <v>2022</v>
      </c>
      <c r="D208" t="s">
        <v>104</v>
      </c>
      <c r="E208">
        <v>1</v>
      </c>
      <c r="F208">
        <v>9240.73</v>
      </c>
      <c r="G208">
        <v>9557.8821815467545</v>
      </c>
      <c r="H208">
        <v>3.4321117654855723E-2</v>
      </c>
    </row>
    <row r="209" spans="1:8" x14ac:dyDescent="0.25">
      <c r="A209" s="2">
        <v>44574</v>
      </c>
      <c r="B209" t="s">
        <v>101</v>
      </c>
      <c r="C209">
        <v>2022</v>
      </c>
      <c r="D209" t="s">
        <v>104</v>
      </c>
      <c r="E209">
        <v>1</v>
      </c>
      <c r="F209">
        <v>9872.7999999999993</v>
      </c>
      <c r="G209">
        <v>8687.3724131457529</v>
      </c>
      <c r="H209">
        <v>0.1200700497178355</v>
      </c>
    </row>
    <row r="210" spans="1:8" x14ac:dyDescent="0.25">
      <c r="A210" s="2">
        <v>44575</v>
      </c>
      <c r="B210" t="s">
        <v>101</v>
      </c>
      <c r="C210">
        <v>2022</v>
      </c>
      <c r="D210" t="s">
        <v>104</v>
      </c>
      <c r="E210">
        <v>1</v>
      </c>
      <c r="F210">
        <v>9641.4599999999991</v>
      </c>
      <c r="G210">
        <v>9116.3445436609927</v>
      </c>
      <c r="H210">
        <v>5.4464308967625913E-2</v>
      </c>
    </row>
    <row r="211" spans="1:8" x14ac:dyDescent="0.25">
      <c r="A211" s="2">
        <v>44576</v>
      </c>
      <c r="B211" t="s">
        <v>101</v>
      </c>
      <c r="C211">
        <v>2022</v>
      </c>
      <c r="D211" t="s">
        <v>104</v>
      </c>
      <c r="E211">
        <v>1</v>
      </c>
      <c r="F211">
        <v>13152.21</v>
      </c>
      <c r="G211">
        <v>12151.192190391521</v>
      </c>
      <c r="H211">
        <v>7.6110236196690911E-2</v>
      </c>
    </row>
    <row r="212" spans="1:8" x14ac:dyDescent="0.25">
      <c r="A212" s="2">
        <v>44577</v>
      </c>
      <c r="B212" t="s">
        <v>101</v>
      </c>
      <c r="C212">
        <v>2022</v>
      </c>
      <c r="D212" t="s">
        <v>104</v>
      </c>
      <c r="E212">
        <v>1</v>
      </c>
      <c r="F212">
        <v>13652.38</v>
      </c>
      <c r="G212">
        <v>12538.007187413001</v>
      </c>
      <c r="H212">
        <v>8.1624801872420938E-2</v>
      </c>
    </row>
    <row r="213" spans="1:8" x14ac:dyDescent="0.25">
      <c r="A213" s="2">
        <v>44578</v>
      </c>
      <c r="B213" t="s">
        <v>101</v>
      </c>
      <c r="C213">
        <v>2022</v>
      </c>
      <c r="D213" t="s">
        <v>104</v>
      </c>
      <c r="E213">
        <v>1</v>
      </c>
      <c r="F213">
        <v>10762.3</v>
      </c>
      <c r="G213">
        <v>11230.759916382851</v>
      </c>
      <c r="H213">
        <v>4.3527862667167357E-2</v>
      </c>
    </row>
    <row r="214" spans="1:8" x14ac:dyDescent="0.25">
      <c r="A214" s="2">
        <v>44579</v>
      </c>
      <c r="B214" t="s">
        <v>101</v>
      </c>
      <c r="C214">
        <v>2022</v>
      </c>
      <c r="D214" t="s">
        <v>104</v>
      </c>
      <c r="E214">
        <v>1</v>
      </c>
      <c r="F214">
        <v>15291.16</v>
      </c>
      <c r="G214">
        <v>15291.15999999939</v>
      </c>
      <c r="H214">
        <v>3.9969527464980267E-14</v>
      </c>
    </row>
    <row r="215" spans="1:8" x14ac:dyDescent="0.25">
      <c r="A215" s="2">
        <v>44580</v>
      </c>
      <c r="B215" t="s">
        <v>101</v>
      </c>
      <c r="C215">
        <v>2022</v>
      </c>
      <c r="D215" t="s">
        <v>104</v>
      </c>
      <c r="E215">
        <v>1</v>
      </c>
      <c r="F215">
        <v>11665.6</v>
      </c>
      <c r="G215">
        <v>12537.739564606451</v>
      </c>
      <c r="H215">
        <v>7.4761655174740274E-2</v>
      </c>
    </row>
    <row r="216" spans="1:8" x14ac:dyDescent="0.25">
      <c r="A216" s="2">
        <v>44581</v>
      </c>
      <c r="B216" t="s">
        <v>101</v>
      </c>
      <c r="C216">
        <v>2022</v>
      </c>
      <c r="D216" t="s">
        <v>104</v>
      </c>
      <c r="E216">
        <v>1</v>
      </c>
      <c r="F216">
        <v>12144.42</v>
      </c>
      <c r="G216">
        <v>12627.52739567951</v>
      </c>
      <c r="H216">
        <v>3.9780194993215952E-2</v>
      </c>
    </row>
    <row r="217" spans="1:8" x14ac:dyDescent="0.25">
      <c r="A217" s="2">
        <v>44582</v>
      </c>
      <c r="B217" t="s">
        <v>101</v>
      </c>
      <c r="C217">
        <v>2022</v>
      </c>
      <c r="D217" t="s">
        <v>104</v>
      </c>
      <c r="E217">
        <v>1</v>
      </c>
      <c r="F217">
        <v>10004.11</v>
      </c>
      <c r="G217">
        <v>11324.00872198656</v>
      </c>
      <c r="H217">
        <v>0.13193564664788379</v>
      </c>
    </row>
    <row r="218" spans="1:8" x14ac:dyDescent="0.25">
      <c r="A218" s="2">
        <v>44583</v>
      </c>
      <c r="B218" t="s">
        <v>101</v>
      </c>
      <c r="C218">
        <v>2022</v>
      </c>
      <c r="D218" t="s">
        <v>104</v>
      </c>
      <c r="E218">
        <v>1</v>
      </c>
      <c r="F218">
        <v>12207.46</v>
      </c>
      <c r="G218">
        <v>12974.801096440569</v>
      </c>
      <c r="H218">
        <v>6.2858374833140288E-2</v>
      </c>
    </row>
    <row r="219" spans="1:8" x14ac:dyDescent="0.25">
      <c r="A219" s="2">
        <v>44584</v>
      </c>
      <c r="B219" t="s">
        <v>101</v>
      </c>
      <c r="C219">
        <v>2022</v>
      </c>
      <c r="D219" t="s">
        <v>104</v>
      </c>
      <c r="E219">
        <v>1</v>
      </c>
      <c r="F219">
        <v>12471.62</v>
      </c>
      <c r="G219">
        <v>11955.707601338971</v>
      </c>
      <c r="H219">
        <v>4.1366911328362767E-2</v>
      </c>
    </row>
    <row r="220" spans="1:8" x14ac:dyDescent="0.25">
      <c r="A220" s="2">
        <v>44585</v>
      </c>
      <c r="B220" t="s">
        <v>101</v>
      </c>
      <c r="C220">
        <v>2022</v>
      </c>
      <c r="D220" t="s">
        <v>104</v>
      </c>
      <c r="E220">
        <v>1</v>
      </c>
      <c r="F220">
        <v>11554.94</v>
      </c>
      <c r="G220">
        <v>11029.1961164734</v>
      </c>
      <c r="H220">
        <v>4.5499490566510807E-2</v>
      </c>
    </row>
    <row r="221" spans="1:8" x14ac:dyDescent="0.25">
      <c r="A221" s="2">
        <v>44586</v>
      </c>
      <c r="B221" t="s">
        <v>101</v>
      </c>
      <c r="C221">
        <v>2022</v>
      </c>
      <c r="D221" t="s">
        <v>104</v>
      </c>
      <c r="E221">
        <v>1</v>
      </c>
      <c r="F221">
        <v>14682.16</v>
      </c>
      <c r="G221">
        <v>11172.245617559031</v>
      </c>
      <c r="H221">
        <v>0.23905981016696271</v>
      </c>
    </row>
    <row r="222" spans="1:8" x14ac:dyDescent="0.25">
      <c r="A222" s="2">
        <v>44587</v>
      </c>
      <c r="B222" t="s">
        <v>101</v>
      </c>
      <c r="C222">
        <v>2022</v>
      </c>
      <c r="D222" t="s">
        <v>104</v>
      </c>
      <c r="E222">
        <v>1</v>
      </c>
      <c r="F222">
        <v>13391.3</v>
      </c>
      <c r="G222">
        <v>11573.76986013858</v>
      </c>
      <c r="H222">
        <v>0.1357246973677998</v>
      </c>
    </row>
    <row r="223" spans="1:8" x14ac:dyDescent="0.25">
      <c r="A223" s="2">
        <v>44588</v>
      </c>
      <c r="B223" t="s">
        <v>101</v>
      </c>
      <c r="C223">
        <v>2022</v>
      </c>
      <c r="D223" t="s">
        <v>104</v>
      </c>
      <c r="E223">
        <v>1</v>
      </c>
      <c r="F223">
        <v>11497.15</v>
      </c>
      <c r="G223">
        <v>11955.068275492469</v>
      </c>
      <c r="H223">
        <v>3.9828851105923449E-2</v>
      </c>
    </row>
    <row r="224" spans="1:8" x14ac:dyDescent="0.25">
      <c r="A224" s="2">
        <v>44589</v>
      </c>
      <c r="B224" t="s">
        <v>101</v>
      </c>
      <c r="C224">
        <v>2022</v>
      </c>
      <c r="D224" t="s">
        <v>104</v>
      </c>
      <c r="E224">
        <v>1</v>
      </c>
      <c r="F224">
        <v>14107.09</v>
      </c>
      <c r="G224">
        <v>13006.31598952606</v>
      </c>
      <c r="H224">
        <v>7.8029842474524672E-2</v>
      </c>
    </row>
    <row r="225" spans="1:8" x14ac:dyDescent="0.25">
      <c r="A225" s="2">
        <v>44590</v>
      </c>
      <c r="B225" t="s">
        <v>101</v>
      </c>
      <c r="C225">
        <v>2022</v>
      </c>
      <c r="D225" t="s">
        <v>104</v>
      </c>
      <c r="E225">
        <v>1</v>
      </c>
      <c r="F225">
        <v>16444.09</v>
      </c>
      <c r="G225">
        <v>14886.17678202754</v>
      </c>
      <c r="H225">
        <v>9.4740007989037908E-2</v>
      </c>
    </row>
    <row r="226" spans="1:8" x14ac:dyDescent="0.25">
      <c r="A226" s="2">
        <v>44591</v>
      </c>
      <c r="B226" t="s">
        <v>101</v>
      </c>
      <c r="C226">
        <v>2022</v>
      </c>
      <c r="D226" t="s">
        <v>104</v>
      </c>
      <c r="E226">
        <v>1</v>
      </c>
      <c r="F226">
        <v>16273.82</v>
      </c>
      <c r="G226">
        <v>14976.49617520442</v>
      </c>
      <c r="H226">
        <v>7.9718457301087023E-2</v>
      </c>
    </row>
    <row r="227" spans="1:8" x14ac:dyDescent="0.25">
      <c r="A227" s="2">
        <v>44592</v>
      </c>
      <c r="B227" t="s">
        <v>101</v>
      </c>
      <c r="C227">
        <v>2022</v>
      </c>
      <c r="D227" t="s">
        <v>104</v>
      </c>
      <c r="E227">
        <v>1</v>
      </c>
      <c r="F227">
        <v>12929.1</v>
      </c>
      <c r="G227">
        <v>13617.30988576844</v>
      </c>
      <c r="H227">
        <v>5.322952763676031E-2</v>
      </c>
    </row>
    <row r="228" spans="1:8" x14ac:dyDescent="0.25">
      <c r="A228" s="2">
        <v>44593</v>
      </c>
      <c r="B228" t="s">
        <v>101</v>
      </c>
      <c r="C228">
        <v>2022</v>
      </c>
      <c r="D228" t="s">
        <v>104</v>
      </c>
      <c r="E228">
        <v>2</v>
      </c>
      <c r="F228">
        <v>12013.17</v>
      </c>
      <c r="G228">
        <v>14066.55242197491</v>
      </c>
      <c r="H228">
        <v>0.17092760878060539</v>
      </c>
    </row>
    <row r="229" spans="1:8" x14ac:dyDescent="0.25">
      <c r="A229" s="2">
        <v>44594</v>
      </c>
      <c r="B229" t="s">
        <v>101</v>
      </c>
      <c r="C229">
        <v>2022</v>
      </c>
      <c r="D229" t="s">
        <v>104</v>
      </c>
      <c r="E229">
        <v>2</v>
      </c>
      <c r="F229">
        <v>10965.73</v>
      </c>
      <c r="G229">
        <v>13831.046255624209</v>
      </c>
      <c r="H229">
        <v>0.2612973560013071</v>
      </c>
    </row>
    <row r="230" spans="1:8" x14ac:dyDescent="0.25">
      <c r="A230" s="2">
        <v>44595</v>
      </c>
      <c r="B230" t="s">
        <v>101</v>
      </c>
      <c r="C230">
        <v>2022</v>
      </c>
      <c r="D230" t="s">
        <v>104</v>
      </c>
      <c r="E230">
        <v>2</v>
      </c>
      <c r="F230">
        <v>14644.11</v>
      </c>
      <c r="G230">
        <v>13539.45791694927</v>
      </c>
      <c r="H230">
        <v>7.5433200314032528E-2</v>
      </c>
    </row>
    <row r="231" spans="1:8" x14ac:dyDescent="0.25">
      <c r="A231" s="2">
        <v>44596</v>
      </c>
      <c r="B231" t="s">
        <v>101</v>
      </c>
      <c r="C231">
        <v>2022</v>
      </c>
      <c r="D231" t="s">
        <v>104</v>
      </c>
      <c r="E231">
        <v>2</v>
      </c>
      <c r="F231">
        <v>12814.5</v>
      </c>
      <c r="G231">
        <v>13869.86185803712</v>
      </c>
      <c r="H231">
        <v>8.2356850289680969E-2</v>
      </c>
    </row>
    <row r="232" spans="1:8" x14ac:dyDescent="0.25">
      <c r="A232" s="2">
        <v>44597</v>
      </c>
      <c r="B232" t="s">
        <v>101</v>
      </c>
      <c r="C232">
        <v>2022</v>
      </c>
      <c r="D232" t="s">
        <v>104</v>
      </c>
      <c r="E232">
        <v>2</v>
      </c>
      <c r="F232">
        <v>16232.43</v>
      </c>
      <c r="G232">
        <v>15189.55144618434</v>
      </c>
      <c r="H232">
        <v>6.4246607181775162E-2</v>
      </c>
    </row>
    <row r="233" spans="1:8" x14ac:dyDescent="0.25">
      <c r="A233" s="2">
        <v>44598</v>
      </c>
      <c r="B233" t="s">
        <v>101</v>
      </c>
      <c r="C233">
        <v>2022</v>
      </c>
      <c r="D233" t="s">
        <v>104</v>
      </c>
      <c r="E233">
        <v>2</v>
      </c>
      <c r="F233">
        <v>13722.73</v>
      </c>
      <c r="G233">
        <v>13785.98851512396</v>
      </c>
      <c r="H233">
        <v>4.6097616963940999E-3</v>
      </c>
    </row>
    <row r="234" spans="1:8" x14ac:dyDescent="0.25">
      <c r="A234" s="2">
        <v>44599</v>
      </c>
      <c r="B234" t="s">
        <v>101</v>
      </c>
      <c r="C234">
        <v>2022</v>
      </c>
      <c r="D234" t="s">
        <v>104</v>
      </c>
      <c r="E234">
        <v>2</v>
      </c>
      <c r="F234">
        <v>10606.07</v>
      </c>
      <c r="G234">
        <v>12256.151833489241</v>
      </c>
      <c r="H234">
        <v>0.15557900650186501</v>
      </c>
    </row>
    <row r="235" spans="1:8" x14ac:dyDescent="0.25">
      <c r="A235" s="2">
        <v>44600</v>
      </c>
      <c r="B235" t="s">
        <v>101</v>
      </c>
      <c r="C235">
        <v>2022</v>
      </c>
      <c r="D235" t="s">
        <v>104</v>
      </c>
      <c r="E235">
        <v>2</v>
      </c>
      <c r="F235">
        <v>10856.95</v>
      </c>
      <c r="G235">
        <v>12195.86019532277</v>
      </c>
      <c r="H235">
        <v>0.123322866488541</v>
      </c>
    </row>
    <row r="236" spans="1:8" x14ac:dyDescent="0.25">
      <c r="A236" s="2">
        <v>44601</v>
      </c>
      <c r="B236" t="s">
        <v>101</v>
      </c>
      <c r="C236">
        <v>2022</v>
      </c>
      <c r="D236" t="s">
        <v>104</v>
      </c>
      <c r="E236">
        <v>2</v>
      </c>
      <c r="F236">
        <v>10796.88</v>
      </c>
      <c r="G236">
        <v>11249.585059170089</v>
      </c>
      <c r="H236">
        <v>4.1929248002208798E-2</v>
      </c>
    </row>
    <row r="237" spans="1:8" x14ac:dyDescent="0.25">
      <c r="A237" s="2">
        <v>44602</v>
      </c>
      <c r="B237" t="s">
        <v>101</v>
      </c>
      <c r="C237">
        <v>2022</v>
      </c>
      <c r="D237" t="s">
        <v>104</v>
      </c>
      <c r="E237">
        <v>2</v>
      </c>
      <c r="F237">
        <v>11491.02</v>
      </c>
      <c r="G237">
        <v>12147.515041495841</v>
      </c>
      <c r="H237">
        <v>5.7131137313818671E-2</v>
      </c>
    </row>
    <row r="238" spans="1:8" x14ac:dyDescent="0.25">
      <c r="A238" s="2">
        <v>44603</v>
      </c>
      <c r="B238" t="s">
        <v>101</v>
      </c>
      <c r="C238">
        <v>2022</v>
      </c>
      <c r="D238" t="s">
        <v>104</v>
      </c>
      <c r="E238">
        <v>2</v>
      </c>
      <c r="F238">
        <v>13261.53</v>
      </c>
      <c r="G238">
        <v>13428.64133754067</v>
      </c>
      <c r="H238">
        <v>1.260121098701804E-2</v>
      </c>
    </row>
    <row r="239" spans="1:8" x14ac:dyDescent="0.25">
      <c r="A239" s="2">
        <v>44604</v>
      </c>
      <c r="B239" t="s">
        <v>101</v>
      </c>
      <c r="C239">
        <v>2022</v>
      </c>
      <c r="D239" t="s">
        <v>104</v>
      </c>
      <c r="E239">
        <v>2</v>
      </c>
      <c r="F239">
        <v>14991.28</v>
      </c>
      <c r="G239">
        <v>16562.32999930374</v>
      </c>
      <c r="H239">
        <v>0.1047975889519603</v>
      </c>
    </row>
    <row r="240" spans="1:8" x14ac:dyDescent="0.25">
      <c r="A240" s="2">
        <v>44605</v>
      </c>
      <c r="B240" t="s">
        <v>101</v>
      </c>
      <c r="C240">
        <v>2022</v>
      </c>
      <c r="D240" t="s">
        <v>104</v>
      </c>
      <c r="E240">
        <v>2</v>
      </c>
      <c r="F240">
        <v>17784.12</v>
      </c>
      <c r="G240">
        <v>16980.78157811414</v>
      </c>
      <c r="H240">
        <v>4.5171671237365651E-2</v>
      </c>
    </row>
    <row r="241" spans="1:8" x14ac:dyDescent="0.25">
      <c r="A241" s="2">
        <v>44606</v>
      </c>
      <c r="B241" t="s">
        <v>101</v>
      </c>
      <c r="C241">
        <v>2022</v>
      </c>
      <c r="D241" t="s">
        <v>104</v>
      </c>
      <c r="E241">
        <v>2</v>
      </c>
      <c r="F241">
        <v>15590.1</v>
      </c>
      <c r="G241">
        <v>15850.29135941296</v>
      </c>
      <c r="H241">
        <v>1.668952472485476E-2</v>
      </c>
    </row>
    <row r="242" spans="1:8" x14ac:dyDescent="0.25">
      <c r="A242" s="2">
        <v>44607</v>
      </c>
      <c r="B242" t="s">
        <v>101</v>
      </c>
      <c r="C242">
        <v>2022</v>
      </c>
      <c r="D242" t="s">
        <v>104</v>
      </c>
      <c r="E242">
        <v>2</v>
      </c>
      <c r="F242">
        <v>16450.18</v>
      </c>
      <c r="G242">
        <v>16360.406535773411</v>
      </c>
      <c r="H242">
        <v>5.4572937333565797E-3</v>
      </c>
    </row>
    <row r="243" spans="1:8" x14ac:dyDescent="0.25">
      <c r="A243" s="2">
        <v>44608</v>
      </c>
      <c r="B243" t="s">
        <v>101</v>
      </c>
      <c r="C243">
        <v>2022</v>
      </c>
      <c r="D243" t="s">
        <v>104</v>
      </c>
      <c r="E243">
        <v>2</v>
      </c>
      <c r="F243">
        <v>14280.24</v>
      </c>
      <c r="G243">
        <v>15102.7934198976</v>
      </c>
      <c r="H243">
        <v>5.7600812023999873E-2</v>
      </c>
    </row>
    <row r="244" spans="1:8" x14ac:dyDescent="0.25">
      <c r="A244" s="2">
        <v>44609</v>
      </c>
      <c r="B244" t="s">
        <v>101</v>
      </c>
      <c r="C244">
        <v>2022</v>
      </c>
      <c r="D244" t="s">
        <v>104</v>
      </c>
      <c r="E244">
        <v>2</v>
      </c>
      <c r="F244">
        <v>16376.35</v>
      </c>
      <c r="G244">
        <v>14461.584174085219</v>
      </c>
      <c r="H244">
        <v>0.1169226247555027</v>
      </c>
    </row>
    <row r="245" spans="1:8" x14ac:dyDescent="0.25">
      <c r="A245" s="2">
        <v>44610</v>
      </c>
      <c r="B245" t="s">
        <v>101</v>
      </c>
      <c r="C245">
        <v>2022</v>
      </c>
      <c r="D245" t="s">
        <v>104</v>
      </c>
      <c r="E245">
        <v>2</v>
      </c>
      <c r="F245">
        <v>12979.63</v>
      </c>
      <c r="G245">
        <v>14731.274372883559</v>
      </c>
      <c r="H245">
        <v>0.1349533363342065</v>
      </c>
    </row>
    <row r="246" spans="1:8" x14ac:dyDescent="0.25">
      <c r="A246" s="2">
        <v>44611</v>
      </c>
      <c r="B246" t="s">
        <v>101</v>
      </c>
      <c r="C246">
        <v>2022</v>
      </c>
      <c r="D246" t="s">
        <v>104</v>
      </c>
      <c r="E246">
        <v>2</v>
      </c>
      <c r="F246">
        <v>18379.28</v>
      </c>
      <c r="G246">
        <v>17285.926501385609</v>
      </c>
      <c r="H246">
        <v>5.9488374877274479E-2</v>
      </c>
    </row>
    <row r="247" spans="1:8" x14ac:dyDescent="0.25">
      <c r="A247" s="2">
        <v>44612</v>
      </c>
      <c r="B247" t="s">
        <v>101</v>
      </c>
      <c r="C247">
        <v>2022</v>
      </c>
      <c r="D247" t="s">
        <v>104</v>
      </c>
      <c r="E247">
        <v>2</v>
      </c>
      <c r="F247">
        <v>21166.66</v>
      </c>
      <c r="G247">
        <v>21166.65999999797</v>
      </c>
      <c r="H247">
        <v>9.5905172301968082E-14</v>
      </c>
    </row>
    <row r="248" spans="1:8" x14ac:dyDescent="0.25">
      <c r="A248" s="2">
        <v>44613</v>
      </c>
      <c r="B248" t="s">
        <v>101</v>
      </c>
      <c r="C248">
        <v>2022</v>
      </c>
      <c r="D248" t="s">
        <v>104</v>
      </c>
      <c r="E248">
        <v>2</v>
      </c>
      <c r="F248">
        <v>15374.9</v>
      </c>
      <c r="G248">
        <v>15018.682992256439</v>
      </c>
      <c r="H248">
        <v>2.316873656046959E-2</v>
      </c>
    </row>
    <row r="249" spans="1:8" x14ac:dyDescent="0.25">
      <c r="A249" s="2">
        <v>44614</v>
      </c>
      <c r="B249" t="s">
        <v>101</v>
      </c>
      <c r="C249">
        <v>2022</v>
      </c>
      <c r="D249" t="s">
        <v>104</v>
      </c>
      <c r="E249">
        <v>2</v>
      </c>
      <c r="F249">
        <v>15931.22</v>
      </c>
      <c r="G249">
        <v>14594.911172836</v>
      </c>
      <c r="H249">
        <v>8.3879880333332851E-2</v>
      </c>
    </row>
    <row r="250" spans="1:8" x14ac:dyDescent="0.25">
      <c r="A250" s="2">
        <v>44615</v>
      </c>
      <c r="B250" t="s">
        <v>101</v>
      </c>
      <c r="C250">
        <v>2022</v>
      </c>
      <c r="D250" t="s">
        <v>104</v>
      </c>
      <c r="E250">
        <v>2</v>
      </c>
      <c r="F250">
        <v>14299.89</v>
      </c>
      <c r="G250">
        <v>15020.126678335449</v>
      </c>
      <c r="H250">
        <v>5.0366588717497517E-2</v>
      </c>
    </row>
    <row r="251" spans="1:8" x14ac:dyDescent="0.25">
      <c r="A251" s="2">
        <v>44616</v>
      </c>
      <c r="B251" t="s">
        <v>101</v>
      </c>
      <c r="C251">
        <v>2022</v>
      </c>
      <c r="D251" t="s">
        <v>104</v>
      </c>
      <c r="E251">
        <v>2</v>
      </c>
      <c r="F251">
        <v>14910.89</v>
      </c>
      <c r="G251">
        <v>14271.90193890469</v>
      </c>
      <c r="H251">
        <v>4.2853784119882152E-2</v>
      </c>
    </row>
    <row r="252" spans="1:8" x14ac:dyDescent="0.25">
      <c r="A252" s="2">
        <v>44617</v>
      </c>
      <c r="B252" t="s">
        <v>101</v>
      </c>
      <c r="C252">
        <v>2022</v>
      </c>
      <c r="D252" t="s">
        <v>104</v>
      </c>
      <c r="E252">
        <v>2</v>
      </c>
      <c r="F252">
        <v>15446.35</v>
      </c>
      <c r="G252">
        <v>15753.710436098039</v>
      </c>
      <c r="H252">
        <v>1.9898580318200791E-2</v>
      </c>
    </row>
    <row r="253" spans="1:8" x14ac:dyDescent="0.25">
      <c r="A253" s="2">
        <v>44618</v>
      </c>
      <c r="B253" t="s">
        <v>101</v>
      </c>
      <c r="C253">
        <v>2022</v>
      </c>
      <c r="D253" t="s">
        <v>104</v>
      </c>
      <c r="E253">
        <v>2</v>
      </c>
      <c r="F253">
        <v>19393.490000000002</v>
      </c>
      <c r="G253">
        <v>17917.23285304891</v>
      </c>
      <c r="H253">
        <v>7.6121273012288715E-2</v>
      </c>
    </row>
    <row r="254" spans="1:8" x14ac:dyDescent="0.25">
      <c r="A254" s="2">
        <v>44619</v>
      </c>
      <c r="B254" t="s">
        <v>101</v>
      </c>
      <c r="C254">
        <v>2022</v>
      </c>
      <c r="D254" t="s">
        <v>104</v>
      </c>
      <c r="E254">
        <v>2</v>
      </c>
      <c r="F254">
        <v>15439.48</v>
      </c>
      <c r="G254">
        <v>17049.571378110249</v>
      </c>
      <c r="H254">
        <v>0.1042840418272018</v>
      </c>
    </row>
    <row r="255" spans="1:8" x14ac:dyDescent="0.25">
      <c r="A255" s="2">
        <v>44620</v>
      </c>
      <c r="B255" t="s">
        <v>101</v>
      </c>
      <c r="C255">
        <v>2022</v>
      </c>
      <c r="D255" t="s">
        <v>104</v>
      </c>
      <c r="E255">
        <v>2</v>
      </c>
      <c r="F255">
        <v>13639.86</v>
      </c>
      <c r="G255">
        <v>14549.58562949742</v>
      </c>
      <c r="H255">
        <v>6.6696111946707631E-2</v>
      </c>
    </row>
    <row r="256" spans="1:8" x14ac:dyDescent="0.25">
      <c r="A256" s="2">
        <v>44621</v>
      </c>
      <c r="B256" t="s">
        <v>101</v>
      </c>
      <c r="C256">
        <v>2022</v>
      </c>
      <c r="D256" t="s">
        <v>104</v>
      </c>
      <c r="E256">
        <v>3</v>
      </c>
      <c r="F256">
        <v>11343.29</v>
      </c>
      <c r="G256">
        <v>12828.372516101819</v>
      </c>
      <c r="H256">
        <v>0.130921674055924</v>
      </c>
    </row>
    <row r="257" spans="1:8" x14ac:dyDescent="0.25">
      <c r="A257" s="2">
        <v>44622</v>
      </c>
      <c r="B257" t="s">
        <v>101</v>
      </c>
      <c r="C257">
        <v>2022</v>
      </c>
      <c r="D257" t="s">
        <v>104</v>
      </c>
      <c r="E257">
        <v>3</v>
      </c>
      <c r="F257">
        <v>13365.91</v>
      </c>
      <c r="G257">
        <v>12977.671265676039</v>
      </c>
      <c r="H257">
        <v>2.904693614755454E-2</v>
      </c>
    </row>
    <row r="258" spans="1:8" x14ac:dyDescent="0.25">
      <c r="A258" s="2">
        <v>44623</v>
      </c>
      <c r="B258" t="s">
        <v>101</v>
      </c>
      <c r="C258">
        <v>2022</v>
      </c>
      <c r="D258" t="s">
        <v>104</v>
      </c>
      <c r="E258">
        <v>3</v>
      </c>
      <c r="F258">
        <v>11829.31</v>
      </c>
      <c r="G258">
        <v>12443.54792133897</v>
      </c>
      <c r="H258">
        <v>5.1925084501037409E-2</v>
      </c>
    </row>
    <row r="259" spans="1:8" x14ac:dyDescent="0.25">
      <c r="A259" s="2">
        <v>44624</v>
      </c>
      <c r="B259" t="s">
        <v>101</v>
      </c>
      <c r="C259">
        <v>2022</v>
      </c>
      <c r="D259" t="s">
        <v>104</v>
      </c>
      <c r="E259">
        <v>3</v>
      </c>
      <c r="F259">
        <v>14590.31</v>
      </c>
      <c r="G259">
        <v>12983.28335679221</v>
      </c>
      <c r="H259">
        <v>0.1101434200649466</v>
      </c>
    </row>
    <row r="260" spans="1:8" x14ac:dyDescent="0.25">
      <c r="A260" s="2">
        <v>44625</v>
      </c>
      <c r="B260" t="s">
        <v>101</v>
      </c>
      <c r="C260">
        <v>2022</v>
      </c>
      <c r="D260" t="s">
        <v>104</v>
      </c>
      <c r="E260">
        <v>3</v>
      </c>
      <c r="F260">
        <v>16320.05</v>
      </c>
      <c r="G260">
        <v>15893.19458410751</v>
      </c>
      <c r="H260">
        <v>2.6155276233374609E-2</v>
      </c>
    </row>
    <row r="261" spans="1:8" x14ac:dyDescent="0.25">
      <c r="A261" s="2">
        <v>44626</v>
      </c>
      <c r="B261" t="s">
        <v>101</v>
      </c>
      <c r="C261">
        <v>2022</v>
      </c>
      <c r="D261" t="s">
        <v>104</v>
      </c>
      <c r="E261">
        <v>3</v>
      </c>
      <c r="F261">
        <v>17343.09</v>
      </c>
      <c r="G261">
        <v>16410.047470432241</v>
      </c>
      <c r="H261">
        <v>5.3799094023485053E-2</v>
      </c>
    </row>
    <row r="262" spans="1:8" x14ac:dyDescent="0.25">
      <c r="A262" s="2">
        <v>44627</v>
      </c>
      <c r="B262" t="s">
        <v>101</v>
      </c>
      <c r="C262">
        <v>2022</v>
      </c>
      <c r="D262" t="s">
        <v>104</v>
      </c>
      <c r="E262">
        <v>3</v>
      </c>
      <c r="F262">
        <v>16475.5</v>
      </c>
      <c r="G262">
        <v>14852.8612063771</v>
      </c>
      <c r="H262">
        <v>9.8487984803065171E-2</v>
      </c>
    </row>
    <row r="263" spans="1:8" x14ac:dyDescent="0.25">
      <c r="A263" s="2">
        <v>44628</v>
      </c>
      <c r="B263" t="s">
        <v>101</v>
      </c>
      <c r="C263">
        <v>2022</v>
      </c>
      <c r="D263" t="s">
        <v>104</v>
      </c>
      <c r="E263">
        <v>3</v>
      </c>
      <c r="F263">
        <v>16732.009999999998</v>
      </c>
      <c r="G263">
        <v>14908.081425904469</v>
      </c>
      <c r="H263">
        <v>0.1090083363621903</v>
      </c>
    </row>
    <row r="264" spans="1:8" x14ac:dyDescent="0.25">
      <c r="A264" s="2">
        <v>44629</v>
      </c>
      <c r="B264" t="s">
        <v>101</v>
      </c>
      <c r="C264">
        <v>2022</v>
      </c>
      <c r="D264" t="s">
        <v>104</v>
      </c>
      <c r="E264">
        <v>3</v>
      </c>
      <c r="F264">
        <v>15378.06</v>
      </c>
      <c r="G264">
        <v>15129.64233487377</v>
      </c>
      <c r="H264">
        <v>1.6154031466012828E-2</v>
      </c>
    </row>
    <row r="265" spans="1:8" x14ac:dyDescent="0.25">
      <c r="A265" s="2">
        <v>44630</v>
      </c>
      <c r="B265" t="s">
        <v>101</v>
      </c>
      <c r="C265">
        <v>2022</v>
      </c>
      <c r="D265" t="s">
        <v>104</v>
      </c>
      <c r="E265">
        <v>3</v>
      </c>
      <c r="F265">
        <v>11047.86</v>
      </c>
      <c r="G265">
        <v>13297.304774175191</v>
      </c>
      <c r="H265">
        <v>0.2036090948088756</v>
      </c>
    </row>
    <row r="266" spans="1:8" x14ac:dyDescent="0.25">
      <c r="A266" s="2">
        <v>44631</v>
      </c>
      <c r="B266" t="s">
        <v>101</v>
      </c>
      <c r="C266">
        <v>2022</v>
      </c>
      <c r="D266" t="s">
        <v>104</v>
      </c>
      <c r="E266">
        <v>3</v>
      </c>
      <c r="F266">
        <v>12453.64</v>
      </c>
      <c r="G266">
        <v>12793.07943618078</v>
      </c>
      <c r="H266">
        <v>2.7256242847936599E-2</v>
      </c>
    </row>
    <row r="267" spans="1:8" x14ac:dyDescent="0.25">
      <c r="A267" s="2">
        <v>44632</v>
      </c>
      <c r="B267" t="s">
        <v>101</v>
      </c>
      <c r="C267">
        <v>2022</v>
      </c>
      <c r="D267" t="s">
        <v>104</v>
      </c>
      <c r="E267">
        <v>3</v>
      </c>
      <c r="F267">
        <v>12578.81</v>
      </c>
      <c r="G267">
        <v>14434.06658331552</v>
      </c>
      <c r="H267">
        <v>0.14749062775536939</v>
      </c>
    </row>
    <row r="268" spans="1:8" x14ac:dyDescent="0.25">
      <c r="A268" s="2">
        <v>44633</v>
      </c>
      <c r="B268" t="s">
        <v>101</v>
      </c>
      <c r="C268">
        <v>2022</v>
      </c>
      <c r="D268" t="s">
        <v>104</v>
      </c>
      <c r="E268">
        <v>3</v>
      </c>
      <c r="F268">
        <v>12512.9</v>
      </c>
      <c r="G268">
        <v>13097.26335617272</v>
      </c>
      <c r="H268">
        <v>4.6700873192682478E-2</v>
      </c>
    </row>
    <row r="269" spans="1:8" x14ac:dyDescent="0.25">
      <c r="A269" s="2">
        <v>44634</v>
      </c>
      <c r="B269" t="s">
        <v>101</v>
      </c>
      <c r="C269">
        <v>2022</v>
      </c>
      <c r="D269" t="s">
        <v>104</v>
      </c>
      <c r="E269">
        <v>3</v>
      </c>
      <c r="F269">
        <v>9759.56</v>
      </c>
      <c r="G269">
        <v>10443.89214583891</v>
      </c>
      <c r="H269">
        <v>7.0119159658725685E-2</v>
      </c>
    </row>
    <row r="270" spans="1:8" x14ac:dyDescent="0.25">
      <c r="A270" s="2">
        <v>44635</v>
      </c>
      <c r="B270" t="s">
        <v>101</v>
      </c>
      <c r="C270">
        <v>2022</v>
      </c>
      <c r="D270" t="s">
        <v>104</v>
      </c>
      <c r="E270">
        <v>3</v>
      </c>
      <c r="F270">
        <v>9660.27</v>
      </c>
      <c r="G270">
        <v>10800.86926843617</v>
      </c>
      <c r="H270">
        <v>0.11807115830470299</v>
      </c>
    </row>
    <row r="271" spans="1:8" x14ac:dyDescent="0.25">
      <c r="A271" s="2">
        <v>44636</v>
      </c>
      <c r="B271" t="s">
        <v>101</v>
      </c>
      <c r="C271">
        <v>2022</v>
      </c>
      <c r="D271" t="s">
        <v>104</v>
      </c>
      <c r="E271">
        <v>3</v>
      </c>
      <c r="F271">
        <v>9595.91</v>
      </c>
      <c r="G271">
        <v>8494.9261093059049</v>
      </c>
      <c r="H271">
        <v>0.1147347037116954</v>
      </c>
    </row>
    <row r="272" spans="1:8" x14ac:dyDescent="0.25">
      <c r="A272" s="2">
        <v>44637</v>
      </c>
      <c r="B272" t="s">
        <v>101</v>
      </c>
      <c r="C272">
        <v>2022</v>
      </c>
      <c r="D272" t="s">
        <v>104</v>
      </c>
      <c r="E272">
        <v>3</v>
      </c>
      <c r="F272">
        <v>6682.12</v>
      </c>
      <c r="G272">
        <v>6743.2716604591633</v>
      </c>
      <c r="H272">
        <v>9.15153580886955E-3</v>
      </c>
    </row>
    <row r="273" spans="1:8" x14ac:dyDescent="0.25">
      <c r="A273" s="2">
        <v>44638</v>
      </c>
      <c r="B273" t="s">
        <v>101</v>
      </c>
      <c r="C273">
        <v>2022</v>
      </c>
      <c r="D273" t="s">
        <v>104</v>
      </c>
      <c r="E273">
        <v>3</v>
      </c>
      <c r="F273">
        <v>10557.76</v>
      </c>
      <c r="G273">
        <v>9891.0538202021162</v>
      </c>
      <c r="H273">
        <v>6.3148450030866776E-2</v>
      </c>
    </row>
    <row r="274" spans="1:8" x14ac:dyDescent="0.25">
      <c r="A274" s="2">
        <v>44639</v>
      </c>
      <c r="B274" t="s">
        <v>101</v>
      </c>
      <c r="C274">
        <v>2022</v>
      </c>
      <c r="D274" t="s">
        <v>104</v>
      </c>
      <c r="E274">
        <v>3</v>
      </c>
      <c r="F274">
        <v>12345.71</v>
      </c>
      <c r="G274">
        <v>12730.70462068342</v>
      </c>
      <c r="H274">
        <v>3.1184486002297541E-2</v>
      </c>
    </row>
    <row r="275" spans="1:8" x14ac:dyDescent="0.25">
      <c r="A275" s="2">
        <v>44640</v>
      </c>
      <c r="B275" t="s">
        <v>101</v>
      </c>
      <c r="C275">
        <v>2022</v>
      </c>
      <c r="D275" t="s">
        <v>104</v>
      </c>
      <c r="E275">
        <v>3</v>
      </c>
      <c r="F275">
        <v>10658.18</v>
      </c>
      <c r="G275">
        <v>12170.21653363955</v>
      </c>
      <c r="H275">
        <v>0.1418662974015783</v>
      </c>
    </row>
    <row r="276" spans="1:8" x14ac:dyDescent="0.25">
      <c r="A276" s="2">
        <v>44641</v>
      </c>
      <c r="B276" t="s">
        <v>101</v>
      </c>
      <c r="C276">
        <v>2022</v>
      </c>
      <c r="D276" t="s">
        <v>104</v>
      </c>
      <c r="E276">
        <v>3</v>
      </c>
      <c r="F276">
        <v>8704.34</v>
      </c>
      <c r="G276">
        <v>9137.8703024355982</v>
      </c>
      <c r="H276">
        <v>4.9806223382312498E-2</v>
      </c>
    </row>
    <row r="277" spans="1:8" x14ac:dyDescent="0.25">
      <c r="A277" s="2">
        <v>44642</v>
      </c>
      <c r="B277" t="s">
        <v>101</v>
      </c>
      <c r="C277">
        <v>2022</v>
      </c>
      <c r="D277" t="s">
        <v>104</v>
      </c>
      <c r="E277">
        <v>3</v>
      </c>
      <c r="F277">
        <v>10593.7</v>
      </c>
      <c r="G277">
        <v>8745.7339042656713</v>
      </c>
      <c r="H277">
        <v>0.17444010078955691</v>
      </c>
    </row>
    <row r="278" spans="1:8" x14ac:dyDescent="0.25">
      <c r="A278" s="2">
        <v>44643</v>
      </c>
      <c r="B278" t="s">
        <v>101</v>
      </c>
      <c r="C278">
        <v>2022</v>
      </c>
      <c r="D278" t="s">
        <v>104</v>
      </c>
      <c r="E278">
        <v>3</v>
      </c>
      <c r="F278">
        <v>9032.2000000000007</v>
      </c>
      <c r="G278">
        <v>9522.2733237145148</v>
      </c>
      <c r="H278">
        <v>5.425846678710769E-2</v>
      </c>
    </row>
    <row r="279" spans="1:8" x14ac:dyDescent="0.25">
      <c r="A279" s="2">
        <v>44644</v>
      </c>
      <c r="B279" t="s">
        <v>101</v>
      </c>
      <c r="C279">
        <v>2022</v>
      </c>
      <c r="D279" t="s">
        <v>104</v>
      </c>
      <c r="E279">
        <v>3</v>
      </c>
      <c r="F279">
        <v>10107.040000000001</v>
      </c>
      <c r="G279">
        <v>9006.5360634817971</v>
      </c>
      <c r="H279">
        <v>0.1088848897914922</v>
      </c>
    </row>
    <row r="280" spans="1:8" x14ac:dyDescent="0.25">
      <c r="A280" s="2">
        <v>44645</v>
      </c>
      <c r="B280" t="s">
        <v>101</v>
      </c>
      <c r="C280">
        <v>2022</v>
      </c>
      <c r="D280" t="s">
        <v>104</v>
      </c>
      <c r="E280">
        <v>3</v>
      </c>
      <c r="F280">
        <v>6879.46</v>
      </c>
      <c r="G280">
        <v>8195.8338758631398</v>
      </c>
      <c r="H280">
        <v>0.19134843081624719</v>
      </c>
    </row>
    <row r="281" spans="1:8" x14ac:dyDescent="0.25">
      <c r="A281" s="2">
        <v>44646</v>
      </c>
      <c r="B281" t="s">
        <v>101</v>
      </c>
      <c r="C281">
        <v>2022</v>
      </c>
      <c r="D281" t="s">
        <v>104</v>
      </c>
      <c r="E281">
        <v>3</v>
      </c>
      <c r="F281">
        <v>11389.04</v>
      </c>
      <c r="G281">
        <v>10003.294568955909</v>
      </c>
      <c r="H281">
        <v>0.1216735941786217</v>
      </c>
    </row>
    <row r="282" spans="1:8" x14ac:dyDescent="0.25">
      <c r="A282" s="2">
        <v>44647</v>
      </c>
      <c r="B282" t="s">
        <v>101</v>
      </c>
      <c r="C282">
        <v>2022</v>
      </c>
      <c r="D282" t="s">
        <v>104</v>
      </c>
      <c r="E282">
        <v>3</v>
      </c>
      <c r="F282">
        <v>10078.25</v>
      </c>
      <c r="G282">
        <v>9287.2409290327578</v>
      </c>
      <c r="H282">
        <v>7.8486748291344458E-2</v>
      </c>
    </row>
    <row r="283" spans="1:8" x14ac:dyDescent="0.25">
      <c r="A283" s="2">
        <v>44648</v>
      </c>
      <c r="B283" t="s">
        <v>101</v>
      </c>
      <c r="C283">
        <v>2022</v>
      </c>
      <c r="D283" t="s">
        <v>104</v>
      </c>
      <c r="E283">
        <v>3</v>
      </c>
      <c r="F283">
        <v>7089.71</v>
      </c>
      <c r="G283">
        <v>6780.7863641729637</v>
      </c>
      <c r="H283">
        <v>4.3573522164804528E-2</v>
      </c>
    </row>
    <row r="284" spans="1:8" x14ac:dyDescent="0.25">
      <c r="A284" s="2">
        <v>44649</v>
      </c>
      <c r="B284" t="s">
        <v>101</v>
      </c>
      <c r="C284">
        <v>2022</v>
      </c>
      <c r="D284" t="s">
        <v>104</v>
      </c>
      <c r="E284">
        <v>3</v>
      </c>
      <c r="F284">
        <v>7075.35</v>
      </c>
      <c r="G284">
        <v>7108.9544533780554</v>
      </c>
      <c r="H284">
        <v>4.7495111023560729E-3</v>
      </c>
    </row>
    <row r="285" spans="1:8" x14ac:dyDescent="0.25">
      <c r="A285" s="2">
        <v>44650</v>
      </c>
      <c r="B285" t="s">
        <v>101</v>
      </c>
      <c r="C285">
        <v>2022</v>
      </c>
      <c r="D285" t="s">
        <v>104</v>
      </c>
      <c r="E285">
        <v>3</v>
      </c>
      <c r="F285">
        <v>7211.76</v>
      </c>
      <c r="G285">
        <v>7512.9875203933771</v>
      </c>
      <c r="H285">
        <v>4.1768933019592558E-2</v>
      </c>
    </row>
    <row r="286" spans="1:8" x14ac:dyDescent="0.25">
      <c r="A286" s="2">
        <v>44651</v>
      </c>
      <c r="B286" t="s">
        <v>101</v>
      </c>
      <c r="C286">
        <v>2022</v>
      </c>
      <c r="D286" t="s">
        <v>104</v>
      </c>
      <c r="E286">
        <v>3</v>
      </c>
      <c r="F286">
        <v>5413.52</v>
      </c>
      <c r="G286">
        <v>6798.8880032752586</v>
      </c>
      <c r="H286">
        <v>0.25590891015000561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DECB-DCC8-4C30-9A6D-55E846431F87}">
  <dimension ref="A3:J56"/>
  <sheetViews>
    <sheetView tabSelected="1" topLeftCell="A35" workbookViewId="0">
      <selection activeCell="I47" sqref="I47:J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5" t="s">
        <v>149</v>
      </c>
      <c r="B3" t="s">
        <v>148</v>
      </c>
    </row>
    <row r="4" spans="1:2" x14ac:dyDescent="0.25">
      <c r="A4" s="6" t="s">
        <v>15</v>
      </c>
      <c r="B4" s="4">
        <v>2035446.2400000002</v>
      </c>
    </row>
    <row r="5" spans="1:2" x14ac:dyDescent="0.25">
      <c r="A5" s="6" t="s">
        <v>47</v>
      </c>
      <c r="B5" s="4">
        <v>20081.946239979905</v>
      </c>
    </row>
    <row r="6" spans="1:2" x14ac:dyDescent="0.25">
      <c r="A6" s="6" t="s">
        <v>46</v>
      </c>
      <c r="B6" s="4">
        <v>65981.304488757567</v>
      </c>
    </row>
    <row r="7" spans="1:2" x14ac:dyDescent="0.25">
      <c r="A7" s="6" t="s">
        <v>44</v>
      </c>
      <c r="B7" s="4">
        <v>29568.330522606218</v>
      </c>
    </row>
    <row r="8" spans="1:2" x14ac:dyDescent="0.25">
      <c r="A8" s="6" t="s">
        <v>45</v>
      </c>
      <c r="B8" s="4">
        <v>2641.0430225000227</v>
      </c>
    </row>
    <row r="9" spans="1:2" x14ac:dyDescent="0.25">
      <c r="A9" s="6" t="s">
        <v>58</v>
      </c>
      <c r="B9" s="4">
        <v>238481.57439559101</v>
      </c>
    </row>
    <row r="10" spans="1:2" x14ac:dyDescent="0.25">
      <c r="A10" s="6" t="s">
        <v>49</v>
      </c>
      <c r="B10" s="4">
        <v>3458.3820477945396</v>
      </c>
    </row>
    <row r="11" spans="1:2" x14ac:dyDescent="0.25">
      <c r="A11" s="6" t="s">
        <v>88</v>
      </c>
      <c r="B11" s="4">
        <v>203656.11664555719</v>
      </c>
    </row>
    <row r="12" spans="1:2" x14ac:dyDescent="0.25">
      <c r="A12" s="6" t="s">
        <v>89</v>
      </c>
      <c r="B12" s="4">
        <v>132632.75433041441</v>
      </c>
    </row>
    <row r="13" spans="1:2" x14ac:dyDescent="0.25">
      <c r="A13" s="6" t="s">
        <v>48</v>
      </c>
      <c r="B13" s="4">
        <v>5507.5192388713485</v>
      </c>
    </row>
    <row r="14" spans="1:2" x14ac:dyDescent="0.25">
      <c r="A14" s="6" t="s">
        <v>61</v>
      </c>
      <c r="B14" s="4">
        <v>87866.638854478035</v>
      </c>
    </row>
    <row r="15" spans="1:2" x14ac:dyDescent="0.25">
      <c r="A15" s="6" t="s">
        <v>62</v>
      </c>
      <c r="B15" s="4">
        <v>197699.93752787713</v>
      </c>
    </row>
    <row r="16" spans="1:2" x14ac:dyDescent="0.25">
      <c r="A16" s="6" t="s">
        <v>76</v>
      </c>
      <c r="B16" s="4">
        <v>-2153.4229431826457</v>
      </c>
    </row>
    <row r="17" spans="1:2" x14ac:dyDescent="0.25">
      <c r="A17" s="6" t="s">
        <v>77</v>
      </c>
      <c r="B17" s="4">
        <v>6847.1777634009495</v>
      </c>
    </row>
    <row r="18" spans="1:2" x14ac:dyDescent="0.25">
      <c r="A18" s="6" t="s">
        <v>82</v>
      </c>
      <c r="B18" s="4">
        <v>63868.367999936032</v>
      </c>
    </row>
    <row r="19" spans="1:2" x14ac:dyDescent="0.25">
      <c r="A19" s="6" t="s">
        <v>83</v>
      </c>
      <c r="B19" s="4">
        <v>65457.294575207139</v>
      </c>
    </row>
    <row r="20" spans="1:2" x14ac:dyDescent="0.25">
      <c r="A20" s="6" t="s">
        <v>80</v>
      </c>
      <c r="B20" s="4">
        <v>4173.2112875111243</v>
      </c>
    </row>
    <row r="21" spans="1:2" x14ac:dyDescent="0.25">
      <c r="A21" s="6" t="s">
        <v>81</v>
      </c>
      <c r="B21" s="4">
        <v>4098.7720698503981</v>
      </c>
    </row>
    <row r="22" spans="1:2" x14ac:dyDescent="0.25">
      <c r="A22" s="6" t="s">
        <v>78</v>
      </c>
      <c r="B22" s="4">
        <v>8458.597875057947</v>
      </c>
    </row>
    <row r="23" spans="1:2" x14ac:dyDescent="0.25">
      <c r="A23" s="6" t="s">
        <v>79</v>
      </c>
      <c r="B23" s="4">
        <v>-22572.337645863085</v>
      </c>
    </row>
    <row r="24" spans="1:2" x14ac:dyDescent="0.25">
      <c r="A24" s="6" t="s">
        <v>40</v>
      </c>
      <c r="B24" s="4">
        <v>519929.14748795232</v>
      </c>
    </row>
    <row r="25" spans="1:2" x14ac:dyDescent="0.25">
      <c r="A25" s="6" t="s">
        <v>41</v>
      </c>
      <c r="B25" s="4">
        <v>37301.561737163764</v>
      </c>
    </row>
    <row r="26" spans="1:2" x14ac:dyDescent="0.25">
      <c r="A26" s="6" t="s">
        <v>59</v>
      </c>
      <c r="B26" s="4">
        <v>1403.7044399985955</v>
      </c>
    </row>
    <row r="27" spans="1:2" x14ac:dyDescent="0.25">
      <c r="A27" s="6" t="s">
        <v>60</v>
      </c>
      <c r="B27" s="4">
        <v>151822.03179195811</v>
      </c>
    </row>
    <row r="28" spans="1:2" x14ac:dyDescent="0.25">
      <c r="A28" s="6" t="s">
        <v>86</v>
      </c>
      <c r="B28" s="4">
        <v>8498.8098399914888</v>
      </c>
    </row>
    <row r="29" spans="1:2" x14ac:dyDescent="0.25">
      <c r="A29" s="6" t="s">
        <v>87</v>
      </c>
      <c r="B29" s="4">
        <v>108632.69058163467</v>
      </c>
    </row>
    <row r="30" spans="1:2" x14ac:dyDescent="0.25">
      <c r="A30" s="6" t="s">
        <v>69</v>
      </c>
      <c r="B30" s="4">
        <v>271.95412993472786</v>
      </c>
    </row>
    <row r="31" spans="1:2" x14ac:dyDescent="0.25">
      <c r="A31" s="6" t="s">
        <v>70</v>
      </c>
      <c r="B31" s="4">
        <v>-1557.8367735964416</v>
      </c>
    </row>
    <row r="32" spans="1:2" x14ac:dyDescent="0.25">
      <c r="A32" s="6" t="s">
        <v>71</v>
      </c>
      <c r="B32" s="4">
        <v>-14016.958321277769</v>
      </c>
    </row>
    <row r="33" spans="1:10" x14ac:dyDescent="0.25">
      <c r="A33" s="6" t="s">
        <v>72</v>
      </c>
      <c r="B33" s="4">
        <v>60832.915564547729</v>
      </c>
    </row>
    <row r="34" spans="1:10" x14ac:dyDescent="0.25">
      <c r="A34" s="6" t="s">
        <v>73</v>
      </c>
      <c r="B34" s="4">
        <v>13537.541126722308</v>
      </c>
    </row>
    <row r="35" spans="1:10" x14ac:dyDescent="0.25">
      <c r="A35" s="6" t="s">
        <v>63</v>
      </c>
      <c r="B35" s="4">
        <v>-553.77628242374601</v>
      </c>
    </row>
    <row r="36" spans="1:10" x14ac:dyDescent="0.25">
      <c r="A36" s="6" t="s">
        <v>64</v>
      </c>
      <c r="B36" s="4">
        <v>-30654.574504806034</v>
      </c>
    </row>
    <row r="37" spans="1:10" x14ac:dyDescent="0.25">
      <c r="A37" s="6" t="s">
        <v>65</v>
      </c>
      <c r="B37" s="4">
        <v>-29550.755402547238</v>
      </c>
    </row>
    <row r="38" spans="1:10" x14ac:dyDescent="0.25">
      <c r="A38" s="6" t="s">
        <v>66</v>
      </c>
      <c r="B38" s="4">
        <v>-101318.16942845591</v>
      </c>
    </row>
    <row r="39" spans="1:10" x14ac:dyDescent="0.25">
      <c r="A39" s="6" t="s">
        <v>67</v>
      </c>
      <c r="B39" s="4">
        <v>-14973.864181033521</v>
      </c>
    </row>
    <row r="40" spans="1:10" x14ac:dyDescent="0.25">
      <c r="A40" s="6" t="s">
        <v>68</v>
      </c>
      <c r="B40" s="4">
        <v>-18339.921951350912</v>
      </c>
    </row>
    <row r="41" spans="1:10" x14ac:dyDescent="0.25">
      <c r="A41" s="6" t="s">
        <v>99</v>
      </c>
      <c r="B41" s="4">
        <v>2035446.2400020363</v>
      </c>
      <c r="I41" s="7">
        <v>20.21</v>
      </c>
      <c r="J41" s="7">
        <f>I41*0.1</f>
        <v>2.0210000000000004</v>
      </c>
    </row>
    <row r="42" spans="1:10" x14ac:dyDescent="0.25">
      <c r="A42" s="6" t="s">
        <v>84</v>
      </c>
      <c r="B42" s="4">
        <v>67905.207039932124</v>
      </c>
      <c r="I42" s="7">
        <v>120</v>
      </c>
      <c r="J42" s="7">
        <f t="shared" ref="J42:J46" si="0">I42*0.1</f>
        <v>12</v>
      </c>
    </row>
    <row r="43" spans="1:10" x14ac:dyDescent="0.25">
      <c r="A43" s="6" t="s">
        <v>85</v>
      </c>
      <c r="B43" s="4">
        <v>3425.8360939537229</v>
      </c>
      <c r="I43" s="7">
        <v>500.23</v>
      </c>
      <c r="J43" s="7">
        <f t="shared" si="0"/>
        <v>50.023000000000003</v>
      </c>
    </row>
    <row r="44" spans="1:10" x14ac:dyDescent="0.25">
      <c r="A44" s="6" t="s">
        <v>56</v>
      </c>
      <c r="B44" s="4">
        <v>40350.879107798959</v>
      </c>
      <c r="I44" s="7">
        <v>420</v>
      </c>
      <c r="J44" s="7">
        <f t="shared" si="0"/>
        <v>42</v>
      </c>
    </row>
    <row r="45" spans="1:10" x14ac:dyDescent="0.25">
      <c r="A45" s="6" t="s">
        <v>57</v>
      </c>
      <c r="B45" s="4">
        <v>9741.5908021912201</v>
      </c>
      <c r="I45" s="7">
        <v>140</v>
      </c>
      <c r="J45" s="7">
        <f t="shared" si="0"/>
        <v>14</v>
      </c>
    </row>
    <row r="46" spans="1:10" x14ac:dyDescent="0.25">
      <c r="A46" s="6" t="s">
        <v>43</v>
      </c>
      <c r="B46" s="4">
        <v>410.44404855743079</v>
      </c>
      <c r="I46" s="7">
        <v>70</v>
      </c>
      <c r="J46" s="7">
        <f t="shared" si="0"/>
        <v>7</v>
      </c>
    </row>
    <row r="47" spans="1:10" ht="16.5" x14ac:dyDescent="0.3">
      <c r="A47" s="6" t="s">
        <v>42</v>
      </c>
      <c r="B47" s="4">
        <v>18598.533615122633</v>
      </c>
      <c r="I47" s="8">
        <v>330.625</v>
      </c>
      <c r="J47" s="7">
        <f>I47*0.2</f>
        <v>66.125</v>
      </c>
    </row>
    <row r="48" spans="1:10" x14ac:dyDescent="0.25">
      <c r="A48" s="6" t="s">
        <v>74</v>
      </c>
      <c r="B48" s="4">
        <v>4050.3259450249443</v>
      </c>
      <c r="G48">
        <v>2.1400999999999999</v>
      </c>
      <c r="H48">
        <f>G48*0.1</f>
        <v>0.21401000000000001</v>
      </c>
      <c r="I48" s="7">
        <v>340.2</v>
      </c>
      <c r="J48" s="7">
        <f t="shared" ref="J48:J51" si="1">I48*0.2</f>
        <v>68.040000000000006</v>
      </c>
    </row>
    <row r="49" spans="1:10" x14ac:dyDescent="0.25">
      <c r="A49" s="6" t="s">
        <v>75</v>
      </c>
      <c r="B49" s="4">
        <v>-2544.5624898892543</v>
      </c>
      <c r="I49" s="7">
        <v>1120</v>
      </c>
      <c r="J49" s="7">
        <f t="shared" si="1"/>
        <v>224</v>
      </c>
    </row>
    <row r="50" spans="1:10" ht="16.5" x14ac:dyDescent="0.3">
      <c r="A50" s="6" t="s">
        <v>54</v>
      </c>
      <c r="B50" s="4">
        <v>-1025.6116295257737</v>
      </c>
      <c r="I50" s="8">
        <v>4530.7838000000002</v>
      </c>
      <c r="J50" s="7">
        <f t="shared" si="1"/>
        <v>906.15676000000008</v>
      </c>
    </row>
    <row r="51" spans="1:10" ht="16.5" x14ac:dyDescent="0.3">
      <c r="A51" s="6" t="s">
        <v>55</v>
      </c>
      <c r="B51" s="4">
        <v>3993.3076768964033</v>
      </c>
      <c r="I51" s="8">
        <v>882.21730000000002</v>
      </c>
      <c r="J51" s="7">
        <f t="shared" si="1"/>
        <v>176.44346000000002</v>
      </c>
    </row>
    <row r="52" spans="1:10" x14ac:dyDescent="0.25">
      <c r="A52" s="6" t="s">
        <v>52</v>
      </c>
      <c r="B52" s="4">
        <v>13376.400694204211</v>
      </c>
    </row>
    <row r="53" spans="1:10" x14ac:dyDescent="0.25">
      <c r="A53" s="6" t="s">
        <v>53</v>
      </c>
      <c r="B53" s="4">
        <v>30078.076395004107</v>
      </c>
    </row>
    <row r="54" spans="1:10" x14ac:dyDescent="0.25">
      <c r="A54" s="6" t="s">
        <v>50</v>
      </c>
      <c r="B54" s="4">
        <v>22988.634417892408</v>
      </c>
    </row>
    <row r="55" spans="1:10" x14ac:dyDescent="0.25">
      <c r="A55" s="6" t="s">
        <v>51</v>
      </c>
      <c r="B55" s="4">
        <v>17079.470132081304</v>
      </c>
    </row>
    <row r="56" spans="1:10" x14ac:dyDescent="0.25">
      <c r="A56" s="6" t="s">
        <v>150</v>
      </c>
      <c r="B56" s="4">
        <v>6106338.7200020384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260"/>
  <sheetViews>
    <sheetView topLeftCell="A12" workbookViewId="0">
      <selection activeCell="J12" sqref="A12:J1426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96</v>
      </c>
      <c r="J12" s="1" t="s">
        <v>105</v>
      </c>
    </row>
    <row r="13" spans="1:10" x14ac:dyDescent="0.25">
      <c r="A13" t="s">
        <v>31</v>
      </c>
      <c r="B13" t="s">
        <v>33</v>
      </c>
      <c r="G13" t="s">
        <v>41</v>
      </c>
      <c r="H13" t="s">
        <v>101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41</v>
      </c>
      <c r="H14" t="s">
        <v>101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41</v>
      </c>
      <c r="H15" t="s">
        <v>101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41</v>
      </c>
      <c r="H16" t="s">
        <v>101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41</v>
      </c>
      <c r="H17" t="s">
        <v>101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41</v>
      </c>
      <c r="H18" t="s">
        <v>101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41</v>
      </c>
      <c r="H19" t="s">
        <v>101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41</v>
      </c>
      <c r="H20" t="s">
        <v>101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41</v>
      </c>
      <c r="H21" t="s">
        <v>101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41</v>
      </c>
      <c r="H22" t="s">
        <v>101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41</v>
      </c>
      <c r="H23" t="s">
        <v>101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41</v>
      </c>
      <c r="H24" t="s">
        <v>101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41</v>
      </c>
      <c r="H25" t="s">
        <v>101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41</v>
      </c>
      <c r="H26" t="s">
        <v>101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41</v>
      </c>
      <c r="H27" t="s">
        <v>101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41</v>
      </c>
      <c r="H28" t="s">
        <v>101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41</v>
      </c>
      <c r="H29" t="s">
        <v>101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41</v>
      </c>
      <c r="H30" t="s">
        <v>101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41</v>
      </c>
      <c r="H31" t="s">
        <v>101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41</v>
      </c>
      <c r="H32" t="s">
        <v>101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41</v>
      </c>
      <c r="H33" t="s">
        <v>101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41</v>
      </c>
      <c r="H34" t="s">
        <v>101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41</v>
      </c>
      <c r="H35" t="s">
        <v>101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41</v>
      </c>
      <c r="H36" t="s">
        <v>101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41</v>
      </c>
      <c r="H37" t="s">
        <v>101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41</v>
      </c>
      <c r="H38" t="s">
        <v>101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41</v>
      </c>
      <c r="H39" t="s">
        <v>101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41</v>
      </c>
      <c r="H40" t="s">
        <v>101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41</v>
      </c>
      <c r="H41" t="s">
        <v>101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41</v>
      </c>
      <c r="H42" t="s">
        <v>101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41</v>
      </c>
      <c r="H43" t="s">
        <v>101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41</v>
      </c>
      <c r="H44" t="s">
        <v>101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41</v>
      </c>
      <c r="H45" t="s">
        <v>101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41</v>
      </c>
      <c r="H46" t="s">
        <v>101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41</v>
      </c>
      <c r="H47" t="s">
        <v>101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41</v>
      </c>
      <c r="H48" t="s">
        <v>101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41</v>
      </c>
      <c r="H49" t="s">
        <v>101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41</v>
      </c>
      <c r="H50" t="s">
        <v>101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41</v>
      </c>
      <c r="H51" t="s">
        <v>101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41</v>
      </c>
      <c r="H52" t="s">
        <v>101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41</v>
      </c>
      <c r="H53" t="s">
        <v>101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41</v>
      </c>
      <c r="H54" t="s">
        <v>101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41</v>
      </c>
      <c r="H55" t="s">
        <v>101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41</v>
      </c>
      <c r="H56" t="s">
        <v>101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41</v>
      </c>
      <c r="H57" t="s">
        <v>101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41</v>
      </c>
      <c r="H58" t="s">
        <v>101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41</v>
      </c>
      <c r="H59" t="s">
        <v>101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41</v>
      </c>
      <c r="H60" t="s">
        <v>101</v>
      </c>
      <c r="I60" s="2">
        <v>44425</v>
      </c>
      <c r="J60">
        <v>56.423998032543807</v>
      </c>
    </row>
    <row r="61" spans="1:10" x14ac:dyDescent="0.25">
      <c r="A61" t="s">
        <v>31</v>
      </c>
      <c r="B61" t="s">
        <v>33</v>
      </c>
      <c r="G61" t="s">
        <v>41</v>
      </c>
      <c r="H61" t="s">
        <v>101</v>
      </c>
      <c r="I61" s="2">
        <v>44426</v>
      </c>
      <c r="J61">
        <v>134.7245652162415</v>
      </c>
    </row>
    <row r="62" spans="1:10" x14ac:dyDescent="0.25">
      <c r="A62" t="s">
        <v>31</v>
      </c>
      <c r="B62" t="s">
        <v>33</v>
      </c>
      <c r="G62" t="s">
        <v>41</v>
      </c>
      <c r="H62" t="s">
        <v>101</v>
      </c>
      <c r="I62" s="2">
        <v>44427</v>
      </c>
      <c r="J62">
        <v>162.44181678949789</v>
      </c>
    </row>
    <row r="63" spans="1:10" x14ac:dyDescent="0.25">
      <c r="A63" t="s">
        <v>31</v>
      </c>
      <c r="B63" t="s">
        <v>33</v>
      </c>
      <c r="G63" t="s">
        <v>41</v>
      </c>
      <c r="H63" t="s">
        <v>101</v>
      </c>
      <c r="I63" s="2">
        <v>44428</v>
      </c>
      <c r="J63">
        <v>162.12573553137949</v>
      </c>
    </row>
    <row r="64" spans="1:10" x14ac:dyDescent="0.25">
      <c r="A64" t="s">
        <v>31</v>
      </c>
      <c r="B64" t="s">
        <v>33</v>
      </c>
      <c r="G64" t="s">
        <v>41</v>
      </c>
      <c r="H64" t="s">
        <v>101</v>
      </c>
      <c r="I64" s="2">
        <v>44429</v>
      </c>
      <c r="J64">
        <v>186.0866285412456</v>
      </c>
    </row>
    <row r="65" spans="1:10" x14ac:dyDescent="0.25">
      <c r="A65" t="s">
        <v>31</v>
      </c>
      <c r="B65" t="s">
        <v>33</v>
      </c>
      <c r="G65" t="s">
        <v>41</v>
      </c>
      <c r="H65" t="s">
        <v>101</v>
      </c>
      <c r="I65" s="2">
        <v>44430</v>
      </c>
      <c r="J65">
        <v>202.74247224213221</v>
      </c>
    </row>
    <row r="66" spans="1:10" x14ac:dyDescent="0.25">
      <c r="A66" t="s">
        <v>31</v>
      </c>
      <c r="B66" t="s">
        <v>33</v>
      </c>
      <c r="G66" t="s">
        <v>41</v>
      </c>
      <c r="H66" t="s">
        <v>101</v>
      </c>
      <c r="I66" s="2">
        <v>44431</v>
      </c>
      <c r="J66">
        <v>206.84292603963709</v>
      </c>
    </row>
    <row r="67" spans="1:10" x14ac:dyDescent="0.25">
      <c r="A67" t="s">
        <v>31</v>
      </c>
      <c r="B67" t="s">
        <v>33</v>
      </c>
      <c r="G67" t="s">
        <v>41</v>
      </c>
      <c r="H67" t="s">
        <v>101</v>
      </c>
      <c r="I67" s="2">
        <v>44432</v>
      </c>
      <c r="J67">
        <v>202.54342092901189</v>
      </c>
    </row>
    <row r="68" spans="1:10" x14ac:dyDescent="0.25">
      <c r="A68" t="s">
        <v>31</v>
      </c>
      <c r="B68" t="s">
        <v>33</v>
      </c>
      <c r="G68" t="s">
        <v>41</v>
      </c>
      <c r="H68" t="s">
        <v>101</v>
      </c>
      <c r="I68" s="2">
        <v>44433</v>
      </c>
      <c r="J68">
        <v>200.20496978503201</v>
      </c>
    </row>
    <row r="69" spans="1:10" x14ac:dyDescent="0.25">
      <c r="A69" t="s">
        <v>31</v>
      </c>
      <c r="B69" t="s">
        <v>33</v>
      </c>
      <c r="G69" t="s">
        <v>41</v>
      </c>
      <c r="H69" t="s">
        <v>101</v>
      </c>
      <c r="I69" s="2">
        <v>44434</v>
      </c>
      <c r="J69">
        <v>189.32378377318841</v>
      </c>
    </row>
    <row r="70" spans="1:10" x14ac:dyDescent="0.25">
      <c r="A70" t="s">
        <v>31</v>
      </c>
      <c r="B70" t="s">
        <v>33</v>
      </c>
      <c r="G70" t="s">
        <v>41</v>
      </c>
      <c r="H70" t="s">
        <v>101</v>
      </c>
      <c r="I70" s="2">
        <v>44435</v>
      </c>
      <c r="J70">
        <v>152.302209459707</v>
      </c>
    </row>
    <row r="71" spans="1:10" x14ac:dyDescent="0.25">
      <c r="A71" t="s">
        <v>31</v>
      </c>
      <c r="B71" t="s">
        <v>33</v>
      </c>
      <c r="G71" t="s">
        <v>41</v>
      </c>
      <c r="H71" t="s">
        <v>101</v>
      </c>
      <c r="I71" s="2">
        <v>44436</v>
      </c>
      <c r="J71">
        <v>146.00577429503011</v>
      </c>
    </row>
    <row r="72" spans="1:10" x14ac:dyDescent="0.25">
      <c r="A72" t="s">
        <v>31</v>
      </c>
      <c r="B72" t="s">
        <v>33</v>
      </c>
      <c r="G72" t="s">
        <v>41</v>
      </c>
      <c r="H72" t="s">
        <v>101</v>
      </c>
      <c r="I72" s="2">
        <v>44437</v>
      </c>
      <c r="J72">
        <v>162.07687497126841</v>
      </c>
    </row>
    <row r="73" spans="1:10" x14ac:dyDescent="0.25">
      <c r="A73" t="s">
        <v>31</v>
      </c>
      <c r="B73" t="s">
        <v>33</v>
      </c>
      <c r="G73" t="s">
        <v>41</v>
      </c>
      <c r="H73" t="s">
        <v>101</v>
      </c>
      <c r="I73" s="2">
        <v>44438</v>
      </c>
      <c r="J73">
        <v>133.30618647116739</v>
      </c>
    </row>
    <row r="74" spans="1:10" x14ac:dyDescent="0.25">
      <c r="A74" t="s">
        <v>31</v>
      </c>
      <c r="B74" t="s">
        <v>33</v>
      </c>
      <c r="G74" t="s">
        <v>41</v>
      </c>
      <c r="H74" t="s">
        <v>101</v>
      </c>
      <c r="I74" s="2">
        <v>44439</v>
      </c>
      <c r="J74">
        <v>116.5334858273262</v>
      </c>
    </row>
    <row r="75" spans="1:10" x14ac:dyDescent="0.25">
      <c r="A75" t="s">
        <v>31</v>
      </c>
      <c r="B75" t="s">
        <v>33</v>
      </c>
      <c r="G75" t="s">
        <v>41</v>
      </c>
      <c r="H75" t="s">
        <v>101</v>
      </c>
      <c r="I75" s="2">
        <v>44440</v>
      </c>
      <c r="J75">
        <v>85.267681396154941</v>
      </c>
    </row>
    <row r="76" spans="1:10" x14ac:dyDescent="0.25">
      <c r="A76" t="s">
        <v>31</v>
      </c>
      <c r="B76" t="s">
        <v>33</v>
      </c>
      <c r="G76" t="s">
        <v>41</v>
      </c>
      <c r="H76" t="s">
        <v>101</v>
      </c>
      <c r="I76" s="2">
        <v>44441</v>
      </c>
      <c r="J76">
        <v>72.752254897959304</v>
      </c>
    </row>
    <row r="77" spans="1:10" x14ac:dyDescent="0.25">
      <c r="A77" t="s">
        <v>31</v>
      </c>
      <c r="B77" t="s">
        <v>33</v>
      </c>
      <c r="G77" t="s">
        <v>41</v>
      </c>
      <c r="H77" t="s">
        <v>101</v>
      </c>
      <c r="I77" s="2">
        <v>44442</v>
      </c>
      <c r="J77">
        <v>58.812251850301408</v>
      </c>
    </row>
    <row r="78" spans="1:10" x14ac:dyDescent="0.25">
      <c r="A78" t="s">
        <v>31</v>
      </c>
      <c r="B78" t="s">
        <v>33</v>
      </c>
      <c r="G78" t="s">
        <v>41</v>
      </c>
      <c r="H78" t="s">
        <v>101</v>
      </c>
      <c r="I78" s="2">
        <v>44443</v>
      </c>
      <c r="J78">
        <v>51.953973666591672</v>
      </c>
    </row>
    <row r="79" spans="1:10" x14ac:dyDescent="0.25">
      <c r="A79" t="s">
        <v>31</v>
      </c>
      <c r="B79" t="s">
        <v>33</v>
      </c>
      <c r="G79" t="s">
        <v>41</v>
      </c>
      <c r="H79" t="s">
        <v>101</v>
      </c>
      <c r="I79" s="2">
        <v>44444</v>
      </c>
      <c r="J79">
        <v>41.294046001953333</v>
      </c>
    </row>
    <row r="80" spans="1:10" x14ac:dyDescent="0.25">
      <c r="A80" t="s">
        <v>31</v>
      </c>
      <c r="B80" t="s">
        <v>33</v>
      </c>
      <c r="G80" t="s">
        <v>41</v>
      </c>
      <c r="H80" t="s">
        <v>101</v>
      </c>
      <c r="I80" s="2">
        <v>44445</v>
      </c>
      <c r="J80">
        <v>43.257748894750627</v>
      </c>
    </row>
    <row r="81" spans="1:10" x14ac:dyDescent="0.25">
      <c r="A81" t="s">
        <v>31</v>
      </c>
      <c r="B81" t="s">
        <v>33</v>
      </c>
      <c r="G81" t="s">
        <v>41</v>
      </c>
      <c r="H81" t="s">
        <v>101</v>
      </c>
      <c r="I81" s="2">
        <v>44446</v>
      </c>
      <c r="J81">
        <v>27.147150843572351</v>
      </c>
    </row>
    <row r="82" spans="1:10" x14ac:dyDescent="0.25">
      <c r="A82" t="s">
        <v>31</v>
      </c>
      <c r="B82" t="s">
        <v>33</v>
      </c>
      <c r="G82" t="s">
        <v>41</v>
      </c>
      <c r="H82" t="s">
        <v>101</v>
      </c>
      <c r="I82" s="2">
        <v>44447</v>
      </c>
      <c r="J82">
        <v>42.932325736592347</v>
      </c>
    </row>
    <row r="83" spans="1:10" x14ac:dyDescent="0.25">
      <c r="A83" t="s">
        <v>31</v>
      </c>
      <c r="B83" t="s">
        <v>33</v>
      </c>
      <c r="G83" t="s">
        <v>41</v>
      </c>
      <c r="H83" t="s">
        <v>101</v>
      </c>
      <c r="I83" s="2">
        <v>44448</v>
      </c>
      <c r="J83">
        <v>70.535194044558111</v>
      </c>
    </row>
    <row r="84" spans="1:10" x14ac:dyDescent="0.25">
      <c r="A84" t="s">
        <v>31</v>
      </c>
      <c r="B84" t="s">
        <v>33</v>
      </c>
      <c r="G84" t="s">
        <v>41</v>
      </c>
      <c r="H84" t="s">
        <v>101</v>
      </c>
      <c r="I84" s="2">
        <v>44449</v>
      </c>
      <c r="J84">
        <v>61.533749005413327</v>
      </c>
    </row>
    <row r="85" spans="1:10" x14ac:dyDescent="0.25">
      <c r="A85" t="s">
        <v>31</v>
      </c>
      <c r="B85" t="s">
        <v>33</v>
      </c>
      <c r="G85" t="s">
        <v>41</v>
      </c>
      <c r="H85" t="s">
        <v>101</v>
      </c>
      <c r="I85" s="2">
        <v>44450</v>
      </c>
      <c r="J85">
        <v>42.237711034535742</v>
      </c>
    </row>
    <row r="86" spans="1:10" x14ac:dyDescent="0.25">
      <c r="A86" t="s">
        <v>31</v>
      </c>
      <c r="B86" t="s">
        <v>33</v>
      </c>
      <c r="G86" t="s">
        <v>41</v>
      </c>
      <c r="H86" t="s">
        <v>101</v>
      </c>
      <c r="I86" s="2">
        <v>44451</v>
      </c>
      <c r="J86">
        <v>33.221196674676477</v>
      </c>
    </row>
    <row r="87" spans="1:10" x14ac:dyDescent="0.25">
      <c r="A87" t="s">
        <v>31</v>
      </c>
      <c r="B87" t="s">
        <v>33</v>
      </c>
      <c r="G87" t="s">
        <v>41</v>
      </c>
      <c r="H87" t="s">
        <v>101</v>
      </c>
      <c r="I87" s="2">
        <v>44452</v>
      </c>
      <c r="J87">
        <v>124.2787339371348</v>
      </c>
    </row>
    <row r="88" spans="1:10" x14ac:dyDescent="0.25">
      <c r="A88" t="s">
        <v>31</v>
      </c>
      <c r="B88" t="s">
        <v>33</v>
      </c>
      <c r="G88" t="s">
        <v>41</v>
      </c>
      <c r="H88" t="s">
        <v>101</v>
      </c>
      <c r="I88" s="2">
        <v>44453</v>
      </c>
      <c r="J88">
        <v>181.41449114944629</v>
      </c>
    </row>
    <row r="89" spans="1:10" x14ac:dyDescent="0.25">
      <c r="A89" t="s">
        <v>31</v>
      </c>
      <c r="B89" t="s">
        <v>33</v>
      </c>
      <c r="G89" t="s">
        <v>41</v>
      </c>
      <c r="H89" t="s">
        <v>101</v>
      </c>
      <c r="I89" s="2">
        <v>44454</v>
      </c>
      <c r="J89">
        <v>203.78793872134841</v>
      </c>
    </row>
    <row r="90" spans="1:10" x14ac:dyDescent="0.25">
      <c r="A90" t="s">
        <v>31</v>
      </c>
      <c r="B90" t="s">
        <v>33</v>
      </c>
      <c r="G90" t="s">
        <v>41</v>
      </c>
      <c r="H90" t="s">
        <v>101</v>
      </c>
      <c r="I90" s="2">
        <v>44455</v>
      </c>
      <c r="J90">
        <v>194.8896122864117</v>
      </c>
    </row>
    <row r="91" spans="1:10" x14ac:dyDescent="0.25">
      <c r="A91" t="s">
        <v>31</v>
      </c>
      <c r="B91" t="s">
        <v>33</v>
      </c>
      <c r="G91" t="s">
        <v>41</v>
      </c>
      <c r="H91" t="s">
        <v>101</v>
      </c>
      <c r="I91" s="2">
        <v>44456</v>
      </c>
      <c r="J91">
        <v>133.39515342743209</v>
      </c>
    </row>
    <row r="92" spans="1:10" x14ac:dyDescent="0.25">
      <c r="A92" t="s">
        <v>31</v>
      </c>
      <c r="B92" t="s">
        <v>33</v>
      </c>
      <c r="G92" t="s">
        <v>41</v>
      </c>
      <c r="H92" t="s">
        <v>101</v>
      </c>
      <c r="I92" s="2">
        <v>44457</v>
      </c>
      <c r="J92">
        <v>94.836507202693653</v>
      </c>
    </row>
    <row r="93" spans="1:10" x14ac:dyDescent="0.25">
      <c r="A93" t="s">
        <v>31</v>
      </c>
      <c r="B93" t="s">
        <v>33</v>
      </c>
      <c r="G93" t="s">
        <v>41</v>
      </c>
      <c r="H93" t="s">
        <v>101</v>
      </c>
      <c r="I93" s="2">
        <v>44458</v>
      </c>
      <c r="J93">
        <v>73.768711151776813</v>
      </c>
    </row>
    <row r="94" spans="1:10" x14ac:dyDescent="0.25">
      <c r="A94" t="s">
        <v>31</v>
      </c>
      <c r="B94" t="s">
        <v>33</v>
      </c>
      <c r="G94" t="s">
        <v>41</v>
      </c>
      <c r="H94" t="s">
        <v>101</v>
      </c>
      <c r="I94" s="2">
        <v>44459</v>
      </c>
      <c r="J94">
        <v>90.010998267430509</v>
      </c>
    </row>
    <row r="95" spans="1:10" x14ac:dyDescent="0.25">
      <c r="A95" t="s">
        <v>31</v>
      </c>
      <c r="B95" t="s">
        <v>33</v>
      </c>
      <c r="G95" t="s">
        <v>41</v>
      </c>
      <c r="H95" t="s">
        <v>101</v>
      </c>
      <c r="I95" s="2">
        <v>44460</v>
      </c>
      <c r="J95">
        <v>90.465187828808737</v>
      </c>
    </row>
    <row r="96" spans="1:10" x14ac:dyDescent="0.25">
      <c r="A96" t="s">
        <v>31</v>
      </c>
      <c r="B96" t="s">
        <v>33</v>
      </c>
      <c r="G96" t="s">
        <v>41</v>
      </c>
      <c r="H96" t="s">
        <v>101</v>
      </c>
      <c r="I96" s="2">
        <v>44461</v>
      </c>
      <c r="J96">
        <v>67.676777305714197</v>
      </c>
    </row>
    <row r="97" spans="1:10" x14ac:dyDescent="0.25">
      <c r="A97" t="s">
        <v>31</v>
      </c>
      <c r="B97" t="s">
        <v>33</v>
      </c>
      <c r="G97" t="s">
        <v>41</v>
      </c>
      <c r="H97" t="s">
        <v>101</v>
      </c>
      <c r="I97" s="2">
        <v>44462</v>
      </c>
      <c r="J97">
        <v>56.310320778673152</v>
      </c>
    </row>
    <row r="98" spans="1:10" x14ac:dyDescent="0.25">
      <c r="A98" t="s">
        <v>31</v>
      </c>
      <c r="B98" t="s">
        <v>33</v>
      </c>
      <c r="G98" t="s">
        <v>41</v>
      </c>
      <c r="H98" t="s">
        <v>101</v>
      </c>
      <c r="I98" s="2">
        <v>44463</v>
      </c>
      <c r="J98">
        <v>43.371470019645393</v>
      </c>
    </row>
    <row r="99" spans="1:10" x14ac:dyDescent="0.25">
      <c r="A99" t="s">
        <v>31</v>
      </c>
      <c r="B99" t="s">
        <v>33</v>
      </c>
      <c r="G99" t="s">
        <v>41</v>
      </c>
      <c r="H99" t="s">
        <v>101</v>
      </c>
      <c r="I99" s="2">
        <v>44464</v>
      </c>
      <c r="J99">
        <v>30.418781168430719</v>
      </c>
    </row>
    <row r="100" spans="1:10" x14ac:dyDescent="0.25">
      <c r="A100" t="s">
        <v>31</v>
      </c>
      <c r="B100" t="s">
        <v>33</v>
      </c>
      <c r="G100" t="s">
        <v>41</v>
      </c>
      <c r="H100" t="s">
        <v>101</v>
      </c>
      <c r="I100" s="2">
        <v>44465</v>
      </c>
      <c r="J100">
        <v>37.634446749085157</v>
      </c>
    </row>
    <row r="101" spans="1:10" x14ac:dyDescent="0.25">
      <c r="A101" t="s">
        <v>31</v>
      </c>
      <c r="B101" t="s">
        <v>33</v>
      </c>
      <c r="G101" t="s">
        <v>41</v>
      </c>
      <c r="H101" t="s">
        <v>101</v>
      </c>
      <c r="I101" s="2">
        <v>44466</v>
      </c>
      <c r="J101">
        <v>41.39610389890214</v>
      </c>
    </row>
    <row r="102" spans="1:10" x14ac:dyDescent="0.25">
      <c r="A102" t="s">
        <v>31</v>
      </c>
      <c r="B102" t="s">
        <v>33</v>
      </c>
      <c r="G102" t="s">
        <v>41</v>
      </c>
      <c r="H102" t="s">
        <v>101</v>
      </c>
      <c r="I102" s="2">
        <v>44467</v>
      </c>
      <c r="J102">
        <v>43.309327877942522</v>
      </c>
    </row>
    <row r="103" spans="1:10" x14ac:dyDescent="0.25">
      <c r="A103" t="s">
        <v>31</v>
      </c>
      <c r="B103" t="s">
        <v>33</v>
      </c>
      <c r="G103" t="s">
        <v>41</v>
      </c>
      <c r="H103" t="s">
        <v>101</v>
      </c>
      <c r="I103" s="2">
        <v>44468</v>
      </c>
      <c r="J103">
        <v>33.723367146597219</v>
      </c>
    </row>
    <row r="104" spans="1:10" x14ac:dyDescent="0.25">
      <c r="A104" t="s">
        <v>31</v>
      </c>
      <c r="B104" t="s">
        <v>33</v>
      </c>
      <c r="G104" t="s">
        <v>41</v>
      </c>
      <c r="H104" t="s">
        <v>101</v>
      </c>
      <c r="I104" s="2">
        <v>44469</v>
      </c>
      <c r="J104">
        <v>57.817383216505959</v>
      </c>
    </row>
    <row r="105" spans="1:10" x14ac:dyDescent="0.25">
      <c r="A105" t="s">
        <v>31</v>
      </c>
      <c r="B105" t="s">
        <v>33</v>
      </c>
      <c r="G105" t="s">
        <v>41</v>
      </c>
      <c r="H105" t="s">
        <v>101</v>
      </c>
      <c r="I105" s="2">
        <v>44470</v>
      </c>
      <c r="J105">
        <v>66.688973014079025</v>
      </c>
    </row>
    <row r="106" spans="1:10" x14ac:dyDescent="0.25">
      <c r="A106" t="s">
        <v>31</v>
      </c>
      <c r="B106" t="s">
        <v>33</v>
      </c>
      <c r="G106" t="s">
        <v>41</v>
      </c>
      <c r="H106" t="s">
        <v>101</v>
      </c>
      <c r="I106" s="2">
        <v>44471</v>
      </c>
      <c r="J106">
        <v>18.599353882939599</v>
      </c>
    </row>
    <row r="107" spans="1:10" x14ac:dyDescent="0.25">
      <c r="A107" t="s">
        <v>31</v>
      </c>
      <c r="B107" t="s">
        <v>33</v>
      </c>
      <c r="G107" t="s">
        <v>41</v>
      </c>
      <c r="H107" t="s">
        <v>101</v>
      </c>
      <c r="I107" s="2">
        <v>44472</v>
      </c>
      <c r="J107">
        <v>24.642082406655419</v>
      </c>
    </row>
    <row r="108" spans="1:10" x14ac:dyDescent="0.25">
      <c r="A108" t="s">
        <v>31</v>
      </c>
      <c r="B108" t="s">
        <v>33</v>
      </c>
      <c r="G108" t="s">
        <v>41</v>
      </c>
      <c r="H108" t="s">
        <v>101</v>
      </c>
      <c r="I108" s="2">
        <v>44473</v>
      </c>
      <c r="J108">
        <v>16.241603896088741</v>
      </c>
    </row>
    <row r="109" spans="1:10" x14ac:dyDescent="0.25">
      <c r="A109" t="s">
        <v>31</v>
      </c>
      <c r="B109" t="s">
        <v>33</v>
      </c>
      <c r="G109" t="s">
        <v>41</v>
      </c>
      <c r="H109" t="s">
        <v>101</v>
      </c>
      <c r="I109" s="2">
        <v>44474</v>
      </c>
      <c r="J109">
        <v>15.01268018716646</v>
      </c>
    </row>
    <row r="110" spans="1:10" x14ac:dyDescent="0.25">
      <c r="A110" t="s">
        <v>31</v>
      </c>
      <c r="B110" t="s">
        <v>33</v>
      </c>
      <c r="G110" t="s">
        <v>41</v>
      </c>
      <c r="H110" t="s">
        <v>101</v>
      </c>
      <c r="I110" s="2">
        <v>44475</v>
      </c>
      <c r="J110">
        <v>19.706728446263071</v>
      </c>
    </row>
    <row r="111" spans="1:10" x14ac:dyDescent="0.25">
      <c r="A111" t="s">
        <v>31</v>
      </c>
      <c r="B111" t="s">
        <v>33</v>
      </c>
      <c r="G111" t="s">
        <v>41</v>
      </c>
      <c r="H111" t="s">
        <v>101</v>
      </c>
      <c r="I111" s="2">
        <v>44476</v>
      </c>
      <c r="J111">
        <v>22.239424488491519</v>
      </c>
    </row>
    <row r="112" spans="1:10" x14ac:dyDescent="0.25">
      <c r="A112" t="s">
        <v>31</v>
      </c>
      <c r="B112" t="s">
        <v>33</v>
      </c>
      <c r="G112" t="s">
        <v>41</v>
      </c>
      <c r="H112" t="s">
        <v>101</v>
      </c>
      <c r="I112" s="2">
        <v>44477</v>
      </c>
      <c r="J112">
        <v>15.214108623019911</v>
      </c>
    </row>
    <row r="113" spans="1:10" x14ac:dyDescent="0.25">
      <c r="A113" t="s">
        <v>31</v>
      </c>
      <c r="B113" t="s">
        <v>33</v>
      </c>
      <c r="G113" t="s">
        <v>41</v>
      </c>
      <c r="H113" t="s">
        <v>101</v>
      </c>
      <c r="I113" s="2">
        <v>44478</v>
      </c>
      <c r="J113">
        <v>49.959953351392087</v>
      </c>
    </row>
    <row r="114" spans="1:10" x14ac:dyDescent="0.25">
      <c r="A114" t="s">
        <v>31</v>
      </c>
      <c r="B114" t="s">
        <v>33</v>
      </c>
      <c r="G114" t="s">
        <v>41</v>
      </c>
      <c r="H114" t="s">
        <v>101</v>
      </c>
      <c r="I114" s="2">
        <v>44479</v>
      </c>
      <c r="J114">
        <v>70.37446407254339</v>
      </c>
    </row>
    <row r="115" spans="1:10" x14ac:dyDescent="0.25">
      <c r="A115" t="s">
        <v>31</v>
      </c>
      <c r="B115" t="s">
        <v>33</v>
      </c>
      <c r="G115" t="s">
        <v>41</v>
      </c>
      <c r="H115" t="s">
        <v>101</v>
      </c>
      <c r="I115" s="2">
        <v>44480</v>
      </c>
      <c r="J115">
        <v>95.883342570050061</v>
      </c>
    </row>
    <row r="116" spans="1:10" x14ac:dyDescent="0.25">
      <c r="A116" t="s">
        <v>31</v>
      </c>
      <c r="B116" t="s">
        <v>33</v>
      </c>
      <c r="G116" t="s">
        <v>41</v>
      </c>
      <c r="H116" t="s">
        <v>101</v>
      </c>
      <c r="I116" s="2">
        <v>44481</v>
      </c>
      <c r="J116">
        <v>150.1664159747483</v>
      </c>
    </row>
    <row r="117" spans="1:10" x14ac:dyDescent="0.25">
      <c r="A117" t="s">
        <v>31</v>
      </c>
      <c r="B117" t="s">
        <v>33</v>
      </c>
      <c r="G117" t="s">
        <v>41</v>
      </c>
      <c r="H117" t="s">
        <v>101</v>
      </c>
      <c r="I117" s="2">
        <v>44482</v>
      </c>
      <c r="J117">
        <v>168.74103119061289</v>
      </c>
    </row>
    <row r="118" spans="1:10" x14ac:dyDescent="0.25">
      <c r="A118" t="s">
        <v>31</v>
      </c>
      <c r="B118" t="s">
        <v>33</v>
      </c>
      <c r="G118" t="s">
        <v>41</v>
      </c>
      <c r="H118" t="s">
        <v>101</v>
      </c>
      <c r="I118" s="2">
        <v>44483</v>
      </c>
      <c r="J118">
        <v>174.62952949710751</v>
      </c>
    </row>
    <row r="119" spans="1:10" x14ac:dyDescent="0.25">
      <c r="A119" t="s">
        <v>31</v>
      </c>
      <c r="B119" t="s">
        <v>33</v>
      </c>
      <c r="G119" t="s">
        <v>41</v>
      </c>
      <c r="H119" t="s">
        <v>101</v>
      </c>
      <c r="I119" s="2">
        <v>44484</v>
      </c>
      <c r="J119">
        <v>189.07913890548869</v>
      </c>
    </row>
    <row r="120" spans="1:10" x14ac:dyDescent="0.25">
      <c r="A120" t="s">
        <v>31</v>
      </c>
      <c r="B120" t="s">
        <v>33</v>
      </c>
      <c r="G120" t="s">
        <v>41</v>
      </c>
      <c r="H120" t="s">
        <v>101</v>
      </c>
      <c r="I120" s="2">
        <v>44485</v>
      </c>
      <c r="J120">
        <v>191.92660977757211</v>
      </c>
    </row>
    <row r="121" spans="1:10" x14ac:dyDescent="0.25">
      <c r="A121" t="s">
        <v>31</v>
      </c>
      <c r="B121" t="s">
        <v>33</v>
      </c>
      <c r="G121" t="s">
        <v>41</v>
      </c>
      <c r="H121" t="s">
        <v>101</v>
      </c>
      <c r="I121" s="2">
        <v>44486</v>
      </c>
      <c r="J121">
        <v>202.265635035424</v>
      </c>
    </row>
    <row r="122" spans="1:10" x14ac:dyDescent="0.25">
      <c r="A122" t="s">
        <v>31</v>
      </c>
      <c r="B122" t="s">
        <v>33</v>
      </c>
      <c r="G122" t="s">
        <v>41</v>
      </c>
      <c r="H122" t="s">
        <v>101</v>
      </c>
      <c r="I122" s="2">
        <v>44487</v>
      </c>
      <c r="J122">
        <v>205.4019257229379</v>
      </c>
    </row>
    <row r="123" spans="1:10" x14ac:dyDescent="0.25">
      <c r="A123" t="s">
        <v>31</v>
      </c>
      <c r="B123" t="s">
        <v>33</v>
      </c>
      <c r="G123" t="s">
        <v>41</v>
      </c>
      <c r="H123" t="s">
        <v>101</v>
      </c>
      <c r="I123" s="2">
        <v>44488</v>
      </c>
      <c r="J123">
        <v>209.19441985334649</v>
      </c>
    </row>
    <row r="124" spans="1:10" x14ac:dyDescent="0.25">
      <c r="A124" t="s">
        <v>31</v>
      </c>
      <c r="B124" t="s">
        <v>33</v>
      </c>
      <c r="G124" t="s">
        <v>41</v>
      </c>
      <c r="H124" t="s">
        <v>101</v>
      </c>
      <c r="I124" s="2">
        <v>44489</v>
      </c>
      <c r="J124">
        <v>206.39799157767601</v>
      </c>
    </row>
    <row r="125" spans="1:10" x14ac:dyDescent="0.25">
      <c r="A125" t="s">
        <v>31</v>
      </c>
      <c r="B125" t="s">
        <v>33</v>
      </c>
      <c r="G125" t="s">
        <v>41</v>
      </c>
      <c r="H125" t="s">
        <v>101</v>
      </c>
      <c r="I125" s="2">
        <v>44490</v>
      </c>
      <c r="J125">
        <v>209.64383888084839</v>
      </c>
    </row>
    <row r="126" spans="1:10" x14ac:dyDescent="0.25">
      <c r="A126" t="s">
        <v>31</v>
      </c>
      <c r="B126" t="s">
        <v>33</v>
      </c>
      <c r="G126" t="s">
        <v>41</v>
      </c>
      <c r="H126" t="s">
        <v>101</v>
      </c>
      <c r="I126" s="2">
        <v>44491</v>
      </c>
      <c r="J126">
        <v>205.415458300041</v>
      </c>
    </row>
    <row r="127" spans="1:10" x14ac:dyDescent="0.25">
      <c r="A127" t="s">
        <v>31</v>
      </c>
      <c r="B127" t="s">
        <v>33</v>
      </c>
      <c r="G127" t="s">
        <v>41</v>
      </c>
      <c r="H127" t="s">
        <v>101</v>
      </c>
      <c r="I127" s="2">
        <v>44492</v>
      </c>
      <c r="J127">
        <v>194.30984052056769</v>
      </c>
    </row>
    <row r="128" spans="1:10" x14ac:dyDescent="0.25">
      <c r="A128" t="s">
        <v>31</v>
      </c>
      <c r="B128" t="s">
        <v>33</v>
      </c>
      <c r="G128" t="s">
        <v>41</v>
      </c>
      <c r="H128" t="s">
        <v>101</v>
      </c>
      <c r="I128" s="2">
        <v>44493</v>
      </c>
      <c r="J128">
        <v>194.47098149452739</v>
      </c>
    </row>
    <row r="129" spans="1:10" x14ac:dyDescent="0.25">
      <c r="A129" t="s">
        <v>31</v>
      </c>
      <c r="B129" t="s">
        <v>33</v>
      </c>
      <c r="G129" t="s">
        <v>41</v>
      </c>
      <c r="H129" t="s">
        <v>101</v>
      </c>
      <c r="I129" s="2">
        <v>44494</v>
      </c>
      <c r="J129">
        <v>197.6581260496468</v>
      </c>
    </row>
    <row r="130" spans="1:10" x14ac:dyDescent="0.25">
      <c r="A130" t="s">
        <v>31</v>
      </c>
      <c r="B130" t="s">
        <v>33</v>
      </c>
      <c r="G130" t="s">
        <v>41</v>
      </c>
      <c r="H130" t="s">
        <v>101</v>
      </c>
      <c r="I130" s="2">
        <v>44495</v>
      </c>
      <c r="J130">
        <v>194.59150232687051</v>
      </c>
    </row>
    <row r="131" spans="1:10" x14ac:dyDescent="0.25">
      <c r="A131" t="s">
        <v>31</v>
      </c>
      <c r="B131" t="s">
        <v>33</v>
      </c>
      <c r="G131" t="s">
        <v>41</v>
      </c>
      <c r="H131" t="s">
        <v>101</v>
      </c>
      <c r="I131" s="2">
        <v>44496</v>
      </c>
      <c r="J131">
        <v>184.04921755032049</v>
      </c>
    </row>
    <row r="132" spans="1:10" x14ac:dyDescent="0.25">
      <c r="A132" t="s">
        <v>31</v>
      </c>
      <c r="B132" t="s">
        <v>33</v>
      </c>
      <c r="G132" t="s">
        <v>41</v>
      </c>
      <c r="H132" t="s">
        <v>101</v>
      </c>
      <c r="I132" s="2">
        <v>44497</v>
      </c>
      <c r="J132">
        <v>197.72400324985</v>
      </c>
    </row>
    <row r="133" spans="1:10" x14ac:dyDescent="0.25">
      <c r="A133" t="s">
        <v>31</v>
      </c>
      <c r="B133" t="s">
        <v>33</v>
      </c>
      <c r="G133" t="s">
        <v>41</v>
      </c>
      <c r="H133" t="s">
        <v>101</v>
      </c>
      <c r="I133" s="2">
        <v>44498</v>
      </c>
      <c r="J133">
        <v>189.5901901064841</v>
      </c>
    </row>
    <row r="134" spans="1:10" x14ac:dyDescent="0.25">
      <c r="A134" t="s">
        <v>31</v>
      </c>
      <c r="B134" t="s">
        <v>33</v>
      </c>
      <c r="G134" t="s">
        <v>41</v>
      </c>
      <c r="H134" t="s">
        <v>101</v>
      </c>
      <c r="I134" s="2">
        <v>44499</v>
      </c>
      <c r="J134">
        <v>190.46528937355191</v>
      </c>
    </row>
    <row r="135" spans="1:10" x14ac:dyDescent="0.25">
      <c r="A135" t="s">
        <v>31</v>
      </c>
      <c r="B135" t="s">
        <v>33</v>
      </c>
      <c r="G135" t="s">
        <v>41</v>
      </c>
      <c r="H135" t="s">
        <v>101</v>
      </c>
      <c r="I135" s="2">
        <v>44500</v>
      </c>
      <c r="J135">
        <v>170.8828706173999</v>
      </c>
    </row>
    <row r="136" spans="1:10" x14ac:dyDescent="0.25">
      <c r="A136" t="s">
        <v>31</v>
      </c>
      <c r="B136" t="s">
        <v>33</v>
      </c>
      <c r="G136" t="s">
        <v>41</v>
      </c>
      <c r="H136" t="s">
        <v>101</v>
      </c>
      <c r="I136" s="2">
        <v>44501</v>
      </c>
      <c r="J136">
        <v>181.87037275812909</v>
      </c>
    </row>
    <row r="137" spans="1:10" x14ac:dyDescent="0.25">
      <c r="A137" t="s">
        <v>31</v>
      </c>
      <c r="B137" t="s">
        <v>33</v>
      </c>
      <c r="G137" t="s">
        <v>41</v>
      </c>
      <c r="H137" t="s">
        <v>101</v>
      </c>
      <c r="I137" s="2">
        <v>44502</v>
      </c>
      <c r="J137">
        <v>184.90971792694819</v>
      </c>
    </row>
    <row r="138" spans="1:10" x14ac:dyDescent="0.25">
      <c r="A138" t="s">
        <v>31</v>
      </c>
      <c r="B138" t="s">
        <v>33</v>
      </c>
      <c r="G138" t="s">
        <v>41</v>
      </c>
      <c r="H138" t="s">
        <v>101</v>
      </c>
      <c r="I138" s="2">
        <v>44503</v>
      </c>
      <c r="J138">
        <v>176.37585541308891</v>
      </c>
    </row>
    <row r="139" spans="1:10" x14ac:dyDescent="0.25">
      <c r="A139" t="s">
        <v>31</v>
      </c>
      <c r="B139" t="s">
        <v>33</v>
      </c>
      <c r="G139" t="s">
        <v>41</v>
      </c>
      <c r="H139" t="s">
        <v>101</v>
      </c>
      <c r="I139" s="2">
        <v>44504</v>
      </c>
      <c r="J139">
        <v>173.9549008878223</v>
      </c>
    </row>
    <row r="140" spans="1:10" x14ac:dyDescent="0.25">
      <c r="A140" t="s">
        <v>31</v>
      </c>
      <c r="B140" t="s">
        <v>33</v>
      </c>
      <c r="G140" t="s">
        <v>41</v>
      </c>
      <c r="H140" t="s">
        <v>101</v>
      </c>
      <c r="I140" s="2">
        <v>44505</v>
      </c>
      <c r="J140">
        <v>181.23064631232091</v>
      </c>
    </row>
    <row r="141" spans="1:10" x14ac:dyDescent="0.25">
      <c r="A141" t="s">
        <v>31</v>
      </c>
      <c r="B141" t="s">
        <v>33</v>
      </c>
      <c r="G141" t="s">
        <v>41</v>
      </c>
      <c r="H141" t="s">
        <v>101</v>
      </c>
      <c r="I141" s="2">
        <v>44506</v>
      </c>
      <c r="J141">
        <v>188.31099936692641</v>
      </c>
    </row>
    <row r="142" spans="1:10" x14ac:dyDescent="0.25">
      <c r="A142" t="s">
        <v>31</v>
      </c>
      <c r="B142" t="s">
        <v>33</v>
      </c>
      <c r="G142" t="s">
        <v>41</v>
      </c>
      <c r="H142" t="s">
        <v>101</v>
      </c>
      <c r="I142" s="2">
        <v>44507</v>
      </c>
      <c r="J142">
        <v>167.09490858168991</v>
      </c>
    </row>
    <row r="143" spans="1:10" x14ac:dyDescent="0.25">
      <c r="A143" t="s">
        <v>31</v>
      </c>
      <c r="B143" t="s">
        <v>33</v>
      </c>
      <c r="G143" t="s">
        <v>41</v>
      </c>
      <c r="H143" t="s">
        <v>101</v>
      </c>
      <c r="I143" s="2">
        <v>44508</v>
      </c>
      <c r="J143">
        <v>161.98464682567521</v>
      </c>
    </row>
    <row r="144" spans="1:10" x14ac:dyDescent="0.25">
      <c r="A144" t="s">
        <v>31</v>
      </c>
      <c r="B144" t="s">
        <v>33</v>
      </c>
      <c r="G144" t="s">
        <v>41</v>
      </c>
      <c r="H144" t="s">
        <v>101</v>
      </c>
      <c r="I144" s="2">
        <v>44509</v>
      </c>
      <c r="J144">
        <v>156.68931843401961</v>
      </c>
    </row>
    <row r="145" spans="1:10" x14ac:dyDescent="0.25">
      <c r="A145" t="s">
        <v>31</v>
      </c>
      <c r="B145" t="s">
        <v>33</v>
      </c>
      <c r="G145" t="s">
        <v>41</v>
      </c>
      <c r="H145" t="s">
        <v>101</v>
      </c>
      <c r="I145" s="2">
        <v>44510</v>
      </c>
      <c r="J145">
        <v>237.8718300928852</v>
      </c>
    </row>
    <row r="146" spans="1:10" x14ac:dyDescent="0.25">
      <c r="A146" t="s">
        <v>31</v>
      </c>
      <c r="B146" t="s">
        <v>33</v>
      </c>
      <c r="G146" t="s">
        <v>41</v>
      </c>
      <c r="H146" t="s">
        <v>101</v>
      </c>
      <c r="I146" s="2">
        <v>44511</v>
      </c>
      <c r="J146">
        <v>238.037787324824</v>
      </c>
    </row>
    <row r="147" spans="1:10" x14ac:dyDescent="0.25">
      <c r="A147" t="s">
        <v>31</v>
      </c>
      <c r="B147" t="s">
        <v>33</v>
      </c>
      <c r="G147" t="s">
        <v>41</v>
      </c>
      <c r="H147" t="s">
        <v>101</v>
      </c>
      <c r="I147" s="2">
        <v>44512</v>
      </c>
      <c r="J147">
        <v>236.0015732374589</v>
      </c>
    </row>
    <row r="148" spans="1:10" x14ac:dyDescent="0.25">
      <c r="A148" t="s">
        <v>31</v>
      </c>
      <c r="B148" t="s">
        <v>33</v>
      </c>
      <c r="G148" t="s">
        <v>41</v>
      </c>
      <c r="H148" t="s">
        <v>101</v>
      </c>
      <c r="I148" s="2">
        <v>44513</v>
      </c>
      <c r="J148">
        <v>234.08139249481991</v>
      </c>
    </row>
    <row r="149" spans="1:10" x14ac:dyDescent="0.25">
      <c r="A149" t="s">
        <v>31</v>
      </c>
      <c r="B149" t="s">
        <v>33</v>
      </c>
      <c r="G149" t="s">
        <v>41</v>
      </c>
      <c r="H149" t="s">
        <v>101</v>
      </c>
      <c r="I149" s="2">
        <v>44514</v>
      </c>
      <c r="J149">
        <v>236.01472818755951</v>
      </c>
    </row>
    <row r="150" spans="1:10" x14ac:dyDescent="0.25">
      <c r="A150" t="s">
        <v>31</v>
      </c>
      <c r="B150" t="s">
        <v>33</v>
      </c>
      <c r="G150" t="s">
        <v>41</v>
      </c>
      <c r="H150" t="s">
        <v>101</v>
      </c>
      <c r="I150" s="2">
        <v>44515</v>
      </c>
      <c r="J150">
        <v>232.04727997721159</v>
      </c>
    </row>
    <row r="151" spans="1:10" x14ac:dyDescent="0.25">
      <c r="A151" t="s">
        <v>31</v>
      </c>
      <c r="B151" t="s">
        <v>33</v>
      </c>
      <c r="G151" t="s">
        <v>41</v>
      </c>
      <c r="H151" t="s">
        <v>101</v>
      </c>
      <c r="I151" s="2">
        <v>44516</v>
      </c>
      <c r="J151">
        <v>223.07948056705251</v>
      </c>
    </row>
    <row r="152" spans="1:10" x14ac:dyDescent="0.25">
      <c r="A152" t="s">
        <v>31</v>
      </c>
      <c r="B152" t="s">
        <v>33</v>
      </c>
      <c r="G152" t="s">
        <v>41</v>
      </c>
      <c r="H152" t="s">
        <v>101</v>
      </c>
      <c r="I152" s="2">
        <v>44517</v>
      </c>
      <c r="J152">
        <v>144.1441185650838</v>
      </c>
    </row>
    <row r="153" spans="1:10" x14ac:dyDescent="0.25">
      <c r="A153" t="s">
        <v>31</v>
      </c>
      <c r="B153" t="s">
        <v>33</v>
      </c>
      <c r="G153" t="s">
        <v>41</v>
      </c>
      <c r="H153" t="s">
        <v>101</v>
      </c>
      <c r="I153" s="2">
        <v>44518</v>
      </c>
      <c r="J153">
        <v>158.68436280717779</v>
      </c>
    </row>
    <row r="154" spans="1:10" x14ac:dyDescent="0.25">
      <c r="A154" t="s">
        <v>31</v>
      </c>
      <c r="B154" t="s">
        <v>33</v>
      </c>
      <c r="G154" t="s">
        <v>41</v>
      </c>
      <c r="H154" t="s">
        <v>101</v>
      </c>
      <c r="I154" s="2">
        <v>44519</v>
      </c>
      <c r="J154">
        <v>174.58460785404031</v>
      </c>
    </row>
    <row r="155" spans="1:10" x14ac:dyDescent="0.25">
      <c r="A155" t="s">
        <v>31</v>
      </c>
      <c r="B155" t="s">
        <v>33</v>
      </c>
      <c r="G155" t="s">
        <v>41</v>
      </c>
      <c r="H155" t="s">
        <v>101</v>
      </c>
      <c r="I155" s="2">
        <v>44520</v>
      </c>
      <c r="J155">
        <v>175.247427933843</v>
      </c>
    </row>
    <row r="156" spans="1:10" x14ac:dyDescent="0.25">
      <c r="A156" t="s">
        <v>31</v>
      </c>
      <c r="B156" t="s">
        <v>33</v>
      </c>
      <c r="G156" t="s">
        <v>41</v>
      </c>
      <c r="H156" t="s">
        <v>101</v>
      </c>
      <c r="I156" s="2">
        <v>44521</v>
      </c>
      <c r="J156">
        <v>183.78129467182131</v>
      </c>
    </row>
    <row r="157" spans="1:10" x14ac:dyDescent="0.25">
      <c r="A157" t="s">
        <v>31</v>
      </c>
      <c r="B157" t="s">
        <v>33</v>
      </c>
      <c r="G157" t="s">
        <v>41</v>
      </c>
      <c r="H157" t="s">
        <v>101</v>
      </c>
      <c r="I157" s="2">
        <v>44522</v>
      </c>
      <c r="J157">
        <v>168.96326040529041</v>
      </c>
    </row>
    <row r="158" spans="1:10" x14ac:dyDescent="0.25">
      <c r="A158" t="s">
        <v>31</v>
      </c>
      <c r="B158" t="s">
        <v>33</v>
      </c>
      <c r="G158" t="s">
        <v>41</v>
      </c>
      <c r="H158" t="s">
        <v>101</v>
      </c>
      <c r="I158" s="2">
        <v>44523</v>
      </c>
      <c r="J158">
        <v>157.82432035915761</v>
      </c>
    </row>
    <row r="159" spans="1:10" x14ac:dyDescent="0.25">
      <c r="A159" t="s">
        <v>31</v>
      </c>
      <c r="B159" t="s">
        <v>33</v>
      </c>
      <c r="G159" t="s">
        <v>41</v>
      </c>
      <c r="H159" t="s">
        <v>101</v>
      </c>
      <c r="I159" s="2">
        <v>44524</v>
      </c>
      <c r="J159">
        <v>133.87302737849299</v>
      </c>
    </row>
    <row r="160" spans="1:10" x14ac:dyDescent="0.25">
      <c r="A160" t="s">
        <v>31</v>
      </c>
      <c r="B160" t="s">
        <v>33</v>
      </c>
      <c r="G160" t="s">
        <v>41</v>
      </c>
      <c r="H160" t="s">
        <v>101</v>
      </c>
      <c r="I160" s="2">
        <v>44525</v>
      </c>
      <c r="J160">
        <v>159.5359678918478</v>
      </c>
    </row>
    <row r="161" spans="1:10" x14ac:dyDescent="0.25">
      <c r="A161" t="s">
        <v>31</v>
      </c>
      <c r="B161" t="s">
        <v>33</v>
      </c>
      <c r="G161" t="s">
        <v>41</v>
      </c>
      <c r="H161" t="s">
        <v>101</v>
      </c>
      <c r="I161" s="2">
        <v>44526</v>
      </c>
      <c r="J161">
        <v>207.78064469027581</v>
      </c>
    </row>
    <row r="162" spans="1:10" x14ac:dyDescent="0.25">
      <c r="A162" t="s">
        <v>31</v>
      </c>
      <c r="B162" t="s">
        <v>33</v>
      </c>
      <c r="G162" t="s">
        <v>41</v>
      </c>
      <c r="H162" t="s">
        <v>101</v>
      </c>
      <c r="I162" s="2">
        <v>44527</v>
      </c>
      <c r="J162">
        <v>226.21813758298379</v>
      </c>
    </row>
    <row r="163" spans="1:10" x14ac:dyDescent="0.25">
      <c r="A163" t="s">
        <v>31</v>
      </c>
      <c r="B163" t="s">
        <v>33</v>
      </c>
      <c r="G163" t="s">
        <v>41</v>
      </c>
      <c r="H163" t="s">
        <v>101</v>
      </c>
      <c r="I163" s="2">
        <v>44528</v>
      </c>
      <c r="J163">
        <v>230.23288358373199</v>
      </c>
    </row>
    <row r="164" spans="1:10" x14ac:dyDescent="0.25">
      <c r="A164" t="s">
        <v>31</v>
      </c>
      <c r="B164" t="s">
        <v>33</v>
      </c>
      <c r="G164" t="s">
        <v>41</v>
      </c>
      <c r="H164" t="s">
        <v>101</v>
      </c>
      <c r="I164" s="2">
        <v>44529</v>
      </c>
      <c r="J164">
        <v>232.28232561130719</v>
      </c>
    </row>
    <row r="165" spans="1:10" x14ac:dyDescent="0.25">
      <c r="A165" t="s">
        <v>31</v>
      </c>
      <c r="B165" t="s">
        <v>33</v>
      </c>
      <c r="G165" t="s">
        <v>41</v>
      </c>
      <c r="H165" t="s">
        <v>101</v>
      </c>
      <c r="I165" s="2">
        <v>44530</v>
      </c>
      <c r="J165">
        <v>172.81205132041239</v>
      </c>
    </row>
    <row r="166" spans="1:10" x14ac:dyDescent="0.25">
      <c r="A166" t="s">
        <v>31</v>
      </c>
      <c r="B166" t="s">
        <v>33</v>
      </c>
      <c r="G166" t="s">
        <v>41</v>
      </c>
      <c r="H166" t="s">
        <v>101</v>
      </c>
      <c r="I166" s="2">
        <v>44531</v>
      </c>
      <c r="J166">
        <v>218.23799085796139</v>
      </c>
    </row>
    <row r="167" spans="1:10" x14ac:dyDescent="0.25">
      <c r="A167" t="s">
        <v>31</v>
      </c>
      <c r="B167" t="s">
        <v>33</v>
      </c>
      <c r="G167" t="s">
        <v>41</v>
      </c>
      <c r="H167" t="s">
        <v>101</v>
      </c>
      <c r="I167" s="2">
        <v>44532</v>
      </c>
      <c r="J167">
        <v>237.65027621322389</v>
      </c>
    </row>
    <row r="168" spans="1:10" x14ac:dyDescent="0.25">
      <c r="A168" t="s">
        <v>31</v>
      </c>
      <c r="B168" t="s">
        <v>33</v>
      </c>
      <c r="G168" t="s">
        <v>41</v>
      </c>
      <c r="H168" t="s">
        <v>101</v>
      </c>
      <c r="I168" s="2">
        <v>44533</v>
      </c>
      <c r="J168">
        <v>238.1374895727489</v>
      </c>
    </row>
    <row r="169" spans="1:10" x14ac:dyDescent="0.25">
      <c r="A169" t="s">
        <v>31</v>
      </c>
      <c r="B169" t="s">
        <v>33</v>
      </c>
      <c r="G169" t="s">
        <v>41</v>
      </c>
      <c r="H169" t="s">
        <v>101</v>
      </c>
      <c r="I169" s="2">
        <v>44534</v>
      </c>
      <c r="J169">
        <v>238.2988018892413</v>
      </c>
    </row>
    <row r="170" spans="1:10" x14ac:dyDescent="0.25">
      <c r="A170" t="s">
        <v>31</v>
      </c>
      <c r="B170" t="s">
        <v>33</v>
      </c>
      <c r="G170" t="s">
        <v>41</v>
      </c>
      <c r="H170" t="s">
        <v>101</v>
      </c>
      <c r="I170" s="2">
        <v>44535</v>
      </c>
      <c r="J170">
        <v>238.4410588272807</v>
      </c>
    </row>
    <row r="171" spans="1:10" x14ac:dyDescent="0.25">
      <c r="A171" t="s">
        <v>31</v>
      </c>
      <c r="B171" t="s">
        <v>33</v>
      </c>
      <c r="G171" t="s">
        <v>41</v>
      </c>
      <c r="H171" t="s">
        <v>101</v>
      </c>
      <c r="I171" s="2">
        <v>44536</v>
      </c>
      <c r="J171">
        <v>238.40583872786689</v>
      </c>
    </row>
    <row r="172" spans="1:10" x14ac:dyDescent="0.25">
      <c r="A172" t="s">
        <v>31</v>
      </c>
      <c r="B172" t="s">
        <v>33</v>
      </c>
      <c r="G172" t="s">
        <v>41</v>
      </c>
      <c r="H172" t="s">
        <v>101</v>
      </c>
      <c r="I172" s="2">
        <v>44537</v>
      </c>
      <c r="J172">
        <v>238.36829812508029</v>
      </c>
    </row>
    <row r="173" spans="1:10" x14ac:dyDescent="0.25">
      <c r="A173" t="s">
        <v>31</v>
      </c>
      <c r="B173" t="s">
        <v>33</v>
      </c>
      <c r="G173" t="s">
        <v>41</v>
      </c>
      <c r="H173" t="s">
        <v>101</v>
      </c>
      <c r="I173" s="2">
        <v>44538</v>
      </c>
      <c r="J173">
        <v>238.36686479687719</v>
      </c>
    </row>
    <row r="174" spans="1:10" x14ac:dyDescent="0.25">
      <c r="A174" t="s">
        <v>31</v>
      </c>
      <c r="B174" t="s">
        <v>33</v>
      </c>
      <c r="G174" t="s">
        <v>41</v>
      </c>
      <c r="H174" t="s">
        <v>101</v>
      </c>
      <c r="I174" s="2">
        <v>44539</v>
      </c>
      <c r="J174">
        <v>238.09680931197229</v>
      </c>
    </row>
    <row r="175" spans="1:10" x14ac:dyDescent="0.25">
      <c r="A175" t="s">
        <v>31</v>
      </c>
      <c r="B175" t="s">
        <v>33</v>
      </c>
      <c r="G175" t="s">
        <v>41</v>
      </c>
      <c r="H175" t="s">
        <v>101</v>
      </c>
      <c r="I175" s="2">
        <v>44540</v>
      </c>
      <c r="J175">
        <v>237.05531782723099</v>
      </c>
    </row>
    <row r="176" spans="1:10" x14ac:dyDescent="0.25">
      <c r="A176" t="s">
        <v>31</v>
      </c>
      <c r="B176" t="s">
        <v>33</v>
      </c>
      <c r="G176" t="s">
        <v>41</v>
      </c>
      <c r="H176" t="s">
        <v>101</v>
      </c>
      <c r="I176" s="2">
        <v>44541</v>
      </c>
      <c r="J176">
        <v>237.02116016560589</v>
      </c>
    </row>
    <row r="177" spans="1:10" x14ac:dyDescent="0.25">
      <c r="A177" t="s">
        <v>31</v>
      </c>
      <c r="B177" t="s">
        <v>33</v>
      </c>
      <c r="G177" t="s">
        <v>41</v>
      </c>
      <c r="H177" t="s">
        <v>101</v>
      </c>
      <c r="I177" s="2">
        <v>44542</v>
      </c>
      <c r="J177">
        <v>236.37828565008331</v>
      </c>
    </row>
    <row r="178" spans="1:10" x14ac:dyDescent="0.25">
      <c r="A178" t="s">
        <v>31</v>
      </c>
      <c r="B178" t="s">
        <v>33</v>
      </c>
      <c r="G178" t="s">
        <v>41</v>
      </c>
      <c r="H178" t="s">
        <v>101</v>
      </c>
      <c r="I178" s="2">
        <v>44543</v>
      </c>
      <c r="J178">
        <v>236.45684231399241</v>
      </c>
    </row>
    <row r="179" spans="1:10" x14ac:dyDescent="0.25">
      <c r="A179" t="s">
        <v>31</v>
      </c>
      <c r="B179" t="s">
        <v>33</v>
      </c>
      <c r="G179" t="s">
        <v>41</v>
      </c>
      <c r="H179" t="s">
        <v>101</v>
      </c>
      <c r="I179" s="2">
        <v>44544</v>
      </c>
      <c r="J179">
        <v>236.95721882942479</v>
      </c>
    </row>
    <row r="180" spans="1:10" x14ac:dyDescent="0.25">
      <c r="A180" t="s">
        <v>31</v>
      </c>
      <c r="B180" t="s">
        <v>33</v>
      </c>
      <c r="G180" t="s">
        <v>41</v>
      </c>
      <c r="H180" t="s">
        <v>101</v>
      </c>
      <c r="I180" s="2">
        <v>44545</v>
      </c>
      <c r="J180">
        <v>235.01315742624581</v>
      </c>
    </row>
    <row r="181" spans="1:10" x14ac:dyDescent="0.25">
      <c r="A181" t="s">
        <v>31</v>
      </c>
      <c r="B181" t="s">
        <v>33</v>
      </c>
      <c r="G181" t="s">
        <v>41</v>
      </c>
      <c r="H181" t="s">
        <v>101</v>
      </c>
      <c r="I181" s="2">
        <v>44546</v>
      </c>
      <c r="J181">
        <v>223.8274589910298</v>
      </c>
    </row>
    <row r="182" spans="1:10" x14ac:dyDescent="0.25">
      <c r="A182" t="s">
        <v>31</v>
      </c>
      <c r="B182" t="s">
        <v>33</v>
      </c>
      <c r="G182" t="s">
        <v>41</v>
      </c>
      <c r="H182" t="s">
        <v>101</v>
      </c>
      <c r="I182" s="2">
        <v>44547</v>
      </c>
      <c r="J182">
        <v>229.81254380625231</v>
      </c>
    </row>
    <row r="183" spans="1:10" x14ac:dyDescent="0.25">
      <c r="A183" t="s">
        <v>31</v>
      </c>
      <c r="B183" t="s">
        <v>33</v>
      </c>
      <c r="G183" t="s">
        <v>41</v>
      </c>
      <c r="H183" t="s">
        <v>101</v>
      </c>
      <c r="I183" s="2">
        <v>44548</v>
      </c>
      <c r="J183">
        <v>228.41899999407261</v>
      </c>
    </row>
    <row r="184" spans="1:10" x14ac:dyDescent="0.25">
      <c r="A184" t="s">
        <v>31</v>
      </c>
      <c r="B184" t="s">
        <v>33</v>
      </c>
      <c r="G184" t="s">
        <v>41</v>
      </c>
      <c r="H184" t="s">
        <v>101</v>
      </c>
      <c r="I184" s="2">
        <v>44549</v>
      </c>
      <c r="J184">
        <v>228.50216226487649</v>
      </c>
    </row>
    <row r="185" spans="1:10" x14ac:dyDescent="0.25">
      <c r="A185" t="s">
        <v>31</v>
      </c>
      <c r="B185" t="s">
        <v>33</v>
      </c>
      <c r="G185" t="s">
        <v>41</v>
      </c>
      <c r="H185" t="s">
        <v>101</v>
      </c>
      <c r="I185" s="2">
        <v>44550</v>
      </c>
      <c r="J185">
        <v>228.12495906344981</v>
      </c>
    </row>
    <row r="186" spans="1:10" x14ac:dyDescent="0.25">
      <c r="A186" t="s">
        <v>31</v>
      </c>
      <c r="B186" t="s">
        <v>33</v>
      </c>
      <c r="G186" t="s">
        <v>41</v>
      </c>
      <c r="H186" t="s">
        <v>101</v>
      </c>
      <c r="I186" s="2">
        <v>44551</v>
      </c>
      <c r="J186">
        <v>231.80889332344921</v>
      </c>
    </row>
    <row r="187" spans="1:10" x14ac:dyDescent="0.25">
      <c r="A187" t="s">
        <v>31</v>
      </c>
      <c r="B187" t="s">
        <v>33</v>
      </c>
      <c r="G187" t="s">
        <v>41</v>
      </c>
      <c r="H187" t="s">
        <v>101</v>
      </c>
      <c r="I187" s="2">
        <v>44552</v>
      </c>
      <c r="J187">
        <v>228.4715906995138</v>
      </c>
    </row>
    <row r="188" spans="1:10" x14ac:dyDescent="0.25">
      <c r="A188" t="s">
        <v>31</v>
      </c>
      <c r="B188" t="s">
        <v>33</v>
      </c>
      <c r="G188" t="s">
        <v>41</v>
      </c>
      <c r="H188" t="s">
        <v>101</v>
      </c>
      <c r="I188" s="2">
        <v>44553</v>
      </c>
      <c r="J188">
        <v>224.67377029189581</v>
      </c>
    </row>
    <row r="189" spans="1:10" x14ac:dyDescent="0.25">
      <c r="A189" t="s">
        <v>31</v>
      </c>
      <c r="B189" t="s">
        <v>33</v>
      </c>
      <c r="G189" t="s">
        <v>41</v>
      </c>
      <c r="H189" t="s">
        <v>101</v>
      </c>
      <c r="I189" s="2">
        <v>44554</v>
      </c>
      <c r="J189">
        <v>225.2597890909833</v>
      </c>
    </row>
    <row r="190" spans="1:10" x14ac:dyDescent="0.25">
      <c r="A190" t="s">
        <v>31</v>
      </c>
      <c r="B190" t="s">
        <v>33</v>
      </c>
      <c r="G190" t="s">
        <v>41</v>
      </c>
      <c r="H190" t="s">
        <v>101</v>
      </c>
      <c r="I190" s="2">
        <v>44555</v>
      </c>
      <c r="J190">
        <v>219.90222552581321</v>
      </c>
    </row>
    <row r="191" spans="1:10" x14ac:dyDescent="0.25">
      <c r="A191" t="s">
        <v>31</v>
      </c>
      <c r="B191" t="s">
        <v>33</v>
      </c>
      <c r="G191" t="s">
        <v>41</v>
      </c>
      <c r="H191" t="s">
        <v>101</v>
      </c>
      <c r="I191" s="2">
        <v>44556</v>
      </c>
      <c r="J191">
        <v>231.74767646066391</v>
      </c>
    </row>
    <row r="192" spans="1:10" x14ac:dyDescent="0.25">
      <c r="A192" t="s">
        <v>31</v>
      </c>
      <c r="B192" t="s">
        <v>33</v>
      </c>
      <c r="G192" t="s">
        <v>41</v>
      </c>
      <c r="H192" t="s">
        <v>101</v>
      </c>
      <c r="I192" s="2">
        <v>44557</v>
      </c>
      <c r="J192">
        <v>228.83364868312719</v>
      </c>
    </row>
    <row r="193" spans="1:10" x14ac:dyDescent="0.25">
      <c r="A193" t="s">
        <v>31</v>
      </c>
      <c r="B193" t="s">
        <v>33</v>
      </c>
      <c r="G193" t="s">
        <v>41</v>
      </c>
      <c r="H193" t="s">
        <v>101</v>
      </c>
      <c r="I193" s="2">
        <v>44558</v>
      </c>
      <c r="J193">
        <v>225.46086154668521</v>
      </c>
    </row>
    <row r="194" spans="1:10" x14ac:dyDescent="0.25">
      <c r="A194" t="s">
        <v>31</v>
      </c>
      <c r="B194" t="s">
        <v>33</v>
      </c>
      <c r="G194" t="s">
        <v>41</v>
      </c>
      <c r="H194" t="s">
        <v>101</v>
      </c>
      <c r="I194" s="2">
        <v>44559</v>
      </c>
      <c r="J194">
        <v>229.97627862729269</v>
      </c>
    </row>
    <row r="195" spans="1:10" x14ac:dyDescent="0.25">
      <c r="A195" t="s">
        <v>31</v>
      </c>
      <c r="B195" t="s">
        <v>33</v>
      </c>
      <c r="G195" t="s">
        <v>41</v>
      </c>
      <c r="H195" t="s">
        <v>101</v>
      </c>
      <c r="I195" s="2">
        <v>44560</v>
      </c>
      <c r="J195">
        <v>224.65395828242481</v>
      </c>
    </row>
    <row r="196" spans="1:10" x14ac:dyDescent="0.25">
      <c r="A196" t="s">
        <v>31</v>
      </c>
      <c r="B196" t="s">
        <v>33</v>
      </c>
      <c r="G196" t="s">
        <v>41</v>
      </c>
      <c r="H196" t="s">
        <v>101</v>
      </c>
      <c r="I196" s="2">
        <v>44561</v>
      </c>
      <c r="J196">
        <v>216.2478269178408</v>
      </c>
    </row>
    <row r="197" spans="1:10" x14ac:dyDescent="0.25">
      <c r="A197" t="s">
        <v>31</v>
      </c>
      <c r="B197" t="s">
        <v>33</v>
      </c>
      <c r="G197" t="s">
        <v>41</v>
      </c>
      <c r="H197" t="s">
        <v>101</v>
      </c>
      <c r="I197" s="2">
        <v>44562</v>
      </c>
      <c r="J197">
        <v>212.54674870310109</v>
      </c>
    </row>
    <row r="198" spans="1:10" x14ac:dyDescent="0.25">
      <c r="A198" t="s">
        <v>31</v>
      </c>
      <c r="B198" t="s">
        <v>33</v>
      </c>
      <c r="G198" t="s">
        <v>41</v>
      </c>
      <c r="H198" t="s">
        <v>101</v>
      </c>
      <c r="I198" s="2">
        <v>44563</v>
      </c>
      <c r="J198">
        <v>222.33293801390201</v>
      </c>
    </row>
    <row r="199" spans="1:10" x14ac:dyDescent="0.25">
      <c r="A199" t="s">
        <v>31</v>
      </c>
      <c r="B199" t="s">
        <v>33</v>
      </c>
      <c r="G199" t="s">
        <v>41</v>
      </c>
      <c r="H199" t="s">
        <v>101</v>
      </c>
      <c r="I199" s="2">
        <v>44564</v>
      </c>
      <c r="J199">
        <v>228.16317715674691</v>
      </c>
    </row>
    <row r="200" spans="1:10" x14ac:dyDescent="0.25">
      <c r="A200" t="s">
        <v>31</v>
      </c>
      <c r="B200" t="s">
        <v>33</v>
      </c>
      <c r="G200" t="s">
        <v>41</v>
      </c>
      <c r="H200" t="s">
        <v>101</v>
      </c>
      <c r="I200" s="2">
        <v>44565</v>
      </c>
      <c r="J200">
        <v>230.26897039725529</v>
      </c>
    </row>
    <row r="201" spans="1:10" x14ac:dyDescent="0.25">
      <c r="A201" t="s">
        <v>31</v>
      </c>
      <c r="B201" t="s">
        <v>33</v>
      </c>
      <c r="G201" t="s">
        <v>41</v>
      </c>
      <c r="H201" t="s">
        <v>101</v>
      </c>
      <c r="I201" s="2">
        <v>44566</v>
      </c>
      <c r="J201">
        <v>228.68528352101029</v>
      </c>
    </row>
    <row r="202" spans="1:10" x14ac:dyDescent="0.25">
      <c r="A202" t="s">
        <v>31</v>
      </c>
      <c r="B202" t="s">
        <v>33</v>
      </c>
      <c r="G202" t="s">
        <v>41</v>
      </c>
      <c r="H202" t="s">
        <v>101</v>
      </c>
      <c r="I202" s="2">
        <v>44567</v>
      </c>
      <c r="J202">
        <v>225.88601183370261</v>
      </c>
    </row>
    <row r="203" spans="1:10" x14ac:dyDescent="0.25">
      <c r="A203" t="s">
        <v>31</v>
      </c>
      <c r="B203" t="s">
        <v>33</v>
      </c>
      <c r="G203" t="s">
        <v>41</v>
      </c>
      <c r="H203" t="s">
        <v>101</v>
      </c>
      <c r="I203" s="2">
        <v>44568</v>
      </c>
      <c r="J203">
        <v>224.7849126253399</v>
      </c>
    </row>
    <row r="204" spans="1:10" x14ac:dyDescent="0.25">
      <c r="A204" t="s">
        <v>31</v>
      </c>
      <c r="B204" t="s">
        <v>33</v>
      </c>
      <c r="G204" t="s">
        <v>41</v>
      </c>
      <c r="H204" t="s">
        <v>101</v>
      </c>
      <c r="I204" s="2">
        <v>44569</v>
      </c>
      <c r="J204">
        <v>228.18090559142411</v>
      </c>
    </row>
    <row r="205" spans="1:10" x14ac:dyDescent="0.25">
      <c r="A205" t="s">
        <v>31</v>
      </c>
      <c r="B205" t="s">
        <v>33</v>
      </c>
      <c r="G205" t="s">
        <v>41</v>
      </c>
      <c r="H205" t="s">
        <v>101</v>
      </c>
      <c r="I205" s="2">
        <v>44570</v>
      </c>
      <c r="J205">
        <v>234.97279093396571</v>
      </c>
    </row>
    <row r="206" spans="1:10" x14ac:dyDescent="0.25">
      <c r="A206" t="s">
        <v>31</v>
      </c>
      <c r="B206" t="s">
        <v>33</v>
      </c>
      <c r="G206" t="s">
        <v>41</v>
      </c>
      <c r="H206" t="s">
        <v>101</v>
      </c>
      <c r="I206" s="2">
        <v>44571</v>
      </c>
      <c r="J206">
        <v>235.22742450432659</v>
      </c>
    </row>
    <row r="207" spans="1:10" x14ac:dyDescent="0.25">
      <c r="A207" t="s">
        <v>31</v>
      </c>
      <c r="B207" t="s">
        <v>33</v>
      </c>
      <c r="G207" t="s">
        <v>41</v>
      </c>
      <c r="H207" t="s">
        <v>101</v>
      </c>
      <c r="I207" s="2">
        <v>44572</v>
      </c>
      <c r="J207">
        <v>230.81087353650949</v>
      </c>
    </row>
    <row r="208" spans="1:10" x14ac:dyDescent="0.25">
      <c r="A208" t="s">
        <v>31</v>
      </c>
      <c r="B208" t="s">
        <v>33</v>
      </c>
      <c r="G208" t="s">
        <v>41</v>
      </c>
      <c r="H208" t="s">
        <v>101</v>
      </c>
      <c r="I208" s="2">
        <v>44573</v>
      </c>
      <c r="J208">
        <v>223.02230850888679</v>
      </c>
    </row>
    <row r="209" spans="1:10" x14ac:dyDescent="0.25">
      <c r="A209" t="s">
        <v>31</v>
      </c>
      <c r="B209" t="s">
        <v>33</v>
      </c>
      <c r="G209" t="s">
        <v>41</v>
      </c>
      <c r="H209" t="s">
        <v>101</v>
      </c>
      <c r="I209" s="2">
        <v>44574</v>
      </c>
      <c r="J209">
        <v>208.89983869809751</v>
      </c>
    </row>
    <row r="210" spans="1:10" x14ac:dyDescent="0.25">
      <c r="A210" t="s">
        <v>31</v>
      </c>
      <c r="B210" t="s">
        <v>33</v>
      </c>
      <c r="G210" t="s">
        <v>41</v>
      </c>
      <c r="H210" t="s">
        <v>101</v>
      </c>
      <c r="I210" s="2">
        <v>44575</v>
      </c>
      <c r="J210">
        <v>188.29082238128549</v>
      </c>
    </row>
    <row r="211" spans="1:10" x14ac:dyDescent="0.25">
      <c r="A211" t="s">
        <v>31</v>
      </c>
      <c r="B211" t="s">
        <v>33</v>
      </c>
      <c r="G211" t="s">
        <v>41</v>
      </c>
      <c r="H211" t="s">
        <v>101</v>
      </c>
      <c r="I211" s="2">
        <v>44576</v>
      </c>
      <c r="J211">
        <v>223.06493028819401</v>
      </c>
    </row>
    <row r="212" spans="1:10" x14ac:dyDescent="0.25">
      <c r="A212" t="s">
        <v>31</v>
      </c>
      <c r="B212" t="s">
        <v>33</v>
      </c>
      <c r="G212" t="s">
        <v>41</v>
      </c>
      <c r="H212" t="s">
        <v>101</v>
      </c>
      <c r="I212" s="2">
        <v>44577</v>
      </c>
      <c r="J212">
        <v>229.58281072282929</v>
      </c>
    </row>
    <row r="213" spans="1:10" x14ac:dyDescent="0.25">
      <c r="A213" t="s">
        <v>31</v>
      </c>
      <c r="B213" t="s">
        <v>33</v>
      </c>
      <c r="G213" t="s">
        <v>41</v>
      </c>
      <c r="H213" t="s">
        <v>101</v>
      </c>
      <c r="I213" s="2">
        <v>44578</v>
      </c>
      <c r="J213">
        <v>232.80676744164691</v>
      </c>
    </row>
    <row r="214" spans="1:10" x14ac:dyDescent="0.25">
      <c r="A214" t="s">
        <v>31</v>
      </c>
      <c r="B214" t="s">
        <v>33</v>
      </c>
      <c r="G214" t="s">
        <v>41</v>
      </c>
      <c r="H214" t="s">
        <v>101</v>
      </c>
      <c r="I214" s="2">
        <v>44579</v>
      </c>
      <c r="J214">
        <v>233.96486712864939</v>
      </c>
    </row>
    <row r="215" spans="1:10" x14ac:dyDescent="0.25">
      <c r="A215" t="s">
        <v>31</v>
      </c>
      <c r="B215" t="s">
        <v>33</v>
      </c>
      <c r="G215" t="s">
        <v>41</v>
      </c>
      <c r="H215" t="s">
        <v>101</v>
      </c>
      <c r="I215" s="2">
        <v>44580</v>
      </c>
      <c r="J215">
        <v>234.78719129048511</v>
      </c>
    </row>
    <row r="216" spans="1:10" x14ac:dyDescent="0.25">
      <c r="A216" t="s">
        <v>31</v>
      </c>
      <c r="B216" t="s">
        <v>33</v>
      </c>
      <c r="G216" t="s">
        <v>41</v>
      </c>
      <c r="H216" t="s">
        <v>101</v>
      </c>
      <c r="I216" s="2">
        <v>44581</v>
      </c>
      <c r="J216">
        <v>228.02245672667959</v>
      </c>
    </row>
    <row r="217" spans="1:10" x14ac:dyDescent="0.25">
      <c r="A217" t="s">
        <v>31</v>
      </c>
      <c r="B217" t="s">
        <v>33</v>
      </c>
      <c r="G217" t="s">
        <v>41</v>
      </c>
      <c r="H217" t="s">
        <v>101</v>
      </c>
      <c r="I217" s="2">
        <v>44582</v>
      </c>
      <c r="J217">
        <v>232.81805143344619</v>
      </c>
    </row>
    <row r="218" spans="1:10" x14ac:dyDescent="0.25">
      <c r="A218" t="s">
        <v>31</v>
      </c>
      <c r="B218" t="s">
        <v>33</v>
      </c>
      <c r="G218" t="s">
        <v>41</v>
      </c>
      <c r="H218" t="s">
        <v>101</v>
      </c>
      <c r="I218" s="2">
        <v>44583</v>
      </c>
      <c r="J218">
        <v>236.22524639540561</v>
      </c>
    </row>
    <row r="219" spans="1:10" x14ac:dyDescent="0.25">
      <c r="A219" t="s">
        <v>31</v>
      </c>
      <c r="B219" t="s">
        <v>33</v>
      </c>
      <c r="G219" t="s">
        <v>41</v>
      </c>
      <c r="H219" t="s">
        <v>101</v>
      </c>
      <c r="I219" s="2">
        <v>44584</v>
      </c>
      <c r="J219">
        <v>238.19202303943061</v>
      </c>
    </row>
    <row r="220" spans="1:10" x14ac:dyDescent="0.25">
      <c r="A220" t="s">
        <v>31</v>
      </c>
      <c r="B220" t="s">
        <v>33</v>
      </c>
      <c r="G220" t="s">
        <v>41</v>
      </c>
      <c r="H220" t="s">
        <v>101</v>
      </c>
      <c r="I220" s="2">
        <v>44585</v>
      </c>
      <c r="J220">
        <v>238.36631626414089</v>
      </c>
    </row>
    <row r="221" spans="1:10" x14ac:dyDescent="0.25">
      <c r="A221" t="s">
        <v>31</v>
      </c>
      <c r="B221" t="s">
        <v>33</v>
      </c>
      <c r="G221" t="s">
        <v>41</v>
      </c>
      <c r="H221" t="s">
        <v>101</v>
      </c>
      <c r="I221" s="2">
        <v>44586</v>
      </c>
      <c r="J221">
        <v>238.4428600968526</v>
      </c>
    </row>
    <row r="222" spans="1:10" x14ac:dyDescent="0.25">
      <c r="A222" t="s">
        <v>31</v>
      </c>
      <c r="B222" t="s">
        <v>33</v>
      </c>
      <c r="G222" t="s">
        <v>41</v>
      </c>
      <c r="H222" t="s">
        <v>101</v>
      </c>
      <c r="I222" s="2">
        <v>44587</v>
      </c>
      <c r="J222">
        <v>238.4455048819116</v>
      </c>
    </row>
    <row r="223" spans="1:10" x14ac:dyDescent="0.25">
      <c r="A223" t="s">
        <v>31</v>
      </c>
      <c r="B223" t="s">
        <v>33</v>
      </c>
      <c r="G223" t="s">
        <v>41</v>
      </c>
      <c r="H223" t="s">
        <v>101</v>
      </c>
      <c r="I223" s="2">
        <v>44588</v>
      </c>
      <c r="J223">
        <v>238.43931318352821</v>
      </c>
    </row>
    <row r="224" spans="1:10" x14ac:dyDescent="0.25">
      <c r="A224" t="s">
        <v>31</v>
      </c>
      <c r="B224" t="s">
        <v>33</v>
      </c>
      <c r="G224" t="s">
        <v>41</v>
      </c>
      <c r="H224" t="s">
        <v>101</v>
      </c>
      <c r="I224" s="2">
        <v>44589</v>
      </c>
      <c r="J224">
        <v>238.40783608026351</v>
      </c>
    </row>
    <row r="225" spans="1:10" x14ac:dyDescent="0.25">
      <c r="A225" t="s">
        <v>31</v>
      </c>
      <c r="B225" t="s">
        <v>33</v>
      </c>
      <c r="G225" t="s">
        <v>41</v>
      </c>
      <c r="H225" t="s">
        <v>101</v>
      </c>
      <c r="I225" s="2">
        <v>44590</v>
      </c>
      <c r="J225">
        <v>238.41509847760921</v>
      </c>
    </row>
    <row r="226" spans="1:10" x14ac:dyDescent="0.25">
      <c r="A226" t="s">
        <v>31</v>
      </c>
      <c r="B226" t="s">
        <v>33</v>
      </c>
      <c r="G226" t="s">
        <v>41</v>
      </c>
      <c r="H226" t="s">
        <v>101</v>
      </c>
      <c r="I226" s="2">
        <v>44591</v>
      </c>
      <c r="J226">
        <v>238.4318875240819</v>
      </c>
    </row>
    <row r="227" spans="1:10" x14ac:dyDescent="0.25">
      <c r="A227" t="s">
        <v>31</v>
      </c>
      <c r="B227" t="s">
        <v>33</v>
      </c>
      <c r="G227" t="s">
        <v>41</v>
      </c>
      <c r="H227" t="s">
        <v>101</v>
      </c>
      <c r="I227" s="2">
        <v>44592</v>
      </c>
      <c r="J227">
        <v>238.39380180527999</v>
      </c>
    </row>
    <row r="228" spans="1:10" x14ac:dyDescent="0.25">
      <c r="A228" t="s">
        <v>31</v>
      </c>
      <c r="B228" t="s">
        <v>33</v>
      </c>
      <c r="G228" t="s">
        <v>41</v>
      </c>
      <c r="H228" t="s">
        <v>101</v>
      </c>
      <c r="I228" s="2">
        <v>44593</v>
      </c>
      <c r="J228">
        <v>237.87072124975279</v>
      </c>
    </row>
    <row r="229" spans="1:10" x14ac:dyDescent="0.25">
      <c r="A229" t="s">
        <v>31</v>
      </c>
      <c r="B229" t="s">
        <v>33</v>
      </c>
      <c r="G229" t="s">
        <v>41</v>
      </c>
      <c r="H229" t="s">
        <v>101</v>
      </c>
      <c r="I229" s="2">
        <v>44594</v>
      </c>
      <c r="J229">
        <v>236.4439207688049</v>
      </c>
    </row>
    <row r="230" spans="1:10" x14ac:dyDescent="0.25">
      <c r="A230" t="s">
        <v>31</v>
      </c>
      <c r="B230" t="s">
        <v>33</v>
      </c>
      <c r="G230" t="s">
        <v>41</v>
      </c>
      <c r="H230" t="s">
        <v>101</v>
      </c>
      <c r="I230" s="2">
        <v>44595</v>
      </c>
      <c r="J230">
        <v>235.11812629781909</v>
      </c>
    </row>
    <row r="231" spans="1:10" x14ac:dyDescent="0.25">
      <c r="A231" t="s">
        <v>31</v>
      </c>
      <c r="B231" t="s">
        <v>33</v>
      </c>
      <c r="G231" t="s">
        <v>41</v>
      </c>
      <c r="H231" t="s">
        <v>101</v>
      </c>
      <c r="I231" s="2">
        <v>44596</v>
      </c>
      <c r="J231">
        <v>236.4221909207364</v>
      </c>
    </row>
    <row r="232" spans="1:10" x14ac:dyDescent="0.25">
      <c r="A232" t="s">
        <v>31</v>
      </c>
      <c r="B232" t="s">
        <v>33</v>
      </c>
      <c r="G232" t="s">
        <v>41</v>
      </c>
      <c r="H232" t="s">
        <v>101</v>
      </c>
      <c r="I232" s="2">
        <v>44597</v>
      </c>
      <c r="J232">
        <v>236.94412457862481</v>
      </c>
    </row>
    <row r="233" spans="1:10" x14ac:dyDescent="0.25">
      <c r="A233" t="s">
        <v>31</v>
      </c>
      <c r="B233" t="s">
        <v>33</v>
      </c>
      <c r="G233" t="s">
        <v>41</v>
      </c>
      <c r="H233" t="s">
        <v>101</v>
      </c>
      <c r="I233" s="2">
        <v>44598</v>
      </c>
      <c r="J233">
        <v>233.9735862033377</v>
      </c>
    </row>
    <row r="234" spans="1:10" x14ac:dyDescent="0.25">
      <c r="A234" t="s">
        <v>31</v>
      </c>
      <c r="B234" t="s">
        <v>33</v>
      </c>
      <c r="G234" t="s">
        <v>41</v>
      </c>
      <c r="H234" t="s">
        <v>101</v>
      </c>
      <c r="I234" s="2">
        <v>44599</v>
      </c>
      <c r="J234">
        <v>226.97811495555339</v>
      </c>
    </row>
    <row r="235" spans="1:10" x14ac:dyDescent="0.25">
      <c r="A235" t="s">
        <v>31</v>
      </c>
      <c r="B235" t="s">
        <v>33</v>
      </c>
      <c r="G235" t="s">
        <v>41</v>
      </c>
      <c r="H235" t="s">
        <v>101</v>
      </c>
      <c r="I235" s="2">
        <v>44600</v>
      </c>
      <c r="J235">
        <v>218.13631837580681</v>
      </c>
    </row>
    <row r="236" spans="1:10" x14ac:dyDescent="0.25">
      <c r="A236" t="s">
        <v>31</v>
      </c>
      <c r="B236" t="s">
        <v>33</v>
      </c>
      <c r="G236" t="s">
        <v>41</v>
      </c>
      <c r="H236" t="s">
        <v>101</v>
      </c>
      <c r="I236" s="2">
        <v>44601</v>
      </c>
      <c r="J236">
        <v>207.22505083253279</v>
      </c>
    </row>
    <row r="237" spans="1:10" x14ac:dyDescent="0.25">
      <c r="A237" t="s">
        <v>31</v>
      </c>
      <c r="B237" t="s">
        <v>33</v>
      </c>
      <c r="G237" t="s">
        <v>41</v>
      </c>
      <c r="H237" t="s">
        <v>101</v>
      </c>
      <c r="I237" s="2">
        <v>44602</v>
      </c>
      <c r="J237">
        <v>192.24459873093221</v>
      </c>
    </row>
    <row r="238" spans="1:10" x14ac:dyDescent="0.25">
      <c r="A238" t="s">
        <v>31</v>
      </c>
      <c r="B238" t="s">
        <v>33</v>
      </c>
      <c r="G238" t="s">
        <v>41</v>
      </c>
      <c r="H238" t="s">
        <v>101</v>
      </c>
      <c r="I238" s="2">
        <v>44603</v>
      </c>
      <c r="J238">
        <v>196.62644079161919</v>
      </c>
    </row>
    <row r="239" spans="1:10" x14ac:dyDescent="0.25">
      <c r="A239" t="s">
        <v>31</v>
      </c>
      <c r="B239" t="s">
        <v>33</v>
      </c>
      <c r="G239" t="s">
        <v>41</v>
      </c>
      <c r="H239" t="s">
        <v>101</v>
      </c>
      <c r="I239" s="2">
        <v>44604</v>
      </c>
      <c r="J239">
        <v>233.1234067014334</v>
      </c>
    </row>
    <row r="240" spans="1:10" x14ac:dyDescent="0.25">
      <c r="A240" t="s">
        <v>31</v>
      </c>
      <c r="B240" t="s">
        <v>33</v>
      </c>
      <c r="G240" t="s">
        <v>41</v>
      </c>
      <c r="H240" t="s">
        <v>101</v>
      </c>
      <c r="I240" s="2">
        <v>44605</v>
      </c>
      <c r="J240">
        <v>237.61861777456289</v>
      </c>
    </row>
    <row r="241" spans="1:10" x14ac:dyDescent="0.25">
      <c r="A241" t="s">
        <v>31</v>
      </c>
      <c r="B241" t="s">
        <v>33</v>
      </c>
      <c r="G241" t="s">
        <v>41</v>
      </c>
      <c r="H241" t="s">
        <v>101</v>
      </c>
      <c r="I241" s="2">
        <v>44606</v>
      </c>
      <c r="J241">
        <v>237.90256878217349</v>
      </c>
    </row>
    <row r="242" spans="1:10" x14ac:dyDescent="0.25">
      <c r="A242" t="s">
        <v>31</v>
      </c>
      <c r="B242" t="s">
        <v>33</v>
      </c>
      <c r="G242" t="s">
        <v>41</v>
      </c>
      <c r="H242" t="s">
        <v>101</v>
      </c>
      <c r="I242" s="2">
        <v>44607</v>
      </c>
      <c r="J242">
        <v>238.0290189422968</v>
      </c>
    </row>
    <row r="243" spans="1:10" x14ac:dyDescent="0.25">
      <c r="A243" t="s">
        <v>31</v>
      </c>
      <c r="B243" t="s">
        <v>33</v>
      </c>
      <c r="G243" t="s">
        <v>41</v>
      </c>
      <c r="H243" t="s">
        <v>101</v>
      </c>
      <c r="I243" s="2">
        <v>44608</v>
      </c>
      <c r="J243">
        <v>237.35115025948929</v>
      </c>
    </row>
    <row r="244" spans="1:10" x14ac:dyDescent="0.25">
      <c r="A244" t="s">
        <v>31</v>
      </c>
      <c r="B244" t="s">
        <v>33</v>
      </c>
      <c r="G244" t="s">
        <v>41</v>
      </c>
      <c r="H244" t="s">
        <v>101</v>
      </c>
      <c r="I244" s="2">
        <v>44609</v>
      </c>
      <c r="J244">
        <v>233.8678711620768</v>
      </c>
    </row>
    <row r="245" spans="1:10" x14ac:dyDescent="0.25">
      <c r="A245" t="s">
        <v>31</v>
      </c>
      <c r="B245" t="s">
        <v>33</v>
      </c>
      <c r="G245" t="s">
        <v>41</v>
      </c>
      <c r="H245" t="s">
        <v>101</v>
      </c>
      <c r="I245" s="2">
        <v>44610</v>
      </c>
      <c r="J245">
        <v>222.39375267770239</v>
      </c>
    </row>
    <row r="246" spans="1:10" x14ac:dyDescent="0.25">
      <c r="A246" t="s">
        <v>31</v>
      </c>
      <c r="B246" t="s">
        <v>33</v>
      </c>
      <c r="G246" t="s">
        <v>41</v>
      </c>
      <c r="H246" t="s">
        <v>101</v>
      </c>
      <c r="I246" s="2">
        <v>44611</v>
      </c>
      <c r="J246">
        <v>223.61575994284419</v>
      </c>
    </row>
    <row r="247" spans="1:10" x14ac:dyDescent="0.25">
      <c r="A247" t="s">
        <v>31</v>
      </c>
      <c r="B247" t="s">
        <v>33</v>
      </c>
      <c r="G247" t="s">
        <v>41</v>
      </c>
      <c r="H247" t="s">
        <v>101</v>
      </c>
      <c r="I247" s="2">
        <v>44612</v>
      </c>
      <c r="J247">
        <v>231.6865635383943</v>
      </c>
    </row>
    <row r="248" spans="1:10" x14ac:dyDescent="0.25">
      <c r="A248" t="s">
        <v>31</v>
      </c>
      <c r="B248" t="s">
        <v>33</v>
      </c>
      <c r="G248" t="s">
        <v>41</v>
      </c>
      <c r="H248" t="s">
        <v>101</v>
      </c>
      <c r="I248" s="2">
        <v>44613</v>
      </c>
      <c r="J248">
        <v>223.2965260993025</v>
      </c>
    </row>
    <row r="249" spans="1:10" x14ac:dyDescent="0.25">
      <c r="A249" t="s">
        <v>31</v>
      </c>
      <c r="B249" t="s">
        <v>33</v>
      </c>
      <c r="G249" t="s">
        <v>41</v>
      </c>
      <c r="H249" t="s">
        <v>101</v>
      </c>
      <c r="I249" s="2">
        <v>44614</v>
      </c>
      <c r="J249">
        <v>220.11428948907059</v>
      </c>
    </row>
    <row r="250" spans="1:10" x14ac:dyDescent="0.25">
      <c r="A250" t="s">
        <v>31</v>
      </c>
      <c r="B250" t="s">
        <v>33</v>
      </c>
      <c r="G250" t="s">
        <v>41</v>
      </c>
      <c r="H250" t="s">
        <v>101</v>
      </c>
      <c r="I250" s="2">
        <v>44615</v>
      </c>
      <c r="J250">
        <v>210.91861941510231</v>
      </c>
    </row>
    <row r="251" spans="1:10" x14ac:dyDescent="0.25">
      <c r="A251" t="s">
        <v>31</v>
      </c>
      <c r="B251" t="s">
        <v>33</v>
      </c>
      <c r="G251" t="s">
        <v>41</v>
      </c>
      <c r="H251" t="s">
        <v>101</v>
      </c>
      <c r="I251" s="2">
        <v>44616</v>
      </c>
      <c r="J251">
        <v>220.4287034976411</v>
      </c>
    </row>
    <row r="252" spans="1:10" x14ac:dyDescent="0.25">
      <c r="A252" t="s">
        <v>31</v>
      </c>
      <c r="B252" t="s">
        <v>33</v>
      </c>
      <c r="G252" t="s">
        <v>41</v>
      </c>
      <c r="H252" t="s">
        <v>101</v>
      </c>
      <c r="I252" s="2">
        <v>44617</v>
      </c>
      <c r="J252">
        <v>208.96990095166021</v>
      </c>
    </row>
    <row r="253" spans="1:10" x14ac:dyDescent="0.25">
      <c r="A253" t="s">
        <v>31</v>
      </c>
      <c r="B253" t="s">
        <v>33</v>
      </c>
      <c r="G253" t="s">
        <v>41</v>
      </c>
      <c r="H253" t="s">
        <v>101</v>
      </c>
      <c r="I253" s="2">
        <v>44618</v>
      </c>
      <c r="J253">
        <v>214.79860456762259</v>
      </c>
    </row>
    <row r="254" spans="1:10" x14ac:dyDescent="0.25">
      <c r="A254" t="s">
        <v>31</v>
      </c>
      <c r="B254" t="s">
        <v>33</v>
      </c>
      <c r="G254" t="s">
        <v>41</v>
      </c>
      <c r="H254" t="s">
        <v>101</v>
      </c>
      <c r="I254" s="2">
        <v>44619</v>
      </c>
      <c r="J254">
        <v>236.07041947628861</v>
      </c>
    </row>
    <row r="255" spans="1:10" x14ac:dyDescent="0.25">
      <c r="A255" t="s">
        <v>31</v>
      </c>
      <c r="B255" t="s">
        <v>33</v>
      </c>
      <c r="G255" t="s">
        <v>41</v>
      </c>
      <c r="H255" t="s">
        <v>101</v>
      </c>
      <c r="I255" s="2">
        <v>44620</v>
      </c>
      <c r="J255">
        <v>228.81682929596289</v>
      </c>
    </row>
    <row r="256" spans="1:10" x14ac:dyDescent="0.25">
      <c r="A256" t="s">
        <v>31</v>
      </c>
      <c r="B256" t="s">
        <v>33</v>
      </c>
      <c r="G256" t="s">
        <v>41</v>
      </c>
      <c r="H256" t="s">
        <v>101</v>
      </c>
      <c r="I256" s="2">
        <v>44621</v>
      </c>
      <c r="J256">
        <v>207.4631326580942</v>
      </c>
    </row>
    <row r="257" spans="1:10" x14ac:dyDescent="0.25">
      <c r="A257" t="s">
        <v>31</v>
      </c>
      <c r="B257" t="s">
        <v>33</v>
      </c>
      <c r="G257" t="s">
        <v>41</v>
      </c>
      <c r="H257" t="s">
        <v>101</v>
      </c>
      <c r="I257" s="2">
        <v>44622</v>
      </c>
      <c r="J257">
        <v>183.38353284327621</v>
      </c>
    </row>
    <row r="258" spans="1:10" x14ac:dyDescent="0.25">
      <c r="A258" t="s">
        <v>31</v>
      </c>
      <c r="B258" t="s">
        <v>33</v>
      </c>
      <c r="G258" t="s">
        <v>41</v>
      </c>
      <c r="H258" t="s">
        <v>101</v>
      </c>
      <c r="I258" s="2">
        <v>44623</v>
      </c>
      <c r="J258">
        <v>161.3548024796217</v>
      </c>
    </row>
    <row r="259" spans="1:10" x14ac:dyDescent="0.25">
      <c r="A259" t="s">
        <v>31</v>
      </c>
      <c r="B259" t="s">
        <v>33</v>
      </c>
      <c r="G259" t="s">
        <v>41</v>
      </c>
      <c r="H259" t="s">
        <v>101</v>
      </c>
      <c r="I259" s="2">
        <v>44624</v>
      </c>
      <c r="J259">
        <v>221.62751643379221</v>
      </c>
    </row>
    <row r="260" spans="1:10" x14ac:dyDescent="0.25">
      <c r="A260" t="s">
        <v>31</v>
      </c>
      <c r="B260" t="s">
        <v>33</v>
      </c>
      <c r="G260" t="s">
        <v>41</v>
      </c>
      <c r="H260" t="s">
        <v>101</v>
      </c>
      <c r="I260" s="2">
        <v>44625</v>
      </c>
      <c r="J260">
        <v>235.99627197407611</v>
      </c>
    </row>
    <row r="261" spans="1:10" x14ac:dyDescent="0.25">
      <c r="A261" t="s">
        <v>31</v>
      </c>
      <c r="B261" t="s">
        <v>33</v>
      </c>
      <c r="G261" t="s">
        <v>41</v>
      </c>
      <c r="H261" t="s">
        <v>101</v>
      </c>
      <c r="I261" s="2">
        <v>44626</v>
      </c>
      <c r="J261">
        <v>237.49030848106059</v>
      </c>
    </row>
    <row r="262" spans="1:10" x14ac:dyDescent="0.25">
      <c r="A262" t="s">
        <v>31</v>
      </c>
      <c r="B262" t="s">
        <v>33</v>
      </c>
      <c r="G262" t="s">
        <v>41</v>
      </c>
      <c r="H262" t="s">
        <v>101</v>
      </c>
      <c r="I262" s="2">
        <v>44627</v>
      </c>
      <c r="J262">
        <v>236.8915403097414</v>
      </c>
    </row>
    <row r="263" spans="1:10" x14ac:dyDescent="0.25">
      <c r="A263" t="s">
        <v>31</v>
      </c>
      <c r="B263" t="s">
        <v>33</v>
      </c>
      <c r="G263" t="s">
        <v>41</v>
      </c>
      <c r="H263" t="s">
        <v>101</v>
      </c>
      <c r="I263" s="2">
        <v>44628</v>
      </c>
      <c r="J263">
        <v>225.97975621653421</v>
      </c>
    </row>
    <row r="264" spans="1:10" x14ac:dyDescent="0.25">
      <c r="A264" t="s">
        <v>31</v>
      </c>
      <c r="B264" t="s">
        <v>33</v>
      </c>
      <c r="G264" t="s">
        <v>41</v>
      </c>
      <c r="H264" t="s">
        <v>101</v>
      </c>
      <c r="I264" s="2">
        <v>44629</v>
      </c>
      <c r="J264">
        <v>197.9632931979628</v>
      </c>
    </row>
    <row r="265" spans="1:10" x14ac:dyDescent="0.25">
      <c r="A265" t="s">
        <v>31</v>
      </c>
      <c r="B265" t="s">
        <v>33</v>
      </c>
      <c r="G265" t="s">
        <v>41</v>
      </c>
      <c r="H265" t="s">
        <v>101</v>
      </c>
      <c r="I265" s="2">
        <v>44630</v>
      </c>
      <c r="J265">
        <v>116.7085068144043</v>
      </c>
    </row>
    <row r="266" spans="1:10" x14ac:dyDescent="0.25">
      <c r="A266" t="s">
        <v>31</v>
      </c>
      <c r="B266" t="s">
        <v>33</v>
      </c>
      <c r="G266" t="s">
        <v>41</v>
      </c>
      <c r="H266" t="s">
        <v>101</v>
      </c>
      <c r="I266" s="2">
        <v>44631</v>
      </c>
      <c r="J266">
        <v>39.981566064066598</v>
      </c>
    </row>
    <row r="267" spans="1:10" x14ac:dyDescent="0.25">
      <c r="A267" t="s">
        <v>31</v>
      </c>
      <c r="B267" t="s">
        <v>33</v>
      </c>
      <c r="G267" t="s">
        <v>41</v>
      </c>
      <c r="H267" t="s">
        <v>101</v>
      </c>
      <c r="I267" s="2">
        <v>44632</v>
      </c>
      <c r="J267">
        <v>9.9058304924875547</v>
      </c>
    </row>
    <row r="268" spans="1:10" x14ac:dyDescent="0.25">
      <c r="A268" t="s">
        <v>31</v>
      </c>
      <c r="B268" t="s">
        <v>33</v>
      </c>
      <c r="G268" t="s">
        <v>41</v>
      </c>
      <c r="H268" t="s">
        <v>101</v>
      </c>
      <c r="I268" s="2">
        <v>44633</v>
      </c>
      <c r="J268">
        <v>2.0498142466230318</v>
      </c>
    </row>
    <row r="269" spans="1:10" x14ac:dyDescent="0.25">
      <c r="A269" t="s">
        <v>31</v>
      </c>
      <c r="B269" t="s">
        <v>33</v>
      </c>
      <c r="G269" t="s">
        <v>41</v>
      </c>
      <c r="H269" t="s">
        <v>101</v>
      </c>
      <c r="I269" s="2">
        <v>44634</v>
      </c>
      <c r="J269">
        <v>0.38603790693734269</v>
      </c>
    </row>
    <row r="270" spans="1:10" x14ac:dyDescent="0.25">
      <c r="A270" t="s">
        <v>31</v>
      </c>
      <c r="B270" t="s">
        <v>33</v>
      </c>
      <c r="G270" t="s">
        <v>41</v>
      </c>
      <c r="H270" t="s">
        <v>101</v>
      </c>
      <c r="I270" s="2">
        <v>44635</v>
      </c>
      <c r="J270">
        <v>6.9288716254614094E-2</v>
      </c>
    </row>
    <row r="271" spans="1:10" x14ac:dyDescent="0.25">
      <c r="A271" t="s">
        <v>31</v>
      </c>
      <c r="B271" t="s">
        <v>33</v>
      </c>
      <c r="G271" t="s">
        <v>41</v>
      </c>
      <c r="H271" t="s">
        <v>101</v>
      </c>
      <c r="I271" s="2">
        <v>44636</v>
      </c>
      <c r="J271">
        <v>1.213806149681234E-2</v>
      </c>
    </row>
    <row r="272" spans="1:10" x14ac:dyDescent="0.25">
      <c r="A272" t="s">
        <v>31</v>
      </c>
      <c r="B272" t="s">
        <v>33</v>
      </c>
      <c r="G272" t="s">
        <v>41</v>
      </c>
      <c r="H272" t="s">
        <v>101</v>
      </c>
      <c r="I272" s="2">
        <v>44637</v>
      </c>
      <c r="J272">
        <v>2.1005719934411161E-3</v>
      </c>
    </row>
    <row r="273" spans="1:10" x14ac:dyDescent="0.25">
      <c r="A273" t="s">
        <v>31</v>
      </c>
      <c r="B273" t="s">
        <v>33</v>
      </c>
      <c r="G273" t="s">
        <v>41</v>
      </c>
      <c r="H273" t="s">
        <v>101</v>
      </c>
      <c r="I273" s="2">
        <v>44638</v>
      </c>
      <c r="J273">
        <v>3.6130180931774982E-4</v>
      </c>
    </row>
    <row r="274" spans="1:10" x14ac:dyDescent="0.25">
      <c r="A274" t="s">
        <v>31</v>
      </c>
      <c r="B274" t="s">
        <v>33</v>
      </c>
      <c r="G274" t="s">
        <v>41</v>
      </c>
      <c r="H274" t="s">
        <v>101</v>
      </c>
      <c r="I274" s="2">
        <v>44639</v>
      </c>
      <c r="J274">
        <v>6.195455995476868E-5</v>
      </c>
    </row>
    <row r="275" spans="1:10" x14ac:dyDescent="0.25">
      <c r="A275" t="s">
        <v>31</v>
      </c>
      <c r="B275" t="s">
        <v>33</v>
      </c>
      <c r="G275" t="s">
        <v>41</v>
      </c>
      <c r="H275" t="s">
        <v>101</v>
      </c>
      <c r="I275" s="2">
        <v>44640</v>
      </c>
      <c r="J275">
        <v>1.060745767488837E-5</v>
      </c>
    </row>
    <row r="276" spans="1:10" x14ac:dyDescent="0.25">
      <c r="A276" t="s">
        <v>31</v>
      </c>
      <c r="B276" t="s">
        <v>33</v>
      </c>
      <c r="G276" t="s">
        <v>41</v>
      </c>
      <c r="H276" t="s">
        <v>101</v>
      </c>
      <c r="I276" s="2">
        <v>44641</v>
      </c>
      <c r="J276">
        <v>1.8147494970053209E-6</v>
      </c>
    </row>
    <row r="277" spans="1:10" x14ac:dyDescent="0.25">
      <c r="A277" t="s">
        <v>31</v>
      </c>
      <c r="B277" t="s">
        <v>33</v>
      </c>
      <c r="G277" t="s">
        <v>41</v>
      </c>
      <c r="H277" t="s">
        <v>101</v>
      </c>
      <c r="I277" s="2">
        <v>44642</v>
      </c>
      <c r="J277">
        <v>3.1035283021613239E-7</v>
      </c>
    </row>
    <row r="278" spans="1:10" x14ac:dyDescent="0.25">
      <c r="A278" t="s">
        <v>31</v>
      </c>
      <c r="B278" t="s">
        <v>33</v>
      </c>
      <c r="G278" t="s">
        <v>41</v>
      </c>
      <c r="H278" t="s">
        <v>101</v>
      </c>
      <c r="I278" s="2">
        <v>44643</v>
      </c>
      <c r="J278">
        <v>5.306541362501306E-8</v>
      </c>
    </row>
    <row r="279" spans="1:10" x14ac:dyDescent="0.25">
      <c r="A279" t="s">
        <v>31</v>
      </c>
      <c r="B279" t="s">
        <v>33</v>
      </c>
      <c r="G279" t="s">
        <v>41</v>
      </c>
      <c r="H279" t="s">
        <v>101</v>
      </c>
      <c r="I279" s="2">
        <v>44644</v>
      </c>
      <c r="J279">
        <v>9.0724755133680041E-9</v>
      </c>
    </row>
    <row r="280" spans="1:10" x14ac:dyDescent="0.25">
      <c r="A280" t="s">
        <v>31</v>
      </c>
      <c r="B280" t="s">
        <v>33</v>
      </c>
      <c r="G280" t="s">
        <v>41</v>
      </c>
      <c r="H280" t="s">
        <v>101</v>
      </c>
      <c r="I280" s="2">
        <v>44645</v>
      </c>
      <c r="J280">
        <v>1.551026646514789E-9</v>
      </c>
    </row>
    <row r="281" spans="1:10" x14ac:dyDescent="0.25">
      <c r="A281" t="s">
        <v>31</v>
      </c>
      <c r="B281" t="s">
        <v>33</v>
      </c>
      <c r="G281" t="s">
        <v>41</v>
      </c>
      <c r="H281" t="s">
        <v>101</v>
      </c>
      <c r="I281" s="2">
        <v>44646</v>
      </c>
      <c r="J281">
        <v>2.6515652265220802E-10</v>
      </c>
    </row>
    <row r="282" spans="1:10" x14ac:dyDescent="0.25">
      <c r="A282" t="s">
        <v>31</v>
      </c>
      <c r="B282" t="s">
        <v>33</v>
      </c>
      <c r="G282" t="s">
        <v>41</v>
      </c>
      <c r="H282" t="s">
        <v>101</v>
      </c>
      <c r="I282" s="2">
        <v>44647</v>
      </c>
      <c r="J282">
        <v>4.5329420976018388E-11</v>
      </c>
    </row>
    <row r="283" spans="1:10" x14ac:dyDescent="0.25">
      <c r="A283" t="s">
        <v>31</v>
      </c>
      <c r="B283" t="s">
        <v>33</v>
      </c>
      <c r="G283" t="s">
        <v>41</v>
      </c>
      <c r="H283" t="s">
        <v>101</v>
      </c>
      <c r="I283" s="2">
        <v>44648</v>
      </c>
      <c r="J283">
        <v>7.7491742840284048E-12</v>
      </c>
    </row>
    <row r="284" spans="1:10" x14ac:dyDescent="0.25">
      <c r="A284" t="s">
        <v>31</v>
      </c>
      <c r="B284" t="s">
        <v>33</v>
      </c>
      <c r="G284" t="s">
        <v>41</v>
      </c>
      <c r="H284" t="s">
        <v>101</v>
      </c>
      <c r="I284" s="2">
        <v>44649</v>
      </c>
      <c r="J284">
        <v>1.324736144139088E-12</v>
      </c>
    </row>
    <row r="285" spans="1:10" x14ac:dyDescent="0.25">
      <c r="A285" t="s">
        <v>31</v>
      </c>
      <c r="B285" t="s">
        <v>33</v>
      </c>
      <c r="G285" t="s">
        <v>41</v>
      </c>
      <c r="H285" t="s">
        <v>101</v>
      </c>
      <c r="I285" s="2">
        <v>44650</v>
      </c>
      <c r="J285">
        <v>2.2646583507857001E-13</v>
      </c>
    </row>
    <row r="286" spans="1:10" x14ac:dyDescent="0.25">
      <c r="A286" t="s">
        <v>31</v>
      </c>
      <c r="B286" t="s">
        <v>33</v>
      </c>
      <c r="G286" t="s">
        <v>41</v>
      </c>
      <c r="H286" t="s">
        <v>101</v>
      </c>
      <c r="I286" s="2">
        <v>44651</v>
      </c>
      <c r="J286">
        <v>3.8714680134801943E-14</v>
      </c>
    </row>
    <row r="287" spans="1:10" x14ac:dyDescent="0.25">
      <c r="A287" t="s">
        <v>31</v>
      </c>
      <c r="B287" t="s">
        <v>33</v>
      </c>
      <c r="G287" t="s">
        <v>42</v>
      </c>
      <c r="H287" t="s">
        <v>101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42</v>
      </c>
      <c r="H288" t="s">
        <v>101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42</v>
      </c>
      <c r="H289" t="s">
        <v>101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42</v>
      </c>
      <c r="H290" t="s">
        <v>101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42</v>
      </c>
      <c r="H291" t="s">
        <v>101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42</v>
      </c>
      <c r="H292" t="s">
        <v>101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42</v>
      </c>
      <c r="H293" t="s">
        <v>101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42</v>
      </c>
      <c r="H294" t="s">
        <v>101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42</v>
      </c>
      <c r="H295" t="s">
        <v>101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42</v>
      </c>
      <c r="H296" t="s">
        <v>101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42</v>
      </c>
      <c r="H297" t="s">
        <v>101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42</v>
      </c>
      <c r="H298" t="s">
        <v>101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42</v>
      </c>
      <c r="H299" t="s">
        <v>101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42</v>
      </c>
      <c r="H300" t="s">
        <v>101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42</v>
      </c>
      <c r="H301" t="s">
        <v>101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42</v>
      </c>
      <c r="H302" t="s">
        <v>101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42</v>
      </c>
      <c r="H303" t="s">
        <v>101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42</v>
      </c>
      <c r="H304" t="s">
        <v>101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42</v>
      </c>
      <c r="H305" t="s">
        <v>101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42</v>
      </c>
      <c r="H306" t="s">
        <v>101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42</v>
      </c>
      <c r="H307" t="s">
        <v>101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42</v>
      </c>
      <c r="H308" t="s">
        <v>101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42</v>
      </c>
      <c r="H309" t="s">
        <v>101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42</v>
      </c>
      <c r="H310" t="s">
        <v>101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42</v>
      </c>
      <c r="H311" t="s">
        <v>101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42</v>
      </c>
      <c r="H312" t="s">
        <v>101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42</v>
      </c>
      <c r="H313" t="s">
        <v>101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42</v>
      </c>
      <c r="H314" t="s">
        <v>101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42</v>
      </c>
      <c r="H315" t="s">
        <v>101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42</v>
      </c>
      <c r="H316" t="s">
        <v>101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42</v>
      </c>
      <c r="H317" t="s">
        <v>101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42</v>
      </c>
      <c r="H318" t="s">
        <v>101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42</v>
      </c>
      <c r="H319" t="s">
        <v>101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42</v>
      </c>
      <c r="H320" t="s">
        <v>101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42</v>
      </c>
      <c r="H321" t="s">
        <v>101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42</v>
      </c>
      <c r="H322" t="s">
        <v>101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42</v>
      </c>
      <c r="H323" t="s">
        <v>101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42</v>
      </c>
      <c r="H324" t="s">
        <v>101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42</v>
      </c>
      <c r="H325" t="s">
        <v>101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42</v>
      </c>
      <c r="H326" t="s">
        <v>101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42</v>
      </c>
      <c r="H327" t="s">
        <v>101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42</v>
      </c>
      <c r="H328" t="s">
        <v>101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42</v>
      </c>
      <c r="H329" t="s">
        <v>101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42</v>
      </c>
      <c r="H330" t="s">
        <v>101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42</v>
      </c>
      <c r="H331" t="s">
        <v>101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42</v>
      </c>
      <c r="H332" t="s">
        <v>101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42</v>
      </c>
      <c r="H333" t="s">
        <v>101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42</v>
      </c>
      <c r="H334" t="s">
        <v>101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42</v>
      </c>
      <c r="H335" t="s">
        <v>101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42</v>
      </c>
      <c r="H336" t="s">
        <v>101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42</v>
      </c>
      <c r="H337" t="s">
        <v>101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42</v>
      </c>
      <c r="H338" t="s">
        <v>101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42</v>
      </c>
      <c r="H339" t="s">
        <v>101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42</v>
      </c>
      <c r="H340" t="s">
        <v>101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42</v>
      </c>
      <c r="H341" t="s">
        <v>101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42</v>
      </c>
      <c r="H342" t="s">
        <v>101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42</v>
      </c>
      <c r="H343" t="s">
        <v>101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42</v>
      </c>
      <c r="H344" t="s">
        <v>101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42</v>
      </c>
      <c r="H345" t="s">
        <v>101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42</v>
      </c>
      <c r="H346" t="s">
        <v>101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42</v>
      </c>
      <c r="H347" t="s">
        <v>101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42</v>
      </c>
      <c r="H348" t="s">
        <v>101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42</v>
      </c>
      <c r="H349" t="s">
        <v>101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42</v>
      </c>
      <c r="H350" t="s">
        <v>101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42</v>
      </c>
      <c r="H351" t="s">
        <v>101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42</v>
      </c>
      <c r="H352" t="s">
        <v>101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42</v>
      </c>
      <c r="H353" t="s">
        <v>101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42</v>
      </c>
      <c r="H354" t="s">
        <v>101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42</v>
      </c>
      <c r="H355" t="s">
        <v>101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42</v>
      </c>
      <c r="H356" t="s">
        <v>101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42</v>
      </c>
      <c r="H357" t="s">
        <v>101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42</v>
      </c>
      <c r="H358" t="s">
        <v>101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42</v>
      </c>
      <c r="H359" t="s">
        <v>101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42</v>
      </c>
      <c r="H360" t="s">
        <v>101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42</v>
      </c>
      <c r="H361" t="s">
        <v>101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42</v>
      </c>
      <c r="H362" t="s">
        <v>101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42</v>
      </c>
      <c r="H363" t="s">
        <v>101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42</v>
      </c>
      <c r="H364" t="s">
        <v>101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42</v>
      </c>
      <c r="H365" t="s">
        <v>101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42</v>
      </c>
      <c r="H366" t="s">
        <v>101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42</v>
      </c>
      <c r="H367" t="s">
        <v>101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42</v>
      </c>
      <c r="H368" t="s">
        <v>101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42</v>
      </c>
      <c r="H369" t="s">
        <v>101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42</v>
      </c>
      <c r="H370" t="s">
        <v>101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42</v>
      </c>
      <c r="H371" t="s">
        <v>101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42</v>
      </c>
      <c r="H372" t="s">
        <v>101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42</v>
      </c>
      <c r="H373" t="s">
        <v>101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42</v>
      </c>
      <c r="H374" t="s">
        <v>101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42</v>
      </c>
      <c r="H375" t="s">
        <v>101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42</v>
      </c>
      <c r="H376" t="s">
        <v>101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42</v>
      </c>
      <c r="H377" t="s">
        <v>101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42</v>
      </c>
      <c r="H378" t="s">
        <v>101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42</v>
      </c>
      <c r="H379" t="s">
        <v>101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42</v>
      </c>
      <c r="H380" t="s">
        <v>101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42</v>
      </c>
      <c r="H381" t="s">
        <v>101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42</v>
      </c>
      <c r="H382" t="s">
        <v>101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42</v>
      </c>
      <c r="H383" t="s">
        <v>101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42</v>
      </c>
      <c r="H384" t="s">
        <v>101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42</v>
      </c>
      <c r="H385" t="s">
        <v>101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42</v>
      </c>
      <c r="H386" t="s">
        <v>101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42</v>
      </c>
      <c r="H387" t="s">
        <v>101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42</v>
      </c>
      <c r="H388" t="s">
        <v>101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42</v>
      </c>
      <c r="H389" t="s">
        <v>101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42</v>
      </c>
      <c r="H390" t="s">
        <v>101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42</v>
      </c>
      <c r="H391" t="s">
        <v>101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42</v>
      </c>
      <c r="H392" t="s">
        <v>101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42</v>
      </c>
      <c r="H393" t="s">
        <v>101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42</v>
      </c>
      <c r="H394" t="s">
        <v>101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42</v>
      </c>
      <c r="H395" t="s">
        <v>101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42</v>
      </c>
      <c r="H396" t="s">
        <v>101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42</v>
      </c>
      <c r="H397" t="s">
        <v>101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42</v>
      </c>
      <c r="H398" t="s">
        <v>101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42</v>
      </c>
      <c r="H399" t="s">
        <v>101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42</v>
      </c>
      <c r="H400" t="s">
        <v>101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42</v>
      </c>
      <c r="H401" t="s">
        <v>101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42</v>
      </c>
      <c r="H402" t="s">
        <v>101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42</v>
      </c>
      <c r="H403" t="s">
        <v>101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42</v>
      </c>
      <c r="H404" t="s">
        <v>101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42</v>
      </c>
      <c r="H405" t="s">
        <v>101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42</v>
      </c>
      <c r="H406" t="s">
        <v>101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42</v>
      </c>
      <c r="H407" t="s">
        <v>101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42</v>
      </c>
      <c r="H408" t="s">
        <v>101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42</v>
      </c>
      <c r="H409" t="s">
        <v>101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42</v>
      </c>
      <c r="H410" t="s">
        <v>101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42</v>
      </c>
      <c r="H411" t="s">
        <v>101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42</v>
      </c>
      <c r="H412" t="s">
        <v>101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42</v>
      </c>
      <c r="H413" t="s">
        <v>101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42</v>
      </c>
      <c r="H414" t="s">
        <v>101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42</v>
      </c>
      <c r="H415" t="s">
        <v>101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42</v>
      </c>
      <c r="H416" t="s">
        <v>101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42</v>
      </c>
      <c r="H417" t="s">
        <v>101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42</v>
      </c>
      <c r="H418" t="s">
        <v>101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42</v>
      </c>
      <c r="H419" t="s">
        <v>101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42</v>
      </c>
      <c r="H420" t="s">
        <v>101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42</v>
      </c>
      <c r="H421" t="s">
        <v>101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42</v>
      </c>
      <c r="H422" t="s">
        <v>101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42</v>
      </c>
      <c r="H423" t="s">
        <v>101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42</v>
      </c>
      <c r="H424" t="s">
        <v>101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42</v>
      </c>
      <c r="H425" t="s">
        <v>101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42</v>
      </c>
      <c r="H426" t="s">
        <v>101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42</v>
      </c>
      <c r="H427" t="s">
        <v>101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42</v>
      </c>
      <c r="H428" t="s">
        <v>101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42</v>
      </c>
      <c r="H429" t="s">
        <v>101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42</v>
      </c>
      <c r="H430" t="s">
        <v>101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42</v>
      </c>
      <c r="H431" t="s">
        <v>101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42</v>
      </c>
      <c r="H432" t="s">
        <v>101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42</v>
      </c>
      <c r="H433" t="s">
        <v>101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42</v>
      </c>
      <c r="H434" t="s">
        <v>101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42</v>
      </c>
      <c r="H435" t="s">
        <v>101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42</v>
      </c>
      <c r="H436" t="s">
        <v>101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42</v>
      </c>
      <c r="H437" t="s">
        <v>101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42</v>
      </c>
      <c r="H438" t="s">
        <v>101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42</v>
      </c>
      <c r="H439" t="s">
        <v>101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42</v>
      </c>
      <c r="H440" t="s">
        <v>101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42</v>
      </c>
      <c r="H441" t="s">
        <v>101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42</v>
      </c>
      <c r="H442" t="s">
        <v>101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42</v>
      </c>
      <c r="H443" t="s">
        <v>101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42</v>
      </c>
      <c r="H444" t="s">
        <v>101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42</v>
      </c>
      <c r="H445" t="s">
        <v>101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42</v>
      </c>
      <c r="H446" t="s">
        <v>101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42</v>
      </c>
      <c r="H447" t="s">
        <v>101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42</v>
      </c>
      <c r="H448" t="s">
        <v>101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42</v>
      </c>
      <c r="H449" t="s">
        <v>101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42</v>
      </c>
      <c r="H450" t="s">
        <v>101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42</v>
      </c>
      <c r="H451" t="s">
        <v>101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42</v>
      </c>
      <c r="H452" t="s">
        <v>101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42</v>
      </c>
      <c r="H453" t="s">
        <v>101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42</v>
      </c>
      <c r="H454" t="s">
        <v>101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42</v>
      </c>
      <c r="H455" t="s">
        <v>101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42</v>
      </c>
      <c r="H456" t="s">
        <v>101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42</v>
      </c>
      <c r="H457" t="s">
        <v>101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42</v>
      </c>
      <c r="H458" t="s">
        <v>101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42</v>
      </c>
      <c r="H459" t="s">
        <v>101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42</v>
      </c>
      <c r="H460" t="s">
        <v>101</v>
      </c>
      <c r="I460" s="2">
        <v>44551</v>
      </c>
      <c r="J460">
        <v>208.36210783931361</v>
      </c>
    </row>
    <row r="461" spans="1:10" x14ac:dyDescent="0.25">
      <c r="A461" t="s">
        <v>31</v>
      </c>
      <c r="B461" t="s">
        <v>33</v>
      </c>
      <c r="G461" t="s">
        <v>42</v>
      </c>
      <c r="H461" t="s">
        <v>101</v>
      </c>
      <c r="I461" s="2">
        <v>44552</v>
      </c>
      <c r="J461">
        <v>207.44462103853999</v>
      </c>
    </row>
    <row r="462" spans="1:10" x14ac:dyDescent="0.25">
      <c r="A462" t="s">
        <v>31</v>
      </c>
      <c r="B462" t="s">
        <v>33</v>
      </c>
      <c r="G462" t="s">
        <v>42</v>
      </c>
      <c r="H462" t="s">
        <v>101</v>
      </c>
      <c r="I462" s="2">
        <v>44553</v>
      </c>
      <c r="J462">
        <v>190.267898804471</v>
      </c>
    </row>
    <row r="463" spans="1:10" x14ac:dyDescent="0.25">
      <c r="A463" t="s">
        <v>31</v>
      </c>
      <c r="B463" t="s">
        <v>33</v>
      </c>
      <c r="G463" t="s">
        <v>42</v>
      </c>
      <c r="H463" t="s">
        <v>101</v>
      </c>
      <c r="I463" s="2">
        <v>44554</v>
      </c>
      <c r="J463">
        <v>161.61551274401401</v>
      </c>
    </row>
    <row r="464" spans="1:10" x14ac:dyDescent="0.25">
      <c r="A464" t="s">
        <v>31</v>
      </c>
      <c r="B464" t="s">
        <v>33</v>
      </c>
      <c r="G464" t="s">
        <v>42</v>
      </c>
      <c r="H464" t="s">
        <v>101</v>
      </c>
      <c r="I464" s="2">
        <v>44555</v>
      </c>
      <c r="J464">
        <v>149.2570317137218</v>
      </c>
    </row>
    <row r="465" spans="1:10" x14ac:dyDescent="0.25">
      <c r="A465" t="s">
        <v>31</v>
      </c>
      <c r="B465" t="s">
        <v>33</v>
      </c>
      <c r="G465" t="s">
        <v>42</v>
      </c>
      <c r="H465" t="s">
        <v>101</v>
      </c>
      <c r="I465" s="2">
        <v>44556</v>
      </c>
      <c r="J465">
        <v>139.84587795127061</v>
      </c>
    </row>
    <row r="466" spans="1:10" x14ac:dyDescent="0.25">
      <c r="A466" t="s">
        <v>31</v>
      </c>
      <c r="B466" t="s">
        <v>33</v>
      </c>
      <c r="G466" t="s">
        <v>42</v>
      </c>
      <c r="H466" t="s">
        <v>101</v>
      </c>
      <c r="I466" s="2">
        <v>44557</v>
      </c>
      <c r="J466">
        <v>149.5639818302034</v>
      </c>
    </row>
    <row r="467" spans="1:10" x14ac:dyDescent="0.25">
      <c r="A467" t="s">
        <v>31</v>
      </c>
      <c r="B467" t="s">
        <v>33</v>
      </c>
      <c r="G467" t="s">
        <v>42</v>
      </c>
      <c r="H467" t="s">
        <v>101</v>
      </c>
      <c r="I467" s="2">
        <v>44558</v>
      </c>
      <c r="J467">
        <v>163.32835759940289</v>
      </c>
    </row>
    <row r="468" spans="1:10" x14ac:dyDescent="0.25">
      <c r="A468" t="s">
        <v>31</v>
      </c>
      <c r="B468" t="s">
        <v>33</v>
      </c>
      <c r="G468" t="s">
        <v>42</v>
      </c>
      <c r="H468" t="s">
        <v>101</v>
      </c>
      <c r="I468" s="2">
        <v>44559</v>
      </c>
      <c r="J468">
        <v>172.74397799619911</v>
      </c>
    </row>
    <row r="469" spans="1:10" x14ac:dyDescent="0.25">
      <c r="A469" t="s">
        <v>31</v>
      </c>
      <c r="B469" t="s">
        <v>33</v>
      </c>
      <c r="G469" t="s">
        <v>42</v>
      </c>
      <c r="H469" t="s">
        <v>101</v>
      </c>
      <c r="I469" s="2">
        <v>44560</v>
      </c>
      <c r="J469">
        <v>182.49342583070271</v>
      </c>
    </row>
    <row r="470" spans="1:10" x14ac:dyDescent="0.25">
      <c r="A470" t="s">
        <v>31</v>
      </c>
      <c r="B470" t="s">
        <v>33</v>
      </c>
      <c r="G470" t="s">
        <v>42</v>
      </c>
      <c r="H470" t="s">
        <v>101</v>
      </c>
      <c r="I470" s="2">
        <v>44561</v>
      </c>
      <c r="J470">
        <v>185.53051423594891</v>
      </c>
    </row>
    <row r="471" spans="1:10" x14ac:dyDescent="0.25">
      <c r="A471" t="s">
        <v>31</v>
      </c>
      <c r="B471" t="s">
        <v>33</v>
      </c>
      <c r="G471" t="s">
        <v>42</v>
      </c>
      <c r="H471" t="s">
        <v>101</v>
      </c>
      <c r="I471" s="2">
        <v>44562</v>
      </c>
      <c r="J471">
        <v>185.2145518531471</v>
      </c>
    </row>
    <row r="472" spans="1:10" x14ac:dyDescent="0.25">
      <c r="A472" t="s">
        <v>31</v>
      </c>
      <c r="B472" t="s">
        <v>33</v>
      </c>
      <c r="G472" t="s">
        <v>42</v>
      </c>
      <c r="H472" t="s">
        <v>101</v>
      </c>
      <c r="I472" s="2">
        <v>44563</v>
      </c>
      <c r="J472">
        <v>191.24754079708171</v>
      </c>
    </row>
    <row r="473" spans="1:10" x14ac:dyDescent="0.25">
      <c r="A473" t="s">
        <v>31</v>
      </c>
      <c r="B473" t="s">
        <v>33</v>
      </c>
      <c r="G473" t="s">
        <v>42</v>
      </c>
      <c r="H473" t="s">
        <v>101</v>
      </c>
      <c r="I473" s="2">
        <v>44564</v>
      </c>
      <c r="J473">
        <v>181.48114715585069</v>
      </c>
    </row>
    <row r="474" spans="1:10" x14ac:dyDescent="0.25">
      <c r="A474" t="s">
        <v>31</v>
      </c>
      <c r="B474" t="s">
        <v>33</v>
      </c>
      <c r="G474" t="s">
        <v>42</v>
      </c>
      <c r="H474" t="s">
        <v>101</v>
      </c>
      <c r="I474" s="2">
        <v>44565</v>
      </c>
      <c r="J474">
        <v>181.6044436119283</v>
      </c>
    </row>
    <row r="475" spans="1:10" x14ac:dyDescent="0.25">
      <c r="A475" t="s">
        <v>31</v>
      </c>
      <c r="B475" t="s">
        <v>33</v>
      </c>
      <c r="G475" t="s">
        <v>42</v>
      </c>
      <c r="H475" t="s">
        <v>101</v>
      </c>
      <c r="I475" s="2">
        <v>44566</v>
      </c>
      <c r="J475">
        <v>186.00904209343449</v>
      </c>
    </row>
    <row r="476" spans="1:10" x14ac:dyDescent="0.25">
      <c r="A476" t="s">
        <v>31</v>
      </c>
      <c r="B476" t="s">
        <v>33</v>
      </c>
      <c r="G476" t="s">
        <v>42</v>
      </c>
      <c r="H476" t="s">
        <v>101</v>
      </c>
      <c r="I476" s="2">
        <v>44567</v>
      </c>
      <c r="J476">
        <v>187.14888248082809</v>
      </c>
    </row>
    <row r="477" spans="1:10" x14ac:dyDescent="0.25">
      <c r="A477" t="s">
        <v>31</v>
      </c>
      <c r="B477" t="s">
        <v>33</v>
      </c>
      <c r="G477" t="s">
        <v>42</v>
      </c>
      <c r="H477" t="s">
        <v>101</v>
      </c>
      <c r="I477" s="2">
        <v>44568</v>
      </c>
      <c r="J477">
        <v>190.4322920911797</v>
      </c>
    </row>
    <row r="478" spans="1:10" x14ac:dyDescent="0.25">
      <c r="A478" t="s">
        <v>31</v>
      </c>
      <c r="B478" t="s">
        <v>33</v>
      </c>
      <c r="G478" t="s">
        <v>42</v>
      </c>
      <c r="H478" t="s">
        <v>101</v>
      </c>
      <c r="I478" s="2">
        <v>44569</v>
      </c>
      <c r="J478">
        <v>188.86642606814991</v>
      </c>
    </row>
    <row r="479" spans="1:10" x14ac:dyDescent="0.25">
      <c r="A479" t="s">
        <v>31</v>
      </c>
      <c r="B479" t="s">
        <v>33</v>
      </c>
      <c r="G479" t="s">
        <v>42</v>
      </c>
      <c r="H479" t="s">
        <v>101</v>
      </c>
      <c r="I479" s="2">
        <v>44570</v>
      </c>
      <c r="J479">
        <v>185.84326856656631</v>
      </c>
    </row>
    <row r="480" spans="1:10" x14ac:dyDescent="0.25">
      <c r="A480" t="s">
        <v>31</v>
      </c>
      <c r="B480" t="s">
        <v>33</v>
      </c>
      <c r="G480" t="s">
        <v>42</v>
      </c>
      <c r="H480" t="s">
        <v>101</v>
      </c>
      <c r="I480" s="2">
        <v>44571</v>
      </c>
      <c r="J480">
        <v>177.6482898349548</v>
      </c>
    </row>
    <row r="481" spans="1:10" x14ac:dyDescent="0.25">
      <c r="A481" t="s">
        <v>31</v>
      </c>
      <c r="B481" t="s">
        <v>33</v>
      </c>
      <c r="G481" t="s">
        <v>42</v>
      </c>
      <c r="H481" t="s">
        <v>101</v>
      </c>
      <c r="I481" s="2">
        <v>44572</v>
      </c>
      <c r="J481">
        <v>181.15452266095019</v>
      </c>
    </row>
    <row r="482" spans="1:10" x14ac:dyDescent="0.25">
      <c r="A482" t="s">
        <v>31</v>
      </c>
      <c r="B482" t="s">
        <v>33</v>
      </c>
      <c r="G482" t="s">
        <v>42</v>
      </c>
      <c r="H482" t="s">
        <v>101</v>
      </c>
      <c r="I482" s="2">
        <v>44573</v>
      </c>
      <c r="J482">
        <v>183.40602168480001</v>
      </c>
    </row>
    <row r="483" spans="1:10" x14ac:dyDescent="0.25">
      <c r="A483" t="s">
        <v>31</v>
      </c>
      <c r="B483" t="s">
        <v>33</v>
      </c>
      <c r="G483" t="s">
        <v>42</v>
      </c>
      <c r="H483" t="s">
        <v>101</v>
      </c>
      <c r="I483" s="2">
        <v>44574</v>
      </c>
      <c r="J483">
        <v>194.11662155898659</v>
      </c>
    </row>
    <row r="484" spans="1:10" x14ac:dyDescent="0.25">
      <c r="A484" t="s">
        <v>31</v>
      </c>
      <c r="B484" t="s">
        <v>33</v>
      </c>
      <c r="G484" t="s">
        <v>42</v>
      </c>
      <c r="H484" t="s">
        <v>101</v>
      </c>
      <c r="I484" s="2">
        <v>44575</v>
      </c>
      <c r="J484">
        <v>192.48275221275051</v>
      </c>
    </row>
    <row r="485" spans="1:10" x14ac:dyDescent="0.25">
      <c r="A485" t="s">
        <v>31</v>
      </c>
      <c r="B485" t="s">
        <v>33</v>
      </c>
      <c r="G485" t="s">
        <v>42</v>
      </c>
      <c r="H485" t="s">
        <v>101</v>
      </c>
      <c r="I485" s="2">
        <v>44576</v>
      </c>
      <c r="J485">
        <v>195.1234437002646</v>
      </c>
    </row>
    <row r="486" spans="1:10" x14ac:dyDescent="0.25">
      <c r="A486" t="s">
        <v>31</v>
      </c>
      <c r="B486" t="s">
        <v>33</v>
      </c>
      <c r="G486" t="s">
        <v>42</v>
      </c>
      <c r="H486" t="s">
        <v>101</v>
      </c>
      <c r="I486" s="2">
        <v>44577</v>
      </c>
      <c r="J486">
        <v>193.44602174420911</v>
      </c>
    </row>
    <row r="487" spans="1:10" x14ac:dyDescent="0.25">
      <c r="A487" t="s">
        <v>31</v>
      </c>
      <c r="B487" t="s">
        <v>33</v>
      </c>
      <c r="G487" t="s">
        <v>42</v>
      </c>
      <c r="H487" t="s">
        <v>101</v>
      </c>
      <c r="I487" s="2">
        <v>44578</v>
      </c>
      <c r="J487">
        <v>189.62120271369159</v>
      </c>
    </row>
    <row r="488" spans="1:10" x14ac:dyDescent="0.25">
      <c r="A488" t="s">
        <v>31</v>
      </c>
      <c r="B488" t="s">
        <v>33</v>
      </c>
      <c r="G488" t="s">
        <v>42</v>
      </c>
      <c r="H488" t="s">
        <v>101</v>
      </c>
      <c r="I488" s="2">
        <v>44579</v>
      </c>
      <c r="J488">
        <v>192.5818563392738</v>
      </c>
    </row>
    <row r="489" spans="1:10" x14ac:dyDescent="0.25">
      <c r="A489" t="s">
        <v>31</v>
      </c>
      <c r="B489" t="s">
        <v>33</v>
      </c>
      <c r="G489" t="s">
        <v>42</v>
      </c>
      <c r="H489" t="s">
        <v>101</v>
      </c>
      <c r="I489" s="2">
        <v>44580</v>
      </c>
      <c r="J489">
        <v>198.24447268864671</v>
      </c>
    </row>
    <row r="490" spans="1:10" x14ac:dyDescent="0.25">
      <c r="A490" t="s">
        <v>31</v>
      </c>
      <c r="B490" t="s">
        <v>33</v>
      </c>
      <c r="G490" t="s">
        <v>42</v>
      </c>
      <c r="H490" t="s">
        <v>101</v>
      </c>
      <c r="I490" s="2">
        <v>44581</v>
      </c>
      <c r="J490">
        <v>198.2184639211892</v>
      </c>
    </row>
    <row r="491" spans="1:10" x14ac:dyDescent="0.25">
      <c r="A491" t="s">
        <v>31</v>
      </c>
      <c r="B491" t="s">
        <v>33</v>
      </c>
      <c r="G491" t="s">
        <v>42</v>
      </c>
      <c r="H491" t="s">
        <v>101</v>
      </c>
      <c r="I491" s="2">
        <v>44582</v>
      </c>
      <c r="J491">
        <v>197.2113498068633</v>
      </c>
    </row>
    <row r="492" spans="1:10" x14ac:dyDescent="0.25">
      <c r="A492" t="s">
        <v>31</v>
      </c>
      <c r="B492" t="s">
        <v>33</v>
      </c>
      <c r="G492" t="s">
        <v>42</v>
      </c>
      <c r="H492" t="s">
        <v>101</v>
      </c>
      <c r="I492" s="2">
        <v>44583</v>
      </c>
      <c r="J492">
        <v>198.92057026127671</v>
      </c>
    </row>
    <row r="493" spans="1:10" x14ac:dyDescent="0.25">
      <c r="A493" t="s">
        <v>31</v>
      </c>
      <c r="B493" t="s">
        <v>33</v>
      </c>
      <c r="G493" t="s">
        <v>42</v>
      </c>
      <c r="H493" t="s">
        <v>101</v>
      </c>
      <c r="I493" s="2">
        <v>44584</v>
      </c>
      <c r="J493">
        <v>200.13424043159321</v>
      </c>
    </row>
    <row r="494" spans="1:10" x14ac:dyDescent="0.25">
      <c r="A494" t="s">
        <v>31</v>
      </c>
      <c r="B494" t="s">
        <v>33</v>
      </c>
      <c r="G494" t="s">
        <v>42</v>
      </c>
      <c r="H494" t="s">
        <v>101</v>
      </c>
      <c r="I494" s="2">
        <v>44585</v>
      </c>
      <c r="J494">
        <v>195.0784229981335</v>
      </c>
    </row>
    <row r="495" spans="1:10" x14ac:dyDescent="0.25">
      <c r="A495" t="s">
        <v>31</v>
      </c>
      <c r="B495" t="s">
        <v>33</v>
      </c>
      <c r="G495" t="s">
        <v>42</v>
      </c>
      <c r="H495" t="s">
        <v>101</v>
      </c>
      <c r="I495" s="2">
        <v>44586</v>
      </c>
      <c r="J495">
        <v>194.55308338107301</v>
      </c>
    </row>
    <row r="496" spans="1:10" x14ac:dyDescent="0.25">
      <c r="A496" t="s">
        <v>31</v>
      </c>
      <c r="B496" t="s">
        <v>33</v>
      </c>
      <c r="G496" t="s">
        <v>42</v>
      </c>
      <c r="H496" t="s">
        <v>101</v>
      </c>
      <c r="I496" s="2">
        <v>44587</v>
      </c>
      <c r="J496">
        <v>195.52408562632911</v>
      </c>
    </row>
    <row r="497" spans="1:10" x14ac:dyDescent="0.25">
      <c r="A497" t="s">
        <v>31</v>
      </c>
      <c r="B497" t="s">
        <v>33</v>
      </c>
      <c r="G497" t="s">
        <v>42</v>
      </c>
      <c r="H497" t="s">
        <v>101</v>
      </c>
      <c r="I497" s="2">
        <v>44588</v>
      </c>
      <c r="J497">
        <v>202.04374410596179</v>
      </c>
    </row>
    <row r="498" spans="1:10" x14ac:dyDescent="0.25">
      <c r="A498" t="s">
        <v>31</v>
      </c>
      <c r="B498" t="s">
        <v>33</v>
      </c>
      <c r="G498" t="s">
        <v>42</v>
      </c>
      <c r="H498" t="s">
        <v>101</v>
      </c>
      <c r="I498" s="2">
        <v>44589</v>
      </c>
      <c r="J498">
        <v>204.3140166859034</v>
      </c>
    </row>
    <row r="499" spans="1:10" x14ac:dyDescent="0.25">
      <c r="A499" t="s">
        <v>31</v>
      </c>
      <c r="B499" t="s">
        <v>33</v>
      </c>
      <c r="G499" t="s">
        <v>42</v>
      </c>
      <c r="H499" t="s">
        <v>101</v>
      </c>
      <c r="I499" s="2">
        <v>44590</v>
      </c>
      <c r="J499">
        <v>203.7261938400793</v>
      </c>
    </row>
    <row r="500" spans="1:10" x14ac:dyDescent="0.25">
      <c r="A500" t="s">
        <v>31</v>
      </c>
      <c r="B500" t="s">
        <v>33</v>
      </c>
      <c r="G500" t="s">
        <v>42</v>
      </c>
      <c r="H500" t="s">
        <v>101</v>
      </c>
      <c r="I500" s="2">
        <v>44591</v>
      </c>
      <c r="J500">
        <v>204.04115987280159</v>
      </c>
    </row>
    <row r="501" spans="1:10" x14ac:dyDescent="0.25">
      <c r="A501" t="s">
        <v>31</v>
      </c>
      <c r="B501" t="s">
        <v>33</v>
      </c>
      <c r="G501" t="s">
        <v>42</v>
      </c>
      <c r="H501" t="s">
        <v>101</v>
      </c>
      <c r="I501" s="2">
        <v>44592</v>
      </c>
      <c r="J501">
        <v>203.8301171421991</v>
      </c>
    </row>
    <row r="502" spans="1:10" x14ac:dyDescent="0.25">
      <c r="A502" t="s">
        <v>31</v>
      </c>
      <c r="B502" t="s">
        <v>33</v>
      </c>
      <c r="G502" t="s">
        <v>42</v>
      </c>
      <c r="H502" t="s">
        <v>101</v>
      </c>
      <c r="I502" s="2">
        <v>44593</v>
      </c>
      <c r="J502">
        <v>204.9880300816462</v>
      </c>
    </row>
    <row r="503" spans="1:10" x14ac:dyDescent="0.25">
      <c r="A503" t="s">
        <v>31</v>
      </c>
      <c r="B503" t="s">
        <v>33</v>
      </c>
      <c r="G503" t="s">
        <v>42</v>
      </c>
      <c r="H503" t="s">
        <v>101</v>
      </c>
      <c r="I503" s="2">
        <v>44594</v>
      </c>
      <c r="J503">
        <v>206.77709754037659</v>
      </c>
    </row>
    <row r="504" spans="1:10" x14ac:dyDescent="0.25">
      <c r="A504" t="s">
        <v>31</v>
      </c>
      <c r="B504" t="s">
        <v>33</v>
      </c>
      <c r="G504" t="s">
        <v>42</v>
      </c>
      <c r="H504" t="s">
        <v>101</v>
      </c>
      <c r="I504" s="2">
        <v>44595</v>
      </c>
      <c r="J504">
        <v>207.29753405530741</v>
      </c>
    </row>
    <row r="505" spans="1:10" x14ac:dyDescent="0.25">
      <c r="A505" t="s">
        <v>31</v>
      </c>
      <c r="B505" t="s">
        <v>33</v>
      </c>
      <c r="G505" t="s">
        <v>42</v>
      </c>
      <c r="H505" t="s">
        <v>101</v>
      </c>
      <c r="I505" s="2">
        <v>44596</v>
      </c>
      <c r="J505">
        <v>207.58629335810639</v>
      </c>
    </row>
    <row r="506" spans="1:10" x14ac:dyDescent="0.25">
      <c r="A506" t="s">
        <v>31</v>
      </c>
      <c r="B506" t="s">
        <v>33</v>
      </c>
      <c r="G506" t="s">
        <v>42</v>
      </c>
      <c r="H506" t="s">
        <v>101</v>
      </c>
      <c r="I506" s="2">
        <v>44597</v>
      </c>
      <c r="J506">
        <v>207.58578256578059</v>
      </c>
    </row>
    <row r="507" spans="1:10" x14ac:dyDescent="0.25">
      <c r="A507" t="s">
        <v>31</v>
      </c>
      <c r="B507" t="s">
        <v>33</v>
      </c>
      <c r="G507" t="s">
        <v>42</v>
      </c>
      <c r="H507" t="s">
        <v>101</v>
      </c>
      <c r="I507" s="2">
        <v>44598</v>
      </c>
      <c r="J507">
        <v>206.89989585175559</v>
      </c>
    </row>
    <row r="508" spans="1:10" x14ac:dyDescent="0.25">
      <c r="A508" t="s">
        <v>31</v>
      </c>
      <c r="B508" t="s">
        <v>33</v>
      </c>
      <c r="G508" t="s">
        <v>42</v>
      </c>
      <c r="H508" t="s">
        <v>101</v>
      </c>
      <c r="I508" s="2">
        <v>44599</v>
      </c>
      <c r="J508">
        <v>205.67508042602859</v>
      </c>
    </row>
    <row r="509" spans="1:10" x14ac:dyDescent="0.25">
      <c r="A509" t="s">
        <v>31</v>
      </c>
      <c r="B509" t="s">
        <v>33</v>
      </c>
      <c r="G509" t="s">
        <v>42</v>
      </c>
      <c r="H509" t="s">
        <v>101</v>
      </c>
      <c r="I509" s="2">
        <v>44600</v>
      </c>
      <c r="J509">
        <v>205.29258057077379</v>
      </c>
    </row>
    <row r="510" spans="1:10" x14ac:dyDescent="0.25">
      <c r="A510" t="s">
        <v>31</v>
      </c>
      <c r="B510" t="s">
        <v>33</v>
      </c>
      <c r="G510" t="s">
        <v>42</v>
      </c>
      <c r="H510" t="s">
        <v>101</v>
      </c>
      <c r="I510" s="2">
        <v>44601</v>
      </c>
      <c r="J510">
        <v>204.9419714792717</v>
      </c>
    </row>
    <row r="511" spans="1:10" x14ac:dyDescent="0.25">
      <c r="A511" t="s">
        <v>31</v>
      </c>
      <c r="B511" t="s">
        <v>33</v>
      </c>
      <c r="G511" t="s">
        <v>42</v>
      </c>
      <c r="H511" t="s">
        <v>101</v>
      </c>
      <c r="I511" s="2">
        <v>44602</v>
      </c>
      <c r="J511">
        <v>206.11982161063759</v>
      </c>
    </row>
    <row r="512" spans="1:10" x14ac:dyDescent="0.25">
      <c r="A512" t="s">
        <v>31</v>
      </c>
      <c r="B512" t="s">
        <v>33</v>
      </c>
      <c r="G512" t="s">
        <v>42</v>
      </c>
      <c r="H512" t="s">
        <v>101</v>
      </c>
      <c r="I512" s="2">
        <v>44603</v>
      </c>
      <c r="J512">
        <v>206.08996681302651</v>
      </c>
    </row>
    <row r="513" spans="1:10" x14ac:dyDescent="0.25">
      <c r="A513" t="s">
        <v>31</v>
      </c>
      <c r="B513" t="s">
        <v>33</v>
      </c>
      <c r="G513" t="s">
        <v>42</v>
      </c>
      <c r="H513" t="s">
        <v>101</v>
      </c>
      <c r="I513" s="2">
        <v>44604</v>
      </c>
      <c r="J513">
        <v>206.16963154495531</v>
      </c>
    </row>
    <row r="514" spans="1:10" x14ac:dyDescent="0.25">
      <c r="A514" t="s">
        <v>31</v>
      </c>
      <c r="B514" t="s">
        <v>33</v>
      </c>
      <c r="G514" t="s">
        <v>42</v>
      </c>
      <c r="H514" t="s">
        <v>101</v>
      </c>
      <c r="I514" s="2">
        <v>44605</v>
      </c>
      <c r="J514">
        <v>206.01831647363781</v>
      </c>
    </row>
    <row r="515" spans="1:10" x14ac:dyDescent="0.25">
      <c r="A515" t="s">
        <v>31</v>
      </c>
      <c r="B515" t="s">
        <v>33</v>
      </c>
      <c r="G515" t="s">
        <v>42</v>
      </c>
      <c r="H515" t="s">
        <v>101</v>
      </c>
      <c r="I515" s="2">
        <v>44606</v>
      </c>
      <c r="J515">
        <v>203.6978701924254</v>
      </c>
    </row>
    <row r="516" spans="1:10" x14ac:dyDescent="0.25">
      <c r="A516" t="s">
        <v>31</v>
      </c>
      <c r="B516" t="s">
        <v>33</v>
      </c>
      <c r="G516" t="s">
        <v>42</v>
      </c>
      <c r="H516" t="s">
        <v>101</v>
      </c>
      <c r="I516" s="2">
        <v>44607</v>
      </c>
      <c r="J516">
        <v>203.84456895064719</v>
      </c>
    </row>
    <row r="517" spans="1:10" x14ac:dyDescent="0.25">
      <c r="A517" t="s">
        <v>31</v>
      </c>
      <c r="B517" t="s">
        <v>33</v>
      </c>
      <c r="G517" t="s">
        <v>42</v>
      </c>
      <c r="H517" t="s">
        <v>101</v>
      </c>
      <c r="I517" s="2">
        <v>44608</v>
      </c>
      <c r="J517">
        <v>204.9462075731457</v>
      </c>
    </row>
    <row r="518" spans="1:10" x14ac:dyDescent="0.25">
      <c r="A518" t="s">
        <v>31</v>
      </c>
      <c r="B518" t="s">
        <v>33</v>
      </c>
      <c r="G518" t="s">
        <v>42</v>
      </c>
      <c r="H518" t="s">
        <v>101</v>
      </c>
      <c r="I518" s="2">
        <v>44609</v>
      </c>
      <c r="J518">
        <v>206.81186563333651</v>
      </c>
    </row>
    <row r="519" spans="1:10" x14ac:dyDescent="0.25">
      <c r="A519" t="s">
        <v>31</v>
      </c>
      <c r="B519" t="s">
        <v>33</v>
      </c>
      <c r="G519" t="s">
        <v>42</v>
      </c>
      <c r="H519" t="s">
        <v>101</v>
      </c>
      <c r="I519" s="2">
        <v>44610</v>
      </c>
      <c r="J519">
        <v>207.27867746806501</v>
      </c>
    </row>
    <row r="520" spans="1:10" x14ac:dyDescent="0.25">
      <c r="A520" t="s">
        <v>31</v>
      </c>
      <c r="B520" t="s">
        <v>33</v>
      </c>
      <c r="G520" t="s">
        <v>42</v>
      </c>
      <c r="H520" t="s">
        <v>101</v>
      </c>
      <c r="I520" s="2">
        <v>44611</v>
      </c>
      <c r="J520">
        <v>207.17303165790679</v>
      </c>
    </row>
    <row r="521" spans="1:10" x14ac:dyDescent="0.25">
      <c r="A521" t="s">
        <v>31</v>
      </c>
      <c r="B521" t="s">
        <v>33</v>
      </c>
      <c r="G521" t="s">
        <v>42</v>
      </c>
      <c r="H521" t="s">
        <v>101</v>
      </c>
      <c r="I521" s="2">
        <v>44612</v>
      </c>
      <c r="J521">
        <v>206.84072607147499</v>
      </c>
    </row>
    <row r="522" spans="1:10" x14ac:dyDescent="0.25">
      <c r="A522" t="s">
        <v>31</v>
      </c>
      <c r="B522" t="s">
        <v>33</v>
      </c>
      <c r="G522" t="s">
        <v>42</v>
      </c>
      <c r="H522" t="s">
        <v>101</v>
      </c>
      <c r="I522" s="2">
        <v>44613</v>
      </c>
      <c r="J522">
        <v>206.26502500249919</v>
      </c>
    </row>
    <row r="523" spans="1:10" x14ac:dyDescent="0.25">
      <c r="A523" t="s">
        <v>31</v>
      </c>
      <c r="B523" t="s">
        <v>33</v>
      </c>
      <c r="G523" t="s">
        <v>42</v>
      </c>
      <c r="H523" t="s">
        <v>101</v>
      </c>
      <c r="I523" s="2">
        <v>44614</v>
      </c>
      <c r="J523">
        <v>206.13349035147331</v>
      </c>
    </row>
    <row r="524" spans="1:10" x14ac:dyDescent="0.25">
      <c r="A524" t="s">
        <v>31</v>
      </c>
      <c r="B524" t="s">
        <v>33</v>
      </c>
      <c r="G524" t="s">
        <v>42</v>
      </c>
      <c r="H524" t="s">
        <v>101</v>
      </c>
      <c r="I524" s="2">
        <v>44615</v>
      </c>
      <c r="J524">
        <v>206.72651476822259</v>
      </c>
    </row>
    <row r="525" spans="1:10" x14ac:dyDescent="0.25">
      <c r="A525" t="s">
        <v>31</v>
      </c>
      <c r="B525" t="s">
        <v>33</v>
      </c>
      <c r="G525" t="s">
        <v>42</v>
      </c>
      <c r="H525" t="s">
        <v>101</v>
      </c>
      <c r="I525" s="2">
        <v>44616</v>
      </c>
      <c r="J525">
        <v>206.96227473274291</v>
      </c>
    </row>
    <row r="526" spans="1:10" x14ac:dyDescent="0.25">
      <c r="A526" t="s">
        <v>31</v>
      </c>
      <c r="B526" t="s">
        <v>33</v>
      </c>
      <c r="G526" t="s">
        <v>42</v>
      </c>
      <c r="H526" t="s">
        <v>101</v>
      </c>
      <c r="I526" s="2">
        <v>44617</v>
      </c>
      <c r="J526">
        <v>207.2720900452081</v>
      </c>
    </row>
    <row r="527" spans="1:10" x14ac:dyDescent="0.25">
      <c r="A527" t="s">
        <v>31</v>
      </c>
      <c r="B527" t="s">
        <v>33</v>
      </c>
      <c r="G527" t="s">
        <v>42</v>
      </c>
      <c r="H527" t="s">
        <v>101</v>
      </c>
      <c r="I527" s="2">
        <v>44618</v>
      </c>
      <c r="J527">
        <v>207.35836388499251</v>
      </c>
    </row>
    <row r="528" spans="1:10" x14ac:dyDescent="0.25">
      <c r="A528" t="s">
        <v>31</v>
      </c>
      <c r="B528" t="s">
        <v>33</v>
      </c>
      <c r="G528" t="s">
        <v>42</v>
      </c>
      <c r="H528" t="s">
        <v>101</v>
      </c>
      <c r="I528" s="2">
        <v>44619</v>
      </c>
      <c r="J528">
        <v>207.31203080784221</v>
      </c>
    </row>
    <row r="529" spans="1:10" x14ac:dyDescent="0.25">
      <c r="A529" t="s">
        <v>31</v>
      </c>
      <c r="B529" t="s">
        <v>33</v>
      </c>
      <c r="G529" t="s">
        <v>42</v>
      </c>
      <c r="H529" t="s">
        <v>101</v>
      </c>
      <c r="I529" s="2">
        <v>44620</v>
      </c>
      <c r="J529">
        <v>205.11907153680681</v>
      </c>
    </row>
    <row r="530" spans="1:10" x14ac:dyDescent="0.25">
      <c r="A530" t="s">
        <v>31</v>
      </c>
      <c r="B530" t="s">
        <v>33</v>
      </c>
      <c r="G530" t="s">
        <v>42</v>
      </c>
      <c r="H530" t="s">
        <v>101</v>
      </c>
      <c r="I530" s="2">
        <v>44621</v>
      </c>
      <c r="J530">
        <v>202.4241881442332</v>
      </c>
    </row>
    <row r="531" spans="1:10" x14ac:dyDescent="0.25">
      <c r="A531" t="s">
        <v>31</v>
      </c>
      <c r="B531" t="s">
        <v>33</v>
      </c>
      <c r="G531" t="s">
        <v>42</v>
      </c>
      <c r="H531" t="s">
        <v>101</v>
      </c>
      <c r="I531" s="2">
        <v>44622</v>
      </c>
      <c r="J531">
        <v>204.0404042801118</v>
      </c>
    </row>
    <row r="532" spans="1:10" x14ac:dyDescent="0.25">
      <c r="A532" t="s">
        <v>31</v>
      </c>
      <c r="B532" t="s">
        <v>33</v>
      </c>
      <c r="G532" t="s">
        <v>42</v>
      </c>
      <c r="H532" t="s">
        <v>101</v>
      </c>
      <c r="I532" s="2">
        <v>44623</v>
      </c>
      <c r="J532">
        <v>205.69141283532389</v>
      </c>
    </row>
    <row r="533" spans="1:10" x14ac:dyDescent="0.25">
      <c r="A533" t="s">
        <v>31</v>
      </c>
      <c r="B533" t="s">
        <v>33</v>
      </c>
      <c r="G533" t="s">
        <v>42</v>
      </c>
      <c r="H533" t="s">
        <v>101</v>
      </c>
      <c r="I533" s="2">
        <v>44624</v>
      </c>
      <c r="J533">
        <v>204.94054799873791</v>
      </c>
    </row>
    <row r="534" spans="1:10" x14ac:dyDescent="0.25">
      <c r="A534" t="s">
        <v>31</v>
      </c>
      <c r="B534" t="s">
        <v>33</v>
      </c>
      <c r="G534" t="s">
        <v>42</v>
      </c>
      <c r="H534" t="s">
        <v>101</v>
      </c>
      <c r="I534" s="2">
        <v>44625</v>
      </c>
      <c r="J534">
        <v>205.70694056759351</v>
      </c>
    </row>
    <row r="535" spans="1:10" x14ac:dyDescent="0.25">
      <c r="A535" t="s">
        <v>31</v>
      </c>
      <c r="B535" t="s">
        <v>33</v>
      </c>
      <c r="G535" t="s">
        <v>42</v>
      </c>
      <c r="H535" t="s">
        <v>101</v>
      </c>
      <c r="I535" s="2">
        <v>44626</v>
      </c>
      <c r="J535">
        <v>205.99163832458129</v>
      </c>
    </row>
    <row r="536" spans="1:10" x14ac:dyDescent="0.25">
      <c r="A536" t="s">
        <v>31</v>
      </c>
      <c r="B536" t="s">
        <v>33</v>
      </c>
      <c r="G536" t="s">
        <v>42</v>
      </c>
      <c r="H536" t="s">
        <v>101</v>
      </c>
      <c r="I536" s="2">
        <v>44627</v>
      </c>
      <c r="J536">
        <v>200.26551420575629</v>
      </c>
    </row>
    <row r="537" spans="1:10" x14ac:dyDescent="0.25">
      <c r="A537" t="s">
        <v>31</v>
      </c>
      <c r="B537" t="s">
        <v>33</v>
      </c>
      <c r="G537" t="s">
        <v>42</v>
      </c>
      <c r="H537" t="s">
        <v>101</v>
      </c>
      <c r="I537" s="2">
        <v>44628</v>
      </c>
      <c r="J537">
        <v>181.21366311181211</v>
      </c>
    </row>
    <row r="538" spans="1:10" x14ac:dyDescent="0.25">
      <c r="A538" t="s">
        <v>31</v>
      </c>
      <c r="B538" t="s">
        <v>33</v>
      </c>
      <c r="G538" t="s">
        <v>42</v>
      </c>
      <c r="H538" t="s">
        <v>101</v>
      </c>
      <c r="I538" s="2">
        <v>44629</v>
      </c>
      <c r="J538">
        <v>170.31942217073879</v>
      </c>
    </row>
    <row r="539" spans="1:10" x14ac:dyDescent="0.25">
      <c r="A539" t="s">
        <v>31</v>
      </c>
      <c r="B539" t="s">
        <v>33</v>
      </c>
      <c r="G539" t="s">
        <v>42</v>
      </c>
      <c r="H539" t="s">
        <v>101</v>
      </c>
      <c r="I539" s="2">
        <v>44630</v>
      </c>
      <c r="J539">
        <v>168.60832026900499</v>
      </c>
    </row>
    <row r="540" spans="1:10" x14ac:dyDescent="0.25">
      <c r="A540" t="s">
        <v>31</v>
      </c>
      <c r="B540" t="s">
        <v>33</v>
      </c>
      <c r="G540" t="s">
        <v>42</v>
      </c>
      <c r="H540" t="s">
        <v>101</v>
      </c>
      <c r="I540" s="2">
        <v>44631</v>
      </c>
      <c r="J540">
        <v>159.16390108449079</v>
      </c>
    </row>
    <row r="541" spans="1:10" x14ac:dyDescent="0.25">
      <c r="A541" t="s">
        <v>31</v>
      </c>
      <c r="B541" t="s">
        <v>33</v>
      </c>
      <c r="G541" t="s">
        <v>42</v>
      </c>
      <c r="H541" t="s">
        <v>101</v>
      </c>
      <c r="I541" s="2">
        <v>44632</v>
      </c>
      <c r="J541">
        <v>155.0096327901164</v>
      </c>
    </row>
    <row r="542" spans="1:10" x14ac:dyDescent="0.25">
      <c r="A542" t="s">
        <v>31</v>
      </c>
      <c r="B542" t="s">
        <v>33</v>
      </c>
      <c r="G542" t="s">
        <v>42</v>
      </c>
      <c r="H542" t="s">
        <v>101</v>
      </c>
      <c r="I542" s="2">
        <v>44633</v>
      </c>
      <c r="J542">
        <v>158.9557197070425</v>
      </c>
    </row>
    <row r="543" spans="1:10" x14ac:dyDescent="0.25">
      <c r="A543" t="s">
        <v>31</v>
      </c>
      <c r="B543" t="s">
        <v>33</v>
      </c>
      <c r="G543" t="s">
        <v>42</v>
      </c>
      <c r="H543" t="s">
        <v>101</v>
      </c>
      <c r="I543" s="2">
        <v>44634</v>
      </c>
      <c r="J543">
        <v>141.88626265155389</v>
      </c>
    </row>
    <row r="544" spans="1:10" x14ac:dyDescent="0.25">
      <c r="A544" t="s">
        <v>31</v>
      </c>
      <c r="B544" t="s">
        <v>33</v>
      </c>
      <c r="G544" t="s">
        <v>42</v>
      </c>
      <c r="H544" t="s">
        <v>101</v>
      </c>
      <c r="I544" s="2">
        <v>44635</v>
      </c>
      <c r="J544">
        <v>141.98854674043969</v>
      </c>
    </row>
    <row r="545" spans="1:10" x14ac:dyDescent="0.25">
      <c r="A545" t="s">
        <v>31</v>
      </c>
      <c r="B545" t="s">
        <v>33</v>
      </c>
      <c r="G545" t="s">
        <v>42</v>
      </c>
      <c r="H545" t="s">
        <v>101</v>
      </c>
      <c r="I545" s="2">
        <v>44636</v>
      </c>
      <c r="J545">
        <v>147.09942224594889</v>
      </c>
    </row>
    <row r="546" spans="1:10" x14ac:dyDescent="0.25">
      <c r="A546" t="s">
        <v>31</v>
      </c>
      <c r="B546" t="s">
        <v>33</v>
      </c>
      <c r="G546" t="s">
        <v>42</v>
      </c>
      <c r="H546" t="s">
        <v>101</v>
      </c>
      <c r="I546" s="2">
        <v>44637</v>
      </c>
      <c r="J546">
        <v>162.90058076736679</v>
      </c>
    </row>
    <row r="547" spans="1:10" x14ac:dyDescent="0.25">
      <c r="A547" t="s">
        <v>31</v>
      </c>
      <c r="B547" t="s">
        <v>33</v>
      </c>
      <c r="G547" t="s">
        <v>42</v>
      </c>
      <c r="H547" t="s">
        <v>101</v>
      </c>
      <c r="I547" s="2">
        <v>44638</v>
      </c>
      <c r="J547">
        <v>175.5261629062777</v>
      </c>
    </row>
    <row r="548" spans="1:10" x14ac:dyDescent="0.25">
      <c r="A548" t="s">
        <v>31</v>
      </c>
      <c r="B548" t="s">
        <v>33</v>
      </c>
      <c r="G548" t="s">
        <v>42</v>
      </c>
      <c r="H548" t="s">
        <v>101</v>
      </c>
      <c r="I548" s="2">
        <v>44639</v>
      </c>
      <c r="J548">
        <v>176.48109843455791</v>
      </c>
    </row>
    <row r="549" spans="1:10" x14ac:dyDescent="0.25">
      <c r="A549" t="s">
        <v>31</v>
      </c>
      <c r="B549" t="s">
        <v>33</v>
      </c>
      <c r="G549" t="s">
        <v>42</v>
      </c>
      <c r="H549" t="s">
        <v>101</v>
      </c>
      <c r="I549" s="2">
        <v>44640</v>
      </c>
      <c r="J549">
        <v>180.63639188100609</v>
      </c>
    </row>
    <row r="550" spans="1:10" x14ac:dyDescent="0.25">
      <c r="A550" t="s">
        <v>31</v>
      </c>
      <c r="B550" t="s">
        <v>33</v>
      </c>
      <c r="G550" t="s">
        <v>42</v>
      </c>
      <c r="H550" t="s">
        <v>101</v>
      </c>
      <c r="I550" s="2">
        <v>44641</v>
      </c>
      <c r="J550">
        <v>167.0312362868795</v>
      </c>
    </row>
    <row r="551" spans="1:10" x14ac:dyDescent="0.25">
      <c r="A551" t="s">
        <v>31</v>
      </c>
      <c r="B551" t="s">
        <v>33</v>
      </c>
      <c r="G551" t="s">
        <v>42</v>
      </c>
      <c r="H551" t="s">
        <v>101</v>
      </c>
      <c r="I551" s="2">
        <v>44642</v>
      </c>
      <c r="J551">
        <v>172.9935814714849</v>
      </c>
    </row>
    <row r="552" spans="1:10" x14ac:dyDescent="0.25">
      <c r="A552" t="s">
        <v>31</v>
      </c>
      <c r="B552" t="s">
        <v>33</v>
      </c>
      <c r="G552" t="s">
        <v>42</v>
      </c>
      <c r="H552" t="s">
        <v>101</v>
      </c>
      <c r="I552" s="2">
        <v>44643</v>
      </c>
      <c r="J552">
        <v>188.64506757477679</v>
      </c>
    </row>
    <row r="553" spans="1:10" x14ac:dyDescent="0.25">
      <c r="A553" t="s">
        <v>31</v>
      </c>
      <c r="B553" t="s">
        <v>33</v>
      </c>
      <c r="G553" t="s">
        <v>42</v>
      </c>
      <c r="H553" t="s">
        <v>101</v>
      </c>
      <c r="I553" s="2">
        <v>44644</v>
      </c>
      <c r="J553">
        <v>193.19545828668501</v>
      </c>
    </row>
    <row r="554" spans="1:10" x14ac:dyDescent="0.25">
      <c r="A554" t="s">
        <v>31</v>
      </c>
      <c r="B554" t="s">
        <v>33</v>
      </c>
      <c r="G554" t="s">
        <v>42</v>
      </c>
      <c r="H554" t="s">
        <v>101</v>
      </c>
      <c r="I554" s="2">
        <v>44645</v>
      </c>
      <c r="J554">
        <v>173.29552077753971</v>
      </c>
    </row>
    <row r="555" spans="1:10" x14ac:dyDescent="0.25">
      <c r="A555" t="s">
        <v>31</v>
      </c>
      <c r="B555" t="s">
        <v>33</v>
      </c>
      <c r="G555" t="s">
        <v>42</v>
      </c>
      <c r="H555" t="s">
        <v>101</v>
      </c>
      <c r="I555" s="2">
        <v>44646</v>
      </c>
      <c r="J555">
        <v>98.176926698925456</v>
      </c>
    </row>
    <row r="556" spans="1:10" x14ac:dyDescent="0.25">
      <c r="A556" t="s">
        <v>31</v>
      </c>
      <c r="B556" t="s">
        <v>33</v>
      </c>
      <c r="G556" t="s">
        <v>42</v>
      </c>
      <c r="H556" t="s">
        <v>101</v>
      </c>
      <c r="I556" s="2">
        <v>44647</v>
      </c>
      <c r="J556">
        <v>129.245596507709</v>
      </c>
    </row>
    <row r="557" spans="1:10" x14ac:dyDescent="0.25">
      <c r="A557" t="s">
        <v>31</v>
      </c>
      <c r="B557" t="s">
        <v>33</v>
      </c>
      <c r="G557" t="s">
        <v>42</v>
      </c>
      <c r="H557" t="s">
        <v>101</v>
      </c>
      <c r="I557" s="2">
        <v>44648</v>
      </c>
      <c r="J557">
        <v>126.65086352195419</v>
      </c>
    </row>
    <row r="558" spans="1:10" x14ac:dyDescent="0.25">
      <c r="A558" t="s">
        <v>31</v>
      </c>
      <c r="B558" t="s">
        <v>33</v>
      </c>
      <c r="G558" t="s">
        <v>42</v>
      </c>
      <c r="H558" t="s">
        <v>101</v>
      </c>
      <c r="I558" s="2">
        <v>44649</v>
      </c>
      <c r="J558">
        <v>93.314035326073636</v>
      </c>
    </row>
    <row r="559" spans="1:10" x14ac:dyDescent="0.25">
      <c r="A559" t="s">
        <v>31</v>
      </c>
      <c r="B559" t="s">
        <v>33</v>
      </c>
      <c r="G559" t="s">
        <v>42</v>
      </c>
      <c r="H559" t="s">
        <v>101</v>
      </c>
      <c r="I559" s="2">
        <v>44650</v>
      </c>
      <c r="J559">
        <v>36.910158533306067</v>
      </c>
    </row>
    <row r="560" spans="1:10" x14ac:dyDescent="0.25">
      <c r="A560" t="s">
        <v>31</v>
      </c>
      <c r="B560" t="s">
        <v>33</v>
      </c>
      <c r="G560" t="s">
        <v>42</v>
      </c>
      <c r="H560" t="s">
        <v>101</v>
      </c>
      <c r="I560" s="2">
        <v>44651</v>
      </c>
      <c r="J560">
        <v>11.32003245862864</v>
      </c>
    </row>
    <row r="561" spans="1:10" x14ac:dyDescent="0.25">
      <c r="A561" t="s">
        <v>31</v>
      </c>
      <c r="B561" t="s">
        <v>33</v>
      </c>
      <c r="G561" t="s">
        <v>43</v>
      </c>
      <c r="H561" t="s">
        <v>101</v>
      </c>
      <c r="I561" s="2">
        <v>44378</v>
      </c>
      <c r="J561">
        <v>0</v>
      </c>
    </row>
    <row r="562" spans="1:10" x14ac:dyDescent="0.25">
      <c r="A562" t="s">
        <v>31</v>
      </c>
      <c r="B562" t="s">
        <v>33</v>
      </c>
      <c r="G562" t="s">
        <v>43</v>
      </c>
      <c r="H562" t="s">
        <v>101</v>
      </c>
      <c r="I562" s="2">
        <v>44379</v>
      </c>
      <c r="J562">
        <v>0</v>
      </c>
    </row>
    <row r="563" spans="1:10" x14ac:dyDescent="0.25">
      <c r="A563" t="s">
        <v>31</v>
      </c>
      <c r="B563" t="s">
        <v>33</v>
      </c>
      <c r="G563" t="s">
        <v>43</v>
      </c>
      <c r="H563" t="s">
        <v>101</v>
      </c>
      <c r="I563" s="2">
        <v>44380</v>
      </c>
      <c r="J563">
        <v>0</v>
      </c>
    </row>
    <row r="564" spans="1:10" x14ac:dyDescent="0.25">
      <c r="A564" t="s">
        <v>31</v>
      </c>
      <c r="B564" t="s">
        <v>33</v>
      </c>
      <c r="G564" t="s">
        <v>43</v>
      </c>
      <c r="H564" t="s">
        <v>101</v>
      </c>
      <c r="I564" s="2">
        <v>44381</v>
      </c>
      <c r="J564">
        <v>0</v>
      </c>
    </row>
    <row r="565" spans="1:10" x14ac:dyDescent="0.25">
      <c r="A565" t="s">
        <v>31</v>
      </c>
      <c r="B565" t="s">
        <v>33</v>
      </c>
      <c r="G565" t="s">
        <v>43</v>
      </c>
      <c r="H565" t="s">
        <v>101</v>
      </c>
      <c r="I565" s="2">
        <v>44382</v>
      </c>
      <c r="J565">
        <v>0</v>
      </c>
    </row>
    <row r="566" spans="1:10" x14ac:dyDescent="0.25">
      <c r="A566" t="s">
        <v>31</v>
      </c>
      <c r="B566" t="s">
        <v>33</v>
      </c>
      <c r="G566" t="s">
        <v>43</v>
      </c>
      <c r="H566" t="s">
        <v>101</v>
      </c>
      <c r="I566" s="2">
        <v>44383</v>
      </c>
      <c r="J566">
        <v>0</v>
      </c>
    </row>
    <row r="567" spans="1:10" x14ac:dyDescent="0.25">
      <c r="A567" t="s">
        <v>31</v>
      </c>
      <c r="B567" t="s">
        <v>33</v>
      </c>
      <c r="G567" t="s">
        <v>43</v>
      </c>
      <c r="H567" t="s">
        <v>101</v>
      </c>
      <c r="I567" s="2">
        <v>44384</v>
      </c>
      <c r="J567">
        <v>0</v>
      </c>
    </row>
    <row r="568" spans="1:10" x14ac:dyDescent="0.25">
      <c r="A568" t="s">
        <v>31</v>
      </c>
      <c r="B568" t="s">
        <v>33</v>
      </c>
      <c r="G568" t="s">
        <v>43</v>
      </c>
      <c r="H568" t="s">
        <v>101</v>
      </c>
      <c r="I568" s="2">
        <v>44385</v>
      </c>
      <c r="J568">
        <v>0</v>
      </c>
    </row>
    <row r="569" spans="1:10" x14ac:dyDescent="0.25">
      <c r="A569" t="s">
        <v>31</v>
      </c>
      <c r="B569" t="s">
        <v>33</v>
      </c>
      <c r="G569" t="s">
        <v>43</v>
      </c>
      <c r="H569" t="s">
        <v>101</v>
      </c>
      <c r="I569" s="2">
        <v>44386</v>
      </c>
      <c r="J569">
        <v>0</v>
      </c>
    </row>
    <row r="570" spans="1:10" x14ac:dyDescent="0.25">
      <c r="A570" t="s">
        <v>31</v>
      </c>
      <c r="B570" t="s">
        <v>33</v>
      </c>
      <c r="G570" t="s">
        <v>43</v>
      </c>
      <c r="H570" t="s">
        <v>101</v>
      </c>
      <c r="I570" s="2">
        <v>44387</v>
      </c>
      <c r="J570">
        <v>0</v>
      </c>
    </row>
    <row r="571" spans="1:10" x14ac:dyDescent="0.25">
      <c r="A571" t="s">
        <v>31</v>
      </c>
      <c r="B571" t="s">
        <v>33</v>
      </c>
      <c r="G571" t="s">
        <v>43</v>
      </c>
      <c r="H571" t="s">
        <v>101</v>
      </c>
      <c r="I571" s="2">
        <v>44388</v>
      </c>
      <c r="J571">
        <v>0</v>
      </c>
    </row>
    <row r="572" spans="1:10" x14ac:dyDescent="0.25">
      <c r="A572" t="s">
        <v>31</v>
      </c>
      <c r="B572" t="s">
        <v>33</v>
      </c>
      <c r="G572" t="s">
        <v>43</v>
      </c>
      <c r="H572" t="s">
        <v>101</v>
      </c>
      <c r="I572" s="2">
        <v>44389</v>
      </c>
      <c r="J572">
        <v>0</v>
      </c>
    </row>
    <row r="573" spans="1:10" x14ac:dyDescent="0.25">
      <c r="A573" t="s">
        <v>31</v>
      </c>
      <c r="B573" t="s">
        <v>33</v>
      </c>
      <c r="G573" t="s">
        <v>43</v>
      </c>
      <c r="H573" t="s">
        <v>101</v>
      </c>
      <c r="I573" s="2">
        <v>44390</v>
      </c>
      <c r="J573">
        <v>0</v>
      </c>
    </row>
    <row r="574" spans="1:10" x14ac:dyDescent="0.25">
      <c r="A574" t="s">
        <v>31</v>
      </c>
      <c r="B574" t="s">
        <v>33</v>
      </c>
      <c r="G574" t="s">
        <v>43</v>
      </c>
      <c r="H574" t="s">
        <v>101</v>
      </c>
      <c r="I574" s="2">
        <v>44391</v>
      </c>
      <c r="J574">
        <v>0</v>
      </c>
    </row>
    <row r="575" spans="1:10" x14ac:dyDescent="0.25">
      <c r="A575" t="s">
        <v>31</v>
      </c>
      <c r="B575" t="s">
        <v>33</v>
      </c>
      <c r="G575" t="s">
        <v>43</v>
      </c>
      <c r="H575" t="s">
        <v>101</v>
      </c>
      <c r="I575" s="2">
        <v>44392</v>
      </c>
      <c r="J575">
        <v>0</v>
      </c>
    </row>
    <row r="576" spans="1:10" x14ac:dyDescent="0.25">
      <c r="A576" t="s">
        <v>31</v>
      </c>
      <c r="B576" t="s">
        <v>33</v>
      </c>
      <c r="G576" t="s">
        <v>43</v>
      </c>
      <c r="H576" t="s">
        <v>101</v>
      </c>
      <c r="I576" s="2">
        <v>44393</v>
      </c>
      <c r="J576">
        <v>0</v>
      </c>
    </row>
    <row r="577" spans="1:10" x14ac:dyDescent="0.25">
      <c r="A577" t="s">
        <v>31</v>
      </c>
      <c r="B577" t="s">
        <v>33</v>
      </c>
      <c r="G577" t="s">
        <v>43</v>
      </c>
      <c r="H577" t="s">
        <v>101</v>
      </c>
      <c r="I577" s="2">
        <v>44394</v>
      </c>
      <c r="J577">
        <v>0</v>
      </c>
    </row>
    <row r="578" spans="1:10" x14ac:dyDescent="0.25">
      <c r="A578" t="s">
        <v>31</v>
      </c>
      <c r="B578" t="s">
        <v>33</v>
      </c>
      <c r="G578" t="s">
        <v>43</v>
      </c>
      <c r="H578" t="s">
        <v>101</v>
      </c>
      <c r="I578" s="2">
        <v>44395</v>
      </c>
      <c r="J578">
        <v>0</v>
      </c>
    </row>
    <row r="579" spans="1:10" x14ac:dyDescent="0.25">
      <c r="A579" t="s">
        <v>31</v>
      </c>
      <c r="B579" t="s">
        <v>33</v>
      </c>
      <c r="G579" t="s">
        <v>43</v>
      </c>
      <c r="H579" t="s">
        <v>101</v>
      </c>
      <c r="I579" s="2">
        <v>44396</v>
      </c>
      <c r="J579">
        <v>0</v>
      </c>
    </row>
    <row r="580" spans="1:10" x14ac:dyDescent="0.25">
      <c r="A580" t="s">
        <v>31</v>
      </c>
      <c r="B580" t="s">
        <v>33</v>
      </c>
      <c r="G580" t="s">
        <v>43</v>
      </c>
      <c r="H580" t="s">
        <v>101</v>
      </c>
      <c r="I580" s="2">
        <v>44397</v>
      </c>
      <c r="J580">
        <v>0</v>
      </c>
    </row>
    <row r="581" spans="1:10" x14ac:dyDescent="0.25">
      <c r="A581" t="s">
        <v>31</v>
      </c>
      <c r="B581" t="s">
        <v>33</v>
      </c>
      <c r="G581" t="s">
        <v>43</v>
      </c>
      <c r="H581" t="s">
        <v>101</v>
      </c>
      <c r="I581" s="2">
        <v>44398</v>
      </c>
      <c r="J581">
        <v>0</v>
      </c>
    </row>
    <row r="582" spans="1:10" x14ac:dyDescent="0.25">
      <c r="A582" t="s">
        <v>31</v>
      </c>
      <c r="B582" t="s">
        <v>33</v>
      </c>
      <c r="G582" t="s">
        <v>43</v>
      </c>
      <c r="H582" t="s">
        <v>101</v>
      </c>
      <c r="I582" s="2">
        <v>44399</v>
      </c>
      <c r="J582">
        <v>0</v>
      </c>
    </row>
    <row r="583" spans="1:10" x14ac:dyDescent="0.25">
      <c r="A583" t="s">
        <v>31</v>
      </c>
      <c r="B583" t="s">
        <v>33</v>
      </c>
      <c r="G583" t="s">
        <v>43</v>
      </c>
      <c r="H583" t="s">
        <v>101</v>
      </c>
      <c r="I583" s="2">
        <v>44400</v>
      </c>
      <c r="J583">
        <v>0</v>
      </c>
    </row>
    <row r="584" spans="1:10" x14ac:dyDescent="0.25">
      <c r="A584" t="s">
        <v>31</v>
      </c>
      <c r="B584" t="s">
        <v>33</v>
      </c>
      <c r="G584" t="s">
        <v>43</v>
      </c>
      <c r="H584" t="s">
        <v>101</v>
      </c>
      <c r="I584" s="2">
        <v>44401</v>
      </c>
      <c r="J584">
        <v>0</v>
      </c>
    </row>
    <row r="585" spans="1:10" x14ac:dyDescent="0.25">
      <c r="A585" t="s">
        <v>31</v>
      </c>
      <c r="B585" t="s">
        <v>33</v>
      </c>
      <c r="G585" t="s">
        <v>43</v>
      </c>
      <c r="H585" t="s">
        <v>101</v>
      </c>
      <c r="I585" s="2">
        <v>44402</v>
      </c>
      <c r="J585">
        <v>0</v>
      </c>
    </row>
    <row r="586" spans="1:10" x14ac:dyDescent="0.25">
      <c r="A586" t="s">
        <v>31</v>
      </c>
      <c r="B586" t="s">
        <v>33</v>
      </c>
      <c r="G586" t="s">
        <v>43</v>
      </c>
      <c r="H586" t="s">
        <v>101</v>
      </c>
      <c r="I586" s="2">
        <v>44403</v>
      </c>
      <c r="J586">
        <v>0</v>
      </c>
    </row>
    <row r="587" spans="1:10" x14ac:dyDescent="0.25">
      <c r="A587" t="s">
        <v>31</v>
      </c>
      <c r="B587" t="s">
        <v>33</v>
      </c>
      <c r="G587" t="s">
        <v>43</v>
      </c>
      <c r="H587" t="s">
        <v>101</v>
      </c>
      <c r="I587" s="2">
        <v>44404</v>
      </c>
      <c r="J587">
        <v>0</v>
      </c>
    </row>
    <row r="588" spans="1:10" x14ac:dyDescent="0.25">
      <c r="A588" t="s">
        <v>31</v>
      </c>
      <c r="B588" t="s">
        <v>33</v>
      </c>
      <c r="G588" t="s">
        <v>43</v>
      </c>
      <c r="H588" t="s">
        <v>101</v>
      </c>
      <c r="I588" s="2">
        <v>44405</v>
      </c>
      <c r="J588">
        <v>0</v>
      </c>
    </row>
    <row r="589" spans="1:10" x14ac:dyDescent="0.25">
      <c r="A589" t="s">
        <v>31</v>
      </c>
      <c r="B589" t="s">
        <v>33</v>
      </c>
      <c r="G589" t="s">
        <v>43</v>
      </c>
      <c r="H589" t="s">
        <v>101</v>
      </c>
      <c r="I589" s="2">
        <v>44406</v>
      </c>
      <c r="J589">
        <v>0</v>
      </c>
    </row>
    <row r="590" spans="1:10" x14ac:dyDescent="0.25">
      <c r="A590" t="s">
        <v>31</v>
      </c>
      <c r="B590" t="s">
        <v>33</v>
      </c>
      <c r="G590" t="s">
        <v>43</v>
      </c>
      <c r="H590" t="s">
        <v>101</v>
      </c>
      <c r="I590" s="2">
        <v>44407</v>
      </c>
      <c r="J590">
        <v>0</v>
      </c>
    </row>
    <row r="591" spans="1:10" x14ac:dyDescent="0.25">
      <c r="A591" t="s">
        <v>31</v>
      </c>
      <c r="B591" t="s">
        <v>33</v>
      </c>
      <c r="G591" t="s">
        <v>43</v>
      </c>
      <c r="H591" t="s">
        <v>101</v>
      </c>
      <c r="I591" s="2">
        <v>44408</v>
      </c>
      <c r="J591">
        <v>0</v>
      </c>
    </row>
    <row r="592" spans="1:10" x14ac:dyDescent="0.25">
      <c r="A592" t="s">
        <v>31</v>
      </c>
      <c r="B592" t="s">
        <v>33</v>
      </c>
      <c r="G592" t="s">
        <v>43</v>
      </c>
      <c r="H592" t="s">
        <v>101</v>
      </c>
      <c r="I592" s="2">
        <v>44409</v>
      </c>
      <c r="J592">
        <v>0</v>
      </c>
    </row>
    <row r="593" spans="1:10" x14ac:dyDescent="0.25">
      <c r="A593" t="s">
        <v>31</v>
      </c>
      <c r="B593" t="s">
        <v>33</v>
      </c>
      <c r="G593" t="s">
        <v>43</v>
      </c>
      <c r="H593" t="s">
        <v>101</v>
      </c>
      <c r="I593" s="2">
        <v>44410</v>
      </c>
      <c r="J593">
        <v>0</v>
      </c>
    </row>
    <row r="594" spans="1:10" x14ac:dyDescent="0.25">
      <c r="A594" t="s">
        <v>31</v>
      </c>
      <c r="B594" t="s">
        <v>33</v>
      </c>
      <c r="G594" t="s">
        <v>43</v>
      </c>
      <c r="H594" t="s">
        <v>101</v>
      </c>
      <c r="I594" s="2">
        <v>44411</v>
      </c>
      <c r="J594">
        <v>0</v>
      </c>
    </row>
    <row r="595" spans="1:10" x14ac:dyDescent="0.25">
      <c r="A595" t="s">
        <v>31</v>
      </c>
      <c r="B595" t="s">
        <v>33</v>
      </c>
      <c r="G595" t="s">
        <v>43</v>
      </c>
      <c r="H595" t="s">
        <v>101</v>
      </c>
      <c r="I595" s="2">
        <v>44412</v>
      </c>
      <c r="J595">
        <v>0</v>
      </c>
    </row>
    <row r="596" spans="1:10" x14ac:dyDescent="0.25">
      <c r="A596" t="s">
        <v>31</v>
      </c>
      <c r="B596" t="s">
        <v>33</v>
      </c>
      <c r="G596" t="s">
        <v>43</v>
      </c>
      <c r="H596" t="s">
        <v>101</v>
      </c>
      <c r="I596" s="2">
        <v>44413</v>
      </c>
      <c r="J596">
        <v>0</v>
      </c>
    </row>
    <row r="597" spans="1:10" x14ac:dyDescent="0.25">
      <c r="A597" t="s">
        <v>31</v>
      </c>
      <c r="B597" t="s">
        <v>33</v>
      </c>
      <c r="G597" t="s">
        <v>43</v>
      </c>
      <c r="H597" t="s">
        <v>101</v>
      </c>
      <c r="I597" s="2">
        <v>44414</v>
      </c>
      <c r="J597">
        <v>0</v>
      </c>
    </row>
    <row r="598" spans="1:10" x14ac:dyDescent="0.25">
      <c r="A598" t="s">
        <v>31</v>
      </c>
      <c r="B598" t="s">
        <v>33</v>
      </c>
      <c r="G598" t="s">
        <v>43</v>
      </c>
      <c r="H598" t="s">
        <v>101</v>
      </c>
      <c r="I598" s="2">
        <v>44415</v>
      </c>
      <c r="J598">
        <v>0</v>
      </c>
    </row>
    <row r="599" spans="1:10" x14ac:dyDescent="0.25">
      <c r="A599" t="s">
        <v>31</v>
      </c>
      <c r="B599" t="s">
        <v>33</v>
      </c>
      <c r="G599" t="s">
        <v>43</v>
      </c>
      <c r="H599" t="s">
        <v>101</v>
      </c>
      <c r="I599" s="2">
        <v>44416</v>
      </c>
      <c r="J599">
        <v>0</v>
      </c>
    </row>
    <row r="600" spans="1:10" x14ac:dyDescent="0.25">
      <c r="A600" t="s">
        <v>31</v>
      </c>
      <c r="B600" t="s">
        <v>33</v>
      </c>
      <c r="G600" t="s">
        <v>43</v>
      </c>
      <c r="H600" t="s">
        <v>101</v>
      </c>
      <c r="I600" s="2">
        <v>44417</v>
      </c>
      <c r="J600">
        <v>0</v>
      </c>
    </row>
    <row r="601" spans="1:10" x14ac:dyDescent="0.25">
      <c r="A601" t="s">
        <v>31</v>
      </c>
      <c r="B601" t="s">
        <v>33</v>
      </c>
      <c r="G601" t="s">
        <v>43</v>
      </c>
      <c r="H601" t="s">
        <v>101</v>
      </c>
      <c r="I601" s="2">
        <v>44418</v>
      </c>
      <c r="J601">
        <v>0</v>
      </c>
    </row>
    <row r="602" spans="1:10" x14ac:dyDescent="0.25">
      <c r="A602" t="s">
        <v>31</v>
      </c>
      <c r="B602" t="s">
        <v>33</v>
      </c>
      <c r="G602" t="s">
        <v>43</v>
      </c>
      <c r="H602" t="s">
        <v>101</v>
      </c>
      <c r="I602" s="2">
        <v>44419</v>
      </c>
      <c r="J602">
        <v>0</v>
      </c>
    </row>
    <row r="603" spans="1:10" x14ac:dyDescent="0.25">
      <c r="A603" t="s">
        <v>31</v>
      </c>
      <c r="B603" t="s">
        <v>33</v>
      </c>
      <c r="G603" t="s">
        <v>43</v>
      </c>
      <c r="H603" t="s">
        <v>101</v>
      </c>
      <c r="I603" s="2">
        <v>44420</v>
      </c>
      <c r="J603">
        <v>0</v>
      </c>
    </row>
    <row r="604" spans="1:10" x14ac:dyDescent="0.25">
      <c r="A604" t="s">
        <v>31</v>
      </c>
      <c r="B604" t="s">
        <v>33</v>
      </c>
      <c r="G604" t="s">
        <v>43</v>
      </c>
      <c r="H604" t="s">
        <v>101</v>
      </c>
      <c r="I604" s="2">
        <v>44421</v>
      </c>
      <c r="J604">
        <v>0</v>
      </c>
    </row>
    <row r="605" spans="1:10" x14ac:dyDescent="0.25">
      <c r="A605" t="s">
        <v>31</v>
      </c>
      <c r="B605" t="s">
        <v>33</v>
      </c>
      <c r="G605" t="s">
        <v>43</v>
      </c>
      <c r="H605" t="s">
        <v>101</v>
      </c>
      <c r="I605" s="2">
        <v>44422</v>
      </c>
      <c r="J605">
        <v>0</v>
      </c>
    </row>
    <row r="606" spans="1:10" x14ac:dyDescent="0.25">
      <c r="A606" t="s">
        <v>31</v>
      </c>
      <c r="B606" t="s">
        <v>33</v>
      </c>
      <c r="G606" t="s">
        <v>43</v>
      </c>
      <c r="H606" t="s">
        <v>101</v>
      </c>
      <c r="I606" s="2">
        <v>44423</v>
      </c>
      <c r="J606">
        <v>0</v>
      </c>
    </row>
    <row r="607" spans="1:10" x14ac:dyDescent="0.25">
      <c r="A607" t="s">
        <v>31</v>
      </c>
      <c r="B607" t="s">
        <v>33</v>
      </c>
      <c r="G607" t="s">
        <v>43</v>
      </c>
      <c r="H607" t="s">
        <v>101</v>
      </c>
      <c r="I607" s="2">
        <v>44424</v>
      </c>
      <c r="J607">
        <v>0</v>
      </c>
    </row>
    <row r="608" spans="1:10" x14ac:dyDescent="0.25">
      <c r="A608" t="s">
        <v>31</v>
      </c>
      <c r="B608" t="s">
        <v>33</v>
      </c>
      <c r="G608" t="s">
        <v>43</v>
      </c>
      <c r="H608" t="s">
        <v>101</v>
      </c>
      <c r="I608" s="2">
        <v>44425</v>
      </c>
      <c r="J608">
        <v>0</v>
      </c>
    </row>
    <row r="609" spans="1:10" x14ac:dyDescent="0.25">
      <c r="A609" t="s">
        <v>31</v>
      </c>
      <c r="B609" t="s">
        <v>33</v>
      </c>
      <c r="G609" t="s">
        <v>43</v>
      </c>
      <c r="H609" t="s">
        <v>101</v>
      </c>
      <c r="I609" s="2">
        <v>44426</v>
      </c>
      <c r="J609">
        <v>0</v>
      </c>
    </row>
    <row r="610" spans="1:10" x14ac:dyDescent="0.25">
      <c r="A610" t="s">
        <v>31</v>
      </c>
      <c r="B610" t="s">
        <v>33</v>
      </c>
      <c r="G610" t="s">
        <v>43</v>
      </c>
      <c r="H610" t="s">
        <v>101</v>
      </c>
      <c r="I610" s="2">
        <v>44427</v>
      </c>
      <c r="J610">
        <v>0</v>
      </c>
    </row>
    <row r="611" spans="1:10" x14ac:dyDescent="0.25">
      <c r="A611" t="s">
        <v>31</v>
      </c>
      <c r="B611" t="s">
        <v>33</v>
      </c>
      <c r="G611" t="s">
        <v>43</v>
      </c>
      <c r="H611" t="s">
        <v>101</v>
      </c>
      <c r="I611" s="2">
        <v>44428</v>
      </c>
      <c r="J611">
        <v>0</v>
      </c>
    </row>
    <row r="612" spans="1:10" x14ac:dyDescent="0.25">
      <c r="A612" t="s">
        <v>31</v>
      </c>
      <c r="B612" t="s">
        <v>33</v>
      </c>
      <c r="G612" t="s">
        <v>43</v>
      </c>
      <c r="H612" t="s">
        <v>101</v>
      </c>
      <c r="I612" s="2">
        <v>44429</v>
      </c>
      <c r="J612">
        <v>0</v>
      </c>
    </row>
    <row r="613" spans="1:10" x14ac:dyDescent="0.25">
      <c r="A613" t="s">
        <v>31</v>
      </c>
      <c r="B613" t="s">
        <v>33</v>
      </c>
      <c r="G613" t="s">
        <v>43</v>
      </c>
      <c r="H613" t="s">
        <v>101</v>
      </c>
      <c r="I613" s="2">
        <v>44430</v>
      </c>
      <c r="J613">
        <v>0</v>
      </c>
    </row>
    <row r="614" spans="1:10" x14ac:dyDescent="0.25">
      <c r="A614" t="s">
        <v>31</v>
      </c>
      <c r="B614" t="s">
        <v>33</v>
      </c>
      <c r="G614" t="s">
        <v>43</v>
      </c>
      <c r="H614" t="s">
        <v>101</v>
      </c>
      <c r="I614" s="2">
        <v>44431</v>
      </c>
      <c r="J614">
        <v>0</v>
      </c>
    </row>
    <row r="615" spans="1:10" x14ac:dyDescent="0.25">
      <c r="A615" t="s">
        <v>31</v>
      </c>
      <c r="B615" t="s">
        <v>33</v>
      </c>
      <c r="G615" t="s">
        <v>43</v>
      </c>
      <c r="H615" t="s">
        <v>101</v>
      </c>
      <c r="I615" s="2">
        <v>44432</v>
      </c>
      <c r="J615">
        <v>0</v>
      </c>
    </row>
    <row r="616" spans="1:10" x14ac:dyDescent="0.25">
      <c r="A616" t="s">
        <v>31</v>
      </c>
      <c r="B616" t="s">
        <v>33</v>
      </c>
      <c r="G616" t="s">
        <v>43</v>
      </c>
      <c r="H616" t="s">
        <v>101</v>
      </c>
      <c r="I616" s="2">
        <v>44433</v>
      </c>
      <c r="J616">
        <v>0</v>
      </c>
    </row>
    <row r="617" spans="1:10" x14ac:dyDescent="0.25">
      <c r="A617" t="s">
        <v>31</v>
      </c>
      <c r="B617" t="s">
        <v>33</v>
      </c>
      <c r="G617" t="s">
        <v>43</v>
      </c>
      <c r="H617" t="s">
        <v>101</v>
      </c>
      <c r="I617" s="2">
        <v>44434</v>
      </c>
      <c r="J617">
        <v>0</v>
      </c>
    </row>
    <row r="618" spans="1:10" x14ac:dyDescent="0.25">
      <c r="A618" t="s">
        <v>31</v>
      </c>
      <c r="B618" t="s">
        <v>33</v>
      </c>
      <c r="G618" t="s">
        <v>43</v>
      </c>
      <c r="H618" t="s">
        <v>101</v>
      </c>
      <c r="I618" s="2">
        <v>44435</v>
      </c>
      <c r="J618">
        <v>0</v>
      </c>
    </row>
    <row r="619" spans="1:10" x14ac:dyDescent="0.25">
      <c r="A619" t="s">
        <v>31</v>
      </c>
      <c r="B619" t="s">
        <v>33</v>
      </c>
      <c r="G619" t="s">
        <v>43</v>
      </c>
      <c r="H619" t="s">
        <v>101</v>
      </c>
      <c r="I619" s="2">
        <v>44436</v>
      </c>
      <c r="J619">
        <v>0</v>
      </c>
    </row>
    <row r="620" spans="1:10" x14ac:dyDescent="0.25">
      <c r="A620" t="s">
        <v>31</v>
      </c>
      <c r="B620" t="s">
        <v>33</v>
      </c>
      <c r="G620" t="s">
        <v>43</v>
      </c>
      <c r="H620" t="s">
        <v>101</v>
      </c>
      <c r="I620" s="2">
        <v>44437</v>
      </c>
      <c r="J620">
        <v>0</v>
      </c>
    </row>
    <row r="621" spans="1:10" x14ac:dyDescent="0.25">
      <c r="A621" t="s">
        <v>31</v>
      </c>
      <c r="B621" t="s">
        <v>33</v>
      </c>
      <c r="G621" t="s">
        <v>43</v>
      </c>
      <c r="H621" t="s">
        <v>101</v>
      </c>
      <c r="I621" s="2">
        <v>44438</v>
      </c>
      <c r="J621">
        <v>0</v>
      </c>
    </row>
    <row r="622" spans="1:10" x14ac:dyDescent="0.25">
      <c r="A622" t="s">
        <v>31</v>
      </c>
      <c r="B622" t="s">
        <v>33</v>
      </c>
      <c r="G622" t="s">
        <v>43</v>
      </c>
      <c r="H622" t="s">
        <v>101</v>
      </c>
      <c r="I622" s="2">
        <v>44439</v>
      </c>
      <c r="J622">
        <v>0</v>
      </c>
    </row>
    <row r="623" spans="1:10" x14ac:dyDescent="0.25">
      <c r="A623" t="s">
        <v>31</v>
      </c>
      <c r="B623" t="s">
        <v>33</v>
      </c>
      <c r="G623" t="s">
        <v>43</v>
      </c>
      <c r="H623" t="s">
        <v>101</v>
      </c>
      <c r="I623" s="2">
        <v>44440</v>
      </c>
      <c r="J623">
        <v>0</v>
      </c>
    </row>
    <row r="624" spans="1:10" x14ac:dyDescent="0.25">
      <c r="A624" t="s">
        <v>31</v>
      </c>
      <c r="B624" t="s">
        <v>33</v>
      </c>
      <c r="G624" t="s">
        <v>43</v>
      </c>
      <c r="H624" t="s">
        <v>101</v>
      </c>
      <c r="I624" s="2">
        <v>44441</v>
      </c>
      <c r="J624">
        <v>0</v>
      </c>
    </row>
    <row r="625" spans="1:10" x14ac:dyDescent="0.25">
      <c r="A625" t="s">
        <v>31</v>
      </c>
      <c r="B625" t="s">
        <v>33</v>
      </c>
      <c r="G625" t="s">
        <v>43</v>
      </c>
      <c r="H625" t="s">
        <v>101</v>
      </c>
      <c r="I625" s="2">
        <v>44442</v>
      </c>
      <c r="J625">
        <v>0</v>
      </c>
    </row>
    <row r="626" spans="1:10" x14ac:dyDescent="0.25">
      <c r="A626" t="s">
        <v>31</v>
      </c>
      <c r="B626" t="s">
        <v>33</v>
      </c>
      <c r="G626" t="s">
        <v>43</v>
      </c>
      <c r="H626" t="s">
        <v>101</v>
      </c>
      <c r="I626" s="2">
        <v>44443</v>
      </c>
      <c r="J626">
        <v>0</v>
      </c>
    </row>
    <row r="627" spans="1:10" x14ac:dyDescent="0.25">
      <c r="A627" t="s">
        <v>31</v>
      </c>
      <c r="B627" t="s">
        <v>33</v>
      </c>
      <c r="G627" t="s">
        <v>43</v>
      </c>
      <c r="H627" t="s">
        <v>101</v>
      </c>
      <c r="I627" s="2">
        <v>44444</v>
      </c>
      <c r="J627">
        <v>0</v>
      </c>
    </row>
    <row r="628" spans="1:10" x14ac:dyDescent="0.25">
      <c r="A628" t="s">
        <v>31</v>
      </c>
      <c r="B628" t="s">
        <v>33</v>
      </c>
      <c r="G628" t="s">
        <v>43</v>
      </c>
      <c r="H628" t="s">
        <v>101</v>
      </c>
      <c r="I628" s="2">
        <v>44445</v>
      </c>
      <c r="J628">
        <v>0</v>
      </c>
    </row>
    <row r="629" spans="1:10" x14ac:dyDescent="0.25">
      <c r="A629" t="s">
        <v>31</v>
      </c>
      <c r="B629" t="s">
        <v>33</v>
      </c>
      <c r="G629" t="s">
        <v>43</v>
      </c>
      <c r="H629" t="s">
        <v>101</v>
      </c>
      <c r="I629" s="2">
        <v>44446</v>
      </c>
      <c r="J629">
        <v>0</v>
      </c>
    </row>
    <row r="630" spans="1:10" x14ac:dyDescent="0.25">
      <c r="A630" t="s">
        <v>31</v>
      </c>
      <c r="B630" t="s">
        <v>33</v>
      </c>
      <c r="G630" t="s">
        <v>43</v>
      </c>
      <c r="H630" t="s">
        <v>101</v>
      </c>
      <c r="I630" s="2">
        <v>44447</v>
      </c>
      <c r="J630">
        <v>0</v>
      </c>
    </row>
    <row r="631" spans="1:10" x14ac:dyDescent="0.25">
      <c r="A631" t="s">
        <v>31</v>
      </c>
      <c r="B631" t="s">
        <v>33</v>
      </c>
      <c r="G631" t="s">
        <v>43</v>
      </c>
      <c r="H631" t="s">
        <v>101</v>
      </c>
      <c r="I631" s="2">
        <v>44448</v>
      </c>
      <c r="J631">
        <v>0</v>
      </c>
    </row>
    <row r="632" spans="1:10" x14ac:dyDescent="0.25">
      <c r="A632" t="s">
        <v>31</v>
      </c>
      <c r="B632" t="s">
        <v>33</v>
      </c>
      <c r="G632" t="s">
        <v>43</v>
      </c>
      <c r="H632" t="s">
        <v>101</v>
      </c>
      <c r="I632" s="2">
        <v>44449</v>
      </c>
      <c r="J632">
        <v>0</v>
      </c>
    </row>
    <row r="633" spans="1:10" x14ac:dyDescent="0.25">
      <c r="A633" t="s">
        <v>31</v>
      </c>
      <c r="B633" t="s">
        <v>33</v>
      </c>
      <c r="G633" t="s">
        <v>43</v>
      </c>
      <c r="H633" t="s">
        <v>101</v>
      </c>
      <c r="I633" s="2">
        <v>44450</v>
      </c>
      <c r="J633">
        <v>0</v>
      </c>
    </row>
    <row r="634" spans="1:10" x14ac:dyDescent="0.25">
      <c r="A634" t="s">
        <v>31</v>
      </c>
      <c r="B634" t="s">
        <v>33</v>
      </c>
      <c r="G634" t="s">
        <v>43</v>
      </c>
      <c r="H634" t="s">
        <v>101</v>
      </c>
      <c r="I634" s="2">
        <v>44451</v>
      </c>
      <c r="J634">
        <v>0</v>
      </c>
    </row>
    <row r="635" spans="1:10" x14ac:dyDescent="0.25">
      <c r="A635" t="s">
        <v>31</v>
      </c>
      <c r="B635" t="s">
        <v>33</v>
      </c>
      <c r="G635" t="s">
        <v>43</v>
      </c>
      <c r="H635" t="s">
        <v>101</v>
      </c>
      <c r="I635" s="2">
        <v>44452</v>
      </c>
      <c r="J635">
        <v>0</v>
      </c>
    </row>
    <row r="636" spans="1:10" x14ac:dyDescent="0.25">
      <c r="A636" t="s">
        <v>31</v>
      </c>
      <c r="B636" t="s">
        <v>33</v>
      </c>
      <c r="G636" t="s">
        <v>43</v>
      </c>
      <c r="H636" t="s">
        <v>101</v>
      </c>
      <c r="I636" s="2">
        <v>44453</v>
      </c>
      <c r="J636">
        <v>0</v>
      </c>
    </row>
    <row r="637" spans="1:10" x14ac:dyDescent="0.25">
      <c r="A637" t="s">
        <v>31</v>
      </c>
      <c r="B637" t="s">
        <v>33</v>
      </c>
      <c r="G637" t="s">
        <v>43</v>
      </c>
      <c r="H637" t="s">
        <v>101</v>
      </c>
      <c r="I637" s="2">
        <v>44454</v>
      </c>
      <c r="J637">
        <v>0</v>
      </c>
    </row>
    <row r="638" spans="1:10" x14ac:dyDescent="0.25">
      <c r="A638" t="s">
        <v>31</v>
      </c>
      <c r="B638" t="s">
        <v>33</v>
      </c>
      <c r="G638" t="s">
        <v>43</v>
      </c>
      <c r="H638" t="s">
        <v>101</v>
      </c>
      <c r="I638" s="2">
        <v>44455</v>
      </c>
      <c r="J638">
        <v>0</v>
      </c>
    </row>
    <row r="639" spans="1:10" x14ac:dyDescent="0.25">
      <c r="A639" t="s">
        <v>31</v>
      </c>
      <c r="B639" t="s">
        <v>33</v>
      </c>
      <c r="G639" t="s">
        <v>43</v>
      </c>
      <c r="H639" t="s">
        <v>101</v>
      </c>
      <c r="I639" s="2">
        <v>44456</v>
      </c>
      <c r="J639">
        <v>0</v>
      </c>
    </row>
    <row r="640" spans="1:10" x14ac:dyDescent="0.25">
      <c r="A640" t="s">
        <v>31</v>
      </c>
      <c r="B640" t="s">
        <v>33</v>
      </c>
      <c r="G640" t="s">
        <v>43</v>
      </c>
      <c r="H640" t="s">
        <v>101</v>
      </c>
      <c r="I640" s="2">
        <v>44457</v>
      </c>
      <c r="J640">
        <v>0</v>
      </c>
    </row>
    <row r="641" spans="1:10" x14ac:dyDescent="0.25">
      <c r="A641" t="s">
        <v>31</v>
      </c>
      <c r="B641" t="s">
        <v>33</v>
      </c>
      <c r="G641" t="s">
        <v>43</v>
      </c>
      <c r="H641" t="s">
        <v>101</v>
      </c>
      <c r="I641" s="2">
        <v>44458</v>
      </c>
      <c r="J641">
        <v>0</v>
      </c>
    </row>
    <row r="642" spans="1:10" x14ac:dyDescent="0.25">
      <c r="A642" t="s">
        <v>31</v>
      </c>
      <c r="B642" t="s">
        <v>33</v>
      </c>
      <c r="G642" t="s">
        <v>43</v>
      </c>
      <c r="H642" t="s">
        <v>101</v>
      </c>
      <c r="I642" s="2">
        <v>44459</v>
      </c>
      <c r="J642">
        <v>0</v>
      </c>
    </row>
    <row r="643" spans="1:10" x14ac:dyDescent="0.25">
      <c r="A643" t="s">
        <v>31</v>
      </c>
      <c r="B643" t="s">
        <v>33</v>
      </c>
      <c r="G643" t="s">
        <v>43</v>
      </c>
      <c r="H643" t="s">
        <v>101</v>
      </c>
      <c r="I643" s="2">
        <v>44460</v>
      </c>
      <c r="J643">
        <v>0</v>
      </c>
    </row>
    <row r="644" spans="1:10" x14ac:dyDescent="0.25">
      <c r="A644" t="s">
        <v>31</v>
      </c>
      <c r="B644" t="s">
        <v>33</v>
      </c>
      <c r="G644" t="s">
        <v>43</v>
      </c>
      <c r="H644" t="s">
        <v>101</v>
      </c>
      <c r="I644" s="2">
        <v>44461</v>
      </c>
      <c r="J644">
        <v>0</v>
      </c>
    </row>
    <row r="645" spans="1:10" x14ac:dyDescent="0.25">
      <c r="A645" t="s">
        <v>31</v>
      </c>
      <c r="B645" t="s">
        <v>33</v>
      </c>
      <c r="G645" t="s">
        <v>43</v>
      </c>
      <c r="H645" t="s">
        <v>101</v>
      </c>
      <c r="I645" s="2">
        <v>44462</v>
      </c>
      <c r="J645">
        <v>0</v>
      </c>
    </row>
    <row r="646" spans="1:10" x14ac:dyDescent="0.25">
      <c r="A646" t="s">
        <v>31</v>
      </c>
      <c r="B646" t="s">
        <v>33</v>
      </c>
      <c r="G646" t="s">
        <v>43</v>
      </c>
      <c r="H646" t="s">
        <v>101</v>
      </c>
      <c r="I646" s="2">
        <v>44463</v>
      </c>
      <c r="J646">
        <v>0</v>
      </c>
    </row>
    <row r="647" spans="1:10" x14ac:dyDescent="0.25">
      <c r="A647" t="s">
        <v>31</v>
      </c>
      <c r="B647" t="s">
        <v>33</v>
      </c>
      <c r="G647" t="s">
        <v>43</v>
      </c>
      <c r="H647" t="s">
        <v>101</v>
      </c>
      <c r="I647" s="2">
        <v>44464</v>
      </c>
      <c r="J647">
        <v>0</v>
      </c>
    </row>
    <row r="648" spans="1:10" x14ac:dyDescent="0.25">
      <c r="A648" t="s">
        <v>31</v>
      </c>
      <c r="B648" t="s">
        <v>33</v>
      </c>
      <c r="G648" t="s">
        <v>43</v>
      </c>
      <c r="H648" t="s">
        <v>101</v>
      </c>
      <c r="I648" s="2">
        <v>44465</v>
      </c>
      <c r="J648">
        <v>0</v>
      </c>
    </row>
    <row r="649" spans="1:10" x14ac:dyDescent="0.25">
      <c r="A649" t="s">
        <v>31</v>
      </c>
      <c r="B649" t="s">
        <v>33</v>
      </c>
      <c r="G649" t="s">
        <v>43</v>
      </c>
      <c r="H649" t="s">
        <v>101</v>
      </c>
      <c r="I649" s="2">
        <v>44466</v>
      </c>
      <c r="J649">
        <v>0</v>
      </c>
    </row>
    <row r="650" spans="1:10" x14ac:dyDescent="0.25">
      <c r="A650" t="s">
        <v>31</v>
      </c>
      <c r="B650" t="s">
        <v>33</v>
      </c>
      <c r="G650" t="s">
        <v>43</v>
      </c>
      <c r="H650" t="s">
        <v>101</v>
      </c>
      <c r="I650" s="2">
        <v>44467</v>
      </c>
      <c r="J650">
        <v>0</v>
      </c>
    </row>
    <row r="651" spans="1:10" x14ac:dyDescent="0.25">
      <c r="A651" t="s">
        <v>31</v>
      </c>
      <c r="B651" t="s">
        <v>33</v>
      </c>
      <c r="G651" t="s">
        <v>43</v>
      </c>
      <c r="H651" t="s">
        <v>101</v>
      </c>
      <c r="I651" s="2">
        <v>44468</v>
      </c>
      <c r="J651">
        <v>0</v>
      </c>
    </row>
    <row r="652" spans="1:10" x14ac:dyDescent="0.25">
      <c r="A652" t="s">
        <v>31</v>
      </c>
      <c r="B652" t="s">
        <v>33</v>
      </c>
      <c r="G652" t="s">
        <v>43</v>
      </c>
      <c r="H652" t="s">
        <v>101</v>
      </c>
      <c r="I652" s="2">
        <v>44469</v>
      </c>
      <c r="J652">
        <v>0</v>
      </c>
    </row>
    <row r="653" spans="1:10" x14ac:dyDescent="0.25">
      <c r="A653" t="s">
        <v>31</v>
      </c>
      <c r="B653" t="s">
        <v>33</v>
      </c>
      <c r="G653" t="s">
        <v>43</v>
      </c>
      <c r="H653" t="s">
        <v>101</v>
      </c>
      <c r="I653" s="2">
        <v>44470</v>
      </c>
      <c r="J653">
        <v>0</v>
      </c>
    </row>
    <row r="654" spans="1:10" x14ac:dyDescent="0.25">
      <c r="A654" t="s">
        <v>31</v>
      </c>
      <c r="B654" t="s">
        <v>33</v>
      </c>
      <c r="G654" t="s">
        <v>43</v>
      </c>
      <c r="H654" t="s">
        <v>101</v>
      </c>
      <c r="I654" s="2">
        <v>44471</v>
      </c>
      <c r="J654">
        <v>0</v>
      </c>
    </row>
    <row r="655" spans="1:10" x14ac:dyDescent="0.25">
      <c r="A655" t="s">
        <v>31</v>
      </c>
      <c r="B655" t="s">
        <v>33</v>
      </c>
      <c r="G655" t="s">
        <v>43</v>
      </c>
      <c r="H655" t="s">
        <v>101</v>
      </c>
      <c r="I655" s="2">
        <v>44472</v>
      </c>
      <c r="J655">
        <v>0</v>
      </c>
    </row>
    <row r="656" spans="1:10" x14ac:dyDescent="0.25">
      <c r="A656" t="s">
        <v>31</v>
      </c>
      <c r="B656" t="s">
        <v>33</v>
      </c>
      <c r="G656" t="s">
        <v>43</v>
      </c>
      <c r="H656" t="s">
        <v>101</v>
      </c>
      <c r="I656" s="2">
        <v>44473</v>
      </c>
      <c r="J656">
        <v>0</v>
      </c>
    </row>
    <row r="657" spans="1:10" x14ac:dyDescent="0.25">
      <c r="A657" t="s">
        <v>31</v>
      </c>
      <c r="B657" t="s">
        <v>33</v>
      </c>
      <c r="G657" t="s">
        <v>43</v>
      </c>
      <c r="H657" t="s">
        <v>101</v>
      </c>
      <c r="I657" s="2">
        <v>44474</v>
      </c>
      <c r="J657">
        <v>0</v>
      </c>
    </row>
    <row r="658" spans="1:10" x14ac:dyDescent="0.25">
      <c r="A658" t="s">
        <v>31</v>
      </c>
      <c r="B658" t="s">
        <v>33</v>
      </c>
      <c r="G658" t="s">
        <v>43</v>
      </c>
      <c r="H658" t="s">
        <v>101</v>
      </c>
      <c r="I658" s="2">
        <v>44475</v>
      </c>
      <c r="J658">
        <v>0</v>
      </c>
    </row>
    <row r="659" spans="1:10" x14ac:dyDescent="0.25">
      <c r="A659" t="s">
        <v>31</v>
      </c>
      <c r="B659" t="s">
        <v>33</v>
      </c>
      <c r="G659" t="s">
        <v>43</v>
      </c>
      <c r="H659" t="s">
        <v>101</v>
      </c>
      <c r="I659" s="2">
        <v>44476</v>
      </c>
      <c r="J659">
        <v>0</v>
      </c>
    </row>
    <row r="660" spans="1:10" x14ac:dyDescent="0.25">
      <c r="A660" t="s">
        <v>31</v>
      </c>
      <c r="B660" t="s">
        <v>33</v>
      </c>
      <c r="G660" t="s">
        <v>43</v>
      </c>
      <c r="H660" t="s">
        <v>101</v>
      </c>
      <c r="I660" s="2">
        <v>44477</v>
      </c>
      <c r="J660">
        <v>0</v>
      </c>
    </row>
    <row r="661" spans="1:10" x14ac:dyDescent="0.25">
      <c r="A661" t="s">
        <v>31</v>
      </c>
      <c r="B661" t="s">
        <v>33</v>
      </c>
      <c r="G661" t="s">
        <v>43</v>
      </c>
      <c r="H661" t="s">
        <v>101</v>
      </c>
      <c r="I661" s="2">
        <v>44478</v>
      </c>
      <c r="J661">
        <v>0</v>
      </c>
    </row>
    <row r="662" spans="1:10" x14ac:dyDescent="0.25">
      <c r="A662" t="s">
        <v>31</v>
      </c>
      <c r="B662" t="s">
        <v>33</v>
      </c>
      <c r="G662" t="s">
        <v>43</v>
      </c>
      <c r="H662" t="s">
        <v>101</v>
      </c>
      <c r="I662" s="2">
        <v>44479</v>
      </c>
      <c r="J662">
        <v>0</v>
      </c>
    </row>
    <row r="663" spans="1:10" x14ac:dyDescent="0.25">
      <c r="A663" t="s">
        <v>31</v>
      </c>
      <c r="B663" t="s">
        <v>33</v>
      </c>
      <c r="G663" t="s">
        <v>43</v>
      </c>
      <c r="H663" t="s">
        <v>101</v>
      </c>
      <c r="I663" s="2">
        <v>44480</v>
      </c>
      <c r="J663">
        <v>0</v>
      </c>
    </row>
    <row r="664" spans="1:10" x14ac:dyDescent="0.25">
      <c r="A664" t="s">
        <v>31</v>
      </c>
      <c r="B664" t="s">
        <v>33</v>
      </c>
      <c r="G664" t="s">
        <v>43</v>
      </c>
      <c r="H664" t="s">
        <v>101</v>
      </c>
      <c r="I664" s="2">
        <v>44481</v>
      </c>
      <c r="J664">
        <v>0</v>
      </c>
    </row>
    <row r="665" spans="1:10" x14ac:dyDescent="0.25">
      <c r="A665" t="s">
        <v>31</v>
      </c>
      <c r="B665" t="s">
        <v>33</v>
      </c>
      <c r="G665" t="s">
        <v>43</v>
      </c>
      <c r="H665" t="s">
        <v>101</v>
      </c>
      <c r="I665" s="2">
        <v>44482</v>
      </c>
      <c r="J665">
        <v>0</v>
      </c>
    </row>
    <row r="666" spans="1:10" x14ac:dyDescent="0.25">
      <c r="A666" t="s">
        <v>31</v>
      </c>
      <c r="B666" t="s">
        <v>33</v>
      </c>
      <c r="G666" t="s">
        <v>43</v>
      </c>
      <c r="H666" t="s">
        <v>101</v>
      </c>
      <c r="I666" s="2">
        <v>44483</v>
      </c>
      <c r="J666">
        <v>0</v>
      </c>
    </row>
    <row r="667" spans="1:10" x14ac:dyDescent="0.25">
      <c r="A667" t="s">
        <v>31</v>
      </c>
      <c r="B667" t="s">
        <v>33</v>
      </c>
      <c r="G667" t="s">
        <v>43</v>
      </c>
      <c r="H667" t="s">
        <v>101</v>
      </c>
      <c r="I667" s="2">
        <v>44484</v>
      </c>
      <c r="J667">
        <v>0</v>
      </c>
    </row>
    <row r="668" spans="1:10" x14ac:dyDescent="0.25">
      <c r="A668" t="s">
        <v>31</v>
      </c>
      <c r="B668" t="s">
        <v>33</v>
      </c>
      <c r="G668" t="s">
        <v>43</v>
      </c>
      <c r="H668" t="s">
        <v>101</v>
      </c>
      <c r="I668" s="2">
        <v>44485</v>
      </c>
      <c r="J668">
        <v>0</v>
      </c>
    </row>
    <row r="669" spans="1:10" x14ac:dyDescent="0.25">
      <c r="A669" t="s">
        <v>31</v>
      </c>
      <c r="B669" t="s">
        <v>33</v>
      </c>
      <c r="G669" t="s">
        <v>43</v>
      </c>
      <c r="H669" t="s">
        <v>101</v>
      </c>
      <c r="I669" s="2">
        <v>44486</v>
      </c>
      <c r="J669">
        <v>0</v>
      </c>
    </row>
    <row r="670" spans="1:10" x14ac:dyDescent="0.25">
      <c r="A670" t="s">
        <v>31</v>
      </c>
      <c r="B670" t="s">
        <v>33</v>
      </c>
      <c r="G670" t="s">
        <v>43</v>
      </c>
      <c r="H670" t="s">
        <v>101</v>
      </c>
      <c r="I670" s="2">
        <v>44487</v>
      </c>
      <c r="J670">
        <v>0</v>
      </c>
    </row>
    <row r="671" spans="1:10" x14ac:dyDescent="0.25">
      <c r="A671" t="s">
        <v>31</v>
      </c>
      <c r="B671" t="s">
        <v>33</v>
      </c>
      <c r="G671" t="s">
        <v>43</v>
      </c>
      <c r="H671" t="s">
        <v>101</v>
      </c>
      <c r="I671" s="2">
        <v>44488</v>
      </c>
      <c r="J671">
        <v>0</v>
      </c>
    </row>
    <row r="672" spans="1:10" x14ac:dyDescent="0.25">
      <c r="A672" t="s">
        <v>31</v>
      </c>
      <c r="B672" t="s">
        <v>33</v>
      </c>
      <c r="G672" t="s">
        <v>43</v>
      </c>
      <c r="H672" t="s">
        <v>101</v>
      </c>
      <c r="I672" s="2">
        <v>44489</v>
      </c>
      <c r="J672">
        <v>0</v>
      </c>
    </row>
    <row r="673" spans="1:10" x14ac:dyDescent="0.25">
      <c r="A673" t="s">
        <v>31</v>
      </c>
      <c r="B673" t="s">
        <v>33</v>
      </c>
      <c r="G673" t="s">
        <v>43</v>
      </c>
      <c r="H673" t="s">
        <v>101</v>
      </c>
      <c r="I673" s="2">
        <v>44490</v>
      </c>
      <c r="J673">
        <v>0</v>
      </c>
    </row>
    <row r="674" spans="1:10" x14ac:dyDescent="0.25">
      <c r="A674" t="s">
        <v>31</v>
      </c>
      <c r="B674" t="s">
        <v>33</v>
      </c>
      <c r="G674" t="s">
        <v>43</v>
      </c>
      <c r="H674" t="s">
        <v>101</v>
      </c>
      <c r="I674" s="2">
        <v>44491</v>
      </c>
      <c r="J674">
        <v>0</v>
      </c>
    </row>
    <row r="675" spans="1:10" x14ac:dyDescent="0.25">
      <c r="A675" t="s">
        <v>31</v>
      </c>
      <c r="B675" t="s">
        <v>33</v>
      </c>
      <c r="G675" t="s">
        <v>43</v>
      </c>
      <c r="H675" t="s">
        <v>101</v>
      </c>
      <c r="I675" s="2">
        <v>44492</v>
      </c>
      <c r="J675">
        <v>0</v>
      </c>
    </row>
    <row r="676" spans="1:10" x14ac:dyDescent="0.25">
      <c r="A676" t="s">
        <v>31</v>
      </c>
      <c r="B676" t="s">
        <v>33</v>
      </c>
      <c r="G676" t="s">
        <v>43</v>
      </c>
      <c r="H676" t="s">
        <v>101</v>
      </c>
      <c r="I676" s="2">
        <v>44493</v>
      </c>
      <c r="J676">
        <v>0</v>
      </c>
    </row>
    <row r="677" spans="1:10" x14ac:dyDescent="0.25">
      <c r="A677" t="s">
        <v>31</v>
      </c>
      <c r="B677" t="s">
        <v>33</v>
      </c>
      <c r="G677" t="s">
        <v>43</v>
      </c>
      <c r="H677" t="s">
        <v>101</v>
      </c>
      <c r="I677" s="2">
        <v>44494</v>
      </c>
      <c r="J677">
        <v>0</v>
      </c>
    </row>
    <row r="678" spans="1:10" x14ac:dyDescent="0.25">
      <c r="A678" t="s">
        <v>31</v>
      </c>
      <c r="B678" t="s">
        <v>33</v>
      </c>
      <c r="G678" t="s">
        <v>43</v>
      </c>
      <c r="H678" t="s">
        <v>101</v>
      </c>
      <c r="I678" s="2">
        <v>44495</v>
      </c>
      <c r="J678">
        <v>0</v>
      </c>
    </row>
    <row r="679" spans="1:10" x14ac:dyDescent="0.25">
      <c r="A679" t="s">
        <v>31</v>
      </c>
      <c r="B679" t="s">
        <v>33</v>
      </c>
      <c r="G679" t="s">
        <v>43</v>
      </c>
      <c r="H679" t="s">
        <v>101</v>
      </c>
      <c r="I679" s="2">
        <v>44496</v>
      </c>
      <c r="J679">
        <v>0</v>
      </c>
    </row>
    <row r="680" spans="1:10" x14ac:dyDescent="0.25">
      <c r="A680" t="s">
        <v>31</v>
      </c>
      <c r="B680" t="s">
        <v>33</v>
      </c>
      <c r="G680" t="s">
        <v>43</v>
      </c>
      <c r="H680" t="s">
        <v>101</v>
      </c>
      <c r="I680" s="2">
        <v>44497</v>
      </c>
      <c r="J680">
        <v>0</v>
      </c>
    </row>
    <row r="681" spans="1:10" x14ac:dyDescent="0.25">
      <c r="A681" t="s">
        <v>31</v>
      </c>
      <c r="B681" t="s">
        <v>33</v>
      </c>
      <c r="G681" t="s">
        <v>43</v>
      </c>
      <c r="H681" t="s">
        <v>101</v>
      </c>
      <c r="I681" s="2">
        <v>44498</v>
      </c>
      <c r="J681">
        <v>0</v>
      </c>
    </row>
    <row r="682" spans="1:10" x14ac:dyDescent="0.25">
      <c r="A682" t="s">
        <v>31</v>
      </c>
      <c r="B682" t="s">
        <v>33</v>
      </c>
      <c r="G682" t="s">
        <v>43</v>
      </c>
      <c r="H682" t="s">
        <v>101</v>
      </c>
      <c r="I682" s="2">
        <v>44499</v>
      </c>
      <c r="J682">
        <v>0</v>
      </c>
    </row>
    <row r="683" spans="1:10" x14ac:dyDescent="0.25">
      <c r="A683" t="s">
        <v>31</v>
      </c>
      <c r="B683" t="s">
        <v>33</v>
      </c>
      <c r="G683" t="s">
        <v>43</v>
      </c>
      <c r="H683" t="s">
        <v>101</v>
      </c>
      <c r="I683" s="2">
        <v>44500</v>
      </c>
      <c r="J683">
        <v>0</v>
      </c>
    </row>
    <row r="684" spans="1:10" x14ac:dyDescent="0.25">
      <c r="A684" t="s">
        <v>31</v>
      </c>
      <c r="B684" t="s">
        <v>33</v>
      </c>
      <c r="G684" t="s">
        <v>43</v>
      </c>
      <c r="H684" t="s">
        <v>101</v>
      </c>
      <c r="I684" s="2">
        <v>44501</v>
      </c>
      <c r="J684">
        <v>0</v>
      </c>
    </row>
    <row r="685" spans="1:10" x14ac:dyDescent="0.25">
      <c r="A685" t="s">
        <v>31</v>
      </c>
      <c r="B685" t="s">
        <v>33</v>
      </c>
      <c r="G685" t="s">
        <v>43</v>
      </c>
      <c r="H685" t="s">
        <v>101</v>
      </c>
      <c r="I685" s="2">
        <v>44502</v>
      </c>
      <c r="J685">
        <v>0</v>
      </c>
    </row>
    <row r="686" spans="1:10" x14ac:dyDescent="0.25">
      <c r="A686" t="s">
        <v>31</v>
      </c>
      <c r="B686" t="s">
        <v>33</v>
      </c>
      <c r="G686" t="s">
        <v>43</v>
      </c>
      <c r="H686" t="s">
        <v>101</v>
      </c>
      <c r="I686" s="2">
        <v>44503</v>
      </c>
      <c r="J686">
        <v>0</v>
      </c>
    </row>
    <row r="687" spans="1:10" x14ac:dyDescent="0.25">
      <c r="A687" t="s">
        <v>31</v>
      </c>
      <c r="B687" t="s">
        <v>33</v>
      </c>
      <c r="G687" t="s">
        <v>43</v>
      </c>
      <c r="H687" t="s">
        <v>101</v>
      </c>
      <c r="I687" s="2">
        <v>44504</v>
      </c>
      <c r="J687">
        <v>0</v>
      </c>
    </row>
    <row r="688" spans="1:10" x14ac:dyDescent="0.25">
      <c r="A688" t="s">
        <v>31</v>
      </c>
      <c r="B688" t="s">
        <v>33</v>
      </c>
      <c r="G688" t="s">
        <v>43</v>
      </c>
      <c r="H688" t="s">
        <v>101</v>
      </c>
      <c r="I688" s="2">
        <v>44505</v>
      </c>
      <c r="J688">
        <v>0</v>
      </c>
    </row>
    <row r="689" spans="1:10" x14ac:dyDescent="0.25">
      <c r="A689" t="s">
        <v>31</v>
      </c>
      <c r="B689" t="s">
        <v>33</v>
      </c>
      <c r="G689" t="s">
        <v>43</v>
      </c>
      <c r="H689" t="s">
        <v>101</v>
      </c>
      <c r="I689" s="2">
        <v>44506</v>
      </c>
      <c r="J689">
        <v>0</v>
      </c>
    </row>
    <row r="690" spans="1:10" x14ac:dyDescent="0.25">
      <c r="A690" t="s">
        <v>31</v>
      </c>
      <c r="B690" t="s">
        <v>33</v>
      </c>
      <c r="G690" t="s">
        <v>43</v>
      </c>
      <c r="H690" t="s">
        <v>101</v>
      </c>
      <c r="I690" s="2">
        <v>44507</v>
      </c>
      <c r="J690">
        <v>0</v>
      </c>
    </row>
    <row r="691" spans="1:10" x14ac:dyDescent="0.25">
      <c r="A691" t="s">
        <v>31</v>
      </c>
      <c r="B691" t="s">
        <v>33</v>
      </c>
      <c r="G691" t="s">
        <v>43</v>
      </c>
      <c r="H691" t="s">
        <v>101</v>
      </c>
      <c r="I691" s="2">
        <v>44508</v>
      </c>
      <c r="J691">
        <v>0</v>
      </c>
    </row>
    <row r="692" spans="1:10" x14ac:dyDescent="0.25">
      <c r="A692" t="s">
        <v>31</v>
      </c>
      <c r="B692" t="s">
        <v>33</v>
      </c>
      <c r="G692" t="s">
        <v>43</v>
      </c>
      <c r="H692" t="s">
        <v>101</v>
      </c>
      <c r="I692" s="2">
        <v>44509</v>
      </c>
      <c r="J692">
        <v>0</v>
      </c>
    </row>
    <row r="693" spans="1:10" x14ac:dyDescent="0.25">
      <c r="A693" t="s">
        <v>31</v>
      </c>
      <c r="B693" t="s">
        <v>33</v>
      </c>
      <c r="G693" t="s">
        <v>43</v>
      </c>
      <c r="H693" t="s">
        <v>101</v>
      </c>
      <c r="I693" s="2">
        <v>44510</v>
      </c>
      <c r="J693">
        <v>0</v>
      </c>
    </row>
    <row r="694" spans="1:10" x14ac:dyDescent="0.25">
      <c r="A694" t="s">
        <v>31</v>
      </c>
      <c r="B694" t="s">
        <v>33</v>
      </c>
      <c r="G694" t="s">
        <v>43</v>
      </c>
      <c r="H694" t="s">
        <v>101</v>
      </c>
      <c r="I694" s="2">
        <v>44511</v>
      </c>
      <c r="J694">
        <v>0</v>
      </c>
    </row>
    <row r="695" spans="1:10" x14ac:dyDescent="0.25">
      <c r="A695" t="s">
        <v>31</v>
      </c>
      <c r="B695" t="s">
        <v>33</v>
      </c>
      <c r="G695" t="s">
        <v>43</v>
      </c>
      <c r="H695" t="s">
        <v>101</v>
      </c>
      <c r="I695" s="2">
        <v>44512</v>
      </c>
      <c r="J695">
        <v>0</v>
      </c>
    </row>
    <row r="696" spans="1:10" x14ac:dyDescent="0.25">
      <c r="A696" t="s">
        <v>31</v>
      </c>
      <c r="B696" t="s">
        <v>33</v>
      </c>
      <c r="G696" t="s">
        <v>43</v>
      </c>
      <c r="H696" t="s">
        <v>101</v>
      </c>
      <c r="I696" s="2">
        <v>44513</v>
      </c>
      <c r="J696">
        <v>0</v>
      </c>
    </row>
    <row r="697" spans="1:10" x14ac:dyDescent="0.25">
      <c r="A697" t="s">
        <v>31</v>
      </c>
      <c r="B697" t="s">
        <v>33</v>
      </c>
      <c r="G697" t="s">
        <v>43</v>
      </c>
      <c r="H697" t="s">
        <v>101</v>
      </c>
      <c r="I697" s="2">
        <v>44514</v>
      </c>
      <c r="J697">
        <v>0</v>
      </c>
    </row>
    <row r="698" spans="1:10" x14ac:dyDescent="0.25">
      <c r="A698" t="s">
        <v>31</v>
      </c>
      <c r="B698" t="s">
        <v>33</v>
      </c>
      <c r="G698" t="s">
        <v>43</v>
      </c>
      <c r="H698" t="s">
        <v>101</v>
      </c>
      <c r="I698" s="2">
        <v>44515</v>
      </c>
      <c r="J698">
        <v>0</v>
      </c>
    </row>
    <row r="699" spans="1:10" x14ac:dyDescent="0.25">
      <c r="A699" t="s">
        <v>31</v>
      </c>
      <c r="B699" t="s">
        <v>33</v>
      </c>
      <c r="G699" t="s">
        <v>43</v>
      </c>
      <c r="H699" t="s">
        <v>101</v>
      </c>
      <c r="I699" s="2">
        <v>44516</v>
      </c>
      <c r="J699">
        <v>0</v>
      </c>
    </row>
    <row r="700" spans="1:10" x14ac:dyDescent="0.25">
      <c r="A700" t="s">
        <v>31</v>
      </c>
      <c r="B700" t="s">
        <v>33</v>
      </c>
      <c r="G700" t="s">
        <v>43</v>
      </c>
      <c r="H700" t="s">
        <v>101</v>
      </c>
      <c r="I700" s="2">
        <v>44517</v>
      </c>
      <c r="J700">
        <v>0</v>
      </c>
    </row>
    <row r="701" spans="1:10" x14ac:dyDescent="0.25">
      <c r="A701" t="s">
        <v>31</v>
      </c>
      <c r="B701" t="s">
        <v>33</v>
      </c>
      <c r="G701" t="s">
        <v>43</v>
      </c>
      <c r="H701" t="s">
        <v>101</v>
      </c>
      <c r="I701" s="2">
        <v>44518</v>
      </c>
      <c r="J701">
        <v>0</v>
      </c>
    </row>
    <row r="702" spans="1:10" x14ac:dyDescent="0.25">
      <c r="A702" t="s">
        <v>31</v>
      </c>
      <c r="B702" t="s">
        <v>33</v>
      </c>
      <c r="G702" t="s">
        <v>43</v>
      </c>
      <c r="H702" t="s">
        <v>101</v>
      </c>
      <c r="I702" s="2">
        <v>44519</v>
      </c>
      <c r="J702">
        <v>0</v>
      </c>
    </row>
    <row r="703" spans="1:10" x14ac:dyDescent="0.25">
      <c r="A703" t="s">
        <v>31</v>
      </c>
      <c r="B703" t="s">
        <v>33</v>
      </c>
      <c r="G703" t="s">
        <v>43</v>
      </c>
      <c r="H703" t="s">
        <v>101</v>
      </c>
      <c r="I703" s="2">
        <v>44520</v>
      </c>
      <c r="J703">
        <v>0</v>
      </c>
    </row>
    <row r="704" spans="1:10" x14ac:dyDescent="0.25">
      <c r="A704" t="s">
        <v>31</v>
      </c>
      <c r="B704" t="s">
        <v>33</v>
      </c>
      <c r="G704" t="s">
        <v>43</v>
      </c>
      <c r="H704" t="s">
        <v>101</v>
      </c>
      <c r="I704" s="2">
        <v>44521</v>
      </c>
      <c r="J704">
        <v>0</v>
      </c>
    </row>
    <row r="705" spans="1:10" x14ac:dyDescent="0.25">
      <c r="A705" t="s">
        <v>31</v>
      </c>
      <c r="B705" t="s">
        <v>33</v>
      </c>
      <c r="G705" t="s">
        <v>43</v>
      </c>
      <c r="H705" t="s">
        <v>101</v>
      </c>
      <c r="I705" s="2">
        <v>44522</v>
      </c>
      <c r="J705">
        <v>0</v>
      </c>
    </row>
    <row r="706" spans="1:10" x14ac:dyDescent="0.25">
      <c r="A706" t="s">
        <v>31</v>
      </c>
      <c r="B706" t="s">
        <v>33</v>
      </c>
      <c r="G706" t="s">
        <v>43</v>
      </c>
      <c r="H706" t="s">
        <v>101</v>
      </c>
      <c r="I706" s="2">
        <v>44523</v>
      </c>
      <c r="J706">
        <v>0</v>
      </c>
    </row>
    <row r="707" spans="1:10" x14ac:dyDescent="0.25">
      <c r="A707" t="s">
        <v>31</v>
      </c>
      <c r="B707" t="s">
        <v>33</v>
      </c>
      <c r="G707" t="s">
        <v>43</v>
      </c>
      <c r="H707" t="s">
        <v>101</v>
      </c>
      <c r="I707" s="2">
        <v>44524</v>
      </c>
      <c r="J707">
        <v>0</v>
      </c>
    </row>
    <row r="708" spans="1:10" x14ac:dyDescent="0.25">
      <c r="A708" t="s">
        <v>31</v>
      </c>
      <c r="B708" t="s">
        <v>33</v>
      </c>
      <c r="G708" t="s">
        <v>43</v>
      </c>
      <c r="H708" t="s">
        <v>101</v>
      </c>
      <c r="I708" s="2">
        <v>44525</v>
      </c>
      <c r="J708">
        <v>0</v>
      </c>
    </row>
    <row r="709" spans="1:10" x14ac:dyDescent="0.25">
      <c r="A709" t="s">
        <v>31</v>
      </c>
      <c r="B709" t="s">
        <v>33</v>
      </c>
      <c r="G709" t="s">
        <v>43</v>
      </c>
      <c r="H709" t="s">
        <v>101</v>
      </c>
      <c r="I709" s="2">
        <v>44526</v>
      </c>
      <c r="J709">
        <v>0</v>
      </c>
    </row>
    <row r="710" spans="1:10" x14ac:dyDescent="0.25">
      <c r="A710" t="s">
        <v>31</v>
      </c>
      <c r="B710" t="s">
        <v>33</v>
      </c>
      <c r="G710" t="s">
        <v>43</v>
      </c>
      <c r="H710" t="s">
        <v>101</v>
      </c>
      <c r="I710" s="2">
        <v>44527</v>
      </c>
      <c r="J710">
        <v>0</v>
      </c>
    </row>
    <row r="711" spans="1:10" x14ac:dyDescent="0.25">
      <c r="A711" t="s">
        <v>31</v>
      </c>
      <c r="B711" t="s">
        <v>33</v>
      </c>
      <c r="G711" t="s">
        <v>43</v>
      </c>
      <c r="H711" t="s">
        <v>101</v>
      </c>
      <c r="I711" s="2">
        <v>44528</v>
      </c>
      <c r="J711">
        <v>0</v>
      </c>
    </row>
    <row r="712" spans="1:10" x14ac:dyDescent="0.25">
      <c r="A712" t="s">
        <v>31</v>
      </c>
      <c r="B712" t="s">
        <v>33</v>
      </c>
      <c r="G712" t="s">
        <v>43</v>
      </c>
      <c r="H712" t="s">
        <v>101</v>
      </c>
      <c r="I712" s="2">
        <v>44529</v>
      </c>
      <c r="J712">
        <v>0</v>
      </c>
    </row>
    <row r="713" spans="1:10" x14ac:dyDescent="0.25">
      <c r="A713" t="s">
        <v>31</v>
      </c>
      <c r="B713" t="s">
        <v>33</v>
      </c>
      <c r="G713" t="s">
        <v>43</v>
      </c>
      <c r="H713" t="s">
        <v>101</v>
      </c>
      <c r="I713" s="2">
        <v>44530</v>
      </c>
      <c r="J713">
        <v>0</v>
      </c>
    </row>
    <row r="714" spans="1:10" x14ac:dyDescent="0.25">
      <c r="A714" t="s">
        <v>31</v>
      </c>
      <c r="B714" t="s">
        <v>33</v>
      </c>
      <c r="G714" t="s">
        <v>43</v>
      </c>
      <c r="H714" t="s">
        <v>101</v>
      </c>
      <c r="I714" s="2">
        <v>44531</v>
      </c>
      <c r="J714">
        <v>0</v>
      </c>
    </row>
    <row r="715" spans="1:10" x14ac:dyDescent="0.25">
      <c r="A715" t="s">
        <v>31</v>
      </c>
      <c r="B715" t="s">
        <v>33</v>
      </c>
      <c r="G715" t="s">
        <v>43</v>
      </c>
      <c r="H715" t="s">
        <v>101</v>
      </c>
      <c r="I715" s="2">
        <v>44532</v>
      </c>
      <c r="J715">
        <v>0</v>
      </c>
    </row>
    <row r="716" spans="1:10" x14ac:dyDescent="0.25">
      <c r="A716" t="s">
        <v>31</v>
      </c>
      <c r="B716" t="s">
        <v>33</v>
      </c>
      <c r="G716" t="s">
        <v>43</v>
      </c>
      <c r="H716" t="s">
        <v>101</v>
      </c>
      <c r="I716" s="2">
        <v>44533</v>
      </c>
      <c r="J716">
        <v>0</v>
      </c>
    </row>
    <row r="717" spans="1:10" x14ac:dyDescent="0.25">
      <c r="A717" t="s">
        <v>31</v>
      </c>
      <c r="B717" t="s">
        <v>33</v>
      </c>
      <c r="G717" t="s">
        <v>43</v>
      </c>
      <c r="H717" t="s">
        <v>101</v>
      </c>
      <c r="I717" s="2">
        <v>44534</v>
      </c>
      <c r="J717">
        <v>0</v>
      </c>
    </row>
    <row r="718" spans="1:10" x14ac:dyDescent="0.25">
      <c r="A718" t="s">
        <v>31</v>
      </c>
      <c r="B718" t="s">
        <v>33</v>
      </c>
      <c r="G718" t="s">
        <v>43</v>
      </c>
      <c r="H718" t="s">
        <v>101</v>
      </c>
      <c r="I718" s="2">
        <v>44535</v>
      </c>
      <c r="J718">
        <v>0</v>
      </c>
    </row>
    <row r="719" spans="1:10" x14ac:dyDescent="0.25">
      <c r="A719" t="s">
        <v>31</v>
      </c>
      <c r="B719" t="s">
        <v>33</v>
      </c>
      <c r="G719" t="s">
        <v>43</v>
      </c>
      <c r="H719" t="s">
        <v>101</v>
      </c>
      <c r="I719" s="2">
        <v>44536</v>
      </c>
      <c r="J719">
        <v>0</v>
      </c>
    </row>
    <row r="720" spans="1:10" x14ac:dyDescent="0.25">
      <c r="A720" t="s">
        <v>31</v>
      </c>
      <c r="B720" t="s">
        <v>33</v>
      </c>
      <c r="G720" t="s">
        <v>43</v>
      </c>
      <c r="H720" t="s">
        <v>101</v>
      </c>
      <c r="I720" s="2">
        <v>44537</v>
      </c>
      <c r="J720">
        <v>0</v>
      </c>
    </row>
    <row r="721" spans="1:10" x14ac:dyDescent="0.25">
      <c r="A721" t="s">
        <v>31</v>
      </c>
      <c r="B721" t="s">
        <v>33</v>
      </c>
      <c r="G721" t="s">
        <v>43</v>
      </c>
      <c r="H721" t="s">
        <v>101</v>
      </c>
      <c r="I721" s="2">
        <v>44538</v>
      </c>
      <c r="J721">
        <v>0</v>
      </c>
    </row>
    <row r="722" spans="1:10" x14ac:dyDescent="0.25">
      <c r="A722" t="s">
        <v>31</v>
      </c>
      <c r="B722" t="s">
        <v>33</v>
      </c>
      <c r="G722" t="s">
        <v>43</v>
      </c>
      <c r="H722" t="s">
        <v>101</v>
      </c>
      <c r="I722" s="2">
        <v>44539</v>
      </c>
      <c r="J722">
        <v>0</v>
      </c>
    </row>
    <row r="723" spans="1:10" x14ac:dyDescent="0.25">
      <c r="A723" t="s">
        <v>31</v>
      </c>
      <c r="B723" t="s">
        <v>33</v>
      </c>
      <c r="G723" t="s">
        <v>43</v>
      </c>
      <c r="H723" t="s">
        <v>101</v>
      </c>
      <c r="I723" s="2">
        <v>44540</v>
      </c>
      <c r="J723">
        <v>0</v>
      </c>
    </row>
    <row r="724" spans="1:10" x14ac:dyDescent="0.25">
      <c r="A724" t="s">
        <v>31</v>
      </c>
      <c r="B724" t="s">
        <v>33</v>
      </c>
      <c r="G724" t="s">
        <v>43</v>
      </c>
      <c r="H724" t="s">
        <v>101</v>
      </c>
      <c r="I724" s="2">
        <v>44541</v>
      </c>
      <c r="J724">
        <v>0</v>
      </c>
    </row>
    <row r="725" spans="1:10" x14ac:dyDescent="0.25">
      <c r="A725" t="s">
        <v>31</v>
      </c>
      <c r="B725" t="s">
        <v>33</v>
      </c>
      <c r="G725" t="s">
        <v>43</v>
      </c>
      <c r="H725" t="s">
        <v>101</v>
      </c>
      <c r="I725" s="2">
        <v>44542</v>
      </c>
      <c r="J725">
        <v>0</v>
      </c>
    </row>
    <row r="726" spans="1:10" x14ac:dyDescent="0.25">
      <c r="A726" t="s">
        <v>31</v>
      </c>
      <c r="B726" t="s">
        <v>33</v>
      </c>
      <c r="G726" t="s">
        <v>43</v>
      </c>
      <c r="H726" t="s">
        <v>101</v>
      </c>
      <c r="I726" s="2">
        <v>44543</v>
      </c>
      <c r="J726">
        <v>0</v>
      </c>
    </row>
    <row r="727" spans="1:10" x14ac:dyDescent="0.25">
      <c r="A727" t="s">
        <v>31</v>
      </c>
      <c r="B727" t="s">
        <v>33</v>
      </c>
      <c r="G727" t="s">
        <v>43</v>
      </c>
      <c r="H727" t="s">
        <v>101</v>
      </c>
      <c r="I727" s="2">
        <v>44544</v>
      </c>
      <c r="J727">
        <v>0</v>
      </c>
    </row>
    <row r="728" spans="1:10" x14ac:dyDescent="0.25">
      <c r="A728" t="s">
        <v>31</v>
      </c>
      <c r="B728" t="s">
        <v>33</v>
      </c>
      <c r="G728" t="s">
        <v>43</v>
      </c>
      <c r="H728" t="s">
        <v>101</v>
      </c>
      <c r="I728" s="2">
        <v>44545</v>
      </c>
      <c r="J728">
        <v>0</v>
      </c>
    </row>
    <row r="729" spans="1:10" x14ac:dyDescent="0.25">
      <c r="A729" t="s">
        <v>31</v>
      </c>
      <c r="B729" t="s">
        <v>33</v>
      </c>
      <c r="G729" t="s">
        <v>43</v>
      </c>
      <c r="H729" t="s">
        <v>101</v>
      </c>
      <c r="I729" s="2">
        <v>44546</v>
      </c>
      <c r="J729">
        <v>0</v>
      </c>
    </row>
    <row r="730" spans="1:10" x14ac:dyDescent="0.25">
      <c r="A730" t="s">
        <v>31</v>
      </c>
      <c r="B730" t="s">
        <v>33</v>
      </c>
      <c r="G730" t="s">
        <v>43</v>
      </c>
      <c r="H730" t="s">
        <v>101</v>
      </c>
      <c r="I730" s="2">
        <v>44547</v>
      </c>
      <c r="J730">
        <v>0</v>
      </c>
    </row>
    <row r="731" spans="1:10" x14ac:dyDescent="0.25">
      <c r="A731" t="s">
        <v>31</v>
      </c>
      <c r="B731" t="s">
        <v>33</v>
      </c>
      <c r="G731" t="s">
        <v>43</v>
      </c>
      <c r="H731" t="s">
        <v>101</v>
      </c>
      <c r="I731" s="2">
        <v>44548</v>
      </c>
      <c r="J731">
        <v>0</v>
      </c>
    </row>
    <row r="732" spans="1:10" x14ac:dyDescent="0.25">
      <c r="A732" t="s">
        <v>31</v>
      </c>
      <c r="B732" t="s">
        <v>33</v>
      </c>
      <c r="G732" t="s">
        <v>43</v>
      </c>
      <c r="H732" t="s">
        <v>101</v>
      </c>
      <c r="I732" s="2">
        <v>44549</v>
      </c>
      <c r="J732">
        <v>0</v>
      </c>
    </row>
    <row r="733" spans="1:10" x14ac:dyDescent="0.25">
      <c r="A733" t="s">
        <v>31</v>
      </c>
      <c r="B733" t="s">
        <v>33</v>
      </c>
      <c r="G733" t="s">
        <v>43</v>
      </c>
      <c r="H733" t="s">
        <v>101</v>
      </c>
      <c r="I733" s="2">
        <v>44550</v>
      </c>
      <c r="J733">
        <v>0</v>
      </c>
    </row>
    <row r="734" spans="1:10" x14ac:dyDescent="0.25">
      <c r="A734" t="s">
        <v>31</v>
      </c>
      <c r="B734" t="s">
        <v>33</v>
      </c>
      <c r="G734" t="s">
        <v>43</v>
      </c>
      <c r="H734" t="s">
        <v>101</v>
      </c>
      <c r="I734" s="2">
        <v>44551</v>
      </c>
      <c r="J734">
        <v>0</v>
      </c>
    </row>
    <row r="735" spans="1:10" x14ac:dyDescent="0.25">
      <c r="A735" t="s">
        <v>31</v>
      </c>
      <c r="B735" t="s">
        <v>33</v>
      </c>
      <c r="G735" t="s">
        <v>43</v>
      </c>
      <c r="H735" t="s">
        <v>101</v>
      </c>
      <c r="I735" s="2">
        <v>44552</v>
      </c>
      <c r="J735">
        <v>0</v>
      </c>
    </row>
    <row r="736" spans="1:10" x14ac:dyDescent="0.25">
      <c r="A736" t="s">
        <v>31</v>
      </c>
      <c r="B736" t="s">
        <v>33</v>
      </c>
      <c r="G736" t="s">
        <v>43</v>
      </c>
      <c r="H736" t="s">
        <v>101</v>
      </c>
      <c r="I736" s="2">
        <v>44553</v>
      </c>
      <c r="J736">
        <v>0</v>
      </c>
    </row>
    <row r="737" spans="1:10" x14ac:dyDescent="0.25">
      <c r="A737" t="s">
        <v>31</v>
      </c>
      <c r="B737" t="s">
        <v>33</v>
      </c>
      <c r="G737" t="s">
        <v>43</v>
      </c>
      <c r="H737" t="s">
        <v>101</v>
      </c>
      <c r="I737" s="2">
        <v>44554</v>
      </c>
      <c r="J737">
        <v>0</v>
      </c>
    </row>
    <row r="738" spans="1:10" x14ac:dyDescent="0.25">
      <c r="A738" t="s">
        <v>31</v>
      </c>
      <c r="B738" t="s">
        <v>33</v>
      </c>
      <c r="G738" t="s">
        <v>43</v>
      </c>
      <c r="H738" t="s">
        <v>101</v>
      </c>
      <c r="I738" s="2">
        <v>44555</v>
      </c>
      <c r="J738">
        <v>0</v>
      </c>
    </row>
    <row r="739" spans="1:10" x14ac:dyDescent="0.25">
      <c r="A739" t="s">
        <v>31</v>
      </c>
      <c r="B739" t="s">
        <v>33</v>
      </c>
      <c r="G739" t="s">
        <v>43</v>
      </c>
      <c r="H739" t="s">
        <v>101</v>
      </c>
      <c r="I739" s="2">
        <v>44556</v>
      </c>
      <c r="J739">
        <v>0</v>
      </c>
    </row>
    <row r="740" spans="1:10" x14ac:dyDescent="0.25">
      <c r="A740" t="s">
        <v>31</v>
      </c>
      <c r="B740" t="s">
        <v>33</v>
      </c>
      <c r="G740" t="s">
        <v>43</v>
      </c>
      <c r="H740" t="s">
        <v>101</v>
      </c>
      <c r="I740" s="2">
        <v>44557</v>
      </c>
      <c r="J740">
        <v>0</v>
      </c>
    </row>
    <row r="741" spans="1:10" x14ac:dyDescent="0.25">
      <c r="A741" t="s">
        <v>31</v>
      </c>
      <c r="B741" t="s">
        <v>33</v>
      </c>
      <c r="G741" t="s">
        <v>43</v>
      </c>
      <c r="H741" t="s">
        <v>101</v>
      </c>
      <c r="I741" s="2">
        <v>44558</v>
      </c>
      <c r="J741">
        <v>0</v>
      </c>
    </row>
    <row r="742" spans="1:10" x14ac:dyDescent="0.25">
      <c r="A742" t="s">
        <v>31</v>
      </c>
      <c r="B742" t="s">
        <v>33</v>
      </c>
      <c r="G742" t="s">
        <v>43</v>
      </c>
      <c r="H742" t="s">
        <v>101</v>
      </c>
      <c r="I742" s="2">
        <v>44559</v>
      </c>
      <c r="J742">
        <v>0</v>
      </c>
    </row>
    <row r="743" spans="1:10" x14ac:dyDescent="0.25">
      <c r="A743" t="s">
        <v>31</v>
      </c>
      <c r="B743" t="s">
        <v>33</v>
      </c>
      <c r="G743" t="s">
        <v>43</v>
      </c>
      <c r="H743" t="s">
        <v>101</v>
      </c>
      <c r="I743" s="2">
        <v>44560</v>
      </c>
      <c r="J743">
        <v>0</v>
      </c>
    </row>
    <row r="744" spans="1:10" x14ac:dyDescent="0.25">
      <c r="A744" t="s">
        <v>31</v>
      </c>
      <c r="B744" t="s">
        <v>33</v>
      </c>
      <c r="G744" t="s">
        <v>43</v>
      </c>
      <c r="H744" t="s">
        <v>101</v>
      </c>
      <c r="I744" s="2">
        <v>44561</v>
      </c>
      <c r="J744">
        <v>0</v>
      </c>
    </row>
    <row r="745" spans="1:10" x14ac:dyDescent="0.25">
      <c r="A745" t="s">
        <v>31</v>
      </c>
      <c r="B745" t="s">
        <v>33</v>
      </c>
      <c r="G745" t="s">
        <v>43</v>
      </c>
      <c r="H745" t="s">
        <v>101</v>
      </c>
      <c r="I745" s="2">
        <v>44562</v>
      </c>
      <c r="J745">
        <v>0</v>
      </c>
    </row>
    <row r="746" spans="1:10" x14ac:dyDescent="0.25">
      <c r="A746" t="s">
        <v>31</v>
      </c>
      <c r="B746" t="s">
        <v>33</v>
      </c>
      <c r="G746" t="s">
        <v>43</v>
      </c>
      <c r="H746" t="s">
        <v>101</v>
      </c>
      <c r="I746" s="2">
        <v>44563</v>
      </c>
      <c r="J746">
        <v>0</v>
      </c>
    </row>
    <row r="747" spans="1:10" x14ac:dyDescent="0.25">
      <c r="A747" t="s">
        <v>31</v>
      </c>
      <c r="B747" t="s">
        <v>33</v>
      </c>
      <c r="G747" t="s">
        <v>43</v>
      </c>
      <c r="H747" t="s">
        <v>101</v>
      </c>
      <c r="I747" s="2">
        <v>44564</v>
      </c>
      <c r="J747">
        <v>0</v>
      </c>
    </row>
    <row r="748" spans="1:10" x14ac:dyDescent="0.25">
      <c r="A748" t="s">
        <v>31</v>
      </c>
      <c r="B748" t="s">
        <v>33</v>
      </c>
      <c r="G748" t="s">
        <v>43</v>
      </c>
      <c r="H748" t="s">
        <v>101</v>
      </c>
      <c r="I748" s="2">
        <v>44565</v>
      </c>
      <c r="J748">
        <v>0</v>
      </c>
    </row>
    <row r="749" spans="1:10" x14ac:dyDescent="0.25">
      <c r="A749" t="s">
        <v>31</v>
      </c>
      <c r="B749" t="s">
        <v>33</v>
      </c>
      <c r="G749" t="s">
        <v>43</v>
      </c>
      <c r="H749" t="s">
        <v>101</v>
      </c>
      <c r="I749" s="2">
        <v>44566</v>
      </c>
      <c r="J749">
        <v>0</v>
      </c>
    </row>
    <row r="750" spans="1:10" x14ac:dyDescent="0.25">
      <c r="A750" t="s">
        <v>31</v>
      </c>
      <c r="B750" t="s">
        <v>33</v>
      </c>
      <c r="G750" t="s">
        <v>43</v>
      </c>
      <c r="H750" t="s">
        <v>101</v>
      </c>
      <c r="I750" s="2">
        <v>44567</v>
      </c>
      <c r="J750">
        <v>0</v>
      </c>
    </row>
    <row r="751" spans="1:10" x14ac:dyDescent="0.25">
      <c r="A751" t="s">
        <v>31</v>
      </c>
      <c r="B751" t="s">
        <v>33</v>
      </c>
      <c r="G751" t="s">
        <v>43</v>
      </c>
      <c r="H751" t="s">
        <v>101</v>
      </c>
      <c r="I751" s="2">
        <v>44568</v>
      </c>
      <c r="J751">
        <v>0</v>
      </c>
    </row>
    <row r="752" spans="1:10" x14ac:dyDescent="0.25">
      <c r="A752" t="s">
        <v>31</v>
      </c>
      <c r="B752" t="s">
        <v>33</v>
      </c>
      <c r="G752" t="s">
        <v>43</v>
      </c>
      <c r="H752" t="s">
        <v>101</v>
      </c>
      <c r="I752" s="2">
        <v>44569</v>
      </c>
      <c r="J752">
        <v>0</v>
      </c>
    </row>
    <row r="753" spans="1:10" x14ac:dyDescent="0.25">
      <c r="A753" t="s">
        <v>31</v>
      </c>
      <c r="B753" t="s">
        <v>33</v>
      </c>
      <c r="G753" t="s">
        <v>43</v>
      </c>
      <c r="H753" t="s">
        <v>101</v>
      </c>
      <c r="I753" s="2">
        <v>44570</v>
      </c>
      <c r="J753">
        <v>0</v>
      </c>
    </row>
    <row r="754" spans="1:10" x14ac:dyDescent="0.25">
      <c r="A754" t="s">
        <v>31</v>
      </c>
      <c r="B754" t="s">
        <v>33</v>
      </c>
      <c r="G754" t="s">
        <v>43</v>
      </c>
      <c r="H754" t="s">
        <v>101</v>
      </c>
      <c r="I754" s="2">
        <v>44571</v>
      </c>
      <c r="J754">
        <v>0</v>
      </c>
    </row>
    <row r="755" spans="1:10" x14ac:dyDescent="0.25">
      <c r="A755" t="s">
        <v>31</v>
      </c>
      <c r="B755" t="s">
        <v>33</v>
      </c>
      <c r="G755" t="s">
        <v>43</v>
      </c>
      <c r="H755" t="s">
        <v>101</v>
      </c>
      <c r="I755" s="2">
        <v>44572</v>
      </c>
      <c r="J755">
        <v>0</v>
      </c>
    </row>
    <row r="756" spans="1:10" x14ac:dyDescent="0.25">
      <c r="A756" t="s">
        <v>31</v>
      </c>
      <c r="B756" t="s">
        <v>33</v>
      </c>
      <c r="G756" t="s">
        <v>43</v>
      </c>
      <c r="H756" t="s">
        <v>101</v>
      </c>
      <c r="I756" s="2">
        <v>44573</v>
      </c>
      <c r="J756">
        <v>0</v>
      </c>
    </row>
    <row r="757" spans="1:10" x14ac:dyDescent="0.25">
      <c r="A757" t="s">
        <v>31</v>
      </c>
      <c r="B757" t="s">
        <v>33</v>
      </c>
      <c r="G757" t="s">
        <v>43</v>
      </c>
      <c r="H757" t="s">
        <v>101</v>
      </c>
      <c r="I757" s="2">
        <v>44574</v>
      </c>
      <c r="J757">
        <v>0</v>
      </c>
    </row>
    <row r="758" spans="1:10" x14ac:dyDescent="0.25">
      <c r="A758" t="s">
        <v>31</v>
      </c>
      <c r="B758" t="s">
        <v>33</v>
      </c>
      <c r="G758" t="s">
        <v>43</v>
      </c>
      <c r="H758" t="s">
        <v>101</v>
      </c>
      <c r="I758" s="2">
        <v>44575</v>
      </c>
      <c r="J758">
        <v>0</v>
      </c>
    </row>
    <row r="759" spans="1:10" x14ac:dyDescent="0.25">
      <c r="A759" t="s">
        <v>31</v>
      </c>
      <c r="B759" t="s">
        <v>33</v>
      </c>
      <c r="G759" t="s">
        <v>43</v>
      </c>
      <c r="H759" t="s">
        <v>101</v>
      </c>
      <c r="I759" s="2">
        <v>44576</v>
      </c>
      <c r="J759">
        <v>0</v>
      </c>
    </row>
    <row r="760" spans="1:10" x14ac:dyDescent="0.25">
      <c r="A760" t="s">
        <v>31</v>
      </c>
      <c r="B760" t="s">
        <v>33</v>
      </c>
      <c r="G760" t="s">
        <v>43</v>
      </c>
      <c r="H760" t="s">
        <v>101</v>
      </c>
      <c r="I760" s="2">
        <v>44577</v>
      </c>
      <c r="J760">
        <v>0</v>
      </c>
    </row>
    <row r="761" spans="1:10" x14ac:dyDescent="0.25">
      <c r="A761" t="s">
        <v>31</v>
      </c>
      <c r="B761" t="s">
        <v>33</v>
      </c>
      <c r="G761" t="s">
        <v>43</v>
      </c>
      <c r="H761" t="s">
        <v>101</v>
      </c>
      <c r="I761" s="2">
        <v>44578</v>
      </c>
      <c r="J761">
        <v>0</v>
      </c>
    </row>
    <row r="762" spans="1:10" x14ac:dyDescent="0.25">
      <c r="A762" t="s">
        <v>31</v>
      </c>
      <c r="B762" t="s">
        <v>33</v>
      </c>
      <c r="G762" t="s">
        <v>43</v>
      </c>
      <c r="H762" t="s">
        <v>101</v>
      </c>
      <c r="I762" s="2">
        <v>44579</v>
      </c>
      <c r="J762">
        <v>0</v>
      </c>
    </row>
    <row r="763" spans="1:10" x14ac:dyDescent="0.25">
      <c r="A763" t="s">
        <v>31</v>
      </c>
      <c r="B763" t="s">
        <v>33</v>
      </c>
      <c r="G763" t="s">
        <v>43</v>
      </c>
      <c r="H763" t="s">
        <v>101</v>
      </c>
      <c r="I763" s="2">
        <v>44580</v>
      </c>
      <c r="J763">
        <v>0</v>
      </c>
    </row>
    <row r="764" spans="1:10" x14ac:dyDescent="0.25">
      <c r="A764" t="s">
        <v>31</v>
      </c>
      <c r="B764" t="s">
        <v>33</v>
      </c>
      <c r="G764" t="s">
        <v>43</v>
      </c>
      <c r="H764" t="s">
        <v>101</v>
      </c>
      <c r="I764" s="2">
        <v>44581</v>
      </c>
      <c r="J764">
        <v>0</v>
      </c>
    </row>
    <row r="765" spans="1:10" x14ac:dyDescent="0.25">
      <c r="A765" t="s">
        <v>31</v>
      </c>
      <c r="B765" t="s">
        <v>33</v>
      </c>
      <c r="G765" t="s">
        <v>43</v>
      </c>
      <c r="H765" t="s">
        <v>101</v>
      </c>
      <c r="I765" s="2">
        <v>44582</v>
      </c>
      <c r="J765">
        <v>0</v>
      </c>
    </row>
    <row r="766" spans="1:10" x14ac:dyDescent="0.25">
      <c r="A766" t="s">
        <v>31</v>
      </c>
      <c r="B766" t="s">
        <v>33</v>
      </c>
      <c r="G766" t="s">
        <v>43</v>
      </c>
      <c r="H766" t="s">
        <v>101</v>
      </c>
      <c r="I766" s="2">
        <v>44583</v>
      </c>
      <c r="J766">
        <v>0</v>
      </c>
    </row>
    <row r="767" spans="1:10" x14ac:dyDescent="0.25">
      <c r="A767" t="s">
        <v>31</v>
      </c>
      <c r="B767" t="s">
        <v>33</v>
      </c>
      <c r="G767" t="s">
        <v>43</v>
      </c>
      <c r="H767" t="s">
        <v>101</v>
      </c>
      <c r="I767" s="2">
        <v>44584</v>
      </c>
      <c r="J767">
        <v>0</v>
      </c>
    </row>
    <row r="768" spans="1:10" x14ac:dyDescent="0.25">
      <c r="A768" t="s">
        <v>31</v>
      </c>
      <c r="B768" t="s">
        <v>33</v>
      </c>
      <c r="G768" t="s">
        <v>43</v>
      </c>
      <c r="H768" t="s">
        <v>101</v>
      </c>
      <c r="I768" s="2">
        <v>44585</v>
      </c>
      <c r="J768">
        <v>0</v>
      </c>
    </row>
    <row r="769" spans="1:10" x14ac:dyDescent="0.25">
      <c r="A769" t="s">
        <v>31</v>
      </c>
      <c r="B769" t="s">
        <v>33</v>
      </c>
      <c r="G769" t="s">
        <v>43</v>
      </c>
      <c r="H769" t="s">
        <v>101</v>
      </c>
      <c r="I769" s="2">
        <v>44586</v>
      </c>
      <c r="J769">
        <v>0</v>
      </c>
    </row>
    <row r="770" spans="1:10" x14ac:dyDescent="0.25">
      <c r="A770" t="s">
        <v>31</v>
      </c>
      <c r="B770" t="s">
        <v>33</v>
      </c>
      <c r="G770" t="s">
        <v>43</v>
      </c>
      <c r="H770" t="s">
        <v>101</v>
      </c>
      <c r="I770" s="2">
        <v>44587</v>
      </c>
      <c r="J770">
        <v>0</v>
      </c>
    </row>
    <row r="771" spans="1:10" x14ac:dyDescent="0.25">
      <c r="A771" t="s">
        <v>31</v>
      </c>
      <c r="B771" t="s">
        <v>33</v>
      </c>
      <c r="G771" t="s">
        <v>43</v>
      </c>
      <c r="H771" t="s">
        <v>101</v>
      </c>
      <c r="I771" s="2">
        <v>44588</v>
      </c>
      <c r="J771">
        <v>0</v>
      </c>
    </row>
    <row r="772" spans="1:10" x14ac:dyDescent="0.25">
      <c r="A772" t="s">
        <v>31</v>
      </c>
      <c r="B772" t="s">
        <v>33</v>
      </c>
      <c r="G772" t="s">
        <v>43</v>
      </c>
      <c r="H772" t="s">
        <v>101</v>
      </c>
      <c r="I772" s="2">
        <v>44589</v>
      </c>
      <c r="J772">
        <v>0</v>
      </c>
    </row>
    <row r="773" spans="1:10" x14ac:dyDescent="0.25">
      <c r="A773" t="s">
        <v>31</v>
      </c>
      <c r="B773" t="s">
        <v>33</v>
      </c>
      <c r="G773" t="s">
        <v>43</v>
      </c>
      <c r="H773" t="s">
        <v>101</v>
      </c>
      <c r="I773" s="2">
        <v>44590</v>
      </c>
      <c r="J773">
        <v>0</v>
      </c>
    </row>
    <row r="774" spans="1:10" x14ac:dyDescent="0.25">
      <c r="A774" t="s">
        <v>31</v>
      </c>
      <c r="B774" t="s">
        <v>33</v>
      </c>
      <c r="G774" t="s">
        <v>43</v>
      </c>
      <c r="H774" t="s">
        <v>101</v>
      </c>
      <c r="I774" s="2">
        <v>44591</v>
      </c>
      <c r="J774">
        <v>0</v>
      </c>
    </row>
    <row r="775" spans="1:10" x14ac:dyDescent="0.25">
      <c r="A775" t="s">
        <v>31</v>
      </c>
      <c r="B775" t="s">
        <v>33</v>
      </c>
      <c r="G775" t="s">
        <v>43</v>
      </c>
      <c r="H775" t="s">
        <v>101</v>
      </c>
      <c r="I775" s="2">
        <v>44592</v>
      </c>
      <c r="J775">
        <v>0</v>
      </c>
    </row>
    <row r="776" spans="1:10" x14ac:dyDescent="0.25">
      <c r="A776" t="s">
        <v>31</v>
      </c>
      <c r="B776" t="s">
        <v>33</v>
      </c>
      <c r="G776" t="s">
        <v>43</v>
      </c>
      <c r="H776" t="s">
        <v>101</v>
      </c>
      <c r="I776" s="2">
        <v>44593</v>
      </c>
      <c r="J776">
        <v>0</v>
      </c>
    </row>
    <row r="777" spans="1:10" x14ac:dyDescent="0.25">
      <c r="A777" t="s">
        <v>31</v>
      </c>
      <c r="B777" t="s">
        <v>33</v>
      </c>
      <c r="G777" t="s">
        <v>43</v>
      </c>
      <c r="H777" t="s">
        <v>101</v>
      </c>
      <c r="I777" s="2">
        <v>44594</v>
      </c>
      <c r="J777">
        <v>0</v>
      </c>
    </row>
    <row r="778" spans="1:10" x14ac:dyDescent="0.25">
      <c r="A778" t="s">
        <v>31</v>
      </c>
      <c r="B778" t="s">
        <v>33</v>
      </c>
      <c r="G778" t="s">
        <v>43</v>
      </c>
      <c r="H778" t="s">
        <v>101</v>
      </c>
      <c r="I778" s="2">
        <v>44595</v>
      </c>
      <c r="J778">
        <v>0</v>
      </c>
    </row>
    <row r="779" spans="1:10" x14ac:dyDescent="0.25">
      <c r="A779" t="s">
        <v>31</v>
      </c>
      <c r="B779" t="s">
        <v>33</v>
      </c>
      <c r="G779" t="s">
        <v>43</v>
      </c>
      <c r="H779" t="s">
        <v>101</v>
      </c>
      <c r="I779" s="2">
        <v>44596</v>
      </c>
      <c r="J779">
        <v>0</v>
      </c>
    </row>
    <row r="780" spans="1:10" x14ac:dyDescent="0.25">
      <c r="A780" t="s">
        <v>31</v>
      </c>
      <c r="B780" t="s">
        <v>33</v>
      </c>
      <c r="G780" t="s">
        <v>43</v>
      </c>
      <c r="H780" t="s">
        <v>101</v>
      </c>
      <c r="I780" s="2">
        <v>44597</v>
      </c>
      <c r="J780">
        <v>0</v>
      </c>
    </row>
    <row r="781" spans="1:10" x14ac:dyDescent="0.25">
      <c r="A781" t="s">
        <v>31</v>
      </c>
      <c r="B781" t="s">
        <v>33</v>
      </c>
      <c r="G781" t="s">
        <v>43</v>
      </c>
      <c r="H781" t="s">
        <v>101</v>
      </c>
      <c r="I781" s="2">
        <v>44598</v>
      </c>
      <c r="J781">
        <v>0</v>
      </c>
    </row>
    <row r="782" spans="1:10" x14ac:dyDescent="0.25">
      <c r="A782" t="s">
        <v>31</v>
      </c>
      <c r="B782" t="s">
        <v>33</v>
      </c>
      <c r="G782" t="s">
        <v>43</v>
      </c>
      <c r="H782" t="s">
        <v>101</v>
      </c>
      <c r="I782" s="2">
        <v>44599</v>
      </c>
      <c r="J782">
        <v>0</v>
      </c>
    </row>
    <row r="783" spans="1:10" x14ac:dyDescent="0.25">
      <c r="A783" t="s">
        <v>31</v>
      </c>
      <c r="B783" t="s">
        <v>33</v>
      </c>
      <c r="G783" t="s">
        <v>43</v>
      </c>
      <c r="H783" t="s">
        <v>101</v>
      </c>
      <c r="I783" s="2">
        <v>44600</v>
      </c>
      <c r="J783">
        <v>0</v>
      </c>
    </row>
    <row r="784" spans="1:10" x14ac:dyDescent="0.25">
      <c r="A784" t="s">
        <v>31</v>
      </c>
      <c r="B784" t="s">
        <v>33</v>
      </c>
      <c r="G784" t="s">
        <v>43</v>
      </c>
      <c r="H784" t="s">
        <v>101</v>
      </c>
      <c r="I784" s="2">
        <v>44601</v>
      </c>
      <c r="J784">
        <v>0</v>
      </c>
    </row>
    <row r="785" spans="1:10" x14ac:dyDescent="0.25">
      <c r="A785" t="s">
        <v>31</v>
      </c>
      <c r="B785" t="s">
        <v>33</v>
      </c>
      <c r="G785" t="s">
        <v>43</v>
      </c>
      <c r="H785" t="s">
        <v>101</v>
      </c>
      <c r="I785" s="2">
        <v>44602</v>
      </c>
      <c r="J785">
        <v>0</v>
      </c>
    </row>
    <row r="786" spans="1:10" x14ac:dyDescent="0.25">
      <c r="A786" t="s">
        <v>31</v>
      </c>
      <c r="B786" t="s">
        <v>33</v>
      </c>
      <c r="G786" t="s">
        <v>43</v>
      </c>
      <c r="H786" t="s">
        <v>101</v>
      </c>
      <c r="I786" s="2">
        <v>44603</v>
      </c>
      <c r="J786">
        <v>0</v>
      </c>
    </row>
    <row r="787" spans="1:10" x14ac:dyDescent="0.25">
      <c r="A787" t="s">
        <v>31</v>
      </c>
      <c r="B787" t="s">
        <v>33</v>
      </c>
      <c r="G787" t="s">
        <v>43</v>
      </c>
      <c r="H787" t="s">
        <v>101</v>
      </c>
      <c r="I787" s="2">
        <v>44604</v>
      </c>
      <c r="J787">
        <v>0</v>
      </c>
    </row>
    <row r="788" spans="1:10" x14ac:dyDescent="0.25">
      <c r="A788" t="s">
        <v>31</v>
      </c>
      <c r="B788" t="s">
        <v>33</v>
      </c>
      <c r="G788" t="s">
        <v>43</v>
      </c>
      <c r="H788" t="s">
        <v>101</v>
      </c>
      <c r="I788" s="2">
        <v>44605</v>
      </c>
      <c r="J788">
        <v>0</v>
      </c>
    </row>
    <row r="789" spans="1:10" x14ac:dyDescent="0.25">
      <c r="A789" t="s">
        <v>31</v>
      </c>
      <c r="B789" t="s">
        <v>33</v>
      </c>
      <c r="G789" t="s">
        <v>43</v>
      </c>
      <c r="H789" t="s">
        <v>101</v>
      </c>
      <c r="I789" s="2">
        <v>44606</v>
      </c>
      <c r="J789">
        <v>0</v>
      </c>
    </row>
    <row r="790" spans="1:10" x14ac:dyDescent="0.25">
      <c r="A790" t="s">
        <v>31</v>
      </c>
      <c r="B790" t="s">
        <v>33</v>
      </c>
      <c r="G790" t="s">
        <v>43</v>
      </c>
      <c r="H790" t="s">
        <v>101</v>
      </c>
      <c r="I790" s="2">
        <v>44607</v>
      </c>
      <c r="J790">
        <v>0</v>
      </c>
    </row>
    <row r="791" spans="1:10" x14ac:dyDescent="0.25">
      <c r="A791" t="s">
        <v>31</v>
      </c>
      <c r="B791" t="s">
        <v>33</v>
      </c>
      <c r="G791" t="s">
        <v>43</v>
      </c>
      <c r="H791" t="s">
        <v>101</v>
      </c>
      <c r="I791" s="2">
        <v>44608</v>
      </c>
      <c r="J791">
        <v>0</v>
      </c>
    </row>
    <row r="792" spans="1:10" x14ac:dyDescent="0.25">
      <c r="A792" t="s">
        <v>31</v>
      </c>
      <c r="B792" t="s">
        <v>33</v>
      </c>
      <c r="G792" t="s">
        <v>43</v>
      </c>
      <c r="H792" t="s">
        <v>101</v>
      </c>
      <c r="I792" s="2">
        <v>44609</v>
      </c>
      <c r="J792">
        <v>0</v>
      </c>
    </row>
    <row r="793" spans="1:10" x14ac:dyDescent="0.25">
      <c r="A793" t="s">
        <v>31</v>
      </c>
      <c r="B793" t="s">
        <v>33</v>
      </c>
      <c r="G793" t="s">
        <v>43</v>
      </c>
      <c r="H793" t="s">
        <v>101</v>
      </c>
      <c r="I793" s="2">
        <v>44610</v>
      </c>
      <c r="J793">
        <v>0</v>
      </c>
    </row>
    <row r="794" spans="1:10" x14ac:dyDescent="0.25">
      <c r="A794" t="s">
        <v>31</v>
      </c>
      <c r="B794" t="s">
        <v>33</v>
      </c>
      <c r="G794" t="s">
        <v>43</v>
      </c>
      <c r="H794" t="s">
        <v>101</v>
      </c>
      <c r="I794" s="2">
        <v>44611</v>
      </c>
      <c r="J794">
        <v>0</v>
      </c>
    </row>
    <row r="795" spans="1:10" x14ac:dyDescent="0.25">
      <c r="A795" t="s">
        <v>31</v>
      </c>
      <c r="B795" t="s">
        <v>33</v>
      </c>
      <c r="G795" t="s">
        <v>43</v>
      </c>
      <c r="H795" t="s">
        <v>101</v>
      </c>
      <c r="I795" s="2">
        <v>44612</v>
      </c>
      <c r="J795">
        <v>0</v>
      </c>
    </row>
    <row r="796" spans="1:10" x14ac:dyDescent="0.25">
      <c r="A796" t="s">
        <v>31</v>
      </c>
      <c r="B796" t="s">
        <v>33</v>
      </c>
      <c r="G796" t="s">
        <v>43</v>
      </c>
      <c r="H796" t="s">
        <v>101</v>
      </c>
      <c r="I796" s="2">
        <v>44613</v>
      </c>
      <c r="J796">
        <v>0</v>
      </c>
    </row>
    <row r="797" spans="1:10" x14ac:dyDescent="0.25">
      <c r="A797" t="s">
        <v>31</v>
      </c>
      <c r="B797" t="s">
        <v>33</v>
      </c>
      <c r="G797" t="s">
        <v>43</v>
      </c>
      <c r="H797" t="s">
        <v>101</v>
      </c>
      <c r="I797" s="2">
        <v>44614</v>
      </c>
      <c r="J797">
        <v>0</v>
      </c>
    </row>
    <row r="798" spans="1:10" x14ac:dyDescent="0.25">
      <c r="A798" t="s">
        <v>31</v>
      </c>
      <c r="B798" t="s">
        <v>33</v>
      </c>
      <c r="G798" t="s">
        <v>43</v>
      </c>
      <c r="H798" t="s">
        <v>101</v>
      </c>
      <c r="I798" s="2">
        <v>44615</v>
      </c>
      <c r="J798">
        <v>0</v>
      </c>
    </row>
    <row r="799" spans="1:10" x14ac:dyDescent="0.25">
      <c r="A799" t="s">
        <v>31</v>
      </c>
      <c r="B799" t="s">
        <v>33</v>
      </c>
      <c r="G799" t="s">
        <v>43</v>
      </c>
      <c r="H799" t="s">
        <v>101</v>
      </c>
      <c r="I799" s="2">
        <v>44616</v>
      </c>
      <c r="J799">
        <v>0</v>
      </c>
    </row>
    <row r="800" spans="1:10" x14ac:dyDescent="0.25">
      <c r="A800" t="s">
        <v>31</v>
      </c>
      <c r="B800" t="s">
        <v>33</v>
      </c>
      <c r="G800" t="s">
        <v>43</v>
      </c>
      <c r="H800" t="s">
        <v>101</v>
      </c>
      <c r="I800" s="2">
        <v>44617</v>
      </c>
      <c r="J800">
        <v>0</v>
      </c>
    </row>
    <row r="801" spans="1:10" x14ac:dyDescent="0.25">
      <c r="A801" t="s">
        <v>31</v>
      </c>
      <c r="B801" t="s">
        <v>33</v>
      </c>
      <c r="G801" t="s">
        <v>43</v>
      </c>
      <c r="H801" t="s">
        <v>101</v>
      </c>
      <c r="I801" s="2">
        <v>44618</v>
      </c>
      <c r="J801">
        <v>0</v>
      </c>
    </row>
    <row r="802" spans="1:10" x14ac:dyDescent="0.25">
      <c r="A802" t="s">
        <v>31</v>
      </c>
      <c r="B802" t="s">
        <v>33</v>
      </c>
      <c r="G802" t="s">
        <v>43</v>
      </c>
      <c r="H802" t="s">
        <v>101</v>
      </c>
      <c r="I802" s="2">
        <v>44619</v>
      </c>
      <c r="J802">
        <v>0</v>
      </c>
    </row>
    <row r="803" spans="1:10" x14ac:dyDescent="0.25">
      <c r="A803" t="s">
        <v>31</v>
      </c>
      <c r="B803" t="s">
        <v>33</v>
      </c>
      <c r="G803" t="s">
        <v>43</v>
      </c>
      <c r="H803" t="s">
        <v>101</v>
      </c>
      <c r="I803" s="2">
        <v>44620</v>
      </c>
      <c r="J803">
        <v>0</v>
      </c>
    </row>
    <row r="804" spans="1:10" x14ac:dyDescent="0.25">
      <c r="A804" t="s">
        <v>31</v>
      </c>
      <c r="B804" t="s">
        <v>33</v>
      </c>
      <c r="G804" t="s">
        <v>43</v>
      </c>
      <c r="H804" t="s">
        <v>101</v>
      </c>
      <c r="I804" s="2">
        <v>44621</v>
      </c>
      <c r="J804">
        <v>0</v>
      </c>
    </row>
    <row r="805" spans="1:10" x14ac:dyDescent="0.25">
      <c r="A805" t="s">
        <v>31</v>
      </c>
      <c r="B805" t="s">
        <v>33</v>
      </c>
      <c r="G805" t="s">
        <v>43</v>
      </c>
      <c r="H805" t="s">
        <v>101</v>
      </c>
      <c r="I805" s="2">
        <v>44622</v>
      </c>
      <c r="J805">
        <v>0</v>
      </c>
    </row>
    <row r="806" spans="1:10" x14ac:dyDescent="0.25">
      <c r="A806" t="s">
        <v>31</v>
      </c>
      <c r="B806" t="s">
        <v>33</v>
      </c>
      <c r="G806" t="s">
        <v>43</v>
      </c>
      <c r="H806" t="s">
        <v>101</v>
      </c>
      <c r="I806" s="2">
        <v>44623</v>
      </c>
      <c r="J806">
        <v>0</v>
      </c>
    </row>
    <row r="807" spans="1:10" x14ac:dyDescent="0.25">
      <c r="A807" t="s">
        <v>31</v>
      </c>
      <c r="B807" t="s">
        <v>33</v>
      </c>
      <c r="G807" t="s">
        <v>43</v>
      </c>
      <c r="H807" t="s">
        <v>101</v>
      </c>
      <c r="I807" s="2">
        <v>44624</v>
      </c>
      <c r="J807">
        <v>0</v>
      </c>
    </row>
    <row r="808" spans="1:10" x14ac:dyDescent="0.25">
      <c r="A808" t="s">
        <v>31</v>
      </c>
      <c r="B808" t="s">
        <v>33</v>
      </c>
      <c r="G808" t="s">
        <v>43</v>
      </c>
      <c r="H808" t="s">
        <v>101</v>
      </c>
      <c r="I808" s="2">
        <v>44625</v>
      </c>
      <c r="J808">
        <v>0</v>
      </c>
    </row>
    <row r="809" spans="1:10" x14ac:dyDescent="0.25">
      <c r="A809" t="s">
        <v>31</v>
      </c>
      <c r="B809" t="s">
        <v>33</v>
      </c>
      <c r="G809" t="s">
        <v>43</v>
      </c>
      <c r="H809" t="s">
        <v>101</v>
      </c>
      <c r="I809" s="2">
        <v>44626</v>
      </c>
      <c r="J809">
        <v>0</v>
      </c>
    </row>
    <row r="810" spans="1:10" x14ac:dyDescent="0.25">
      <c r="A810" t="s">
        <v>31</v>
      </c>
      <c r="B810" t="s">
        <v>33</v>
      </c>
      <c r="G810" t="s">
        <v>43</v>
      </c>
      <c r="H810" t="s">
        <v>101</v>
      </c>
      <c r="I810" s="2">
        <v>44627</v>
      </c>
      <c r="J810">
        <v>18.55670436312921</v>
      </c>
    </row>
    <row r="811" spans="1:10" x14ac:dyDescent="0.25">
      <c r="A811" t="s">
        <v>31</v>
      </c>
      <c r="B811" t="s">
        <v>33</v>
      </c>
      <c r="G811" t="s">
        <v>43</v>
      </c>
      <c r="H811" t="s">
        <v>101</v>
      </c>
      <c r="I811" s="2">
        <v>44628</v>
      </c>
      <c r="J811">
        <v>19.492926352759341</v>
      </c>
    </row>
    <row r="812" spans="1:10" x14ac:dyDescent="0.25">
      <c r="A812" t="s">
        <v>31</v>
      </c>
      <c r="B812" t="s">
        <v>33</v>
      </c>
      <c r="G812" t="s">
        <v>43</v>
      </c>
      <c r="H812" t="s">
        <v>101</v>
      </c>
      <c r="I812" s="2">
        <v>44629</v>
      </c>
      <c r="J812">
        <v>19.679453509009459</v>
      </c>
    </row>
    <row r="813" spans="1:10" x14ac:dyDescent="0.25">
      <c r="A813" t="s">
        <v>31</v>
      </c>
      <c r="B813" t="s">
        <v>33</v>
      </c>
      <c r="G813" t="s">
        <v>43</v>
      </c>
      <c r="H813" t="s">
        <v>101</v>
      </c>
      <c r="I813" s="2">
        <v>44630</v>
      </c>
      <c r="J813">
        <v>19.939520722293171</v>
      </c>
    </row>
    <row r="814" spans="1:10" x14ac:dyDescent="0.25">
      <c r="A814" t="s">
        <v>31</v>
      </c>
      <c r="B814" t="s">
        <v>33</v>
      </c>
      <c r="G814" t="s">
        <v>43</v>
      </c>
      <c r="H814" t="s">
        <v>101</v>
      </c>
      <c r="I814" s="2">
        <v>44631</v>
      </c>
      <c r="J814">
        <v>19.995779623680079</v>
      </c>
    </row>
    <row r="815" spans="1:10" x14ac:dyDescent="0.25">
      <c r="A815" t="s">
        <v>31</v>
      </c>
      <c r="B815" t="s">
        <v>33</v>
      </c>
      <c r="G815" t="s">
        <v>43</v>
      </c>
      <c r="H815" t="s">
        <v>101</v>
      </c>
      <c r="I815" s="2">
        <v>44632</v>
      </c>
      <c r="J815">
        <v>20.012098007601079</v>
      </c>
    </row>
    <row r="816" spans="1:10" x14ac:dyDescent="0.25">
      <c r="A816" t="s">
        <v>31</v>
      </c>
      <c r="B816" t="s">
        <v>33</v>
      </c>
      <c r="G816" t="s">
        <v>43</v>
      </c>
      <c r="H816" t="s">
        <v>101</v>
      </c>
      <c r="I816" s="2">
        <v>44633</v>
      </c>
      <c r="J816">
        <v>20.025592971390161</v>
      </c>
    </row>
    <row r="817" spans="1:10" x14ac:dyDescent="0.25">
      <c r="A817" t="s">
        <v>31</v>
      </c>
      <c r="B817" t="s">
        <v>33</v>
      </c>
      <c r="G817" t="s">
        <v>43</v>
      </c>
      <c r="H817" t="s">
        <v>101</v>
      </c>
      <c r="I817" s="2">
        <v>44634</v>
      </c>
      <c r="J817">
        <v>19.855273168532531</v>
      </c>
    </row>
    <row r="818" spans="1:10" x14ac:dyDescent="0.25">
      <c r="A818" t="s">
        <v>31</v>
      </c>
      <c r="B818" t="s">
        <v>33</v>
      </c>
      <c r="G818" t="s">
        <v>43</v>
      </c>
      <c r="H818" t="s">
        <v>101</v>
      </c>
      <c r="I818" s="2">
        <v>44635</v>
      </c>
      <c r="J818">
        <v>17.996530080152478</v>
      </c>
    </row>
    <row r="819" spans="1:10" x14ac:dyDescent="0.25">
      <c r="A819" t="s">
        <v>31</v>
      </c>
      <c r="B819" t="s">
        <v>33</v>
      </c>
      <c r="G819" t="s">
        <v>43</v>
      </c>
      <c r="H819" t="s">
        <v>101</v>
      </c>
      <c r="I819" s="2">
        <v>44636</v>
      </c>
      <c r="J819">
        <v>13.793684500525741</v>
      </c>
    </row>
    <row r="820" spans="1:10" x14ac:dyDescent="0.25">
      <c r="A820" t="s">
        <v>31</v>
      </c>
      <c r="B820" t="s">
        <v>33</v>
      </c>
      <c r="G820" t="s">
        <v>43</v>
      </c>
      <c r="H820" t="s">
        <v>101</v>
      </c>
      <c r="I820" s="2">
        <v>44637</v>
      </c>
      <c r="J820">
        <v>10.17976742674583</v>
      </c>
    </row>
    <row r="821" spans="1:10" x14ac:dyDescent="0.25">
      <c r="A821" t="s">
        <v>31</v>
      </c>
      <c r="B821" t="s">
        <v>33</v>
      </c>
      <c r="G821" t="s">
        <v>43</v>
      </c>
      <c r="H821" t="s">
        <v>101</v>
      </c>
      <c r="I821" s="2">
        <v>44638</v>
      </c>
      <c r="J821">
        <v>7.0140862073253087</v>
      </c>
    </row>
    <row r="822" spans="1:10" x14ac:dyDescent="0.25">
      <c r="A822" t="s">
        <v>31</v>
      </c>
      <c r="B822" t="s">
        <v>33</v>
      </c>
      <c r="G822" t="s">
        <v>43</v>
      </c>
      <c r="H822" t="s">
        <v>101</v>
      </c>
      <c r="I822" s="2">
        <v>44639</v>
      </c>
      <c r="J822">
        <v>7.5564468741725817</v>
      </c>
    </row>
    <row r="823" spans="1:10" x14ac:dyDescent="0.25">
      <c r="A823" t="s">
        <v>31</v>
      </c>
      <c r="B823" t="s">
        <v>33</v>
      </c>
      <c r="G823" t="s">
        <v>43</v>
      </c>
      <c r="H823" t="s">
        <v>101</v>
      </c>
      <c r="I823" s="2">
        <v>44640</v>
      </c>
      <c r="J823">
        <v>8.1844950727789598</v>
      </c>
    </row>
    <row r="824" spans="1:10" x14ac:dyDescent="0.25">
      <c r="A824" t="s">
        <v>31</v>
      </c>
      <c r="B824" t="s">
        <v>33</v>
      </c>
      <c r="G824" t="s">
        <v>43</v>
      </c>
      <c r="H824" t="s">
        <v>101</v>
      </c>
      <c r="I824" s="2">
        <v>44641</v>
      </c>
      <c r="J824">
        <v>8.3155582469084397</v>
      </c>
    </row>
    <row r="825" spans="1:10" x14ac:dyDescent="0.25">
      <c r="A825" t="s">
        <v>31</v>
      </c>
      <c r="B825" t="s">
        <v>33</v>
      </c>
      <c r="G825" t="s">
        <v>43</v>
      </c>
      <c r="H825" t="s">
        <v>101</v>
      </c>
      <c r="I825" s="2">
        <v>44642</v>
      </c>
      <c r="J825">
        <v>13.33904790760973</v>
      </c>
    </row>
    <row r="826" spans="1:10" x14ac:dyDescent="0.25">
      <c r="A826" t="s">
        <v>31</v>
      </c>
      <c r="B826" t="s">
        <v>33</v>
      </c>
      <c r="G826" t="s">
        <v>43</v>
      </c>
      <c r="H826" t="s">
        <v>101</v>
      </c>
      <c r="I826" s="2">
        <v>44643</v>
      </c>
      <c r="J826">
        <v>14.21906544116645</v>
      </c>
    </row>
    <row r="827" spans="1:10" x14ac:dyDescent="0.25">
      <c r="A827" t="s">
        <v>31</v>
      </c>
      <c r="B827" t="s">
        <v>33</v>
      </c>
      <c r="G827" t="s">
        <v>43</v>
      </c>
      <c r="H827" t="s">
        <v>101</v>
      </c>
      <c r="I827" s="2">
        <v>44644</v>
      </c>
      <c r="J827">
        <v>18.168920255091709</v>
      </c>
    </row>
    <row r="828" spans="1:10" x14ac:dyDescent="0.25">
      <c r="A828" t="s">
        <v>31</v>
      </c>
      <c r="B828" t="s">
        <v>33</v>
      </c>
      <c r="G828" t="s">
        <v>43</v>
      </c>
      <c r="H828" t="s">
        <v>101</v>
      </c>
      <c r="I828" s="2">
        <v>44645</v>
      </c>
      <c r="J828">
        <v>19.666315500958039</v>
      </c>
    </row>
    <row r="829" spans="1:10" x14ac:dyDescent="0.25">
      <c r="A829" t="s">
        <v>31</v>
      </c>
      <c r="B829" t="s">
        <v>33</v>
      </c>
      <c r="G829" t="s">
        <v>43</v>
      </c>
      <c r="H829" t="s">
        <v>101</v>
      </c>
      <c r="I829" s="2">
        <v>44646</v>
      </c>
      <c r="J829">
        <v>15.7011464676371</v>
      </c>
    </row>
    <row r="830" spans="1:10" x14ac:dyDescent="0.25">
      <c r="A830" t="s">
        <v>31</v>
      </c>
      <c r="B830" t="s">
        <v>33</v>
      </c>
      <c r="G830" t="s">
        <v>43</v>
      </c>
      <c r="H830" t="s">
        <v>101</v>
      </c>
      <c r="I830" s="2">
        <v>44647</v>
      </c>
      <c r="J830">
        <v>19.576757274709681</v>
      </c>
    </row>
    <row r="831" spans="1:10" x14ac:dyDescent="0.25">
      <c r="A831" t="s">
        <v>31</v>
      </c>
      <c r="B831" t="s">
        <v>33</v>
      </c>
      <c r="G831" t="s">
        <v>43</v>
      </c>
      <c r="H831" t="s">
        <v>101</v>
      </c>
      <c r="I831" s="2">
        <v>44648</v>
      </c>
      <c r="J831">
        <v>19.68350808762483</v>
      </c>
    </row>
    <row r="832" spans="1:10" x14ac:dyDescent="0.25">
      <c r="A832" t="s">
        <v>31</v>
      </c>
      <c r="B832" t="s">
        <v>33</v>
      </c>
      <c r="G832" t="s">
        <v>43</v>
      </c>
      <c r="H832" t="s">
        <v>101</v>
      </c>
      <c r="I832" s="2">
        <v>44649</v>
      </c>
      <c r="J832">
        <v>19.807357367205711</v>
      </c>
    </row>
    <row r="833" spans="1:10" x14ac:dyDescent="0.25">
      <c r="A833" t="s">
        <v>31</v>
      </c>
      <c r="B833" t="s">
        <v>33</v>
      </c>
      <c r="G833" t="s">
        <v>43</v>
      </c>
      <c r="H833" t="s">
        <v>101</v>
      </c>
      <c r="I833" s="2">
        <v>44650</v>
      </c>
      <c r="J833">
        <v>19.859964602733481</v>
      </c>
    </row>
    <row r="834" spans="1:10" x14ac:dyDescent="0.25">
      <c r="A834" t="s">
        <v>31</v>
      </c>
      <c r="B834" t="s">
        <v>33</v>
      </c>
      <c r="G834" t="s">
        <v>43</v>
      </c>
      <c r="H834" t="s">
        <v>101</v>
      </c>
      <c r="I834" s="2">
        <v>44651</v>
      </c>
      <c r="J834">
        <v>19.824048525689651</v>
      </c>
    </row>
    <row r="835" spans="1:10" x14ac:dyDescent="0.25">
      <c r="A835" t="s">
        <v>31</v>
      </c>
      <c r="B835" t="s">
        <v>33</v>
      </c>
      <c r="G835" t="s">
        <v>44</v>
      </c>
      <c r="H835" t="s">
        <v>101</v>
      </c>
      <c r="I835" s="2">
        <v>44378</v>
      </c>
      <c r="J835">
        <v>0</v>
      </c>
    </row>
    <row r="836" spans="1:10" x14ac:dyDescent="0.25">
      <c r="A836" t="s">
        <v>31</v>
      </c>
      <c r="B836" t="s">
        <v>33</v>
      </c>
      <c r="G836" t="s">
        <v>44</v>
      </c>
      <c r="H836" t="s">
        <v>101</v>
      </c>
      <c r="I836" s="2">
        <v>44379</v>
      </c>
      <c r="J836">
        <v>0</v>
      </c>
    </row>
    <row r="837" spans="1:10" x14ac:dyDescent="0.25">
      <c r="A837" t="s">
        <v>31</v>
      </c>
      <c r="B837" t="s">
        <v>33</v>
      </c>
      <c r="G837" t="s">
        <v>44</v>
      </c>
      <c r="H837" t="s">
        <v>101</v>
      </c>
      <c r="I837" s="2">
        <v>44380</v>
      </c>
      <c r="J837">
        <v>0</v>
      </c>
    </row>
    <row r="838" spans="1:10" x14ac:dyDescent="0.25">
      <c r="A838" t="s">
        <v>31</v>
      </c>
      <c r="B838" t="s">
        <v>33</v>
      </c>
      <c r="G838" t="s">
        <v>44</v>
      </c>
      <c r="H838" t="s">
        <v>101</v>
      </c>
      <c r="I838" s="2">
        <v>44381</v>
      </c>
      <c r="J838">
        <v>0</v>
      </c>
    </row>
    <row r="839" spans="1:10" x14ac:dyDescent="0.25">
      <c r="A839" t="s">
        <v>31</v>
      </c>
      <c r="B839" t="s">
        <v>33</v>
      </c>
      <c r="G839" t="s">
        <v>44</v>
      </c>
      <c r="H839" t="s">
        <v>101</v>
      </c>
      <c r="I839" s="2">
        <v>44382</v>
      </c>
      <c r="J839">
        <v>0</v>
      </c>
    </row>
    <row r="840" spans="1:10" x14ac:dyDescent="0.25">
      <c r="A840" t="s">
        <v>31</v>
      </c>
      <c r="B840" t="s">
        <v>33</v>
      </c>
      <c r="G840" t="s">
        <v>44</v>
      </c>
      <c r="H840" t="s">
        <v>101</v>
      </c>
      <c r="I840" s="2">
        <v>44383</v>
      </c>
      <c r="J840">
        <v>0</v>
      </c>
    </row>
    <row r="841" spans="1:10" x14ac:dyDescent="0.25">
      <c r="A841" t="s">
        <v>31</v>
      </c>
      <c r="B841" t="s">
        <v>33</v>
      </c>
      <c r="G841" t="s">
        <v>44</v>
      </c>
      <c r="H841" t="s">
        <v>101</v>
      </c>
      <c r="I841" s="2">
        <v>44384</v>
      </c>
      <c r="J841">
        <v>0</v>
      </c>
    </row>
    <row r="842" spans="1:10" x14ac:dyDescent="0.25">
      <c r="A842" t="s">
        <v>31</v>
      </c>
      <c r="B842" t="s">
        <v>33</v>
      </c>
      <c r="G842" t="s">
        <v>44</v>
      </c>
      <c r="H842" t="s">
        <v>101</v>
      </c>
      <c r="I842" s="2">
        <v>44385</v>
      </c>
      <c r="J842">
        <v>0</v>
      </c>
    </row>
    <row r="843" spans="1:10" x14ac:dyDescent="0.25">
      <c r="A843" t="s">
        <v>31</v>
      </c>
      <c r="B843" t="s">
        <v>33</v>
      </c>
      <c r="G843" t="s">
        <v>44</v>
      </c>
      <c r="H843" t="s">
        <v>101</v>
      </c>
      <c r="I843" s="2">
        <v>44386</v>
      </c>
      <c r="J843">
        <v>0</v>
      </c>
    </row>
    <row r="844" spans="1:10" x14ac:dyDescent="0.25">
      <c r="A844" t="s">
        <v>31</v>
      </c>
      <c r="B844" t="s">
        <v>33</v>
      </c>
      <c r="G844" t="s">
        <v>44</v>
      </c>
      <c r="H844" t="s">
        <v>101</v>
      </c>
      <c r="I844" s="2">
        <v>44387</v>
      </c>
      <c r="J844">
        <v>0</v>
      </c>
    </row>
    <row r="845" spans="1:10" x14ac:dyDescent="0.25">
      <c r="A845" t="s">
        <v>31</v>
      </c>
      <c r="B845" t="s">
        <v>33</v>
      </c>
      <c r="G845" t="s">
        <v>44</v>
      </c>
      <c r="H845" t="s">
        <v>101</v>
      </c>
      <c r="I845" s="2">
        <v>44388</v>
      </c>
      <c r="J845">
        <v>0</v>
      </c>
    </row>
    <row r="846" spans="1:10" x14ac:dyDescent="0.25">
      <c r="A846" t="s">
        <v>31</v>
      </c>
      <c r="B846" t="s">
        <v>33</v>
      </c>
      <c r="G846" t="s">
        <v>44</v>
      </c>
      <c r="H846" t="s">
        <v>101</v>
      </c>
      <c r="I846" s="2">
        <v>44389</v>
      </c>
      <c r="J846">
        <v>0</v>
      </c>
    </row>
    <row r="847" spans="1:10" x14ac:dyDescent="0.25">
      <c r="A847" t="s">
        <v>31</v>
      </c>
      <c r="B847" t="s">
        <v>33</v>
      </c>
      <c r="G847" t="s">
        <v>44</v>
      </c>
      <c r="H847" t="s">
        <v>101</v>
      </c>
      <c r="I847" s="2">
        <v>44390</v>
      </c>
      <c r="J847">
        <v>0</v>
      </c>
    </row>
    <row r="848" spans="1:10" x14ac:dyDescent="0.25">
      <c r="A848" t="s">
        <v>31</v>
      </c>
      <c r="B848" t="s">
        <v>33</v>
      </c>
      <c r="G848" t="s">
        <v>44</v>
      </c>
      <c r="H848" t="s">
        <v>101</v>
      </c>
      <c r="I848" s="2">
        <v>44391</v>
      </c>
      <c r="J848">
        <v>0</v>
      </c>
    </row>
    <row r="849" spans="1:10" x14ac:dyDescent="0.25">
      <c r="A849" t="s">
        <v>31</v>
      </c>
      <c r="B849" t="s">
        <v>33</v>
      </c>
      <c r="G849" t="s">
        <v>44</v>
      </c>
      <c r="H849" t="s">
        <v>101</v>
      </c>
      <c r="I849" s="2">
        <v>44392</v>
      </c>
      <c r="J849">
        <v>0</v>
      </c>
    </row>
    <row r="850" spans="1:10" x14ac:dyDescent="0.25">
      <c r="A850" t="s">
        <v>31</v>
      </c>
      <c r="B850" t="s">
        <v>33</v>
      </c>
      <c r="G850" t="s">
        <v>44</v>
      </c>
      <c r="H850" t="s">
        <v>101</v>
      </c>
      <c r="I850" s="2">
        <v>44393</v>
      </c>
      <c r="J850">
        <v>0</v>
      </c>
    </row>
    <row r="851" spans="1:10" x14ac:dyDescent="0.25">
      <c r="A851" t="s">
        <v>31</v>
      </c>
      <c r="B851" t="s">
        <v>33</v>
      </c>
      <c r="G851" t="s">
        <v>44</v>
      </c>
      <c r="H851" t="s">
        <v>101</v>
      </c>
      <c r="I851" s="2">
        <v>44394</v>
      </c>
      <c r="J851">
        <v>0</v>
      </c>
    </row>
    <row r="852" spans="1:10" x14ac:dyDescent="0.25">
      <c r="A852" t="s">
        <v>31</v>
      </c>
      <c r="B852" t="s">
        <v>33</v>
      </c>
      <c r="G852" t="s">
        <v>44</v>
      </c>
      <c r="H852" t="s">
        <v>101</v>
      </c>
      <c r="I852" s="2">
        <v>44395</v>
      </c>
      <c r="J852">
        <v>0</v>
      </c>
    </row>
    <row r="853" spans="1:10" x14ac:dyDescent="0.25">
      <c r="A853" t="s">
        <v>31</v>
      </c>
      <c r="B853" t="s">
        <v>33</v>
      </c>
      <c r="G853" t="s">
        <v>44</v>
      </c>
      <c r="H853" t="s">
        <v>101</v>
      </c>
      <c r="I853" s="2">
        <v>44396</v>
      </c>
      <c r="J853">
        <v>0</v>
      </c>
    </row>
    <row r="854" spans="1:10" x14ac:dyDescent="0.25">
      <c r="A854" t="s">
        <v>31</v>
      </c>
      <c r="B854" t="s">
        <v>33</v>
      </c>
      <c r="G854" t="s">
        <v>44</v>
      </c>
      <c r="H854" t="s">
        <v>101</v>
      </c>
      <c r="I854" s="2">
        <v>44397</v>
      </c>
      <c r="J854">
        <v>0</v>
      </c>
    </row>
    <row r="855" spans="1:10" x14ac:dyDescent="0.25">
      <c r="A855" t="s">
        <v>31</v>
      </c>
      <c r="B855" t="s">
        <v>33</v>
      </c>
      <c r="G855" t="s">
        <v>44</v>
      </c>
      <c r="H855" t="s">
        <v>101</v>
      </c>
      <c r="I855" s="2">
        <v>44398</v>
      </c>
      <c r="J855">
        <v>0</v>
      </c>
    </row>
    <row r="856" spans="1:10" x14ac:dyDescent="0.25">
      <c r="A856" t="s">
        <v>31</v>
      </c>
      <c r="B856" t="s">
        <v>33</v>
      </c>
      <c r="G856" t="s">
        <v>44</v>
      </c>
      <c r="H856" t="s">
        <v>101</v>
      </c>
      <c r="I856" s="2">
        <v>44399</v>
      </c>
      <c r="J856">
        <v>0</v>
      </c>
    </row>
    <row r="857" spans="1:10" x14ac:dyDescent="0.25">
      <c r="A857" t="s">
        <v>31</v>
      </c>
      <c r="B857" t="s">
        <v>33</v>
      </c>
      <c r="G857" t="s">
        <v>44</v>
      </c>
      <c r="H857" t="s">
        <v>101</v>
      </c>
      <c r="I857" s="2">
        <v>44400</v>
      </c>
      <c r="J857">
        <v>0</v>
      </c>
    </row>
    <row r="858" spans="1:10" x14ac:dyDescent="0.25">
      <c r="A858" t="s">
        <v>31</v>
      </c>
      <c r="B858" t="s">
        <v>33</v>
      </c>
      <c r="G858" t="s">
        <v>44</v>
      </c>
      <c r="H858" t="s">
        <v>101</v>
      </c>
      <c r="I858" s="2">
        <v>44401</v>
      </c>
      <c r="J858">
        <v>0</v>
      </c>
    </row>
    <row r="859" spans="1:10" x14ac:dyDescent="0.25">
      <c r="A859" t="s">
        <v>31</v>
      </c>
      <c r="B859" t="s">
        <v>33</v>
      </c>
      <c r="G859" t="s">
        <v>44</v>
      </c>
      <c r="H859" t="s">
        <v>101</v>
      </c>
      <c r="I859" s="2">
        <v>44402</v>
      </c>
      <c r="J859">
        <v>0</v>
      </c>
    </row>
    <row r="860" spans="1:10" x14ac:dyDescent="0.25">
      <c r="A860" t="s">
        <v>31</v>
      </c>
      <c r="B860" t="s">
        <v>33</v>
      </c>
      <c r="G860" t="s">
        <v>44</v>
      </c>
      <c r="H860" t="s">
        <v>101</v>
      </c>
      <c r="I860" s="2">
        <v>44403</v>
      </c>
      <c r="J860">
        <v>0</v>
      </c>
    </row>
    <row r="861" spans="1:10" x14ac:dyDescent="0.25">
      <c r="A861" t="s">
        <v>31</v>
      </c>
      <c r="B861" t="s">
        <v>33</v>
      </c>
      <c r="G861" t="s">
        <v>44</v>
      </c>
      <c r="H861" t="s">
        <v>101</v>
      </c>
      <c r="I861" s="2">
        <v>44404</v>
      </c>
      <c r="J861">
        <v>0</v>
      </c>
    </row>
    <row r="862" spans="1:10" x14ac:dyDescent="0.25">
      <c r="A862" t="s">
        <v>31</v>
      </c>
      <c r="B862" t="s">
        <v>33</v>
      </c>
      <c r="G862" t="s">
        <v>44</v>
      </c>
      <c r="H862" t="s">
        <v>101</v>
      </c>
      <c r="I862" s="2">
        <v>44405</v>
      </c>
      <c r="J862">
        <v>0</v>
      </c>
    </row>
    <row r="863" spans="1:10" x14ac:dyDescent="0.25">
      <c r="A863" t="s">
        <v>31</v>
      </c>
      <c r="B863" t="s">
        <v>33</v>
      </c>
      <c r="G863" t="s">
        <v>44</v>
      </c>
      <c r="H863" t="s">
        <v>101</v>
      </c>
      <c r="I863" s="2">
        <v>44406</v>
      </c>
      <c r="J863">
        <v>0</v>
      </c>
    </row>
    <row r="864" spans="1:10" x14ac:dyDescent="0.25">
      <c r="A864" t="s">
        <v>31</v>
      </c>
      <c r="B864" t="s">
        <v>33</v>
      </c>
      <c r="G864" t="s">
        <v>44</v>
      </c>
      <c r="H864" t="s">
        <v>101</v>
      </c>
      <c r="I864" s="2">
        <v>44407</v>
      </c>
      <c r="J864">
        <v>0</v>
      </c>
    </row>
    <row r="865" spans="1:10" x14ac:dyDescent="0.25">
      <c r="A865" t="s">
        <v>31</v>
      </c>
      <c r="B865" t="s">
        <v>33</v>
      </c>
      <c r="G865" t="s">
        <v>44</v>
      </c>
      <c r="H865" t="s">
        <v>101</v>
      </c>
      <c r="I865" s="2">
        <v>44408</v>
      </c>
      <c r="J865">
        <v>0</v>
      </c>
    </row>
    <row r="866" spans="1:10" x14ac:dyDescent="0.25">
      <c r="A866" t="s">
        <v>31</v>
      </c>
      <c r="B866" t="s">
        <v>33</v>
      </c>
      <c r="G866" t="s">
        <v>44</v>
      </c>
      <c r="H866" t="s">
        <v>101</v>
      </c>
      <c r="I866" s="2">
        <v>44409</v>
      </c>
      <c r="J866">
        <v>0</v>
      </c>
    </row>
    <row r="867" spans="1:10" x14ac:dyDescent="0.25">
      <c r="A867" t="s">
        <v>31</v>
      </c>
      <c r="B867" t="s">
        <v>33</v>
      </c>
      <c r="G867" t="s">
        <v>44</v>
      </c>
      <c r="H867" t="s">
        <v>101</v>
      </c>
      <c r="I867" s="2">
        <v>44410</v>
      </c>
      <c r="J867">
        <v>0</v>
      </c>
    </row>
    <row r="868" spans="1:10" x14ac:dyDescent="0.25">
      <c r="A868" t="s">
        <v>31</v>
      </c>
      <c r="B868" t="s">
        <v>33</v>
      </c>
      <c r="G868" t="s">
        <v>44</v>
      </c>
      <c r="H868" t="s">
        <v>101</v>
      </c>
      <c r="I868" s="2">
        <v>44411</v>
      </c>
      <c r="J868">
        <v>0</v>
      </c>
    </row>
    <row r="869" spans="1:10" x14ac:dyDescent="0.25">
      <c r="A869" t="s">
        <v>31</v>
      </c>
      <c r="B869" t="s">
        <v>33</v>
      </c>
      <c r="G869" t="s">
        <v>44</v>
      </c>
      <c r="H869" t="s">
        <v>101</v>
      </c>
      <c r="I869" s="2">
        <v>44412</v>
      </c>
      <c r="J869">
        <v>0</v>
      </c>
    </row>
    <row r="870" spans="1:10" x14ac:dyDescent="0.25">
      <c r="A870" t="s">
        <v>31</v>
      </c>
      <c r="B870" t="s">
        <v>33</v>
      </c>
      <c r="G870" t="s">
        <v>44</v>
      </c>
      <c r="H870" t="s">
        <v>101</v>
      </c>
      <c r="I870" s="2">
        <v>44413</v>
      </c>
      <c r="J870">
        <v>0</v>
      </c>
    </row>
    <row r="871" spans="1:10" x14ac:dyDescent="0.25">
      <c r="A871" t="s">
        <v>31</v>
      </c>
      <c r="B871" t="s">
        <v>33</v>
      </c>
      <c r="G871" t="s">
        <v>44</v>
      </c>
      <c r="H871" t="s">
        <v>101</v>
      </c>
      <c r="I871" s="2">
        <v>44414</v>
      </c>
      <c r="J871">
        <v>0</v>
      </c>
    </row>
    <row r="872" spans="1:10" x14ac:dyDescent="0.25">
      <c r="A872" t="s">
        <v>31</v>
      </c>
      <c r="B872" t="s">
        <v>33</v>
      </c>
      <c r="G872" t="s">
        <v>44</v>
      </c>
      <c r="H872" t="s">
        <v>101</v>
      </c>
      <c r="I872" s="2">
        <v>44415</v>
      </c>
      <c r="J872">
        <v>0</v>
      </c>
    </row>
    <row r="873" spans="1:10" x14ac:dyDescent="0.25">
      <c r="A873" t="s">
        <v>31</v>
      </c>
      <c r="B873" t="s">
        <v>33</v>
      </c>
      <c r="G873" t="s">
        <v>44</v>
      </c>
      <c r="H873" t="s">
        <v>101</v>
      </c>
      <c r="I873" s="2">
        <v>44416</v>
      </c>
      <c r="J873">
        <v>0</v>
      </c>
    </row>
    <row r="874" spans="1:10" x14ac:dyDescent="0.25">
      <c r="A874" t="s">
        <v>31</v>
      </c>
      <c r="B874" t="s">
        <v>33</v>
      </c>
      <c r="G874" t="s">
        <v>44</v>
      </c>
      <c r="H874" t="s">
        <v>101</v>
      </c>
      <c r="I874" s="2">
        <v>44417</v>
      </c>
      <c r="J874">
        <v>0</v>
      </c>
    </row>
    <row r="875" spans="1:10" x14ac:dyDescent="0.25">
      <c r="A875" t="s">
        <v>31</v>
      </c>
      <c r="B875" t="s">
        <v>33</v>
      </c>
      <c r="G875" t="s">
        <v>44</v>
      </c>
      <c r="H875" t="s">
        <v>101</v>
      </c>
      <c r="I875" s="2">
        <v>44418</v>
      </c>
      <c r="J875">
        <v>0</v>
      </c>
    </row>
    <row r="876" spans="1:10" x14ac:dyDescent="0.25">
      <c r="A876" t="s">
        <v>31</v>
      </c>
      <c r="B876" t="s">
        <v>33</v>
      </c>
      <c r="G876" t="s">
        <v>44</v>
      </c>
      <c r="H876" t="s">
        <v>101</v>
      </c>
      <c r="I876" s="2">
        <v>44419</v>
      </c>
      <c r="J876">
        <v>0</v>
      </c>
    </row>
    <row r="877" spans="1:10" x14ac:dyDescent="0.25">
      <c r="A877" t="s">
        <v>31</v>
      </c>
      <c r="B877" t="s">
        <v>33</v>
      </c>
      <c r="G877" t="s">
        <v>44</v>
      </c>
      <c r="H877" t="s">
        <v>101</v>
      </c>
      <c r="I877" s="2">
        <v>44420</v>
      </c>
      <c r="J877">
        <v>0</v>
      </c>
    </row>
    <row r="878" spans="1:10" x14ac:dyDescent="0.25">
      <c r="A878" t="s">
        <v>31</v>
      </c>
      <c r="B878" t="s">
        <v>33</v>
      </c>
      <c r="G878" t="s">
        <v>44</v>
      </c>
      <c r="H878" t="s">
        <v>101</v>
      </c>
      <c r="I878" s="2">
        <v>44421</v>
      </c>
      <c r="J878">
        <v>0</v>
      </c>
    </row>
    <row r="879" spans="1:10" x14ac:dyDescent="0.25">
      <c r="A879" t="s">
        <v>31</v>
      </c>
      <c r="B879" t="s">
        <v>33</v>
      </c>
      <c r="G879" t="s">
        <v>44</v>
      </c>
      <c r="H879" t="s">
        <v>101</v>
      </c>
      <c r="I879" s="2">
        <v>44422</v>
      </c>
      <c r="J879">
        <v>0</v>
      </c>
    </row>
    <row r="880" spans="1:10" x14ac:dyDescent="0.25">
      <c r="A880" t="s">
        <v>31</v>
      </c>
      <c r="B880" t="s">
        <v>33</v>
      </c>
      <c r="G880" t="s">
        <v>44</v>
      </c>
      <c r="H880" t="s">
        <v>101</v>
      </c>
      <c r="I880" s="2">
        <v>44423</v>
      </c>
      <c r="J880">
        <v>0</v>
      </c>
    </row>
    <row r="881" spans="1:10" x14ac:dyDescent="0.25">
      <c r="A881" t="s">
        <v>31</v>
      </c>
      <c r="B881" t="s">
        <v>33</v>
      </c>
      <c r="G881" t="s">
        <v>44</v>
      </c>
      <c r="H881" t="s">
        <v>101</v>
      </c>
      <c r="I881" s="2">
        <v>44424</v>
      </c>
      <c r="J881">
        <v>0</v>
      </c>
    </row>
    <row r="882" spans="1:10" x14ac:dyDescent="0.25">
      <c r="A882" t="s">
        <v>31</v>
      </c>
      <c r="B882" t="s">
        <v>33</v>
      </c>
      <c r="G882" t="s">
        <v>44</v>
      </c>
      <c r="H882" t="s">
        <v>101</v>
      </c>
      <c r="I882" s="2">
        <v>44425</v>
      </c>
      <c r="J882">
        <v>0</v>
      </c>
    </row>
    <row r="883" spans="1:10" x14ac:dyDescent="0.25">
      <c r="A883" t="s">
        <v>31</v>
      </c>
      <c r="B883" t="s">
        <v>33</v>
      </c>
      <c r="G883" t="s">
        <v>44</v>
      </c>
      <c r="H883" t="s">
        <v>101</v>
      </c>
      <c r="I883" s="2">
        <v>44426</v>
      </c>
      <c r="J883">
        <v>0</v>
      </c>
    </row>
    <row r="884" spans="1:10" x14ac:dyDescent="0.25">
      <c r="A884" t="s">
        <v>31</v>
      </c>
      <c r="B884" t="s">
        <v>33</v>
      </c>
      <c r="G884" t="s">
        <v>44</v>
      </c>
      <c r="H884" t="s">
        <v>101</v>
      </c>
      <c r="I884" s="2">
        <v>44427</v>
      </c>
      <c r="J884">
        <v>0</v>
      </c>
    </row>
    <row r="885" spans="1:10" x14ac:dyDescent="0.25">
      <c r="A885" t="s">
        <v>31</v>
      </c>
      <c r="B885" t="s">
        <v>33</v>
      </c>
      <c r="G885" t="s">
        <v>44</v>
      </c>
      <c r="H885" t="s">
        <v>101</v>
      </c>
      <c r="I885" s="2">
        <v>44428</v>
      </c>
      <c r="J885">
        <v>0</v>
      </c>
    </row>
    <row r="886" spans="1:10" x14ac:dyDescent="0.25">
      <c r="A886" t="s">
        <v>31</v>
      </c>
      <c r="B886" t="s">
        <v>33</v>
      </c>
      <c r="G886" t="s">
        <v>44</v>
      </c>
      <c r="H886" t="s">
        <v>101</v>
      </c>
      <c r="I886" s="2">
        <v>44429</v>
      </c>
      <c r="J886">
        <v>0</v>
      </c>
    </row>
    <row r="887" spans="1:10" x14ac:dyDescent="0.25">
      <c r="A887" t="s">
        <v>31</v>
      </c>
      <c r="B887" t="s">
        <v>33</v>
      </c>
      <c r="G887" t="s">
        <v>44</v>
      </c>
      <c r="H887" t="s">
        <v>101</v>
      </c>
      <c r="I887" s="2">
        <v>44430</v>
      </c>
      <c r="J887">
        <v>0</v>
      </c>
    </row>
    <row r="888" spans="1:10" x14ac:dyDescent="0.25">
      <c r="A888" t="s">
        <v>31</v>
      </c>
      <c r="B888" t="s">
        <v>33</v>
      </c>
      <c r="G888" t="s">
        <v>44</v>
      </c>
      <c r="H888" t="s">
        <v>101</v>
      </c>
      <c r="I888" s="2">
        <v>44431</v>
      </c>
      <c r="J888">
        <v>0</v>
      </c>
    </row>
    <row r="889" spans="1:10" x14ac:dyDescent="0.25">
      <c r="A889" t="s">
        <v>31</v>
      </c>
      <c r="B889" t="s">
        <v>33</v>
      </c>
      <c r="G889" t="s">
        <v>44</v>
      </c>
      <c r="H889" t="s">
        <v>101</v>
      </c>
      <c r="I889" s="2">
        <v>44432</v>
      </c>
      <c r="J889">
        <v>0</v>
      </c>
    </row>
    <row r="890" spans="1:10" x14ac:dyDescent="0.25">
      <c r="A890" t="s">
        <v>31</v>
      </c>
      <c r="B890" t="s">
        <v>33</v>
      </c>
      <c r="G890" t="s">
        <v>44</v>
      </c>
      <c r="H890" t="s">
        <v>101</v>
      </c>
      <c r="I890" s="2">
        <v>44433</v>
      </c>
      <c r="J890">
        <v>0</v>
      </c>
    </row>
    <row r="891" spans="1:10" x14ac:dyDescent="0.25">
      <c r="A891" t="s">
        <v>31</v>
      </c>
      <c r="B891" t="s">
        <v>33</v>
      </c>
      <c r="G891" t="s">
        <v>44</v>
      </c>
      <c r="H891" t="s">
        <v>101</v>
      </c>
      <c r="I891" s="2">
        <v>44434</v>
      </c>
      <c r="J891">
        <v>0</v>
      </c>
    </row>
    <row r="892" spans="1:10" x14ac:dyDescent="0.25">
      <c r="A892" t="s">
        <v>31</v>
      </c>
      <c r="B892" t="s">
        <v>33</v>
      </c>
      <c r="G892" t="s">
        <v>44</v>
      </c>
      <c r="H892" t="s">
        <v>101</v>
      </c>
      <c r="I892" s="2">
        <v>44435</v>
      </c>
      <c r="J892">
        <v>0</v>
      </c>
    </row>
    <row r="893" spans="1:10" x14ac:dyDescent="0.25">
      <c r="A893" t="s">
        <v>31</v>
      </c>
      <c r="B893" t="s">
        <v>33</v>
      </c>
      <c r="G893" t="s">
        <v>44</v>
      </c>
      <c r="H893" t="s">
        <v>101</v>
      </c>
      <c r="I893" s="2">
        <v>44436</v>
      </c>
      <c r="J893">
        <v>0</v>
      </c>
    </row>
    <row r="894" spans="1:10" x14ac:dyDescent="0.25">
      <c r="A894" t="s">
        <v>31</v>
      </c>
      <c r="B894" t="s">
        <v>33</v>
      </c>
      <c r="G894" t="s">
        <v>44</v>
      </c>
      <c r="H894" t="s">
        <v>101</v>
      </c>
      <c r="I894" s="2">
        <v>44437</v>
      </c>
      <c r="J894">
        <v>0</v>
      </c>
    </row>
    <row r="895" spans="1:10" x14ac:dyDescent="0.25">
      <c r="A895" t="s">
        <v>31</v>
      </c>
      <c r="B895" t="s">
        <v>33</v>
      </c>
      <c r="G895" t="s">
        <v>44</v>
      </c>
      <c r="H895" t="s">
        <v>101</v>
      </c>
      <c r="I895" s="2">
        <v>44438</v>
      </c>
      <c r="J895">
        <v>0</v>
      </c>
    </row>
    <row r="896" spans="1:10" x14ac:dyDescent="0.25">
      <c r="A896" t="s">
        <v>31</v>
      </c>
      <c r="B896" t="s">
        <v>33</v>
      </c>
      <c r="G896" t="s">
        <v>44</v>
      </c>
      <c r="H896" t="s">
        <v>101</v>
      </c>
      <c r="I896" s="2">
        <v>44439</v>
      </c>
      <c r="J896">
        <v>0</v>
      </c>
    </row>
    <row r="897" spans="1:10" x14ac:dyDescent="0.25">
      <c r="A897" t="s">
        <v>31</v>
      </c>
      <c r="B897" t="s">
        <v>33</v>
      </c>
      <c r="G897" t="s">
        <v>44</v>
      </c>
      <c r="H897" t="s">
        <v>101</v>
      </c>
      <c r="I897" s="2">
        <v>44440</v>
      </c>
      <c r="J897">
        <v>0</v>
      </c>
    </row>
    <row r="898" spans="1:10" x14ac:dyDescent="0.25">
      <c r="A898" t="s">
        <v>31</v>
      </c>
      <c r="B898" t="s">
        <v>33</v>
      </c>
      <c r="G898" t="s">
        <v>44</v>
      </c>
      <c r="H898" t="s">
        <v>101</v>
      </c>
      <c r="I898" s="2">
        <v>44441</v>
      </c>
      <c r="J898">
        <v>0</v>
      </c>
    </row>
    <row r="899" spans="1:10" x14ac:dyDescent="0.25">
      <c r="A899" t="s">
        <v>31</v>
      </c>
      <c r="B899" t="s">
        <v>33</v>
      </c>
      <c r="G899" t="s">
        <v>44</v>
      </c>
      <c r="H899" t="s">
        <v>101</v>
      </c>
      <c r="I899" s="2">
        <v>44442</v>
      </c>
      <c r="J899">
        <v>0</v>
      </c>
    </row>
    <row r="900" spans="1:10" x14ac:dyDescent="0.25">
      <c r="A900" t="s">
        <v>31</v>
      </c>
      <c r="B900" t="s">
        <v>33</v>
      </c>
      <c r="G900" t="s">
        <v>44</v>
      </c>
      <c r="H900" t="s">
        <v>101</v>
      </c>
      <c r="I900" s="2">
        <v>44443</v>
      </c>
      <c r="J900">
        <v>0</v>
      </c>
    </row>
    <row r="901" spans="1:10" x14ac:dyDescent="0.25">
      <c r="A901" t="s">
        <v>31</v>
      </c>
      <c r="B901" t="s">
        <v>33</v>
      </c>
      <c r="G901" t="s">
        <v>44</v>
      </c>
      <c r="H901" t="s">
        <v>101</v>
      </c>
      <c r="I901" s="2">
        <v>44444</v>
      </c>
      <c r="J901">
        <v>0</v>
      </c>
    </row>
    <row r="902" spans="1:10" x14ac:dyDescent="0.25">
      <c r="A902" t="s">
        <v>31</v>
      </c>
      <c r="B902" t="s">
        <v>33</v>
      </c>
      <c r="G902" t="s">
        <v>44</v>
      </c>
      <c r="H902" t="s">
        <v>101</v>
      </c>
      <c r="I902" s="2">
        <v>44445</v>
      </c>
      <c r="J902">
        <v>0</v>
      </c>
    </row>
    <row r="903" spans="1:10" x14ac:dyDescent="0.25">
      <c r="A903" t="s">
        <v>31</v>
      </c>
      <c r="B903" t="s">
        <v>33</v>
      </c>
      <c r="G903" t="s">
        <v>44</v>
      </c>
      <c r="H903" t="s">
        <v>101</v>
      </c>
      <c r="I903" s="2">
        <v>44446</v>
      </c>
      <c r="J903">
        <v>0</v>
      </c>
    </row>
    <row r="904" spans="1:10" x14ac:dyDescent="0.25">
      <c r="A904" t="s">
        <v>31</v>
      </c>
      <c r="B904" t="s">
        <v>33</v>
      </c>
      <c r="G904" t="s">
        <v>44</v>
      </c>
      <c r="H904" t="s">
        <v>101</v>
      </c>
      <c r="I904" s="2">
        <v>44447</v>
      </c>
      <c r="J904">
        <v>0</v>
      </c>
    </row>
    <row r="905" spans="1:10" x14ac:dyDescent="0.25">
      <c r="A905" t="s">
        <v>31</v>
      </c>
      <c r="B905" t="s">
        <v>33</v>
      </c>
      <c r="G905" t="s">
        <v>44</v>
      </c>
      <c r="H905" t="s">
        <v>101</v>
      </c>
      <c r="I905" s="2">
        <v>44448</v>
      </c>
      <c r="J905">
        <v>0</v>
      </c>
    </row>
    <row r="906" spans="1:10" x14ac:dyDescent="0.25">
      <c r="A906" t="s">
        <v>31</v>
      </c>
      <c r="B906" t="s">
        <v>33</v>
      </c>
      <c r="G906" t="s">
        <v>44</v>
      </c>
      <c r="H906" t="s">
        <v>101</v>
      </c>
      <c r="I906" s="2">
        <v>44449</v>
      </c>
      <c r="J906">
        <v>0</v>
      </c>
    </row>
    <row r="907" spans="1:10" x14ac:dyDescent="0.25">
      <c r="A907" t="s">
        <v>31</v>
      </c>
      <c r="B907" t="s">
        <v>33</v>
      </c>
      <c r="G907" t="s">
        <v>44</v>
      </c>
      <c r="H907" t="s">
        <v>101</v>
      </c>
      <c r="I907" s="2">
        <v>44450</v>
      </c>
      <c r="J907">
        <v>0</v>
      </c>
    </row>
    <row r="908" spans="1:10" x14ac:dyDescent="0.25">
      <c r="A908" t="s">
        <v>31</v>
      </c>
      <c r="B908" t="s">
        <v>33</v>
      </c>
      <c r="G908" t="s">
        <v>44</v>
      </c>
      <c r="H908" t="s">
        <v>101</v>
      </c>
      <c r="I908" s="2">
        <v>44451</v>
      </c>
      <c r="J908">
        <v>0</v>
      </c>
    </row>
    <row r="909" spans="1:10" x14ac:dyDescent="0.25">
      <c r="A909" t="s">
        <v>31</v>
      </c>
      <c r="B909" t="s">
        <v>33</v>
      </c>
      <c r="G909" t="s">
        <v>44</v>
      </c>
      <c r="H909" t="s">
        <v>101</v>
      </c>
      <c r="I909" s="2">
        <v>44452</v>
      </c>
      <c r="J909">
        <v>0</v>
      </c>
    </row>
    <row r="910" spans="1:10" x14ac:dyDescent="0.25">
      <c r="A910" t="s">
        <v>31</v>
      </c>
      <c r="B910" t="s">
        <v>33</v>
      </c>
      <c r="G910" t="s">
        <v>44</v>
      </c>
      <c r="H910" t="s">
        <v>101</v>
      </c>
      <c r="I910" s="2">
        <v>44453</v>
      </c>
      <c r="J910">
        <v>0</v>
      </c>
    </row>
    <row r="911" spans="1:10" x14ac:dyDescent="0.25">
      <c r="A911" t="s">
        <v>31</v>
      </c>
      <c r="B911" t="s">
        <v>33</v>
      </c>
      <c r="G911" t="s">
        <v>44</v>
      </c>
      <c r="H911" t="s">
        <v>101</v>
      </c>
      <c r="I911" s="2">
        <v>44454</v>
      </c>
      <c r="J911">
        <v>0</v>
      </c>
    </row>
    <row r="912" spans="1:10" x14ac:dyDescent="0.25">
      <c r="A912" t="s">
        <v>31</v>
      </c>
      <c r="B912" t="s">
        <v>33</v>
      </c>
      <c r="G912" t="s">
        <v>44</v>
      </c>
      <c r="H912" t="s">
        <v>101</v>
      </c>
      <c r="I912" s="2">
        <v>44455</v>
      </c>
      <c r="J912">
        <v>0</v>
      </c>
    </row>
    <row r="913" spans="1:10" x14ac:dyDescent="0.25">
      <c r="A913" t="s">
        <v>31</v>
      </c>
      <c r="B913" t="s">
        <v>33</v>
      </c>
      <c r="G913" t="s">
        <v>44</v>
      </c>
      <c r="H913" t="s">
        <v>101</v>
      </c>
      <c r="I913" s="2">
        <v>44456</v>
      </c>
      <c r="J913">
        <v>0</v>
      </c>
    </row>
    <row r="914" spans="1:10" x14ac:dyDescent="0.25">
      <c r="A914" t="s">
        <v>31</v>
      </c>
      <c r="B914" t="s">
        <v>33</v>
      </c>
      <c r="G914" t="s">
        <v>44</v>
      </c>
      <c r="H914" t="s">
        <v>101</v>
      </c>
      <c r="I914" s="2">
        <v>44457</v>
      </c>
      <c r="J914">
        <v>0</v>
      </c>
    </row>
    <row r="915" spans="1:10" x14ac:dyDescent="0.25">
      <c r="A915" t="s">
        <v>31</v>
      </c>
      <c r="B915" t="s">
        <v>33</v>
      </c>
      <c r="G915" t="s">
        <v>44</v>
      </c>
      <c r="H915" t="s">
        <v>101</v>
      </c>
      <c r="I915" s="2">
        <v>44458</v>
      </c>
      <c r="J915">
        <v>0</v>
      </c>
    </row>
    <row r="916" spans="1:10" x14ac:dyDescent="0.25">
      <c r="A916" t="s">
        <v>31</v>
      </c>
      <c r="B916" t="s">
        <v>33</v>
      </c>
      <c r="G916" t="s">
        <v>44</v>
      </c>
      <c r="H916" t="s">
        <v>101</v>
      </c>
      <c r="I916" s="2">
        <v>44459</v>
      </c>
      <c r="J916">
        <v>0</v>
      </c>
    </row>
    <row r="917" spans="1:10" x14ac:dyDescent="0.25">
      <c r="A917" t="s">
        <v>31</v>
      </c>
      <c r="B917" t="s">
        <v>33</v>
      </c>
      <c r="G917" t="s">
        <v>44</v>
      </c>
      <c r="H917" t="s">
        <v>101</v>
      </c>
      <c r="I917" s="2">
        <v>44460</v>
      </c>
      <c r="J917">
        <v>0</v>
      </c>
    </row>
    <row r="918" spans="1:10" x14ac:dyDescent="0.25">
      <c r="A918" t="s">
        <v>31</v>
      </c>
      <c r="B918" t="s">
        <v>33</v>
      </c>
      <c r="G918" t="s">
        <v>44</v>
      </c>
      <c r="H918" t="s">
        <v>101</v>
      </c>
      <c r="I918" s="2">
        <v>44461</v>
      </c>
      <c r="J918">
        <v>0</v>
      </c>
    </row>
    <row r="919" spans="1:10" x14ac:dyDescent="0.25">
      <c r="A919" t="s">
        <v>31</v>
      </c>
      <c r="B919" t="s">
        <v>33</v>
      </c>
      <c r="G919" t="s">
        <v>44</v>
      </c>
      <c r="H919" t="s">
        <v>101</v>
      </c>
      <c r="I919" s="2">
        <v>44462</v>
      </c>
      <c r="J919">
        <v>0</v>
      </c>
    </row>
    <row r="920" spans="1:10" x14ac:dyDescent="0.25">
      <c r="A920" t="s">
        <v>31</v>
      </c>
      <c r="B920" t="s">
        <v>33</v>
      </c>
      <c r="G920" t="s">
        <v>44</v>
      </c>
      <c r="H920" t="s">
        <v>101</v>
      </c>
      <c r="I920" s="2">
        <v>44463</v>
      </c>
      <c r="J920">
        <v>0</v>
      </c>
    </row>
    <row r="921" spans="1:10" x14ac:dyDescent="0.25">
      <c r="A921" t="s">
        <v>31</v>
      </c>
      <c r="B921" t="s">
        <v>33</v>
      </c>
      <c r="G921" t="s">
        <v>44</v>
      </c>
      <c r="H921" t="s">
        <v>101</v>
      </c>
      <c r="I921" s="2">
        <v>44464</v>
      </c>
      <c r="J921">
        <v>0</v>
      </c>
    </row>
    <row r="922" spans="1:10" x14ac:dyDescent="0.25">
      <c r="A922" t="s">
        <v>31</v>
      </c>
      <c r="B922" t="s">
        <v>33</v>
      </c>
      <c r="G922" t="s">
        <v>44</v>
      </c>
      <c r="H922" t="s">
        <v>101</v>
      </c>
      <c r="I922" s="2">
        <v>44465</v>
      </c>
      <c r="J922">
        <v>0</v>
      </c>
    </row>
    <row r="923" spans="1:10" x14ac:dyDescent="0.25">
      <c r="A923" t="s">
        <v>31</v>
      </c>
      <c r="B923" t="s">
        <v>33</v>
      </c>
      <c r="G923" t="s">
        <v>44</v>
      </c>
      <c r="H923" t="s">
        <v>101</v>
      </c>
      <c r="I923" s="2">
        <v>44466</v>
      </c>
      <c r="J923">
        <v>0</v>
      </c>
    </row>
    <row r="924" spans="1:10" x14ac:dyDescent="0.25">
      <c r="A924" t="s">
        <v>31</v>
      </c>
      <c r="B924" t="s">
        <v>33</v>
      </c>
      <c r="G924" t="s">
        <v>44</v>
      </c>
      <c r="H924" t="s">
        <v>101</v>
      </c>
      <c r="I924" s="2">
        <v>44467</v>
      </c>
      <c r="J924">
        <v>0</v>
      </c>
    </row>
    <row r="925" spans="1:10" x14ac:dyDescent="0.25">
      <c r="A925" t="s">
        <v>31</v>
      </c>
      <c r="B925" t="s">
        <v>33</v>
      </c>
      <c r="G925" t="s">
        <v>44</v>
      </c>
      <c r="H925" t="s">
        <v>101</v>
      </c>
      <c r="I925" s="2">
        <v>44468</v>
      </c>
      <c r="J925">
        <v>0</v>
      </c>
    </row>
    <row r="926" spans="1:10" x14ac:dyDescent="0.25">
      <c r="A926" t="s">
        <v>31</v>
      </c>
      <c r="B926" t="s">
        <v>33</v>
      </c>
      <c r="G926" t="s">
        <v>44</v>
      </c>
      <c r="H926" t="s">
        <v>101</v>
      </c>
      <c r="I926" s="2">
        <v>44469</v>
      </c>
      <c r="J926">
        <v>0</v>
      </c>
    </row>
    <row r="927" spans="1:10" x14ac:dyDescent="0.25">
      <c r="A927" t="s">
        <v>31</v>
      </c>
      <c r="B927" t="s">
        <v>33</v>
      </c>
      <c r="G927" t="s">
        <v>44</v>
      </c>
      <c r="H927" t="s">
        <v>101</v>
      </c>
      <c r="I927" s="2">
        <v>44470</v>
      </c>
      <c r="J927">
        <v>0</v>
      </c>
    </row>
    <row r="928" spans="1:10" x14ac:dyDescent="0.25">
      <c r="A928" t="s">
        <v>31</v>
      </c>
      <c r="B928" t="s">
        <v>33</v>
      </c>
      <c r="G928" t="s">
        <v>44</v>
      </c>
      <c r="H928" t="s">
        <v>101</v>
      </c>
      <c r="I928" s="2">
        <v>44471</v>
      </c>
      <c r="J928">
        <v>0</v>
      </c>
    </row>
    <row r="929" spans="1:10" x14ac:dyDescent="0.25">
      <c r="A929" t="s">
        <v>31</v>
      </c>
      <c r="B929" t="s">
        <v>33</v>
      </c>
      <c r="G929" t="s">
        <v>44</v>
      </c>
      <c r="H929" t="s">
        <v>101</v>
      </c>
      <c r="I929" s="2">
        <v>44472</v>
      </c>
      <c r="J929">
        <v>0</v>
      </c>
    </row>
    <row r="930" spans="1:10" x14ac:dyDescent="0.25">
      <c r="A930" t="s">
        <v>31</v>
      </c>
      <c r="B930" t="s">
        <v>33</v>
      </c>
      <c r="G930" t="s">
        <v>44</v>
      </c>
      <c r="H930" t="s">
        <v>101</v>
      </c>
      <c r="I930" s="2">
        <v>44473</v>
      </c>
      <c r="J930">
        <v>0</v>
      </c>
    </row>
    <row r="931" spans="1:10" x14ac:dyDescent="0.25">
      <c r="A931" t="s">
        <v>31</v>
      </c>
      <c r="B931" t="s">
        <v>33</v>
      </c>
      <c r="G931" t="s">
        <v>44</v>
      </c>
      <c r="H931" t="s">
        <v>101</v>
      </c>
      <c r="I931" s="2">
        <v>44474</v>
      </c>
      <c r="J931">
        <v>0</v>
      </c>
    </row>
    <row r="932" spans="1:10" x14ac:dyDescent="0.25">
      <c r="A932" t="s">
        <v>31</v>
      </c>
      <c r="B932" t="s">
        <v>33</v>
      </c>
      <c r="G932" t="s">
        <v>44</v>
      </c>
      <c r="H932" t="s">
        <v>101</v>
      </c>
      <c r="I932" s="2">
        <v>44475</v>
      </c>
      <c r="J932">
        <v>0</v>
      </c>
    </row>
    <row r="933" spans="1:10" x14ac:dyDescent="0.25">
      <c r="A933" t="s">
        <v>31</v>
      </c>
      <c r="B933" t="s">
        <v>33</v>
      </c>
      <c r="G933" t="s">
        <v>44</v>
      </c>
      <c r="H933" t="s">
        <v>101</v>
      </c>
      <c r="I933" s="2">
        <v>44476</v>
      </c>
      <c r="J933">
        <v>0</v>
      </c>
    </row>
    <row r="934" spans="1:10" x14ac:dyDescent="0.25">
      <c r="A934" t="s">
        <v>31</v>
      </c>
      <c r="B934" t="s">
        <v>33</v>
      </c>
      <c r="G934" t="s">
        <v>44</v>
      </c>
      <c r="H934" t="s">
        <v>101</v>
      </c>
      <c r="I934" s="2">
        <v>44477</v>
      </c>
      <c r="J934">
        <v>0</v>
      </c>
    </row>
    <row r="935" spans="1:10" x14ac:dyDescent="0.25">
      <c r="A935" t="s">
        <v>31</v>
      </c>
      <c r="B935" t="s">
        <v>33</v>
      </c>
      <c r="G935" t="s">
        <v>44</v>
      </c>
      <c r="H935" t="s">
        <v>101</v>
      </c>
      <c r="I935" s="2">
        <v>44478</v>
      </c>
      <c r="J935">
        <v>0</v>
      </c>
    </row>
    <row r="936" spans="1:10" x14ac:dyDescent="0.25">
      <c r="A936" t="s">
        <v>31</v>
      </c>
      <c r="B936" t="s">
        <v>33</v>
      </c>
      <c r="G936" t="s">
        <v>44</v>
      </c>
      <c r="H936" t="s">
        <v>101</v>
      </c>
      <c r="I936" s="2">
        <v>44479</v>
      </c>
      <c r="J936">
        <v>0</v>
      </c>
    </row>
    <row r="937" spans="1:10" x14ac:dyDescent="0.25">
      <c r="A937" t="s">
        <v>31</v>
      </c>
      <c r="B937" t="s">
        <v>33</v>
      </c>
      <c r="G937" t="s">
        <v>44</v>
      </c>
      <c r="H937" t="s">
        <v>101</v>
      </c>
      <c r="I937" s="2">
        <v>44480</v>
      </c>
      <c r="J937">
        <v>0</v>
      </c>
    </row>
    <row r="938" spans="1:10" x14ac:dyDescent="0.25">
      <c r="A938" t="s">
        <v>31</v>
      </c>
      <c r="B938" t="s">
        <v>33</v>
      </c>
      <c r="G938" t="s">
        <v>44</v>
      </c>
      <c r="H938" t="s">
        <v>101</v>
      </c>
      <c r="I938" s="2">
        <v>44481</v>
      </c>
      <c r="J938">
        <v>0</v>
      </c>
    </row>
    <row r="939" spans="1:10" x14ac:dyDescent="0.25">
      <c r="A939" t="s">
        <v>31</v>
      </c>
      <c r="B939" t="s">
        <v>33</v>
      </c>
      <c r="G939" t="s">
        <v>44</v>
      </c>
      <c r="H939" t="s">
        <v>101</v>
      </c>
      <c r="I939" s="2">
        <v>44482</v>
      </c>
      <c r="J939">
        <v>0</v>
      </c>
    </row>
    <row r="940" spans="1:10" x14ac:dyDescent="0.25">
      <c r="A940" t="s">
        <v>31</v>
      </c>
      <c r="B940" t="s">
        <v>33</v>
      </c>
      <c r="G940" t="s">
        <v>44</v>
      </c>
      <c r="H940" t="s">
        <v>101</v>
      </c>
      <c r="I940" s="2">
        <v>44483</v>
      </c>
      <c r="J940">
        <v>0</v>
      </c>
    </row>
    <row r="941" spans="1:10" x14ac:dyDescent="0.25">
      <c r="A941" t="s">
        <v>31</v>
      </c>
      <c r="B941" t="s">
        <v>33</v>
      </c>
      <c r="G941" t="s">
        <v>44</v>
      </c>
      <c r="H941" t="s">
        <v>101</v>
      </c>
      <c r="I941" s="2">
        <v>44484</v>
      </c>
      <c r="J941">
        <v>0</v>
      </c>
    </row>
    <row r="942" spans="1:10" x14ac:dyDescent="0.25">
      <c r="A942" t="s">
        <v>31</v>
      </c>
      <c r="B942" t="s">
        <v>33</v>
      </c>
      <c r="G942" t="s">
        <v>44</v>
      </c>
      <c r="H942" t="s">
        <v>101</v>
      </c>
      <c r="I942" s="2">
        <v>44485</v>
      </c>
      <c r="J942">
        <v>0</v>
      </c>
    </row>
    <row r="943" spans="1:10" x14ac:dyDescent="0.25">
      <c r="A943" t="s">
        <v>31</v>
      </c>
      <c r="B943" t="s">
        <v>33</v>
      </c>
      <c r="G943" t="s">
        <v>44</v>
      </c>
      <c r="H943" t="s">
        <v>101</v>
      </c>
      <c r="I943" s="2">
        <v>44486</v>
      </c>
      <c r="J943">
        <v>0</v>
      </c>
    </row>
    <row r="944" spans="1:10" x14ac:dyDescent="0.25">
      <c r="A944" t="s">
        <v>31</v>
      </c>
      <c r="B944" t="s">
        <v>33</v>
      </c>
      <c r="G944" t="s">
        <v>44</v>
      </c>
      <c r="H944" t="s">
        <v>101</v>
      </c>
      <c r="I944" s="2">
        <v>44487</v>
      </c>
      <c r="J944">
        <v>0</v>
      </c>
    </row>
    <row r="945" spans="1:10" x14ac:dyDescent="0.25">
      <c r="A945" t="s">
        <v>31</v>
      </c>
      <c r="B945" t="s">
        <v>33</v>
      </c>
      <c r="G945" t="s">
        <v>44</v>
      </c>
      <c r="H945" t="s">
        <v>101</v>
      </c>
      <c r="I945" s="2">
        <v>44488</v>
      </c>
      <c r="J945">
        <v>0</v>
      </c>
    </row>
    <row r="946" spans="1:10" x14ac:dyDescent="0.25">
      <c r="A946" t="s">
        <v>31</v>
      </c>
      <c r="B946" t="s">
        <v>33</v>
      </c>
      <c r="G946" t="s">
        <v>44</v>
      </c>
      <c r="H946" t="s">
        <v>101</v>
      </c>
      <c r="I946" s="2">
        <v>44489</v>
      </c>
      <c r="J946">
        <v>0</v>
      </c>
    </row>
    <row r="947" spans="1:10" x14ac:dyDescent="0.25">
      <c r="A947" t="s">
        <v>31</v>
      </c>
      <c r="B947" t="s">
        <v>33</v>
      </c>
      <c r="G947" t="s">
        <v>44</v>
      </c>
      <c r="H947" t="s">
        <v>101</v>
      </c>
      <c r="I947" s="2">
        <v>44490</v>
      </c>
      <c r="J947">
        <v>0</v>
      </c>
    </row>
    <row r="948" spans="1:10" x14ac:dyDescent="0.25">
      <c r="A948" t="s">
        <v>31</v>
      </c>
      <c r="B948" t="s">
        <v>33</v>
      </c>
      <c r="G948" t="s">
        <v>44</v>
      </c>
      <c r="H948" t="s">
        <v>101</v>
      </c>
      <c r="I948" s="2">
        <v>44491</v>
      </c>
      <c r="J948">
        <v>0</v>
      </c>
    </row>
    <row r="949" spans="1:10" x14ac:dyDescent="0.25">
      <c r="A949" t="s">
        <v>31</v>
      </c>
      <c r="B949" t="s">
        <v>33</v>
      </c>
      <c r="G949" t="s">
        <v>44</v>
      </c>
      <c r="H949" t="s">
        <v>101</v>
      </c>
      <c r="I949" s="2">
        <v>44492</v>
      </c>
      <c r="J949">
        <v>0</v>
      </c>
    </row>
    <row r="950" spans="1:10" x14ac:dyDescent="0.25">
      <c r="A950" t="s">
        <v>31</v>
      </c>
      <c r="B950" t="s">
        <v>33</v>
      </c>
      <c r="G950" t="s">
        <v>44</v>
      </c>
      <c r="H950" t="s">
        <v>101</v>
      </c>
      <c r="I950" s="2">
        <v>44493</v>
      </c>
      <c r="J950">
        <v>0</v>
      </c>
    </row>
    <row r="951" spans="1:10" x14ac:dyDescent="0.25">
      <c r="A951" t="s">
        <v>31</v>
      </c>
      <c r="B951" t="s">
        <v>33</v>
      </c>
      <c r="G951" t="s">
        <v>44</v>
      </c>
      <c r="H951" t="s">
        <v>101</v>
      </c>
      <c r="I951" s="2">
        <v>44494</v>
      </c>
      <c r="J951">
        <v>0</v>
      </c>
    </row>
    <row r="952" spans="1:10" x14ac:dyDescent="0.25">
      <c r="A952" t="s">
        <v>31</v>
      </c>
      <c r="B952" t="s">
        <v>33</v>
      </c>
      <c r="G952" t="s">
        <v>44</v>
      </c>
      <c r="H952" t="s">
        <v>101</v>
      </c>
      <c r="I952" s="2">
        <v>44495</v>
      </c>
      <c r="J952">
        <v>0</v>
      </c>
    </row>
    <row r="953" spans="1:10" x14ac:dyDescent="0.25">
      <c r="A953" t="s">
        <v>31</v>
      </c>
      <c r="B953" t="s">
        <v>33</v>
      </c>
      <c r="G953" t="s">
        <v>44</v>
      </c>
      <c r="H953" t="s">
        <v>101</v>
      </c>
      <c r="I953" s="2">
        <v>44496</v>
      </c>
      <c r="J953">
        <v>0</v>
      </c>
    </row>
    <row r="954" spans="1:10" x14ac:dyDescent="0.25">
      <c r="A954" t="s">
        <v>31</v>
      </c>
      <c r="B954" t="s">
        <v>33</v>
      </c>
      <c r="G954" t="s">
        <v>44</v>
      </c>
      <c r="H954" t="s">
        <v>101</v>
      </c>
      <c r="I954" s="2">
        <v>44497</v>
      </c>
      <c r="J954">
        <v>0</v>
      </c>
    </row>
    <row r="955" spans="1:10" x14ac:dyDescent="0.25">
      <c r="A955" t="s">
        <v>31</v>
      </c>
      <c r="B955" t="s">
        <v>33</v>
      </c>
      <c r="G955" t="s">
        <v>44</v>
      </c>
      <c r="H955" t="s">
        <v>101</v>
      </c>
      <c r="I955" s="2">
        <v>44498</v>
      </c>
      <c r="J955">
        <v>0</v>
      </c>
    </row>
    <row r="956" spans="1:10" x14ac:dyDescent="0.25">
      <c r="A956" t="s">
        <v>31</v>
      </c>
      <c r="B956" t="s">
        <v>33</v>
      </c>
      <c r="G956" t="s">
        <v>44</v>
      </c>
      <c r="H956" t="s">
        <v>101</v>
      </c>
      <c r="I956" s="2">
        <v>44499</v>
      </c>
      <c r="J956">
        <v>0</v>
      </c>
    </row>
    <row r="957" spans="1:10" x14ac:dyDescent="0.25">
      <c r="A957" t="s">
        <v>31</v>
      </c>
      <c r="B957" t="s">
        <v>33</v>
      </c>
      <c r="G957" t="s">
        <v>44</v>
      </c>
      <c r="H957" t="s">
        <v>101</v>
      </c>
      <c r="I957" s="2">
        <v>44500</v>
      </c>
      <c r="J957">
        <v>0</v>
      </c>
    </row>
    <row r="958" spans="1:10" x14ac:dyDescent="0.25">
      <c r="A958" t="s">
        <v>31</v>
      </c>
      <c r="B958" t="s">
        <v>33</v>
      </c>
      <c r="G958" t="s">
        <v>44</v>
      </c>
      <c r="H958" t="s">
        <v>101</v>
      </c>
      <c r="I958" s="2">
        <v>44501</v>
      </c>
      <c r="J958">
        <v>0</v>
      </c>
    </row>
    <row r="959" spans="1:10" x14ac:dyDescent="0.25">
      <c r="A959" t="s">
        <v>31</v>
      </c>
      <c r="B959" t="s">
        <v>33</v>
      </c>
      <c r="G959" t="s">
        <v>44</v>
      </c>
      <c r="H959" t="s">
        <v>101</v>
      </c>
      <c r="I959" s="2">
        <v>44502</v>
      </c>
      <c r="J959">
        <v>0</v>
      </c>
    </row>
    <row r="960" spans="1:10" x14ac:dyDescent="0.25">
      <c r="A960" t="s">
        <v>31</v>
      </c>
      <c r="B960" t="s">
        <v>33</v>
      </c>
      <c r="G960" t="s">
        <v>44</v>
      </c>
      <c r="H960" t="s">
        <v>101</v>
      </c>
      <c r="I960" s="2">
        <v>44503</v>
      </c>
      <c r="J960">
        <v>0</v>
      </c>
    </row>
    <row r="961" spans="1:10" x14ac:dyDescent="0.25">
      <c r="A961" t="s">
        <v>31</v>
      </c>
      <c r="B961" t="s">
        <v>33</v>
      </c>
      <c r="G961" t="s">
        <v>44</v>
      </c>
      <c r="H961" t="s">
        <v>101</v>
      </c>
      <c r="I961" s="2">
        <v>44504</v>
      </c>
      <c r="J961">
        <v>0</v>
      </c>
    </row>
    <row r="962" spans="1:10" x14ac:dyDescent="0.25">
      <c r="A962" t="s">
        <v>31</v>
      </c>
      <c r="B962" t="s">
        <v>33</v>
      </c>
      <c r="G962" t="s">
        <v>44</v>
      </c>
      <c r="H962" t="s">
        <v>101</v>
      </c>
      <c r="I962" s="2">
        <v>44505</v>
      </c>
      <c r="J962">
        <v>0</v>
      </c>
    </row>
    <row r="963" spans="1:10" x14ac:dyDescent="0.25">
      <c r="A963" t="s">
        <v>31</v>
      </c>
      <c r="B963" t="s">
        <v>33</v>
      </c>
      <c r="G963" t="s">
        <v>44</v>
      </c>
      <c r="H963" t="s">
        <v>101</v>
      </c>
      <c r="I963" s="2">
        <v>44506</v>
      </c>
      <c r="J963">
        <v>0</v>
      </c>
    </row>
    <row r="964" spans="1:10" x14ac:dyDescent="0.25">
      <c r="A964" t="s">
        <v>31</v>
      </c>
      <c r="B964" t="s">
        <v>33</v>
      </c>
      <c r="G964" t="s">
        <v>44</v>
      </c>
      <c r="H964" t="s">
        <v>101</v>
      </c>
      <c r="I964" s="2">
        <v>44507</v>
      </c>
      <c r="J964">
        <v>0</v>
      </c>
    </row>
    <row r="965" spans="1:10" x14ac:dyDescent="0.25">
      <c r="A965" t="s">
        <v>31</v>
      </c>
      <c r="B965" t="s">
        <v>33</v>
      </c>
      <c r="G965" t="s">
        <v>44</v>
      </c>
      <c r="H965" t="s">
        <v>101</v>
      </c>
      <c r="I965" s="2">
        <v>44508</v>
      </c>
      <c r="J965">
        <v>0</v>
      </c>
    </row>
    <row r="966" spans="1:10" x14ac:dyDescent="0.25">
      <c r="A966" t="s">
        <v>31</v>
      </c>
      <c r="B966" t="s">
        <v>33</v>
      </c>
      <c r="G966" t="s">
        <v>44</v>
      </c>
      <c r="H966" t="s">
        <v>101</v>
      </c>
      <c r="I966" s="2">
        <v>44509</v>
      </c>
      <c r="J966">
        <v>0</v>
      </c>
    </row>
    <row r="967" spans="1:10" x14ac:dyDescent="0.25">
      <c r="A967" t="s">
        <v>31</v>
      </c>
      <c r="B967" t="s">
        <v>33</v>
      </c>
      <c r="G967" t="s">
        <v>44</v>
      </c>
      <c r="H967" t="s">
        <v>101</v>
      </c>
      <c r="I967" s="2">
        <v>44510</v>
      </c>
      <c r="J967">
        <v>0</v>
      </c>
    </row>
    <row r="968" spans="1:10" x14ac:dyDescent="0.25">
      <c r="A968" t="s">
        <v>31</v>
      </c>
      <c r="B968" t="s">
        <v>33</v>
      </c>
      <c r="G968" t="s">
        <v>44</v>
      </c>
      <c r="H968" t="s">
        <v>101</v>
      </c>
      <c r="I968" s="2">
        <v>44511</v>
      </c>
      <c r="J968">
        <v>0</v>
      </c>
    </row>
    <row r="969" spans="1:10" x14ac:dyDescent="0.25">
      <c r="A969" t="s">
        <v>31</v>
      </c>
      <c r="B969" t="s">
        <v>33</v>
      </c>
      <c r="G969" t="s">
        <v>44</v>
      </c>
      <c r="H969" t="s">
        <v>101</v>
      </c>
      <c r="I969" s="2">
        <v>44512</v>
      </c>
      <c r="J969">
        <v>0</v>
      </c>
    </row>
    <row r="970" spans="1:10" x14ac:dyDescent="0.25">
      <c r="A970" t="s">
        <v>31</v>
      </c>
      <c r="B970" t="s">
        <v>33</v>
      </c>
      <c r="G970" t="s">
        <v>44</v>
      </c>
      <c r="H970" t="s">
        <v>101</v>
      </c>
      <c r="I970" s="2">
        <v>44513</v>
      </c>
      <c r="J970">
        <v>0</v>
      </c>
    </row>
    <row r="971" spans="1:10" x14ac:dyDescent="0.25">
      <c r="A971" t="s">
        <v>31</v>
      </c>
      <c r="B971" t="s">
        <v>33</v>
      </c>
      <c r="G971" t="s">
        <v>44</v>
      </c>
      <c r="H971" t="s">
        <v>101</v>
      </c>
      <c r="I971" s="2">
        <v>44514</v>
      </c>
      <c r="J971">
        <v>0</v>
      </c>
    </row>
    <row r="972" spans="1:10" x14ac:dyDescent="0.25">
      <c r="A972" t="s">
        <v>31</v>
      </c>
      <c r="B972" t="s">
        <v>33</v>
      </c>
      <c r="G972" t="s">
        <v>44</v>
      </c>
      <c r="H972" t="s">
        <v>101</v>
      </c>
      <c r="I972" s="2">
        <v>44515</v>
      </c>
      <c r="J972">
        <v>0</v>
      </c>
    </row>
    <row r="973" spans="1:10" x14ac:dyDescent="0.25">
      <c r="A973" t="s">
        <v>31</v>
      </c>
      <c r="B973" t="s">
        <v>33</v>
      </c>
      <c r="G973" t="s">
        <v>44</v>
      </c>
      <c r="H973" t="s">
        <v>101</v>
      </c>
      <c r="I973" s="2">
        <v>44516</v>
      </c>
      <c r="J973">
        <v>0</v>
      </c>
    </row>
    <row r="974" spans="1:10" x14ac:dyDescent="0.25">
      <c r="A974" t="s">
        <v>31</v>
      </c>
      <c r="B974" t="s">
        <v>33</v>
      </c>
      <c r="G974" t="s">
        <v>44</v>
      </c>
      <c r="H974" t="s">
        <v>101</v>
      </c>
      <c r="I974" s="2">
        <v>44517</v>
      </c>
      <c r="J974">
        <v>0</v>
      </c>
    </row>
    <row r="975" spans="1:10" x14ac:dyDescent="0.25">
      <c r="A975" t="s">
        <v>31</v>
      </c>
      <c r="B975" t="s">
        <v>33</v>
      </c>
      <c r="G975" t="s">
        <v>44</v>
      </c>
      <c r="H975" t="s">
        <v>101</v>
      </c>
      <c r="I975" s="2">
        <v>44518</v>
      </c>
      <c r="J975">
        <v>0</v>
      </c>
    </row>
    <row r="976" spans="1:10" x14ac:dyDescent="0.25">
      <c r="A976" t="s">
        <v>31</v>
      </c>
      <c r="B976" t="s">
        <v>33</v>
      </c>
      <c r="G976" t="s">
        <v>44</v>
      </c>
      <c r="H976" t="s">
        <v>101</v>
      </c>
      <c r="I976" s="2">
        <v>44519</v>
      </c>
      <c r="J976">
        <v>0</v>
      </c>
    </row>
    <row r="977" spans="1:10" x14ac:dyDescent="0.25">
      <c r="A977" t="s">
        <v>31</v>
      </c>
      <c r="B977" t="s">
        <v>33</v>
      </c>
      <c r="G977" t="s">
        <v>44</v>
      </c>
      <c r="H977" t="s">
        <v>101</v>
      </c>
      <c r="I977" s="2">
        <v>44520</v>
      </c>
      <c r="J977">
        <v>0</v>
      </c>
    </row>
    <row r="978" spans="1:10" x14ac:dyDescent="0.25">
      <c r="A978" t="s">
        <v>31</v>
      </c>
      <c r="B978" t="s">
        <v>33</v>
      </c>
      <c r="G978" t="s">
        <v>44</v>
      </c>
      <c r="H978" t="s">
        <v>101</v>
      </c>
      <c r="I978" s="2">
        <v>44521</v>
      </c>
      <c r="J978">
        <v>0</v>
      </c>
    </row>
    <row r="979" spans="1:10" x14ac:dyDescent="0.25">
      <c r="A979" t="s">
        <v>31</v>
      </c>
      <c r="B979" t="s">
        <v>33</v>
      </c>
      <c r="G979" t="s">
        <v>44</v>
      </c>
      <c r="H979" t="s">
        <v>101</v>
      </c>
      <c r="I979" s="2">
        <v>44522</v>
      </c>
      <c r="J979">
        <v>0</v>
      </c>
    </row>
    <row r="980" spans="1:10" x14ac:dyDescent="0.25">
      <c r="A980" t="s">
        <v>31</v>
      </c>
      <c r="B980" t="s">
        <v>33</v>
      </c>
      <c r="G980" t="s">
        <v>44</v>
      </c>
      <c r="H980" t="s">
        <v>101</v>
      </c>
      <c r="I980" s="2">
        <v>44523</v>
      </c>
      <c r="J980">
        <v>0</v>
      </c>
    </row>
    <row r="981" spans="1:10" x14ac:dyDescent="0.25">
      <c r="A981" t="s">
        <v>31</v>
      </c>
      <c r="B981" t="s">
        <v>33</v>
      </c>
      <c r="G981" t="s">
        <v>44</v>
      </c>
      <c r="H981" t="s">
        <v>101</v>
      </c>
      <c r="I981" s="2">
        <v>44524</v>
      </c>
      <c r="J981">
        <v>0</v>
      </c>
    </row>
    <row r="982" spans="1:10" x14ac:dyDescent="0.25">
      <c r="A982" t="s">
        <v>31</v>
      </c>
      <c r="B982" t="s">
        <v>33</v>
      </c>
      <c r="G982" t="s">
        <v>44</v>
      </c>
      <c r="H982" t="s">
        <v>101</v>
      </c>
      <c r="I982" s="2">
        <v>44525</v>
      </c>
      <c r="J982">
        <v>0</v>
      </c>
    </row>
    <row r="983" spans="1:10" x14ac:dyDescent="0.25">
      <c r="A983" t="s">
        <v>31</v>
      </c>
      <c r="B983" t="s">
        <v>33</v>
      </c>
      <c r="G983" t="s">
        <v>44</v>
      </c>
      <c r="H983" t="s">
        <v>101</v>
      </c>
      <c r="I983" s="2">
        <v>44526</v>
      </c>
      <c r="J983">
        <v>0</v>
      </c>
    </row>
    <row r="984" spans="1:10" x14ac:dyDescent="0.25">
      <c r="A984" t="s">
        <v>31</v>
      </c>
      <c r="B984" t="s">
        <v>33</v>
      </c>
      <c r="G984" t="s">
        <v>44</v>
      </c>
      <c r="H984" t="s">
        <v>101</v>
      </c>
      <c r="I984" s="2">
        <v>44527</v>
      </c>
      <c r="J984">
        <v>0</v>
      </c>
    </row>
    <row r="985" spans="1:10" x14ac:dyDescent="0.25">
      <c r="A985" t="s">
        <v>31</v>
      </c>
      <c r="B985" t="s">
        <v>33</v>
      </c>
      <c r="G985" t="s">
        <v>44</v>
      </c>
      <c r="H985" t="s">
        <v>101</v>
      </c>
      <c r="I985" s="2">
        <v>44528</v>
      </c>
      <c r="J985">
        <v>0</v>
      </c>
    </row>
    <row r="986" spans="1:10" x14ac:dyDescent="0.25">
      <c r="A986" t="s">
        <v>31</v>
      </c>
      <c r="B986" t="s">
        <v>33</v>
      </c>
      <c r="G986" t="s">
        <v>44</v>
      </c>
      <c r="H986" t="s">
        <v>101</v>
      </c>
      <c r="I986" s="2">
        <v>44529</v>
      </c>
      <c r="J986">
        <v>0</v>
      </c>
    </row>
    <row r="987" spans="1:10" x14ac:dyDescent="0.25">
      <c r="A987" t="s">
        <v>31</v>
      </c>
      <c r="B987" t="s">
        <v>33</v>
      </c>
      <c r="G987" t="s">
        <v>44</v>
      </c>
      <c r="H987" t="s">
        <v>101</v>
      </c>
      <c r="I987" s="2">
        <v>44530</v>
      </c>
      <c r="J987">
        <v>0</v>
      </c>
    </row>
    <row r="988" spans="1:10" x14ac:dyDescent="0.25">
      <c r="A988" t="s">
        <v>31</v>
      </c>
      <c r="B988" t="s">
        <v>33</v>
      </c>
      <c r="G988" t="s">
        <v>44</v>
      </c>
      <c r="H988" t="s">
        <v>101</v>
      </c>
      <c r="I988" s="2">
        <v>44531</v>
      </c>
      <c r="J988">
        <v>0</v>
      </c>
    </row>
    <row r="989" spans="1:10" x14ac:dyDescent="0.25">
      <c r="A989" t="s">
        <v>31</v>
      </c>
      <c r="B989" t="s">
        <v>33</v>
      </c>
      <c r="G989" t="s">
        <v>44</v>
      </c>
      <c r="H989" t="s">
        <v>101</v>
      </c>
      <c r="I989" s="2">
        <v>44532</v>
      </c>
      <c r="J989">
        <v>0</v>
      </c>
    </row>
    <row r="990" spans="1:10" x14ac:dyDescent="0.25">
      <c r="A990" t="s">
        <v>31</v>
      </c>
      <c r="B990" t="s">
        <v>33</v>
      </c>
      <c r="G990" t="s">
        <v>44</v>
      </c>
      <c r="H990" t="s">
        <v>101</v>
      </c>
      <c r="I990" s="2">
        <v>44533</v>
      </c>
      <c r="J990">
        <v>0</v>
      </c>
    </row>
    <row r="991" spans="1:10" x14ac:dyDescent="0.25">
      <c r="A991" t="s">
        <v>31</v>
      </c>
      <c r="B991" t="s">
        <v>33</v>
      </c>
      <c r="G991" t="s">
        <v>44</v>
      </c>
      <c r="H991" t="s">
        <v>101</v>
      </c>
      <c r="I991" s="2">
        <v>44534</v>
      </c>
      <c r="J991">
        <v>0</v>
      </c>
    </row>
    <row r="992" spans="1:10" x14ac:dyDescent="0.25">
      <c r="A992" t="s">
        <v>31</v>
      </c>
      <c r="B992" t="s">
        <v>33</v>
      </c>
      <c r="G992" t="s">
        <v>44</v>
      </c>
      <c r="H992" t="s">
        <v>101</v>
      </c>
      <c r="I992" s="2">
        <v>44535</v>
      </c>
      <c r="J992">
        <v>0</v>
      </c>
    </row>
    <row r="993" spans="1:10" x14ac:dyDescent="0.25">
      <c r="A993" t="s">
        <v>31</v>
      </c>
      <c r="B993" t="s">
        <v>33</v>
      </c>
      <c r="G993" t="s">
        <v>44</v>
      </c>
      <c r="H993" t="s">
        <v>101</v>
      </c>
      <c r="I993" s="2">
        <v>44536</v>
      </c>
      <c r="J993">
        <v>0</v>
      </c>
    </row>
    <row r="994" spans="1:10" x14ac:dyDescent="0.25">
      <c r="A994" t="s">
        <v>31</v>
      </c>
      <c r="B994" t="s">
        <v>33</v>
      </c>
      <c r="G994" t="s">
        <v>44</v>
      </c>
      <c r="H994" t="s">
        <v>101</v>
      </c>
      <c r="I994" s="2">
        <v>44537</v>
      </c>
      <c r="J994">
        <v>0</v>
      </c>
    </row>
    <row r="995" spans="1:10" x14ac:dyDescent="0.25">
      <c r="A995" t="s">
        <v>31</v>
      </c>
      <c r="B995" t="s">
        <v>33</v>
      </c>
      <c r="G995" t="s">
        <v>44</v>
      </c>
      <c r="H995" t="s">
        <v>101</v>
      </c>
      <c r="I995" s="2">
        <v>44538</v>
      </c>
      <c r="J995">
        <v>0</v>
      </c>
    </row>
    <row r="996" spans="1:10" x14ac:dyDescent="0.25">
      <c r="A996" t="s">
        <v>31</v>
      </c>
      <c r="B996" t="s">
        <v>33</v>
      </c>
      <c r="G996" t="s">
        <v>44</v>
      </c>
      <c r="H996" t="s">
        <v>101</v>
      </c>
      <c r="I996" s="2">
        <v>44539</v>
      </c>
      <c r="J996">
        <v>0</v>
      </c>
    </row>
    <row r="997" spans="1:10" x14ac:dyDescent="0.25">
      <c r="A997" t="s">
        <v>31</v>
      </c>
      <c r="B997" t="s">
        <v>33</v>
      </c>
      <c r="G997" t="s">
        <v>44</v>
      </c>
      <c r="H997" t="s">
        <v>101</v>
      </c>
      <c r="I997" s="2">
        <v>44540</v>
      </c>
      <c r="J997">
        <v>0</v>
      </c>
    </row>
    <row r="998" spans="1:10" x14ac:dyDescent="0.25">
      <c r="A998" t="s">
        <v>31</v>
      </c>
      <c r="B998" t="s">
        <v>33</v>
      </c>
      <c r="G998" t="s">
        <v>44</v>
      </c>
      <c r="H998" t="s">
        <v>101</v>
      </c>
      <c r="I998" s="2">
        <v>44541</v>
      </c>
      <c r="J998">
        <v>0</v>
      </c>
    </row>
    <row r="999" spans="1:10" x14ac:dyDescent="0.25">
      <c r="A999" t="s">
        <v>31</v>
      </c>
      <c r="B999" t="s">
        <v>33</v>
      </c>
      <c r="G999" t="s">
        <v>44</v>
      </c>
      <c r="H999" t="s">
        <v>101</v>
      </c>
      <c r="I999" s="2">
        <v>44542</v>
      </c>
      <c r="J999">
        <v>0</v>
      </c>
    </row>
    <row r="1000" spans="1:10" x14ac:dyDescent="0.25">
      <c r="A1000" t="s">
        <v>31</v>
      </c>
      <c r="B1000" t="s">
        <v>33</v>
      </c>
      <c r="G1000" t="s">
        <v>44</v>
      </c>
      <c r="H1000" t="s">
        <v>101</v>
      </c>
      <c r="I1000" s="2">
        <v>44543</v>
      </c>
      <c r="J1000">
        <v>0</v>
      </c>
    </row>
    <row r="1001" spans="1:10" x14ac:dyDescent="0.25">
      <c r="A1001" t="s">
        <v>31</v>
      </c>
      <c r="B1001" t="s">
        <v>33</v>
      </c>
      <c r="G1001" t="s">
        <v>44</v>
      </c>
      <c r="H1001" t="s">
        <v>101</v>
      </c>
      <c r="I1001" s="2">
        <v>44544</v>
      </c>
      <c r="J1001">
        <v>0</v>
      </c>
    </row>
    <row r="1002" spans="1:10" x14ac:dyDescent="0.25">
      <c r="A1002" t="s">
        <v>31</v>
      </c>
      <c r="B1002" t="s">
        <v>33</v>
      </c>
      <c r="G1002" t="s">
        <v>44</v>
      </c>
      <c r="H1002" t="s">
        <v>101</v>
      </c>
      <c r="I1002" s="2">
        <v>44545</v>
      </c>
      <c r="J1002">
        <v>0</v>
      </c>
    </row>
    <row r="1003" spans="1:10" x14ac:dyDescent="0.25">
      <c r="A1003" t="s">
        <v>31</v>
      </c>
      <c r="B1003" t="s">
        <v>33</v>
      </c>
      <c r="G1003" t="s">
        <v>44</v>
      </c>
      <c r="H1003" t="s">
        <v>101</v>
      </c>
      <c r="I1003" s="2">
        <v>44546</v>
      </c>
      <c r="J1003">
        <v>0</v>
      </c>
    </row>
    <row r="1004" spans="1:10" x14ac:dyDescent="0.25">
      <c r="A1004" t="s">
        <v>31</v>
      </c>
      <c r="B1004" t="s">
        <v>33</v>
      </c>
      <c r="G1004" t="s">
        <v>44</v>
      </c>
      <c r="H1004" t="s">
        <v>101</v>
      </c>
      <c r="I1004" s="2">
        <v>44547</v>
      </c>
      <c r="J1004">
        <v>0</v>
      </c>
    </row>
    <row r="1005" spans="1:10" x14ac:dyDescent="0.25">
      <c r="A1005" t="s">
        <v>31</v>
      </c>
      <c r="B1005" t="s">
        <v>33</v>
      </c>
      <c r="G1005" t="s">
        <v>44</v>
      </c>
      <c r="H1005" t="s">
        <v>101</v>
      </c>
      <c r="I1005" s="2">
        <v>44548</v>
      </c>
      <c r="J1005">
        <v>69.002841747246691</v>
      </c>
    </row>
    <row r="1006" spans="1:10" x14ac:dyDescent="0.25">
      <c r="A1006" t="s">
        <v>31</v>
      </c>
      <c r="B1006" t="s">
        <v>33</v>
      </c>
      <c r="G1006" t="s">
        <v>44</v>
      </c>
      <c r="H1006" t="s">
        <v>101</v>
      </c>
      <c r="I1006" s="2">
        <v>44549</v>
      </c>
      <c r="J1006">
        <v>129.46296599530501</v>
      </c>
    </row>
    <row r="1007" spans="1:10" x14ac:dyDescent="0.25">
      <c r="A1007" t="s">
        <v>31</v>
      </c>
      <c r="B1007" t="s">
        <v>33</v>
      </c>
      <c r="G1007" t="s">
        <v>44</v>
      </c>
      <c r="H1007" t="s">
        <v>101</v>
      </c>
      <c r="I1007" s="2">
        <v>44550</v>
      </c>
      <c r="J1007">
        <v>175.06447507618819</v>
      </c>
    </row>
    <row r="1008" spans="1:10" x14ac:dyDescent="0.25">
      <c r="A1008" t="s">
        <v>31</v>
      </c>
      <c r="B1008" t="s">
        <v>33</v>
      </c>
      <c r="G1008" t="s">
        <v>44</v>
      </c>
      <c r="H1008" t="s">
        <v>101</v>
      </c>
      <c r="I1008" s="2">
        <v>44551</v>
      </c>
      <c r="J1008">
        <v>167.26302144109019</v>
      </c>
    </row>
    <row r="1009" spans="1:10" x14ac:dyDescent="0.25">
      <c r="A1009" t="s">
        <v>31</v>
      </c>
      <c r="B1009" t="s">
        <v>33</v>
      </c>
      <c r="G1009" t="s">
        <v>44</v>
      </c>
      <c r="H1009" t="s">
        <v>101</v>
      </c>
      <c r="I1009" s="2">
        <v>44552</v>
      </c>
      <c r="J1009">
        <v>113.76044219514731</v>
      </c>
    </row>
    <row r="1010" spans="1:10" x14ac:dyDescent="0.25">
      <c r="A1010" t="s">
        <v>31</v>
      </c>
      <c r="B1010" t="s">
        <v>33</v>
      </c>
      <c r="G1010" t="s">
        <v>44</v>
      </c>
      <c r="H1010" t="s">
        <v>101</v>
      </c>
      <c r="I1010" s="2">
        <v>44553</v>
      </c>
      <c r="J1010">
        <v>78.415783156259238</v>
      </c>
    </row>
    <row r="1011" spans="1:10" x14ac:dyDescent="0.25">
      <c r="A1011" t="s">
        <v>31</v>
      </c>
      <c r="B1011" t="s">
        <v>33</v>
      </c>
      <c r="G1011" t="s">
        <v>44</v>
      </c>
      <c r="H1011" t="s">
        <v>101</v>
      </c>
      <c r="I1011" s="2">
        <v>44554</v>
      </c>
      <c r="J1011">
        <v>68.272277985666349</v>
      </c>
    </row>
    <row r="1012" spans="1:10" x14ac:dyDescent="0.25">
      <c r="A1012" t="s">
        <v>31</v>
      </c>
      <c r="B1012" t="s">
        <v>33</v>
      </c>
      <c r="G1012" t="s">
        <v>44</v>
      </c>
      <c r="H1012" t="s">
        <v>101</v>
      </c>
      <c r="I1012" s="2">
        <v>44555</v>
      </c>
      <c r="J1012">
        <v>88.717267666817492</v>
      </c>
    </row>
    <row r="1013" spans="1:10" x14ac:dyDescent="0.25">
      <c r="A1013" t="s">
        <v>31</v>
      </c>
      <c r="B1013" t="s">
        <v>33</v>
      </c>
      <c r="G1013" t="s">
        <v>44</v>
      </c>
      <c r="H1013" t="s">
        <v>101</v>
      </c>
      <c r="I1013" s="2">
        <v>44556</v>
      </c>
      <c r="J1013">
        <v>99.060064750567776</v>
      </c>
    </row>
    <row r="1014" spans="1:10" x14ac:dyDescent="0.25">
      <c r="A1014" t="s">
        <v>31</v>
      </c>
      <c r="B1014" t="s">
        <v>33</v>
      </c>
      <c r="G1014" t="s">
        <v>44</v>
      </c>
      <c r="H1014" t="s">
        <v>101</v>
      </c>
      <c r="I1014" s="2">
        <v>44557</v>
      </c>
      <c r="J1014">
        <v>96.844470606274257</v>
      </c>
    </row>
    <row r="1015" spans="1:10" x14ac:dyDescent="0.25">
      <c r="A1015" t="s">
        <v>31</v>
      </c>
      <c r="B1015" t="s">
        <v>33</v>
      </c>
      <c r="G1015" t="s">
        <v>44</v>
      </c>
      <c r="H1015" t="s">
        <v>101</v>
      </c>
      <c r="I1015" s="2">
        <v>44558</v>
      </c>
      <c r="J1015">
        <v>95.736704504612888</v>
      </c>
    </row>
    <row r="1016" spans="1:10" x14ac:dyDescent="0.25">
      <c r="A1016" t="s">
        <v>31</v>
      </c>
      <c r="B1016" t="s">
        <v>33</v>
      </c>
      <c r="G1016" t="s">
        <v>44</v>
      </c>
      <c r="H1016" t="s">
        <v>101</v>
      </c>
      <c r="I1016" s="2">
        <v>44559</v>
      </c>
      <c r="J1016">
        <v>91.489656613324541</v>
      </c>
    </row>
    <row r="1017" spans="1:10" x14ac:dyDescent="0.25">
      <c r="A1017" t="s">
        <v>31</v>
      </c>
      <c r="B1017" t="s">
        <v>33</v>
      </c>
      <c r="G1017" t="s">
        <v>44</v>
      </c>
      <c r="H1017" t="s">
        <v>101</v>
      </c>
      <c r="I1017" s="2">
        <v>44560</v>
      </c>
      <c r="J1017">
        <v>93.059048391318257</v>
      </c>
    </row>
    <row r="1018" spans="1:10" x14ac:dyDescent="0.25">
      <c r="A1018" t="s">
        <v>31</v>
      </c>
      <c r="B1018" t="s">
        <v>33</v>
      </c>
      <c r="G1018" t="s">
        <v>44</v>
      </c>
      <c r="H1018" t="s">
        <v>101</v>
      </c>
      <c r="I1018" s="2">
        <v>44561</v>
      </c>
      <c r="J1018">
        <v>108.61210334002649</v>
      </c>
    </row>
    <row r="1019" spans="1:10" x14ac:dyDescent="0.25">
      <c r="A1019" t="s">
        <v>31</v>
      </c>
      <c r="B1019" t="s">
        <v>33</v>
      </c>
      <c r="G1019" t="s">
        <v>44</v>
      </c>
      <c r="H1019" t="s">
        <v>101</v>
      </c>
      <c r="I1019" s="2">
        <v>44562</v>
      </c>
      <c r="J1019">
        <v>130.8812850264066</v>
      </c>
    </row>
    <row r="1020" spans="1:10" x14ac:dyDescent="0.25">
      <c r="A1020" t="s">
        <v>31</v>
      </c>
      <c r="B1020" t="s">
        <v>33</v>
      </c>
      <c r="G1020" t="s">
        <v>44</v>
      </c>
      <c r="H1020" t="s">
        <v>101</v>
      </c>
      <c r="I1020" s="2">
        <v>44563</v>
      </c>
      <c r="J1020">
        <v>116.54448052022779</v>
      </c>
    </row>
    <row r="1021" spans="1:10" x14ac:dyDescent="0.25">
      <c r="A1021" t="s">
        <v>31</v>
      </c>
      <c r="B1021" t="s">
        <v>33</v>
      </c>
      <c r="G1021" t="s">
        <v>44</v>
      </c>
      <c r="H1021" t="s">
        <v>101</v>
      </c>
      <c r="I1021" s="2">
        <v>44564</v>
      </c>
      <c r="J1021">
        <v>90.838326274218588</v>
      </c>
    </row>
    <row r="1022" spans="1:10" x14ac:dyDescent="0.25">
      <c r="A1022" t="s">
        <v>31</v>
      </c>
      <c r="B1022" t="s">
        <v>33</v>
      </c>
      <c r="G1022" t="s">
        <v>44</v>
      </c>
      <c r="H1022" t="s">
        <v>101</v>
      </c>
      <c r="I1022" s="2">
        <v>44565</v>
      </c>
      <c r="J1022">
        <v>74.38097667709512</v>
      </c>
    </row>
    <row r="1023" spans="1:10" x14ac:dyDescent="0.25">
      <c r="A1023" t="s">
        <v>31</v>
      </c>
      <c r="B1023" t="s">
        <v>33</v>
      </c>
      <c r="G1023" t="s">
        <v>44</v>
      </c>
      <c r="H1023" t="s">
        <v>101</v>
      </c>
      <c r="I1023" s="2">
        <v>44566</v>
      </c>
      <c r="J1023">
        <v>110.2904696158986</v>
      </c>
    </row>
    <row r="1024" spans="1:10" x14ac:dyDescent="0.25">
      <c r="A1024" t="s">
        <v>31</v>
      </c>
      <c r="B1024" t="s">
        <v>33</v>
      </c>
      <c r="G1024" t="s">
        <v>44</v>
      </c>
      <c r="H1024" t="s">
        <v>101</v>
      </c>
      <c r="I1024" s="2">
        <v>44567</v>
      </c>
      <c r="J1024">
        <v>106.1581505297987</v>
      </c>
    </row>
    <row r="1025" spans="1:10" x14ac:dyDescent="0.25">
      <c r="A1025" t="s">
        <v>31</v>
      </c>
      <c r="B1025" t="s">
        <v>33</v>
      </c>
      <c r="G1025" t="s">
        <v>44</v>
      </c>
      <c r="H1025" t="s">
        <v>101</v>
      </c>
      <c r="I1025" s="2">
        <v>44568</v>
      </c>
      <c r="J1025">
        <v>147.43746501079309</v>
      </c>
    </row>
    <row r="1026" spans="1:10" x14ac:dyDescent="0.25">
      <c r="A1026" t="s">
        <v>31</v>
      </c>
      <c r="B1026" t="s">
        <v>33</v>
      </c>
      <c r="G1026" t="s">
        <v>44</v>
      </c>
      <c r="H1026" t="s">
        <v>101</v>
      </c>
      <c r="I1026" s="2">
        <v>44569</v>
      </c>
      <c r="J1026">
        <v>156.8327848949553</v>
      </c>
    </row>
    <row r="1027" spans="1:10" x14ac:dyDescent="0.25">
      <c r="A1027" t="s">
        <v>31</v>
      </c>
      <c r="B1027" t="s">
        <v>33</v>
      </c>
      <c r="G1027" t="s">
        <v>44</v>
      </c>
      <c r="H1027" t="s">
        <v>101</v>
      </c>
      <c r="I1027" s="2">
        <v>44570</v>
      </c>
      <c r="J1027">
        <v>151.19061853403741</v>
      </c>
    </row>
    <row r="1028" spans="1:10" x14ac:dyDescent="0.25">
      <c r="A1028" t="s">
        <v>31</v>
      </c>
      <c r="B1028" t="s">
        <v>33</v>
      </c>
      <c r="G1028" t="s">
        <v>44</v>
      </c>
      <c r="H1028" t="s">
        <v>101</v>
      </c>
      <c r="I1028" s="2">
        <v>44571</v>
      </c>
      <c r="J1028">
        <v>217.25640220836169</v>
      </c>
    </row>
    <row r="1029" spans="1:10" x14ac:dyDescent="0.25">
      <c r="A1029" t="s">
        <v>31</v>
      </c>
      <c r="B1029" t="s">
        <v>33</v>
      </c>
      <c r="G1029" t="s">
        <v>44</v>
      </c>
      <c r="H1029" t="s">
        <v>101</v>
      </c>
      <c r="I1029" s="2">
        <v>44572</v>
      </c>
      <c r="J1029">
        <v>210.53956745823871</v>
      </c>
    </row>
    <row r="1030" spans="1:10" x14ac:dyDescent="0.25">
      <c r="A1030" t="s">
        <v>31</v>
      </c>
      <c r="B1030" t="s">
        <v>33</v>
      </c>
      <c r="G1030" t="s">
        <v>44</v>
      </c>
      <c r="H1030" t="s">
        <v>101</v>
      </c>
      <c r="I1030" s="2">
        <v>44573</v>
      </c>
      <c r="J1030">
        <v>195.30385627997401</v>
      </c>
    </row>
    <row r="1031" spans="1:10" x14ac:dyDescent="0.25">
      <c r="A1031" t="s">
        <v>31</v>
      </c>
      <c r="B1031" t="s">
        <v>33</v>
      </c>
      <c r="G1031" t="s">
        <v>44</v>
      </c>
      <c r="H1031" t="s">
        <v>101</v>
      </c>
      <c r="I1031" s="2">
        <v>44574</v>
      </c>
      <c r="J1031">
        <v>229.94784548893091</v>
      </c>
    </row>
    <row r="1032" spans="1:10" x14ac:dyDescent="0.25">
      <c r="A1032" t="s">
        <v>31</v>
      </c>
      <c r="B1032" t="s">
        <v>33</v>
      </c>
      <c r="G1032" t="s">
        <v>44</v>
      </c>
      <c r="H1032" t="s">
        <v>101</v>
      </c>
      <c r="I1032" s="2">
        <v>44575</v>
      </c>
      <c r="J1032">
        <v>222.61669387647211</v>
      </c>
    </row>
    <row r="1033" spans="1:10" x14ac:dyDescent="0.25">
      <c r="A1033" t="s">
        <v>31</v>
      </c>
      <c r="B1033" t="s">
        <v>33</v>
      </c>
      <c r="G1033" t="s">
        <v>44</v>
      </c>
      <c r="H1033" t="s">
        <v>101</v>
      </c>
      <c r="I1033" s="2">
        <v>44576</v>
      </c>
      <c r="J1033">
        <v>281.01229840610472</v>
      </c>
    </row>
    <row r="1034" spans="1:10" x14ac:dyDescent="0.25">
      <c r="A1034" t="s">
        <v>31</v>
      </c>
      <c r="B1034" t="s">
        <v>33</v>
      </c>
      <c r="G1034" t="s">
        <v>44</v>
      </c>
      <c r="H1034" t="s">
        <v>101</v>
      </c>
      <c r="I1034" s="2">
        <v>44577</v>
      </c>
      <c r="J1034">
        <v>284.961526744335</v>
      </c>
    </row>
    <row r="1035" spans="1:10" x14ac:dyDescent="0.25">
      <c r="A1035" t="s">
        <v>31</v>
      </c>
      <c r="B1035" t="s">
        <v>33</v>
      </c>
      <c r="G1035" t="s">
        <v>44</v>
      </c>
      <c r="H1035" t="s">
        <v>101</v>
      </c>
      <c r="I1035" s="2">
        <v>44578</v>
      </c>
      <c r="J1035">
        <v>330.13332642514149</v>
      </c>
    </row>
    <row r="1036" spans="1:10" x14ac:dyDescent="0.25">
      <c r="A1036" t="s">
        <v>31</v>
      </c>
      <c r="B1036" t="s">
        <v>33</v>
      </c>
      <c r="G1036" t="s">
        <v>44</v>
      </c>
      <c r="H1036" t="s">
        <v>101</v>
      </c>
      <c r="I1036" s="2">
        <v>44579</v>
      </c>
      <c r="J1036">
        <v>339.33750692246718</v>
      </c>
    </row>
    <row r="1037" spans="1:10" x14ac:dyDescent="0.25">
      <c r="A1037" t="s">
        <v>31</v>
      </c>
      <c r="B1037" t="s">
        <v>33</v>
      </c>
      <c r="G1037" t="s">
        <v>44</v>
      </c>
      <c r="H1037" t="s">
        <v>101</v>
      </c>
      <c r="I1037" s="2">
        <v>44580</v>
      </c>
      <c r="J1037">
        <v>321.81361771607249</v>
      </c>
    </row>
    <row r="1038" spans="1:10" x14ac:dyDescent="0.25">
      <c r="A1038" t="s">
        <v>31</v>
      </c>
      <c r="B1038" t="s">
        <v>33</v>
      </c>
      <c r="G1038" t="s">
        <v>44</v>
      </c>
      <c r="H1038" t="s">
        <v>101</v>
      </c>
      <c r="I1038" s="2">
        <v>44581</v>
      </c>
      <c r="J1038">
        <v>324.8482877099496</v>
      </c>
    </row>
    <row r="1039" spans="1:10" x14ac:dyDescent="0.25">
      <c r="A1039" t="s">
        <v>31</v>
      </c>
      <c r="B1039" t="s">
        <v>33</v>
      </c>
      <c r="G1039" t="s">
        <v>44</v>
      </c>
      <c r="H1039" t="s">
        <v>101</v>
      </c>
      <c r="I1039" s="2">
        <v>44582</v>
      </c>
      <c r="J1039">
        <v>315.15614682410211</v>
      </c>
    </row>
    <row r="1040" spans="1:10" x14ac:dyDescent="0.25">
      <c r="A1040" t="s">
        <v>31</v>
      </c>
      <c r="B1040" t="s">
        <v>33</v>
      </c>
      <c r="G1040" t="s">
        <v>44</v>
      </c>
      <c r="H1040" t="s">
        <v>101</v>
      </c>
      <c r="I1040" s="2">
        <v>44583</v>
      </c>
      <c r="J1040">
        <v>304.48576258857378</v>
      </c>
    </row>
    <row r="1041" spans="1:10" x14ac:dyDescent="0.25">
      <c r="A1041" t="s">
        <v>31</v>
      </c>
      <c r="B1041" t="s">
        <v>33</v>
      </c>
      <c r="G1041" t="s">
        <v>44</v>
      </c>
      <c r="H1041" t="s">
        <v>101</v>
      </c>
      <c r="I1041" s="2">
        <v>44584</v>
      </c>
      <c r="J1041">
        <v>280.93588999331752</v>
      </c>
    </row>
    <row r="1042" spans="1:10" x14ac:dyDescent="0.25">
      <c r="A1042" t="s">
        <v>31</v>
      </c>
      <c r="B1042" t="s">
        <v>33</v>
      </c>
      <c r="G1042" t="s">
        <v>44</v>
      </c>
      <c r="H1042" t="s">
        <v>101</v>
      </c>
      <c r="I1042" s="2">
        <v>44585</v>
      </c>
      <c r="J1042">
        <v>288.23299875803372</v>
      </c>
    </row>
    <row r="1043" spans="1:10" x14ac:dyDescent="0.25">
      <c r="A1043" t="s">
        <v>31</v>
      </c>
      <c r="B1043" t="s">
        <v>33</v>
      </c>
      <c r="G1043" t="s">
        <v>44</v>
      </c>
      <c r="H1043" t="s">
        <v>101</v>
      </c>
      <c r="I1043" s="2">
        <v>44586</v>
      </c>
      <c r="J1043">
        <v>329.28592974043141</v>
      </c>
    </row>
    <row r="1044" spans="1:10" x14ac:dyDescent="0.25">
      <c r="A1044" t="s">
        <v>31</v>
      </c>
      <c r="B1044" t="s">
        <v>33</v>
      </c>
      <c r="G1044" t="s">
        <v>44</v>
      </c>
      <c r="H1044" t="s">
        <v>101</v>
      </c>
      <c r="I1044" s="2">
        <v>44587</v>
      </c>
      <c r="J1044">
        <v>340.89654318246721</v>
      </c>
    </row>
    <row r="1045" spans="1:10" x14ac:dyDescent="0.25">
      <c r="A1045" t="s">
        <v>31</v>
      </c>
      <c r="B1045" t="s">
        <v>33</v>
      </c>
      <c r="G1045" t="s">
        <v>44</v>
      </c>
      <c r="H1045" t="s">
        <v>101</v>
      </c>
      <c r="I1045" s="2">
        <v>44588</v>
      </c>
      <c r="J1045">
        <v>354.41978027460112</v>
      </c>
    </row>
    <row r="1046" spans="1:10" x14ac:dyDescent="0.25">
      <c r="A1046" t="s">
        <v>31</v>
      </c>
      <c r="B1046" t="s">
        <v>33</v>
      </c>
      <c r="G1046" t="s">
        <v>44</v>
      </c>
      <c r="H1046" t="s">
        <v>101</v>
      </c>
      <c r="I1046" s="2">
        <v>44589</v>
      </c>
      <c r="J1046">
        <v>337.04724630787348</v>
      </c>
    </row>
    <row r="1047" spans="1:10" x14ac:dyDescent="0.25">
      <c r="A1047" t="s">
        <v>31</v>
      </c>
      <c r="B1047" t="s">
        <v>33</v>
      </c>
      <c r="G1047" t="s">
        <v>44</v>
      </c>
      <c r="H1047" t="s">
        <v>101</v>
      </c>
      <c r="I1047" s="2">
        <v>44590</v>
      </c>
      <c r="J1047">
        <v>327.69042184174708</v>
      </c>
    </row>
    <row r="1048" spans="1:10" x14ac:dyDescent="0.25">
      <c r="A1048" t="s">
        <v>31</v>
      </c>
      <c r="B1048" t="s">
        <v>33</v>
      </c>
      <c r="G1048" t="s">
        <v>44</v>
      </c>
      <c r="H1048" t="s">
        <v>101</v>
      </c>
      <c r="I1048" s="2">
        <v>44591</v>
      </c>
      <c r="J1048">
        <v>327.69483632752463</v>
      </c>
    </row>
    <row r="1049" spans="1:10" x14ac:dyDescent="0.25">
      <c r="A1049" t="s">
        <v>31</v>
      </c>
      <c r="B1049" t="s">
        <v>33</v>
      </c>
      <c r="G1049" t="s">
        <v>44</v>
      </c>
      <c r="H1049" t="s">
        <v>101</v>
      </c>
      <c r="I1049" s="2">
        <v>44592</v>
      </c>
      <c r="J1049">
        <v>324.98022225253209</v>
      </c>
    </row>
    <row r="1050" spans="1:10" x14ac:dyDescent="0.25">
      <c r="A1050" t="s">
        <v>31</v>
      </c>
      <c r="B1050" t="s">
        <v>33</v>
      </c>
      <c r="G1050" t="s">
        <v>44</v>
      </c>
      <c r="H1050" t="s">
        <v>101</v>
      </c>
      <c r="I1050" s="2">
        <v>44593</v>
      </c>
      <c r="J1050">
        <v>311.76480999438928</v>
      </c>
    </row>
    <row r="1051" spans="1:10" x14ac:dyDescent="0.25">
      <c r="A1051" t="s">
        <v>31</v>
      </c>
      <c r="B1051" t="s">
        <v>33</v>
      </c>
      <c r="G1051" t="s">
        <v>44</v>
      </c>
      <c r="H1051" t="s">
        <v>101</v>
      </c>
      <c r="I1051" s="2">
        <v>44594</v>
      </c>
      <c r="J1051">
        <v>289.1558771079749</v>
      </c>
    </row>
    <row r="1052" spans="1:10" x14ac:dyDescent="0.25">
      <c r="A1052" t="s">
        <v>31</v>
      </c>
      <c r="B1052" t="s">
        <v>33</v>
      </c>
      <c r="G1052" t="s">
        <v>44</v>
      </c>
      <c r="H1052" t="s">
        <v>101</v>
      </c>
      <c r="I1052" s="2">
        <v>44595</v>
      </c>
      <c r="J1052">
        <v>312.50556148559627</v>
      </c>
    </row>
    <row r="1053" spans="1:10" x14ac:dyDescent="0.25">
      <c r="A1053" t="s">
        <v>31</v>
      </c>
      <c r="B1053" t="s">
        <v>33</v>
      </c>
      <c r="G1053" t="s">
        <v>44</v>
      </c>
      <c r="H1053" t="s">
        <v>101</v>
      </c>
      <c r="I1053" s="2">
        <v>44596</v>
      </c>
      <c r="J1053">
        <v>318.57836225516189</v>
      </c>
    </row>
    <row r="1054" spans="1:10" x14ac:dyDescent="0.25">
      <c r="A1054" t="s">
        <v>31</v>
      </c>
      <c r="B1054" t="s">
        <v>33</v>
      </c>
      <c r="G1054" t="s">
        <v>44</v>
      </c>
      <c r="H1054" t="s">
        <v>101</v>
      </c>
      <c r="I1054" s="2">
        <v>44597</v>
      </c>
      <c r="J1054">
        <v>241.5489763580359</v>
      </c>
    </row>
    <row r="1055" spans="1:10" x14ac:dyDescent="0.25">
      <c r="A1055" t="s">
        <v>31</v>
      </c>
      <c r="B1055" t="s">
        <v>33</v>
      </c>
      <c r="G1055" t="s">
        <v>44</v>
      </c>
      <c r="H1055" t="s">
        <v>101</v>
      </c>
      <c r="I1055" s="2">
        <v>44598</v>
      </c>
      <c r="J1055">
        <v>185.87629416802261</v>
      </c>
    </row>
    <row r="1056" spans="1:10" x14ac:dyDescent="0.25">
      <c r="A1056" t="s">
        <v>31</v>
      </c>
      <c r="B1056" t="s">
        <v>33</v>
      </c>
      <c r="G1056" t="s">
        <v>44</v>
      </c>
      <c r="H1056" t="s">
        <v>101</v>
      </c>
      <c r="I1056" s="2">
        <v>44599</v>
      </c>
      <c r="J1056">
        <v>212.40104373566331</v>
      </c>
    </row>
    <row r="1057" spans="1:10" x14ac:dyDescent="0.25">
      <c r="A1057" t="s">
        <v>31</v>
      </c>
      <c r="B1057" t="s">
        <v>33</v>
      </c>
      <c r="G1057" t="s">
        <v>44</v>
      </c>
      <c r="H1057" t="s">
        <v>101</v>
      </c>
      <c r="I1057" s="2">
        <v>44600</v>
      </c>
      <c r="J1057">
        <v>295.79033968866389</v>
      </c>
    </row>
    <row r="1058" spans="1:10" x14ac:dyDescent="0.25">
      <c r="A1058" t="s">
        <v>31</v>
      </c>
      <c r="B1058" t="s">
        <v>33</v>
      </c>
      <c r="G1058" t="s">
        <v>44</v>
      </c>
      <c r="H1058" t="s">
        <v>101</v>
      </c>
      <c r="I1058" s="2">
        <v>44601</v>
      </c>
      <c r="J1058">
        <v>332.09092762081849</v>
      </c>
    </row>
    <row r="1059" spans="1:10" x14ac:dyDescent="0.25">
      <c r="A1059" t="s">
        <v>31</v>
      </c>
      <c r="B1059" t="s">
        <v>33</v>
      </c>
      <c r="G1059" t="s">
        <v>44</v>
      </c>
      <c r="H1059" t="s">
        <v>101</v>
      </c>
      <c r="I1059" s="2">
        <v>44602</v>
      </c>
      <c r="J1059">
        <v>330.77842177908292</v>
      </c>
    </row>
    <row r="1060" spans="1:10" x14ac:dyDescent="0.25">
      <c r="A1060" t="s">
        <v>31</v>
      </c>
      <c r="B1060" t="s">
        <v>33</v>
      </c>
      <c r="G1060" t="s">
        <v>44</v>
      </c>
      <c r="H1060" t="s">
        <v>101</v>
      </c>
      <c r="I1060" s="2">
        <v>44603</v>
      </c>
      <c r="J1060">
        <v>361.5690590549932</v>
      </c>
    </row>
    <row r="1061" spans="1:10" x14ac:dyDescent="0.25">
      <c r="A1061" t="s">
        <v>31</v>
      </c>
      <c r="B1061" t="s">
        <v>33</v>
      </c>
      <c r="G1061" t="s">
        <v>44</v>
      </c>
      <c r="H1061" t="s">
        <v>101</v>
      </c>
      <c r="I1061" s="2">
        <v>44604</v>
      </c>
      <c r="J1061">
        <v>367.51610391989772</v>
      </c>
    </row>
    <row r="1062" spans="1:10" x14ac:dyDescent="0.25">
      <c r="A1062" t="s">
        <v>31</v>
      </c>
      <c r="B1062" t="s">
        <v>33</v>
      </c>
      <c r="G1062" t="s">
        <v>44</v>
      </c>
      <c r="H1062" t="s">
        <v>101</v>
      </c>
      <c r="I1062" s="2">
        <v>44605</v>
      </c>
      <c r="J1062">
        <v>368.23526856685157</v>
      </c>
    </row>
    <row r="1063" spans="1:10" x14ac:dyDescent="0.25">
      <c r="A1063" t="s">
        <v>31</v>
      </c>
      <c r="B1063" t="s">
        <v>33</v>
      </c>
      <c r="G1063" t="s">
        <v>44</v>
      </c>
      <c r="H1063" t="s">
        <v>101</v>
      </c>
      <c r="I1063" s="2">
        <v>44606</v>
      </c>
      <c r="J1063">
        <v>368.40660607085277</v>
      </c>
    </row>
    <row r="1064" spans="1:10" x14ac:dyDescent="0.25">
      <c r="A1064" t="s">
        <v>31</v>
      </c>
      <c r="B1064" t="s">
        <v>33</v>
      </c>
      <c r="G1064" t="s">
        <v>44</v>
      </c>
      <c r="H1064" t="s">
        <v>101</v>
      </c>
      <c r="I1064" s="2">
        <v>44607</v>
      </c>
      <c r="J1064">
        <v>368.43544927511908</v>
      </c>
    </row>
    <row r="1065" spans="1:10" x14ac:dyDescent="0.25">
      <c r="A1065" t="s">
        <v>31</v>
      </c>
      <c r="B1065" t="s">
        <v>33</v>
      </c>
      <c r="G1065" t="s">
        <v>44</v>
      </c>
      <c r="H1065" t="s">
        <v>101</v>
      </c>
      <c r="I1065" s="2">
        <v>44608</v>
      </c>
      <c r="J1065">
        <v>368.41580694270078</v>
      </c>
    </row>
    <row r="1066" spans="1:10" x14ac:dyDescent="0.25">
      <c r="A1066" t="s">
        <v>31</v>
      </c>
      <c r="B1066" t="s">
        <v>33</v>
      </c>
      <c r="G1066" t="s">
        <v>44</v>
      </c>
      <c r="H1066" t="s">
        <v>101</v>
      </c>
      <c r="I1066" s="2">
        <v>44609</v>
      </c>
      <c r="J1066">
        <v>368.29283319011762</v>
      </c>
    </row>
    <row r="1067" spans="1:10" x14ac:dyDescent="0.25">
      <c r="A1067" t="s">
        <v>31</v>
      </c>
      <c r="B1067" t="s">
        <v>33</v>
      </c>
      <c r="G1067" t="s">
        <v>44</v>
      </c>
      <c r="H1067" t="s">
        <v>101</v>
      </c>
      <c r="I1067" s="2">
        <v>44610</v>
      </c>
      <c r="J1067">
        <v>368.11625044886529</v>
      </c>
    </row>
    <row r="1068" spans="1:10" x14ac:dyDescent="0.25">
      <c r="A1068" t="s">
        <v>31</v>
      </c>
      <c r="B1068" t="s">
        <v>33</v>
      </c>
      <c r="G1068" t="s">
        <v>44</v>
      </c>
      <c r="H1068" t="s">
        <v>101</v>
      </c>
      <c r="I1068" s="2">
        <v>44611</v>
      </c>
      <c r="J1068">
        <v>368.38991748763948</v>
      </c>
    </row>
    <row r="1069" spans="1:10" x14ac:dyDescent="0.25">
      <c r="A1069" t="s">
        <v>31</v>
      </c>
      <c r="B1069" t="s">
        <v>33</v>
      </c>
      <c r="G1069" t="s">
        <v>44</v>
      </c>
      <c r="H1069" t="s">
        <v>101</v>
      </c>
      <c r="I1069" s="2">
        <v>44612</v>
      </c>
      <c r="J1069">
        <v>368.42839455393749</v>
      </c>
    </row>
    <row r="1070" spans="1:10" x14ac:dyDescent="0.25">
      <c r="A1070" t="s">
        <v>31</v>
      </c>
      <c r="B1070" t="s">
        <v>33</v>
      </c>
      <c r="G1070" t="s">
        <v>44</v>
      </c>
      <c r="H1070" t="s">
        <v>101</v>
      </c>
      <c r="I1070" s="2">
        <v>44613</v>
      </c>
      <c r="J1070">
        <v>368.26769602510359</v>
      </c>
    </row>
    <row r="1071" spans="1:10" x14ac:dyDescent="0.25">
      <c r="A1071" t="s">
        <v>31</v>
      </c>
      <c r="B1071" t="s">
        <v>33</v>
      </c>
      <c r="G1071" t="s">
        <v>44</v>
      </c>
      <c r="H1071" t="s">
        <v>101</v>
      </c>
      <c r="I1071" s="2">
        <v>44614</v>
      </c>
      <c r="J1071">
        <v>367.53835106385662</v>
      </c>
    </row>
    <row r="1072" spans="1:10" x14ac:dyDescent="0.25">
      <c r="A1072" t="s">
        <v>31</v>
      </c>
      <c r="B1072" t="s">
        <v>33</v>
      </c>
      <c r="G1072" t="s">
        <v>44</v>
      </c>
      <c r="H1072" t="s">
        <v>101</v>
      </c>
      <c r="I1072" s="2">
        <v>44615</v>
      </c>
      <c r="J1072">
        <v>367.26766160408141</v>
      </c>
    </row>
    <row r="1073" spans="1:10" x14ac:dyDescent="0.25">
      <c r="A1073" t="s">
        <v>31</v>
      </c>
      <c r="B1073" t="s">
        <v>33</v>
      </c>
      <c r="G1073" t="s">
        <v>44</v>
      </c>
      <c r="H1073" t="s">
        <v>101</v>
      </c>
      <c r="I1073" s="2">
        <v>44616</v>
      </c>
      <c r="J1073">
        <v>367.53725992575698</v>
      </c>
    </row>
    <row r="1074" spans="1:10" x14ac:dyDescent="0.25">
      <c r="A1074" t="s">
        <v>31</v>
      </c>
      <c r="B1074" t="s">
        <v>33</v>
      </c>
      <c r="G1074" t="s">
        <v>44</v>
      </c>
      <c r="H1074" t="s">
        <v>101</v>
      </c>
      <c r="I1074" s="2">
        <v>44617</v>
      </c>
      <c r="J1074">
        <v>367.64835295011318</v>
      </c>
    </row>
    <row r="1075" spans="1:10" x14ac:dyDescent="0.25">
      <c r="A1075" t="s">
        <v>31</v>
      </c>
      <c r="B1075" t="s">
        <v>33</v>
      </c>
      <c r="G1075" t="s">
        <v>44</v>
      </c>
      <c r="H1075" t="s">
        <v>101</v>
      </c>
      <c r="I1075" s="2">
        <v>44618</v>
      </c>
      <c r="J1075">
        <v>367.98979565010069</v>
      </c>
    </row>
    <row r="1076" spans="1:10" x14ac:dyDescent="0.25">
      <c r="A1076" t="s">
        <v>31</v>
      </c>
      <c r="B1076" t="s">
        <v>33</v>
      </c>
      <c r="G1076" t="s">
        <v>44</v>
      </c>
      <c r="H1076" t="s">
        <v>101</v>
      </c>
      <c r="I1076" s="2">
        <v>44619</v>
      </c>
      <c r="J1076">
        <v>368.14978023262381</v>
      </c>
    </row>
    <row r="1077" spans="1:10" x14ac:dyDescent="0.25">
      <c r="A1077" t="s">
        <v>31</v>
      </c>
      <c r="B1077" t="s">
        <v>33</v>
      </c>
      <c r="G1077" t="s">
        <v>44</v>
      </c>
      <c r="H1077" t="s">
        <v>101</v>
      </c>
      <c r="I1077" s="2">
        <v>44620</v>
      </c>
      <c r="J1077">
        <v>368.14728960448639</v>
      </c>
    </row>
    <row r="1078" spans="1:10" x14ac:dyDescent="0.25">
      <c r="A1078" t="s">
        <v>31</v>
      </c>
      <c r="B1078" t="s">
        <v>33</v>
      </c>
      <c r="G1078" t="s">
        <v>44</v>
      </c>
      <c r="H1078" t="s">
        <v>101</v>
      </c>
      <c r="I1078" s="2">
        <v>44621</v>
      </c>
      <c r="J1078">
        <v>368.34819730227929</v>
      </c>
    </row>
    <row r="1079" spans="1:10" x14ac:dyDescent="0.25">
      <c r="A1079" t="s">
        <v>31</v>
      </c>
      <c r="B1079" t="s">
        <v>33</v>
      </c>
      <c r="G1079" t="s">
        <v>44</v>
      </c>
      <c r="H1079" t="s">
        <v>101</v>
      </c>
      <c r="I1079" s="2">
        <v>44622</v>
      </c>
      <c r="J1079">
        <v>368.25007714411731</v>
      </c>
    </row>
    <row r="1080" spans="1:10" x14ac:dyDescent="0.25">
      <c r="A1080" t="s">
        <v>31</v>
      </c>
      <c r="B1080" t="s">
        <v>33</v>
      </c>
      <c r="G1080" t="s">
        <v>44</v>
      </c>
      <c r="H1080" t="s">
        <v>101</v>
      </c>
      <c r="I1080" s="2">
        <v>44623</v>
      </c>
      <c r="J1080">
        <v>367.17363069005143</v>
      </c>
    </row>
    <row r="1081" spans="1:10" x14ac:dyDescent="0.25">
      <c r="A1081" t="s">
        <v>31</v>
      </c>
      <c r="B1081" t="s">
        <v>33</v>
      </c>
      <c r="G1081" t="s">
        <v>44</v>
      </c>
      <c r="H1081" t="s">
        <v>101</v>
      </c>
      <c r="I1081" s="2">
        <v>44624</v>
      </c>
      <c r="J1081">
        <v>368.35461765739888</v>
      </c>
    </row>
    <row r="1082" spans="1:10" x14ac:dyDescent="0.25">
      <c r="A1082" t="s">
        <v>31</v>
      </c>
      <c r="B1082" t="s">
        <v>33</v>
      </c>
      <c r="G1082" t="s">
        <v>44</v>
      </c>
      <c r="H1082" t="s">
        <v>101</v>
      </c>
      <c r="I1082" s="2">
        <v>44625</v>
      </c>
      <c r="J1082">
        <v>368.36713066656262</v>
      </c>
    </row>
    <row r="1083" spans="1:10" x14ac:dyDescent="0.25">
      <c r="A1083" t="s">
        <v>31</v>
      </c>
      <c r="B1083" t="s">
        <v>33</v>
      </c>
      <c r="G1083" t="s">
        <v>44</v>
      </c>
      <c r="H1083" t="s">
        <v>101</v>
      </c>
      <c r="I1083" s="2">
        <v>44626</v>
      </c>
      <c r="J1083">
        <v>368.39141324252569</v>
      </c>
    </row>
    <row r="1084" spans="1:10" x14ac:dyDescent="0.25">
      <c r="A1084" t="s">
        <v>31</v>
      </c>
      <c r="B1084" t="s">
        <v>33</v>
      </c>
      <c r="G1084" t="s">
        <v>44</v>
      </c>
      <c r="H1084" t="s">
        <v>101</v>
      </c>
      <c r="I1084" s="2">
        <v>44627</v>
      </c>
      <c r="J1084">
        <v>368.41714086806792</v>
      </c>
    </row>
    <row r="1085" spans="1:10" x14ac:dyDescent="0.25">
      <c r="A1085" t="s">
        <v>31</v>
      </c>
      <c r="B1085" t="s">
        <v>33</v>
      </c>
      <c r="G1085" t="s">
        <v>44</v>
      </c>
      <c r="H1085" t="s">
        <v>101</v>
      </c>
      <c r="I1085" s="2">
        <v>44628</v>
      </c>
      <c r="J1085">
        <v>368.19040975867699</v>
      </c>
    </row>
    <row r="1086" spans="1:10" x14ac:dyDescent="0.25">
      <c r="A1086" t="s">
        <v>31</v>
      </c>
      <c r="B1086" t="s">
        <v>33</v>
      </c>
      <c r="G1086" t="s">
        <v>44</v>
      </c>
      <c r="H1086" t="s">
        <v>101</v>
      </c>
      <c r="I1086" s="2">
        <v>44629</v>
      </c>
      <c r="J1086">
        <v>367.51304498027969</v>
      </c>
    </row>
    <row r="1087" spans="1:10" x14ac:dyDescent="0.25">
      <c r="A1087" t="s">
        <v>31</v>
      </c>
      <c r="B1087" t="s">
        <v>33</v>
      </c>
      <c r="G1087" t="s">
        <v>44</v>
      </c>
      <c r="H1087" t="s">
        <v>101</v>
      </c>
      <c r="I1087" s="2">
        <v>44630</v>
      </c>
      <c r="J1087">
        <v>366.09617691549391</v>
      </c>
    </row>
    <row r="1088" spans="1:10" x14ac:dyDescent="0.25">
      <c r="A1088" t="s">
        <v>31</v>
      </c>
      <c r="B1088" t="s">
        <v>33</v>
      </c>
      <c r="G1088" t="s">
        <v>44</v>
      </c>
      <c r="H1088" t="s">
        <v>101</v>
      </c>
      <c r="I1088" s="2">
        <v>44631</v>
      </c>
      <c r="J1088">
        <v>366.03516610686552</v>
      </c>
    </row>
    <row r="1089" spans="1:10" x14ac:dyDescent="0.25">
      <c r="A1089" t="s">
        <v>31</v>
      </c>
      <c r="B1089" t="s">
        <v>33</v>
      </c>
      <c r="G1089" t="s">
        <v>44</v>
      </c>
      <c r="H1089" t="s">
        <v>101</v>
      </c>
      <c r="I1089" s="2">
        <v>44632</v>
      </c>
      <c r="J1089">
        <v>366.52582602387258</v>
      </c>
    </row>
    <row r="1090" spans="1:10" x14ac:dyDescent="0.25">
      <c r="A1090" t="s">
        <v>31</v>
      </c>
      <c r="B1090" t="s">
        <v>33</v>
      </c>
      <c r="G1090" t="s">
        <v>44</v>
      </c>
      <c r="H1090" t="s">
        <v>101</v>
      </c>
      <c r="I1090" s="2">
        <v>44633</v>
      </c>
      <c r="J1090">
        <v>366.64828410339248</v>
      </c>
    </row>
    <row r="1091" spans="1:10" x14ac:dyDescent="0.25">
      <c r="A1091" t="s">
        <v>31</v>
      </c>
      <c r="B1091" t="s">
        <v>33</v>
      </c>
      <c r="G1091" t="s">
        <v>44</v>
      </c>
      <c r="H1091" t="s">
        <v>101</v>
      </c>
      <c r="I1091" s="2">
        <v>44634</v>
      </c>
      <c r="J1091">
        <v>367.01268131690898</v>
      </c>
    </row>
    <row r="1092" spans="1:10" x14ac:dyDescent="0.25">
      <c r="A1092" t="s">
        <v>31</v>
      </c>
      <c r="B1092" t="s">
        <v>33</v>
      </c>
      <c r="G1092" t="s">
        <v>44</v>
      </c>
      <c r="H1092" t="s">
        <v>101</v>
      </c>
      <c r="I1092" s="2">
        <v>44635</v>
      </c>
      <c r="J1092">
        <v>366.65043665866671</v>
      </c>
    </row>
    <row r="1093" spans="1:10" x14ac:dyDescent="0.25">
      <c r="A1093" t="s">
        <v>31</v>
      </c>
      <c r="B1093" t="s">
        <v>33</v>
      </c>
      <c r="G1093" t="s">
        <v>44</v>
      </c>
      <c r="H1093" t="s">
        <v>101</v>
      </c>
      <c r="I1093" s="2">
        <v>44636</v>
      </c>
      <c r="J1093">
        <v>367.23743965441332</v>
      </c>
    </row>
    <row r="1094" spans="1:10" x14ac:dyDescent="0.25">
      <c r="A1094" t="s">
        <v>31</v>
      </c>
      <c r="B1094" t="s">
        <v>33</v>
      </c>
      <c r="G1094" t="s">
        <v>44</v>
      </c>
      <c r="H1094" t="s">
        <v>101</v>
      </c>
      <c r="I1094" s="2">
        <v>44637</v>
      </c>
      <c r="J1094">
        <v>364.44533594909609</v>
      </c>
    </row>
    <row r="1095" spans="1:10" x14ac:dyDescent="0.25">
      <c r="A1095" t="s">
        <v>31</v>
      </c>
      <c r="B1095" t="s">
        <v>33</v>
      </c>
      <c r="G1095" t="s">
        <v>44</v>
      </c>
      <c r="H1095" t="s">
        <v>101</v>
      </c>
      <c r="I1095" s="2">
        <v>44638</v>
      </c>
      <c r="J1095">
        <v>362.34252823945508</v>
      </c>
    </row>
    <row r="1096" spans="1:10" x14ac:dyDescent="0.25">
      <c r="A1096" t="s">
        <v>31</v>
      </c>
      <c r="B1096" t="s">
        <v>33</v>
      </c>
      <c r="G1096" t="s">
        <v>44</v>
      </c>
      <c r="H1096" t="s">
        <v>101</v>
      </c>
      <c r="I1096" s="2">
        <v>44639</v>
      </c>
      <c r="J1096">
        <v>361.26386473333753</v>
      </c>
    </row>
    <row r="1097" spans="1:10" x14ac:dyDescent="0.25">
      <c r="A1097" t="s">
        <v>31</v>
      </c>
      <c r="B1097" t="s">
        <v>33</v>
      </c>
      <c r="G1097" t="s">
        <v>44</v>
      </c>
      <c r="H1097" t="s">
        <v>101</v>
      </c>
      <c r="I1097" s="2">
        <v>44640</v>
      </c>
      <c r="J1097">
        <v>359.49251797007099</v>
      </c>
    </row>
    <row r="1098" spans="1:10" x14ac:dyDescent="0.25">
      <c r="A1098" t="s">
        <v>31</v>
      </c>
      <c r="B1098" t="s">
        <v>33</v>
      </c>
      <c r="G1098" t="s">
        <v>44</v>
      </c>
      <c r="H1098" t="s">
        <v>101</v>
      </c>
      <c r="I1098" s="2">
        <v>44641</v>
      </c>
      <c r="J1098">
        <v>359.5464531827447</v>
      </c>
    </row>
    <row r="1099" spans="1:10" x14ac:dyDescent="0.25">
      <c r="A1099" t="s">
        <v>31</v>
      </c>
      <c r="B1099" t="s">
        <v>33</v>
      </c>
      <c r="G1099" t="s">
        <v>44</v>
      </c>
      <c r="H1099" t="s">
        <v>101</v>
      </c>
      <c r="I1099" s="2">
        <v>44642</v>
      </c>
      <c r="J1099">
        <v>355.0181592798196</v>
      </c>
    </row>
    <row r="1100" spans="1:10" x14ac:dyDescent="0.25">
      <c r="A1100" t="s">
        <v>31</v>
      </c>
      <c r="B1100" t="s">
        <v>33</v>
      </c>
      <c r="G1100" t="s">
        <v>44</v>
      </c>
      <c r="H1100" t="s">
        <v>101</v>
      </c>
      <c r="I1100" s="2">
        <v>44643</v>
      </c>
      <c r="J1100">
        <v>347.82875012163362</v>
      </c>
    </row>
    <row r="1101" spans="1:10" x14ac:dyDescent="0.25">
      <c r="A1101" t="s">
        <v>31</v>
      </c>
      <c r="B1101" t="s">
        <v>33</v>
      </c>
      <c r="G1101" t="s">
        <v>44</v>
      </c>
      <c r="H1101" t="s">
        <v>101</v>
      </c>
      <c r="I1101" s="2">
        <v>44644</v>
      </c>
      <c r="J1101">
        <v>345.66100132560632</v>
      </c>
    </row>
    <row r="1102" spans="1:10" x14ac:dyDescent="0.25">
      <c r="A1102" t="s">
        <v>31</v>
      </c>
      <c r="B1102" t="s">
        <v>33</v>
      </c>
      <c r="G1102" t="s">
        <v>44</v>
      </c>
      <c r="H1102" t="s">
        <v>101</v>
      </c>
      <c r="I1102" s="2">
        <v>44645</v>
      </c>
      <c r="J1102">
        <v>344.49753566890303</v>
      </c>
    </row>
    <row r="1103" spans="1:10" x14ac:dyDescent="0.25">
      <c r="A1103" t="s">
        <v>31</v>
      </c>
      <c r="B1103" t="s">
        <v>33</v>
      </c>
      <c r="G1103" t="s">
        <v>44</v>
      </c>
      <c r="H1103" t="s">
        <v>101</v>
      </c>
      <c r="I1103" s="2">
        <v>44646</v>
      </c>
      <c r="J1103">
        <v>338.48700944291608</v>
      </c>
    </row>
    <row r="1104" spans="1:10" x14ac:dyDescent="0.25">
      <c r="A1104" t="s">
        <v>31</v>
      </c>
      <c r="B1104" t="s">
        <v>33</v>
      </c>
      <c r="G1104" t="s">
        <v>44</v>
      </c>
      <c r="H1104" t="s">
        <v>101</v>
      </c>
      <c r="I1104" s="2">
        <v>44647</v>
      </c>
      <c r="J1104">
        <v>342.74629933317209</v>
      </c>
    </row>
    <row r="1105" spans="1:10" x14ac:dyDescent="0.25">
      <c r="A1105" t="s">
        <v>31</v>
      </c>
      <c r="B1105" t="s">
        <v>33</v>
      </c>
      <c r="G1105" t="s">
        <v>44</v>
      </c>
      <c r="H1105" t="s">
        <v>101</v>
      </c>
      <c r="I1105" s="2">
        <v>44648</v>
      </c>
      <c r="J1105">
        <v>347.16879852908693</v>
      </c>
    </row>
    <row r="1106" spans="1:10" x14ac:dyDescent="0.25">
      <c r="A1106" t="s">
        <v>31</v>
      </c>
      <c r="B1106" t="s">
        <v>33</v>
      </c>
      <c r="G1106" t="s">
        <v>44</v>
      </c>
      <c r="H1106" t="s">
        <v>101</v>
      </c>
      <c r="I1106" s="2">
        <v>44649</v>
      </c>
      <c r="J1106">
        <v>329.2226651973607</v>
      </c>
    </row>
    <row r="1107" spans="1:10" x14ac:dyDescent="0.25">
      <c r="A1107" t="s">
        <v>31</v>
      </c>
      <c r="B1107" t="s">
        <v>33</v>
      </c>
      <c r="G1107" t="s">
        <v>44</v>
      </c>
      <c r="H1107" t="s">
        <v>101</v>
      </c>
      <c r="I1107" s="2">
        <v>44650</v>
      </c>
      <c r="J1107">
        <v>315.66502034113091</v>
      </c>
    </row>
    <row r="1108" spans="1:10" x14ac:dyDescent="0.25">
      <c r="A1108" t="s">
        <v>31</v>
      </c>
      <c r="B1108" t="s">
        <v>33</v>
      </c>
      <c r="G1108" t="s">
        <v>44</v>
      </c>
      <c r="H1108" t="s">
        <v>101</v>
      </c>
      <c r="I1108" s="2">
        <v>44651</v>
      </c>
      <c r="J1108">
        <v>318.97803156127338</v>
      </c>
    </row>
    <row r="1109" spans="1:10" x14ac:dyDescent="0.25">
      <c r="A1109" t="s">
        <v>31</v>
      </c>
      <c r="B1109" t="s">
        <v>33</v>
      </c>
      <c r="G1109" t="s">
        <v>45</v>
      </c>
      <c r="H1109" t="s">
        <v>101</v>
      </c>
      <c r="I1109" s="2">
        <v>44378</v>
      </c>
      <c r="J1109">
        <v>0</v>
      </c>
    </row>
    <row r="1110" spans="1:10" x14ac:dyDescent="0.25">
      <c r="A1110" t="s">
        <v>31</v>
      </c>
      <c r="B1110" t="s">
        <v>33</v>
      </c>
      <c r="G1110" t="s">
        <v>45</v>
      </c>
      <c r="H1110" t="s">
        <v>101</v>
      </c>
      <c r="I1110" s="2">
        <v>44379</v>
      </c>
      <c r="J1110">
        <v>0</v>
      </c>
    </row>
    <row r="1111" spans="1:10" x14ac:dyDescent="0.25">
      <c r="A1111" t="s">
        <v>31</v>
      </c>
      <c r="B1111" t="s">
        <v>33</v>
      </c>
      <c r="G1111" t="s">
        <v>45</v>
      </c>
      <c r="H1111" t="s">
        <v>101</v>
      </c>
      <c r="I1111" s="2">
        <v>44380</v>
      </c>
      <c r="J1111">
        <v>0</v>
      </c>
    </row>
    <row r="1112" spans="1:10" x14ac:dyDescent="0.25">
      <c r="A1112" t="s">
        <v>31</v>
      </c>
      <c r="B1112" t="s">
        <v>33</v>
      </c>
      <c r="G1112" t="s">
        <v>45</v>
      </c>
      <c r="H1112" t="s">
        <v>101</v>
      </c>
      <c r="I1112" s="2">
        <v>44381</v>
      </c>
      <c r="J1112">
        <v>0</v>
      </c>
    </row>
    <row r="1113" spans="1:10" x14ac:dyDescent="0.25">
      <c r="A1113" t="s">
        <v>31</v>
      </c>
      <c r="B1113" t="s">
        <v>33</v>
      </c>
      <c r="G1113" t="s">
        <v>45</v>
      </c>
      <c r="H1113" t="s">
        <v>101</v>
      </c>
      <c r="I1113" s="2">
        <v>44382</v>
      </c>
      <c r="J1113">
        <v>0</v>
      </c>
    </row>
    <row r="1114" spans="1:10" x14ac:dyDescent="0.25">
      <c r="A1114" t="s">
        <v>31</v>
      </c>
      <c r="B1114" t="s">
        <v>33</v>
      </c>
      <c r="G1114" t="s">
        <v>45</v>
      </c>
      <c r="H1114" t="s">
        <v>101</v>
      </c>
      <c r="I1114" s="2">
        <v>44383</v>
      </c>
      <c r="J1114">
        <v>0</v>
      </c>
    </row>
    <row r="1115" spans="1:10" x14ac:dyDescent="0.25">
      <c r="A1115" t="s">
        <v>31</v>
      </c>
      <c r="B1115" t="s">
        <v>33</v>
      </c>
      <c r="G1115" t="s">
        <v>45</v>
      </c>
      <c r="H1115" t="s">
        <v>101</v>
      </c>
      <c r="I1115" s="2">
        <v>44384</v>
      </c>
      <c r="J1115">
        <v>0</v>
      </c>
    </row>
    <row r="1116" spans="1:10" x14ac:dyDescent="0.25">
      <c r="A1116" t="s">
        <v>31</v>
      </c>
      <c r="B1116" t="s">
        <v>33</v>
      </c>
      <c r="G1116" t="s">
        <v>45</v>
      </c>
      <c r="H1116" t="s">
        <v>101</v>
      </c>
      <c r="I1116" s="2">
        <v>44385</v>
      </c>
      <c r="J1116">
        <v>0</v>
      </c>
    </row>
    <row r="1117" spans="1:10" x14ac:dyDescent="0.25">
      <c r="A1117" t="s">
        <v>31</v>
      </c>
      <c r="B1117" t="s">
        <v>33</v>
      </c>
      <c r="G1117" t="s">
        <v>45</v>
      </c>
      <c r="H1117" t="s">
        <v>101</v>
      </c>
      <c r="I1117" s="2">
        <v>44386</v>
      </c>
      <c r="J1117">
        <v>0</v>
      </c>
    </row>
    <row r="1118" spans="1:10" x14ac:dyDescent="0.25">
      <c r="A1118" t="s">
        <v>31</v>
      </c>
      <c r="B1118" t="s">
        <v>33</v>
      </c>
      <c r="G1118" t="s">
        <v>45</v>
      </c>
      <c r="H1118" t="s">
        <v>101</v>
      </c>
      <c r="I1118" s="2">
        <v>44387</v>
      </c>
      <c r="J1118">
        <v>0</v>
      </c>
    </row>
    <row r="1119" spans="1:10" x14ac:dyDescent="0.25">
      <c r="A1119" t="s">
        <v>31</v>
      </c>
      <c r="B1119" t="s">
        <v>33</v>
      </c>
      <c r="G1119" t="s">
        <v>45</v>
      </c>
      <c r="H1119" t="s">
        <v>101</v>
      </c>
      <c r="I1119" s="2">
        <v>44388</v>
      </c>
      <c r="J1119">
        <v>0</v>
      </c>
    </row>
    <row r="1120" spans="1:10" x14ac:dyDescent="0.25">
      <c r="A1120" t="s">
        <v>31</v>
      </c>
      <c r="B1120" t="s">
        <v>33</v>
      </c>
      <c r="G1120" t="s">
        <v>45</v>
      </c>
      <c r="H1120" t="s">
        <v>101</v>
      </c>
      <c r="I1120" s="2">
        <v>44389</v>
      </c>
      <c r="J1120">
        <v>0</v>
      </c>
    </row>
    <row r="1121" spans="1:10" x14ac:dyDescent="0.25">
      <c r="A1121" t="s">
        <v>31</v>
      </c>
      <c r="B1121" t="s">
        <v>33</v>
      </c>
      <c r="G1121" t="s">
        <v>45</v>
      </c>
      <c r="H1121" t="s">
        <v>101</v>
      </c>
      <c r="I1121" s="2">
        <v>44390</v>
      </c>
      <c r="J1121">
        <v>0</v>
      </c>
    </row>
    <row r="1122" spans="1:10" x14ac:dyDescent="0.25">
      <c r="A1122" t="s">
        <v>31</v>
      </c>
      <c r="B1122" t="s">
        <v>33</v>
      </c>
      <c r="G1122" t="s">
        <v>45</v>
      </c>
      <c r="H1122" t="s">
        <v>101</v>
      </c>
      <c r="I1122" s="2">
        <v>44391</v>
      </c>
      <c r="J1122">
        <v>0</v>
      </c>
    </row>
    <row r="1123" spans="1:10" x14ac:dyDescent="0.25">
      <c r="A1123" t="s">
        <v>31</v>
      </c>
      <c r="B1123" t="s">
        <v>33</v>
      </c>
      <c r="G1123" t="s">
        <v>45</v>
      </c>
      <c r="H1123" t="s">
        <v>101</v>
      </c>
      <c r="I1123" s="2">
        <v>44392</v>
      </c>
      <c r="J1123">
        <v>0</v>
      </c>
    </row>
    <row r="1124" spans="1:10" x14ac:dyDescent="0.25">
      <c r="A1124" t="s">
        <v>31</v>
      </c>
      <c r="B1124" t="s">
        <v>33</v>
      </c>
      <c r="G1124" t="s">
        <v>45</v>
      </c>
      <c r="H1124" t="s">
        <v>101</v>
      </c>
      <c r="I1124" s="2">
        <v>44393</v>
      </c>
      <c r="J1124">
        <v>0</v>
      </c>
    </row>
    <row r="1125" spans="1:10" x14ac:dyDescent="0.25">
      <c r="A1125" t="s">
        <v>31</v>
      </c>
      <c r="B1125" t="s">
        <v>33</v>
      </c>
      <c r="G1125" t="s">
        <v>45</v>
      </c>
      <c r="H1125" t="s">
        <v>101</v>
      </c>
      <c r="I1125" s="2">
        <v>44394</v>
      </c>
      <c r="J1125">
        <v>0</v>
      </c>
    </row>
    <row r="1126" spans="1:10" x14ac:dyDescent="0.25">
      <c r="A1126" t="s">
        <v>31</v>
      </c>
      <c r="B1126" t="s">
        <v>33</v>
      </c>
      <c r="G1126" t="s">
        <v>45</v>
      </c>
      <c r="H1126" t="s">
        <v>101</v>
      </c>
      <c r="I1126" s="2">
        <v>44395</v>
      </c>
      <c r="J1126">
        <v>0</v>
      </c>
    </row>
    <row r="1127" spans="1:10" x14ac:dyDescent="0.25">
      <c r="A1127" t="s">
        <v>31</v>
      </c>
      <c r="B1127" t="s">
        <v>33</v>
      </c>
      <c r="G1127" t="s">
        <v>45</v>
      </c>
      <c r="H1127" t="s">
        <v>101</v>
      </c>
      <c r="I1127" s="2">
        <v>44396</v>
      </c>
      <c r="J1127">
        <v>0</v>
      </c>
    </row>
    <row r="1128" spans="1:10" x14ac:dyDescent="0.25">
      <c r="A1128" t="s">
        <v>31</v>
      </c>
      <c r="B1128" t="s">
        <v>33</v>
      </c>
      <c r="G1128" t="s">
        <v>45</v>
      </c>
      <c r="H1128" t="s">
        <v>101</v>
      </c>
      <c r="I1128" s="2">
        <v>44397</v>
      </c>
      <c r="J1128">
        <v>0</v>
      </c>
    </row>
    <row r="1129" spans="1:10" x14ac:dyDescent="0.25">
      <c r="A1129" t="s">
        <v>31</v>
      </c>
      <c r="B1129" t="s">
        <v>33</v>
      </c>
      <c r="G1129" t="s">
        <v>45</v>
      </c>
      <c r="H1129" t="s">
        <v>101</v>
      </c>
      <c r="I1129" s="2">
        <v>44398</v>
      </c>
      <c r="J1129">
        <v>0</v>
      </c>
    </row>
    <row r="1130" spans="1:10" x14ac:dyDescent="0.25">
      <c r="A1130" t="s">
        <v>31</v>
      </c>
      <c r="B1130" t="s">
        <v>33</v>
      </c>
      <c r="G1130" t="s">
        <v>45</v>
      </c>
      <c r="H1130" t="s">
        <v>101</v>
      </c>
      <c r="I1130" s="2">
        <v>44399</v>
      </c>
      <c r="J1130">
        <v>0</v>
      </c>
    </row>
    <row r="1131" spans="1:10" x14ac:dyDescent="0.25">
      <c r="A1131" t="s">
        <v>31</v>
      </c>
      <c r="B1131" t="s">
        <v>33</v>
      </c>
      <c r="G1131" t="s">
        <v>45</v>
      </c>
      <c r="H1131" t="s">
        <v>101</v>
      </c>
      <c r="I1131" s="2">
        <v>44400</v>
      </c>
      <c r="J1131">
        <v>0</v>
      </c>
    </row>
    <row r="1132" spans="1:10" x14ac:dyDescent="0.25">
      <c r="A1132" t="s">
        <v>31</v>
      </c>
      <c r="B1132" t="s">
        <v>33</v>
      </c>
      <c r="G1132" t="s">
        <v>45</v>
      </c>
      <c r="H1132" t="s">
        <v>101</v>
      </c>
      <c r="I1132" s="2">
        <v>44401</v>
      </c>
      <c r="J1132">
        <v>0</v>
      </c>
    </row>
    <row r="1133" spans="1:10" x14ac:dyDescent="0.25">
      <c r="A1133" t="s">
        <v>31</v>
      </c>
      <c r="B1133" t="s">
        <v>33</v>
      </c>
      <c r="G1133" t="s">
        <v>45</v>
      </c>
      <c r="H1133" t="s">
        <v>101</v>
      </c>
      <c r="I1133" s="2">
        <v>44402</v>
      </c>
      <c r="J1133">
        <v>0</v>
      </c>
    </row>
    <row r="1134" spans="1:10" x14ac:dyDescent="0.25">
      <c r="A1134" t="s">
        <v>31</v>
      </c>
      <c r="B1134" t="s">
        <v>33</v>
      </c>
      <c r="G1134" t="s">
        <v>45</v>
      </c>
      <c r="H1134" t="s">
        <v>101</v>
      </c>
      <c r="I1134" s="2">
        <v>44403</v>
      </c>
      <c r="J1134">
        <v>0</v>
      </c>
    </row>
    <row r="1135" spans="1:10" x14ac:dyDescent="0.25">
      <c r="A1135" t="s">
        <v>31</v>
      </c>
      <c r="B1135" t="s">
        <v>33</v>
      </c>
      <c r="G1135" t="s">
        <v>45</v>
      </c>
      <c r="H1135" t="s">
        <v>101</v>
      </c>
      <c r="I1135" s="2">
        <v>44404</v>
      </c>
      <c r="J1135">
        <v>0</v>
      </c>
    </row>
    <row r="1136" spans="1:10" x14ac:dyDescent="0.25">
      <c r="A1136" t="s">
        <v>31</v>
      </c>
      <c r="B1136" t="s">
        <v>33</v>
      </c>
      <c r="G1136" t="s">
        <v>45</v>
      </c>
      <c r="H1136" t="s">
        <v>101</v>
      </c>
      <c r="I1136" s="2">
        <v>44405</v>
      </c>
      <c r="J1136">
        <v>0</v>
      </c>
    </row>
    <row r="1137" spans="1:10" x14ac:dyDescent="0.25">
      <c r="A1137" t="s">
        <v>31</v>
      </c>
      <c r="B1137" t="s">
        <v>33</v>
      </c>
      <c r="G1137" t="s">
        <v>45</v>
      </c>
      <c r="H1137" t="s">
        <v>101</v>
      </c>
      <c r="I1137" s="2">
        <v>44406</v>
      </c>
      <c r="J1137">
        <v>0</v>
      </c>
    </row>
    <row r="1138" spans="1:10" x14ac:dyDescent="0.25">
      <c r="A1138" t="s">
        <v>31</v>
      </c>
      <c r="B1138" t="s">
        <v>33</v>
      </c>
      <c r="G1138" t="s">
        <v>45</v>
      </c>
      <c r="H1138" t="s">
        <v>101</v>
      </c>
      <c r="I1138" s="2">
        <v>44407</v>
      </c>
      <c r="J1138">
        <v>0</v>
      </c>
    </row>
    <row r="1139" spans="1:10" x14ac:dyDescent="0.25">
      <c r="A1139" t="s">
        <v>31</v>
      </c>
      <c r="B1139" t="s">
        <v>33</v>
      </c>
      <c r="G1139" t="s">
        <v>45</v>
      </c>
      <c r="H1139" t="s">
        <v>101</v>
      </c>
      <c r="I1139" s="2">
        <v>44408</v>
      </c>
      <c r="J1139">
        <v>0</v>
      </c>
    </row>
    <row r="1140" spans="1:10" x14ac:dyDescent="0.25">
      <c r="A1140" t="s">
        <v>31</v>
      </c>
      <c r="B1140" t="s">
        <v>33</v>
      </c>
      <c r="G1140" t="s">
        <v>45</v>
      </c>
      <c r="H1140" t="s">
        <v>101</v>
      </c>
      <c r="I1140" s="2">
        <v>44409</v>
      </c>
      <c r="J1140">
        <v>0</v>
      </c>
    </row>
    <row r="1141" spans="1:10" x14ac:dyDescent="0.25">
      <c r="A1141" t="s">
        <v>31</v>
      </c>
      <c r="B1141" t="s">
        <v>33</v>
      </c>
      <c r="G1141" t="s">
        <v>45</v>
      </c>
      <c r="H1141" t="s">
        <v>101</v>
      </c>
      <c r="I1141" s="2">
        <v>44410</v>
      </c>
      <c r="J1141">
        <v>0</v>
      </c>
    </row>
    <row r="1142" spans="1:10" x14ac:dyDescent="0.25">
      <c r="A1142" t="s">
        <v>31</v>
      </c>
      <c r="B1142" t="s">
        <v>33</v>
      </c>
      <c r="G1142" t="s">
        <v>45</v>
      </c>
      <c r="H1142" t="s">
        <v>101</v>
      </c>
      <c r="I1142" s="2">
        <v>44411</v>
      </c>
      <c r="J1142">
        <v>0</v>
      </c>
    </row>
    <row r="1143" spans="1:10" x14ac:dyDescent="0.25">
      <c r="A1143" t="s">
        <v>31</v>
      </c>
      <c r="B1143" t="s">
        <v>33</v>
      </c>
      <c r="G1143" t="s">
        <v>45</v>
      </c>
      <c r="H1143" t="s">
        <v>101</v>
      </c>
      <c r="I1143" s="2">
        <v>44412</v>
      </c>
      <c r="J1143">
        <v>0</v>
      </c>
    </row>
    <row r="1144" spans="1:10" x14ac:dyDescent="0.25">
      <c r="A1144" t="s">
        <v>31</v>
      </c>
      <c r="B1144" t="s">
        <v>33</v>
      </c>
      <c r="G1144" t="s">
        <v>45</v>
      </c>
      <c r="H1144" t="s">
        <v>101</v>
      </c>
      <c r="I1144" s="2">
        <v>44413</v>
      </c>
      <c r="J1144">
        <v>0</v>
      </c>
    </row>
    <row r="1145" spans="1:10" x14ac:dyDescent="0.25">
      <c r="A1145" t="s">
        <v>31</v>
      </c>
      <c r="B1145" t="s">
        <v>33</v>
      </c>
      <c r="G1145" t="s">
        <v>45</v>
      </c>
      <c r="H1145" t="s">
        <v>101</v>
      </c>
      <c r="I1145" s="2">
        <v>44414</v>
      </c>
      <c r="J1145">
        <v>0</v>
      </c>
    </row>
    <row r="1146" spans="1:10" x14ac:dyDescent="0.25">
      <c r="A1146" t="s">
        <v>31</v>
      </c>
      <c r="B1146" t="s">
        <v>33</v>
      </c>
      <c r="G1146" t="s">
        <v>45</v>
      </c>
      <c r="H1146" t="s">
        <v>101</v>
      </c>
      <c r="I1146" s="2">
        <v>44415</v>
      </c>
      <c r="J1146">
        <v>0</v>
      </c>
    </row>
    <row r="1147" spans="1:10" x14ac:dyDescent="0.25">
      <c r="A1147" t="s">
        <v>31</v>
      </c>
      <c r="B1147" t="s">
        <v>33</v>
      </c>
      <c r="G1147" t="s">
        <v>45</v>
      </c>
      <c r="H1147" t="s">
        <v>101</v>
      </c>
      <c r="I1147" s="2">
        <v>44416</v>
      </c>
      <c r="J1147">
        <v>0</v>
      </c>
    </row>
    <row r="1148" spans="1:10" x14ac:dyDescent="0.25">
      <c r="A1148" t="s">
        <v>31</v>
      </c>
      <c r="B1148" t="s">
        <v>33</v>
      </c>
      <c r="G1148" t="s">
        <v>45</v>
      </c>
      <c r="H1148" t="s">
        <v>101</v>
      </c>
      <c r="I1148" s="2">
        <v>44417</v>
      </c>
      <c r="J1148">
        <v>0</v>
      </c>
    </row>
    <row r="1149" spans="1:10" x14ac:dyDescent="0.25">
      <c r="A1149" t="s">
        <v>31</v>
      </c>
      <c r="B1149" t="s">
        <v>33</v>
      </c>
      <c r="G1149" t="s">
        <v>45</v>
      </c>
      <c r="H1149" t="s">
        <v>101</v>
      </c>
      <c r="I1149" s="2">
        <v>44418</v>
      </c>
      <c r="J1149">
        <v>0</v>
      </c>
    </row>
    <row r="1150" spans="1:10" x14ac:dyDescent="0.25">
      <c r="A1150" t="s">
        <v>31</v>
      </c>
      <c r="B1150" t="s">
        <v>33</v>
      </c>
      <c r="G1150" t="s">
        <v>45</v>
      </c>
      <c r="H1150" t="s">
        <v>101</v>
      </c>
      <c r="I1150" s="2">
        <v>44419</v>
      </c>
      <c r="J1150">
        <v>0</v>
      </c>
    </row>
    <row r="1151" spans="1:10" x14ac:dyDescent="0.25">
      <c r="A1151" t="s">
        <v>31</v>
      </c>
      <c r="B1151" t="s">
        <v>33</v>
      </c>
      <c r="G1151" t="s">
        <v>45</v>
      </c>
      <c r="H1151" t="s">
        <v>101</v>
      </c>
      <c r="I1151" s="2">
        <v>44420</v>
      </c>
      <c r="J1151">
        <v>0</v>
      </c>
    </row>
    <row r="1152" spans="1:10" x14ac:dyDescent="0.25">
      <c r="A1152" t="s">
        <v>31</v>
      </c>
      <c r="B1152" t="s">
        <v>33</v>
      </c>
      <c r="G1152" t="s">
        <v>45</v>
      </c>
      <c r="H1152" t="s">
        <v>101</v>
      </c>
      <c r="I1152" s="2">
        <v>44421</v>
      </c>
      <c r="J1152">
        <v>0</v>
      </c>
    </row>
    <row r="1153" spans="1:10" x14ac:dyDescent="0.25">
      <c r="A1153" t="s">
        <v>31</v>
      </c>
      <c r="B1153" t="s">
        <v>33</v>
      </c>
      <c r="G1153" t="s">
        <v>45</v>
      </c>
      <c r="H1153" t="s">
        <v>101</v>
      </c>
      <c r="I1153" s="2">
        <v>44422</v>
      </c>
      <c r="J1153">
        <v>0</v>
      </c>
    </row>
    <row r="1154" spans="1:10" x14ac:dyDescent="0.25">
      <c r="A1154" t="s">
        <v>31</v>
      </c>
      <c r="B1154" t="s">
        <v>33</v>
      </c>
      <c r="G1154" t="s">
        <v>45</v>
      </c>
      <c r="H1154" t="s">
        <v>101</v>
      </c>
      <c r="I1154" s="2">
        <v>44423</v>
      </c>
      <c r="J1154">
        <v>0</v>
      </c>
    </row>
    <row r="1155" spans="1:10" x14ac:dyDescent="0.25">
      <c r="A1155" t="s">
        <v>31</v>
      </c>
      <c r="B1155" t="s">
        <v>33</v>
      </c>
      <c r="G1155" t="s">
        <v>45</v>
      </c>
      <c r="H1155" t="s">
        <v>101</v>
      </c>
      <c r="I1155" s="2">
        <v>44424</v>
      </c>
      <c r="J1155">
        <v>0</v>
      </c>
    </row>
    <row r="1156" spans="1:10" x14ac:dyDescent="0.25">
      <c r="A1156" t="s">
        <v>31</v>
      </c>
      <c r="B1156" t="s">
        <v>33</v>
      </c>
      <c r="G1156" t="s">
        <v>45</v>
      </c>
      <c r="H1156" t="s">
        <v>101</v>
      </c>
      <c r="I1156" s="2">
        <v>44425</v>
      </c>
      <c r="J1156">
        <v>0</v>
      </c>
    </row>
    <row r="1157" spans="1:10" x14ac:dyDescent="0.25">
      <c r="A1157" t="s">
        <v>31</v>
      </c>
      <c r="B1157" t="s">
        <v>33</v>
      </c>
      <c r="G1157" t="s">
        <v>45</v>
      </c>
      <c r="H1157" t="s">
        <v>101</v>
      </c>
      <c r="I1157" s="2">
        <v>44426</v>
      </c>
      <c r="J1157">
        <v>0</v>
      </c>
    </row>
    <row r="1158" spans="1:10" x14ac:dyDescent="0.25">
      <c r="A1158" t="s">
        <v>31</v>
      </c>
      <c r="B1158" t="s">
        <v>33</v>
      </c>
      <c r="G1158" t="s">
        <v>45</v>
      </c>
      <c r="H1158" t="s">
        <v>101</v>
      </c>
      <c r="I1158" s="2">
        <v>44427</v>
      </c>
      <c r="J1158">
        <v>0</v>
      </c>
    </row>
    <row r="1159" spans="1:10" x14ac:dyDescent="0.25">
      <c r="A1159" t="s">
        <v>31</v>
      </c>
      <c r="B1159" t="s">
        <v>33</v>
      </c>
      <c r="G1159" t="s">
        <v>45</v>
      </c>
      <c r="H1159" t="s">
        <v>101</v>
      </c>
      <c r="I1159" s="2">
        <v>44428</v>
      </c>
      <c r="J1159">
        <v>0</v>
      </c>
    </row>
    <row r="1160" spans="1:10" x14ac:dyDescent="0.25">
      <c r="A1160" t="s">
        <v>31</v>
      </c>
      <c r="B1160" t="s">
        <v>33</v>
      </c>
      <c r="G1160" t="s">
        <v>45</v>
      </c>
      <c r="H1160" t="s">
        <v>101</v>
      </c>
      <c r="I1160" s="2">
        <v>44429</v>
      </c>
      <c r="J1160">
        <v>0</v>
      </c>
    </row>
    <row r="1161" spans="1:10" x14ac:dyDescent="0.25">
      <c r="A1161" t="s">
        <v>31</v>
      </c>
      <c r="B1161" t="s">
        <v>33</v>
      </c>
      <c r="G1161" t="s">
        <v>45</v>
      </c>
      <c r="H1161" t="s">
        <v>101</v>
      </c>
      <c r="I1161" s="2">
        <v>44430</v>
      </c>
      <c r="J1161">
        <v>0</v>
      </c>
    </row>
    <row r="1162" spans="1:10" x14ac:dyDescent="0.25">
      <c r="A1162" t="s">
        <v>31</v>
      </c>
      <c r="B1162" t="s">
        <v>33</v>
      </c>
      <c r="G1162" t="s">
        <v>45</v>
      </c>
      <c r="H1162" t="s">
        <v>101</v>
      </c>
      <c r="I1162" s="2">
        <v>44431</v>
      </c>
      <c r="J1162">
        <v>0</v>
      </c>
    </row>
    <row r="1163" spans="1:10" x14ac:dyDescent="0.25">
      <c r="A1163" t="s">
        <v>31</v>
      </c>
      <c r="B1163" t="s">
        <v>33</v>
      </c>
      <c r="G1163" t="s">
        <v>45</v>
      </c>
      <c r="H1163" t="s">
        <v>101</v>
      </c>
      <c r="I1163" s="2">
        <v>44432</v>
      </c>
      <c r="J1163">
        <v>0</v>
      </c>
    </row>
    <row r="1164" spans="1:10" x14ac:dyDescent="0.25">
      <c r="A1164" t="s">
        <v>31</v>
      </c>
      <c r="B1164" t="s">
        <v>33</v>
      </c>
      <c r="G1164" t="s">
        <v>45</v>
      </c>
      <c r="H1164" t="s">
        <v>101</v>
      </c>
      <c r="I1164" s="2">
        <v>44433</v>
      </c>
      <c r="J1164">
        <v>0</v>
      </c>
    </row>
    <row r="1165" spans="1:10" x14ac:dyDescent="0.25">
      <c r="A1165" t="s">
        <v>31</v>
      </c>
      <c r="B1165" t="s">
        <v>33</v>
      </c>
      <c r="G1165" t="s">
        <v>45</v>
      </c>
      <c r="H1165" t="s">
        <v>101</v>
      </c>
      <c r="I1165" s="2">
        <v>44434</v>
      </c>
      <c r="J1165">
        <v>0</v>
      </c>
    </row>
    <row r="1166" spans="1:10" x14ac:dyDescent="0.25">
      <c r="A1166" t="s">
        <v>31</v>
      </c>
      <c r="B1166" t="s">
        <v>33</v>
      </c>
      <c r="G1166" t="s">
        <v>45</v>
      </c>
      <c r="H1166" t="s">
        <v>101</v>
      </c>
      <c r="I1166" s="2">
        <v>44435</v>
      </c>
      <c r="J1166">
        <v>0</v>
      </c>
    </row>
    <row r="1167" spans="1:10" x14ac:dyDescent="0.25">
      <c r="A1167" t="s">
        <v>31</v>
      </c>
      <c r="B1167" t="s">
        <v>33</v>
      </c>
      <c r="G1167" t="s">
        <v>45</v>
      </c>
      <c r="H1167" t="s">
        <v>101</v>
      </c>
      <c r="I1167" s="2">
        <v>44436</v>
      </c>
      <c r="J1167">
        <v>0</v>
      </c>
    </row>
    <row r="1168" spans="1:10" x14ac:dyDescent="0.25">
      <c r="A1168" t="s">
        <v>31</v>
      </c>
      <c r="B1168" t="s">
        <v>33</v>
      </c>
      <c r="G1168" t="s">
        <v>45</v>
      </c>
      <c r="H1168" t="s">
        <v>101</v>
      </c>
      <c r="I1168" s="2">
        <v>44437</v>
      </c>
      <c r="J1168">
        <v>0</v>
      </c>
    </row>
    <row r="1169" spans="1:10" x14ac:dyDescent="0.25">
      <c r="A1169" t="s">
        <v>31</v>
      </c>
      <c r="B1169" t="s">
        <v>33</v>
      </c>
      <c r="G1169" t="s">
        <v>45</v>
      </c>
      <c r="H1169" t="s">
        <v>101</v>
      </c>
      <c r="I1169" s="2">
        <v>44438</v>
      </c>
      <c r="J1169">
        <v>0</v>
      </c>
    </row>
    <row r="1170" spans="1:10" x14ac:dyDescent="0.25">
      <c r="A1170" t="s">
        <v>31</v>
      </c>
      <c r="B1170" t="s">
        <v>33</v>
      </c>
      <c r="G1170" t="s">
        <v>45</v>
      </c>
      <c r="H1170" t="s">
        <v>101</v>
      </c>
      <c r="I1170" s="2">
        <v>44439</v>
      </c>
      <c r="J1170">
        <v>0</v>
      </c>
    </row>
    <row r="1171" spans="1:10" x14ac:dyDescent="0.25">
      <c r="A1171" t="s">
        <v>31</v>
      </c>
      <c r="B1171" t="s">
        <v>33</v>
      </c>
      <c r="G1171" t="s">
        <v>45</v>
      </c>
      <c r="H1171" t="s">
        <v>101</v>
      </c>
      <c r="I1171" s="2">
        <v>44440</v>
      </c>
      <c r="J1171">
        <v>0</v>
      </c>
    </row>
    <row r="1172" spans="1:10" x14ac:dyDescent="0.25">
      <c r="A1172" t="s">
        <v>31</v>
      </c>
      <c r="B1172" t="s">
        <v>33</v>
      </c>
      <c r="G1172" t="s">
        <v>45</v>
      </c>
      <c r="H1172" t="s">
        <v>101</v>
      </c>
      <c r="I1172" s="2">
        <v>44441</v>
      </c>
      <c r="J1172">
        <v>0</v>
      </c>
    </row>
    <row r="1173" spans="1:10" x14ac:dyDescent="0.25">
      <c r="A1173" t="s">
        <v>31</v>
      </c>
      <c r="B1173" t="s">
        <v>33</v>
      </c>
      <c r="G1173" t="s">
        <v>45</v>
      </c>
      <c r="H1173" t="s">
        <v>101</v>
      </c>
      <c r="I1173" s="2">
        <v>44442</v>
      </c>
      <c r="J1173">
        <v>0</v>
      </c>
    </row>
    <row r="1174" spans="1:10" x14ac:dyDescent="0.25">
      <c r="A1174" t="s">
        <v>31</v>
      </c>
      <c r="B1174" t="s">
        <v>33</v>
      </c>
      <c r="G1174" t="s">
        <v>45</v>
      </c>
      <c r="H1174" t="s">
        <v>101</v>
      </c>
      <c r="I1174" s="2">
        <v>44443</v>
      </c>
      <c r="J1174">
        <v>0</v>
      </c>
    </row>
    <row r="1175" spans="1:10" x14ac:dyDescent="0.25">
      <c r="A1175" t="s">
        <v>31</v>
      </c>
      <c r="B1175" t="s">
        <v>33</v>
      </c>
      <c r="G1175" t="s">
        <v>45</v>
      </c>
      <c r="H1175" t="s">
        <v>101</v>
      </c>
      <c r="I1175" s="2">
        <v>44444</v>
      </c>
      <c r="J1175">
        <v>0</v>
      </c>
    </row>
    <row r="1176" spans="1:10" x14ac:dyDescent="0.25">
      <c r="A1176" t="s">
        <v>31</v>
      </c>
      <c r="B1176" t="s">
        <v>33</v>
      </c>
      <c r="G1176" t="s">
        <v>45</v>
      </c>
      <c r="H1176" t="s">
        <v>101</v>
      </c>
      <c r="I1176" s="2">
        <v>44445</v>
      </c>
      <c r="J1176">
        <v>0</v>
      </c>
    </row>
    <row r="1177" spans="1:10" x14ac:dyDescent="0.25">
      <c r="A1177" t="s">
        <v>31</v>
      </c>
      <c r="B1177" t="s">
        <v>33</v>
      </c>
      <c r="G1177" t="s">
        <v>45</v>
      </c>
      <c r="H1177" t="s">
        <v>101</v>
      </c>
      <c r="I1177" s="2">
        <v>44446</v>
      </c>
      <c r="J1177">
        <v>0</v>
      </c>
    </row>
    <row r="1178" spans="1:10" x14ac:dyDescent="0.25">
      <c r="A1178" t="s">
        <v>31</v>
      </c>
      <c r="B1178" t="s">
        <v>33</v>
      </c>
      <c r="G1178" t="s">
        <v>45</v>
      </c>
      <c r="H1178" t="s">
        <v>101</v>
      </c>
      <c r="I1178" s="2">
        <v>44447</v>
      </c>
      <c r="J1178">
        <v>0</v>
      </c>
    </row>
    <row r="1179" spans="1:10" x14ac:dyDescent="0.25">
      <c r="A1179" t="s">
        <v>31</v>
      </c>
      <c r="B1179" t="s">
        <v>33</v>
      </c>
      <c r="G1179" t="s">
        <v>45</v>
      </c>
      <c r="H1179" t="s">
        <v>101</v>
      </c>
      <c r="I1179" s="2">
        <v>44448</v>
      </c>
      <c r="J1179">
        <v>0</v>
      </c>
    </row>
    <row r="1180" spans="1:10" x14ac:dyDescent="0.25">
      <c r="A1180" t="s">
        <v>31</v>
      </c>
      <c r="B1180" t="s">
        <v>33</v>
      </c>
      <c r="G1180" t="s">
        <v>45</v>
      </c>
      <c r="H1180" t="s">
        <v>101</v>
      </c>
      <c r="I1180" s="2">
        <v>44449</v>
      </c>
      <c r="J1180">
        <v>0</v>
      </c>
    </row>
    <row r="1181" spans="1:10" x14ac:dyDescent="0.25">
      <c r="A1181" t="s">
        <v>31</v>
      </c>
      <c r="B1181" t="s">
        <v>33</v>
      </c>
      <c r="G1181" t="s">
        <v>45</v>
      </c>
      <c r="H1181" t="s">
        <v>101</v>
      </c>
      <c r="I1181" s="2">
        <v>44450</v>
      </c>
      <c r="J1181">
        <v>0</v>
      </c>
    </row>
    <row r="1182" spans="1:10" x14ac:dyDescent="0.25">
      <c r="A1182" t="s">
        <v>31</v>
      </c>
      <c r="B1182" t="s">
        <v>33</v>
      </c>
      <c r="G1182" t="s">
        <v>45</v>
      </c>
      <c r="H1182" t="s">
        <v>101</v>
      </c>
      <c r="I1182" s="2">
        <v>44451</v>
      </c>
      <c r="J1182">
        <v>0</v>
      </c>
    </row>
    <row r="1183" spans="1:10" x14ac:dyDescent="0.25">
      <c r="A1183" t="s">
        <v>31</v>
      </c>
      <c r="B1183" t="s">
        <v>33</v>
      </c>
      <c r="G1183" t="s">
        <v>45</v>
      </c>
      <c r="H1183" t="s">
        <v>101</v>
      </c>
      <c r="I1183" s="2">
        <v>44452</v>
      </c>
      <c r="J1183">
        <v>0</v>
      </c>
    </row>
    <row r="1184" spans="1:10" x14ac:dyDescent="0.25">
      <c r="A1184" t="s">
        <v>31</v>
      </c>
      <c r="B1184" t="s">
        <v>33</v>
      </c>
      <c r="G1184" t="s">
        <v>45</v>
      </c>
      <c r="H1184" t="s">
        <v>101</v>
      </c>
      <c r="I1184" s="2">
        <v>44453</v>
      </c>
      <c r="J1184">
        <v>0</v>
      </c>
    </row>
    <row r="1185" spans="1:10" x14ac:dyDescent="0.25">
      <c r="A1185" t="s">
        <v>31</v>
      </c>
      <c r="B1185" t="s">
        <v>33</v>
      </c>
      <c r="G1185" t="s">
        <v>45</v>
      </c>
      <c r="H1185" t="s">
        <v>101</v>
      </c>
      <c r="I1185" s="2">
        <v>44454</v>
      </c>
      <c r="J1185">
        <v>0</v>
      </c>
    </row>
    <row r="1186" spans="1:10" x14ac:dyDescent="0.25">
      <c r="A1186" t="s">
        <v>31</v>
      </c>
      <c r="B1186" t="s">
        <v>33</v>
      </c>
      <c r="G1186" t="s">
        <v>45</v>
      </c>
      <c r="H1186" t="s">
        <v>101</v>
      </c>
      <c r="I1186" s="2">
        <v>44455</v>
      </c>
      <c r="J1186">
        <v>0</v>
      </c>
    </row>
    <row r="1187" spans="1:10" x14ac:dyDescent="0.25">
      <c r="A1187" t="s">
        <v>31</v>
      </c>
      <c r="B1187" t="s">
        <v>33</v>
      </c>
      <c r="G1187" t="s">
        <v>45</v>
      </c>
      <c r="H1187" t="s">
        <v>101</v>
      </c>
      <c r="I1187" s="2">
        <v>44456</v>
      </c>
      <c r="J1187">
        <v>0</v>
      </c>
    </row>
    <row r="1188" spans="1:10" x14ac:dyDescent="0.25">
      <c r="A1188" t="s">
        <v>31</v>
      </c>
      <c r="B1188" t="s">
        <v>33</v>
      </c>
      <c r="G1188" t="s">
        <v>45</v>
      </c>
      <c r="H1188" t="s">
        <v>101</v>
      </c>
      <c r="I1188" s="2">
        <v>44457</v>
      </c>
      <c r="J1188">
        <v>0</v>
      </c>
    </row>
    <row r="1189" spans="1:10" x14ac:dyDescent="0.25">
      <c r="A1189" t="s">
        <v>31</v>
      </c>
      <c r="B1189" t="s">
        <v>33</v>
      </c>
      <c r="G1189" t="s">
        <v>45</v>
      </c>
      <c r="H1189" t="s">
        <v>101</v>
      </c>
      <c r="I1189" s="2">
        <v>44458</v>
      </c>
      <c r="J1189">
        <v>0</v>
      </c>
    </row>
    <row r="1190" spans="1:10" x14ac:dyDescent="0.25">
      <c r="A1190" t="s">
        <v>31</v>
      </c>
      <c r="B1190" t="s">
        <v>33</v>
      </c>
      <c r="G1190" t="s">
        <v>45</v>
      </c>
      <c r="H1190" t="s">
        <v>101</v>
      </c>
      <c r="I1190" s="2">
        <v>44459</v>
      </c>
      <c r="J1190">
        <v>0</v>
      </c>
    </row>
    <row r="1191" spans="1:10" x14ac:dyDescent="0.25">
      <c r="A1191" t="s">
        <v>31</v>
      </c>
      <c r="B1191" t="s">
        <v>33</v>
      </c>
      <c r="G1191" t="s">
        <v>45</v>
      </c>
      <c r="H1191" t="s">
        <v>101</v>
      </c>
      <c r="I1191" s="2">
        <v>44460</v>
      </c>
      <c r="J1191">
        <v>0</v>
      </c>
    </row>
    <row r="1192" spans="1:10" x14ac:dyDescent="0.25">
      <c r="A1192" t="s">
        <v>31</v>
      </c>
      <c r="B1192" t="s">
        <v>33</v>
      </c>
      <c r="G1192" t="s">
        <v>45</v>
      </c>
      <c r="H1192" t="s">
        <v>101</v>
      </c>
      <c r="I1192" s="2">
        <v>44461</v>
      </c>
      <c r="J1192">
        <v>0</v>
      </c>
    </row>
    <row r="1193" spans="1:10" x14ac:dyDescent="0.25">
      <c r="A1193" t="s">
        <v>31</v>
      </c>
      <c r="B1193" t="s">
        <v>33</v>
      </c>
      <c r="G1193" t="s">
        <v>45</v>
      </c>
      <c r="H1193" t="s">
        <v>101</v>
      </c>
      <c r="I1193" s="2">
        <v>44462</v>
      </c>
      <c r="J1193">
        <v>0</v>
      </c>
    </row>
    <row r="1194" spans="1:10" x14ac:dyDescent="0.25">
      <c r="A1194" t="s">
        <v>31</v>
      </c>
      <c r="B1194" t="s">
        <v>33</v>
      </c>
      <c r="G1194" t="s">
        <v>45</v>
      </c>
      <c r="H1194" t="s">
        <v>101</v>
      </c>
      <c r="I1194" s="2">
        <v>44463</v>
      </c>
      <c r="J1194">
        <v>0</v>
      </c>
    </row>
    <row r="1195" spans="1:10" x14ac:dyDescent="0.25">
      <c r="A1195" t="s">
        <v>31</v>
      </c>
      <c r="B1195" t="s">
        <v>33</v>
      </c>
      <c r="G1195" t="s">
        <v>45</v>
      </c>
      <c r="H1195" t="s">
        <v>101</v>
      </c>
      <c r="I1195" s="2">
        <v>44464</v>
      </c>
      <c r="J1195">
        <v>0</v>
      </c>
    </row>
    <row r="1196" spans="1:10" x14ac:dyDescent="0.25">
      <c r="A1196" t="s">
        <v>31</v>
      </c>
      <c r="B1196" t="s">
        <v>33</v>
      </c>
      <c r="G1196" t="s">
        <v>45</v>
      </c>
      <c r="H1196" t="s">
        <v>101</v>
      </c>
      <c r="I1196" s="2">
        <v>44465</v>
      </c>
      <c r="J1196">
        <v>0</v>
      </c>
    </row>
    <row r="1197" spans="1:10" x14ac:dyDescent="0.25">
      <c r="A1197" t="s">
        <v>31</v>
      </c>
      <c r="B1197" t="s">
        <v>33</v>
      </c>
      <c r="G1197" t="s">
        <v>45</v>
      </c>
      <c r="H1197" t="s">
        <v>101</v>
      </c>
      <c r="I1197" s="2">
        <v>44466</v>
      </c>
      <c r="J1197">
        <v>0</v>
      </c>
    </row>
    <row r="1198" spans="1:10" x14ac:dyDescent="0.25">
      <c r="A1198" t="s">
        <v>31</v>
      </c>
      <c r="B1198" t="s">
        <v>33</v>
      </c>
      <c r="G1198" t="s">
        <v>45</v>
      </c>
      <c r="H1198" t="s">
        <v>101</v>
      </c>
      <c r="I1198" s="2">
        <v>44467</v>
      </c>
      <c r="J1198">
        <v>0</v>
      </c>
    </row>
    <row r="1199" spans="1:10" x14ac:dyDescent="0.25">
      <c r="A1199" t="s">
        <v>31</v>
      </c>
      <c r="B1199" t="s">
        <v>33</v>
      </c>
      <c r="G1199" t="s">
        <v>45</v>
      </c>
      <c r="H1199" t="s">
        <v>101</v>
      </c>
      <c r="I1199" s="2">
        <v>44468</v>
      </c>
      <c r="J1199">
        <v>0</v>
      </c>
    </row>
    <row r="1200" spans="1:10" x14ac:dyDescent="0.25">
      <c r="A1200" t="s">
        <v>31</v>
      </c>
      <c r="B1200" t="s">
        <v>33</v>
      </c>
      <c r="G1200" t="s">
        <v>45</v>
      </c>
      <c r="H1200" t="s">
        <v>101</v>
      </c>
      <c r="I1200" s="2">
        <v>44469</v>
      </c>
      <c r="J1200">
        <v>0</v>
      </c>
    </row>
    <row r="1201" spans="1:10" x14ac:dyDescent="0.25">
      <c r="A1201" t="s">
        <v>31</v>
      </c>
      <c r="B1201" t="s">
        <v>33</v>
      </c>
      <c r="G1201" t="s">
        <v>45</v>
      </c>
      <c r="H1201" t="s">
        <v>101</v>
      </c>
      <c r="I1201" s="2">
        <v>44470</v>
      </c>
      <c r="J1201">
        <v>0</v>
      </c>
    </row>
    <row r="1202" spans="1:10" x14ac:dyDescent="0.25">
      <c r="A1202" t="s">
        <v>31</v>
      </c>
      <c r="B1202" t="s">
        <v>33</v>
      </c>
      <c r="G1202" t="s">
        <v>45</v>
      </c>
      <c r="H1202" t="s">
        <v>101</v>
      </c>
      <c r="I1202" s="2">
        <v>44471</v>
      </c>
      <c r="J1202">
        <v>0</v>
      </c>
    </row>
    <row r="1203" spans="1:10" x14ac:dyDescent="0.25">
      <c r="A1203" t="s">
        <v>31</v>
      </c>
      <c r="B1203" t="s">
        <v>33</v>
      </c>
      <c r="G1203" t="s">
        <v>45</v>
      </c>
      <c r="H1203" t="s">
        <v>101</v>
      </c>
      <c r="I1203" s="2">
        <v>44472</v>
      </c>
      <c r="J1203">
        <v>0</v>
      </c>
    </row>
    <row r="1204" spans="1:10" x14ac:dyDescent="0.25">
      <c r="A1204" t="s">
        <v>31</v>
      </c>
      <c r="B1204" t="s">
        <v>33</v>
      </c>
      <c r="G1204" t="s">
        <v>45</v>
      </c>
      <c r="H1204" t="s">
        <v>101</v>
      </c>
      <c r="I1204" s="2">
        <v>44473</v>
      </c>
      <c r="J1204">
        <v>0</v>
      </c>
    </row>
    <row r="1205" spans="1:10" x14ac:dyDescent="0.25">
      <c r="A1205" t="s">
        <v>31</v>
      </c>
      <c r="B1205" t="s">
        <v>33</v>
      </c>
      <c r="G1205" t="s">
        <v>45</v>
      </c>
      <c r="H1205" t="s">
        <v>101</v>
      </c>
      <c r="I1205" s="2">
        <v>44474</v>
      </c>
      <c r="J1205">
        <v>0</v>
      </c>
    </row>
    <row r="1206" spans="1:10" x14ac:dyDescent="0.25">
      <c r="A1206" t="s">
        <v>31</v>
      </c>
      <c r="B1206" t="s">
        <v>33</v>
      </c>
      <c r="G1206" t="s">
        <v>45</v>
      </c>
      <c r="H1206" t="s">
        <v>101</v>
      </c>
      <c r="I1206" s="2">
        <v>44475</v>
      </c>
      <c r="J1206">
        <v>0</v>
      </c>
    </row>
    <row r="1207" spans="1:10" x14ac:dyDescent="0.25">
      <c r="A1207" t="s">
        <v>31</v>
      </c>
      <c r="B1207" t="s">
        <v>33</v>
      </c>
      <c r="G1207" t="s">
        <v>45</v>
      </c>
      <c r="H1207" t="s">
        <v>101</v>
      </c>
      <c r="I1207" s="2">
        <v>44476</v>
      </c>
      <c r="J1207">
        <v>0</v>
      </c>
    </row>
    <row r="1208" spans="1:10" x14ac:dyDescent="0.25">
      <c r="A1208" t="s">
        <v>31</v>
      </c>
      <c r="B1208" t="s">
        <v>33</v>
      </c>
      <c r="G1208" t="s">
        <v>45</v>
      </c>
      <c r="H1208" t="s">
        <v>101</v>
      </c>
      <c r="I1208" s="2">
        <v>44477</v>
      </c>
      <c r="J1208">
        <v>0</v>
      </c>
    </row>
    <row r="1209" spans="1:10" x14ac:dyDescent="0.25">
      <c r="A1209" t="s">
        <v>31</v>
      </c>
      <c r="B1209" t="s">
        <v>33</v>
      </c>
      <c r="G1209" t="s">
        <v>45</v>
      </c>
      <c r="H1209" t="s">
        <v>101</v>
      </c>
      <c r="I1209" s="2">
        <v>44478</v>
      </c>
      <c r="J1209">
        <v>0</v>
      </c>
    </row>
    <row r="1210" spans="1:10" x14ac:dyDescent="0.25">
      <c r="A1210" t="s">
        <v>31</v>
      </c>
      <c r="B1210" t="s">
        <v>33</v>
      </c>
      <c r="G1210" t="s">
        <v>45</v>
      </c>
      <c r="H1210" t="s">
        <v>101</v>
      </c>
      <c r="I1210" s="2">
        <v>44479</v>
      </c>
      <c r="J1210">
        <v>0</v>
      </c>
    </row>
    <row r="1211" spans="1:10" x14ac:dyDescent="0.25">
      <c r="A1211" t="s">
        <v>31</v>
      </c>
      <c r="B1211" t="s">
        <v>33</v>
      </c>
      <c r="G1211" t="s">
        <v>45</v>
      </c>
      <c r="H1211" t="s">
        <v>101</v>
      </c>
      <c r="I1211" s="2">
        <v>44480</v>
      </c>
      <c r="J1211">
        <v>0</v>
      </c>
    </row>
    <row r="1212" spans="1:10" x14ac:dyDescent="0.25">
      <c r="A1212" t="s">
        <v>31</v>
      </c>
      <c r="B1212" t="s">
        <v>33</v>
      </c>
      <c r="G1212" t="s">
        <v>45</v>
      </c>
      <c r="H1212" t="s">
        <v>101</v>
      </c>
      <c r="I1212" s="2">
        <v>44481</v>
      </c>
      <c r="J1212">
        <v>0</v>
      </c>
    </row>
    <row r="1213" spans="1:10" x14ac:dyDescent="0.25">
      <c r="A1213" t="s">
        <v>31</v>
      </c>
      <c r="B1213" t="s">
        <v>33</v>
      </c>
      <c r="G1213" t="s">
        <v>45</v>
      </c>
      <c r="H1213" t="s">
        <v>101</v>
      </c>
      <c r="I1213" s="2">
        <v>44482</v>
      </c>
      <c r="J1213">
        <v>0</v>
      </c>
    </row>
    <row r="1214" spans="1:10" x14ac:dyDescent="0.25">
      <c r="A1214" t="s">
        <v>31</v>
      </c>
      <c r="B1214" t="s">
        <v>33</v>
      </c>
      <c r="G1214" t="s">
        <v>45</v>
      </c>
      <c r="H1214" t="s">
        <v>101</v>
      </c>
      <c r="I1214" s="2">
        <v>44483</v>
      </c>
      <c r="J1214">
        <v>0</v>
      </c>
    </row>
    <row r="1215" spans="1:10" x14ac:dyDescent="0.25">
      <c r="A1215" t="s">
        <v>31</v>
      </c>
      <c r="B1215" t="s">
        <v>33</v>
      </c>
      <c r="G1215" t="s">
        <v>45</v>
      </c>
      <c r="H1215" t="s">
        <v>101</v>
      </c>
      <c r="I1215" s="2">
        <v>44484</v>
      </c>
      <c r="J1215">
        <v>0</v>
      </c>
    </row>
    <row r="1216" spans="1:10" x14ac:dyDescent="0.25">
      <c r="A1216" t="s">
        <v>31</v>
      </c>
      <c r="B1216" t="s">
        <v>33</v>
      </c>
      <c r="G1216" t="s">
        <v>45</v>
      </c>
      <c r="H1216" t="s">
        <v>101</v>
      </c>
      <c r="I1216" s="2">
        <v>44485</v>
      </c>
      <c r="J1216">
        <v>0</v>
      </c>
    </row>
    <row r="1217" spans="1:10" x14ac:dyDescent="0.25">
      <c r="A1217" t="s">
        <v>31</v>
      </c>
      <c r="B1217" t="s">
        <v>33</v>
      </c>
      <c r="G1217" t="s">
        <v>45</v>
      </c>
      <c r="H1217" t="s">
        <v>101</v>
      </c>
      <c r="I1217" s="2">
        <v>44486</v>
      </c>
      <c r="J1217">
        <v>0</v>
      </c>
    </row>
    <row r="1218" spans="1:10" x14ac:dyDescent="0.25">
      <c r="A1218" t="s">
        <v>31</v>
      </c>
      <c r="B1218" t="s">
        <v>33</v>
      </c>
      <c r="G1218" t="s">
        <v>45</v>
      </c>
      <c r="H1218" t="s">
        <v>101</v>
      </c>
      <c r="I1218" s="2">
        <v>44487</v>
      </c>
      <c r="J1218">
        <v>0</v>
      </c>
    </row>
    <row r="1219" spans="1:10" x14ac:dyDescent="0.25">
      <c r="A1219" t="s">
        <v>31</v>
      </c>
      <c r="B1219" t="s">
        <v>33</v>
      </c>
      <c r="G1219" t="s">
        <v>45</v>
      </c>
      <c r="H1219" t="s">
        <v>101</v>
      </c>
      <c r="I1219" s="2">
        <v>44488</v>
      </c>
      <c r="J1219">
        <v>0</v>
      </c>
    </row>
    <row r="1220" spans="1:10" x14ac:dyDescent="0.25">
      <c r="A1220" t="s">
        <v>31</v>
      </c>
      <c r="B1220" t="s">
        <v>33</v>
      </c>
      <c r="G1220" t="s">
        <v>45</v>
      </c>
      <c r="H1220" t="s">
        <v>101</v>
      </c>
      <c r="I1220" s="2">
        <v>44489</v>
      </c>
      <c r="J1220">
        <v>0</v>
      </c>
    </row>
    <row r="1221" spans="1:10" x14ac:dyDescent="0.25">
      <c r="A1221" t="s">
        <v>31</v>
      </c>
      <c r="B1221" t="s">
        <v>33</v>
      </c>
      <c r="G1221" t="s">
        <v>45</v>
      </c>
      <c r="H1221" t="s">
        <v>101</v>
      </c>
      <c r="I1221" s="2">
        <v>44490</v>
      </c>
      <c r="J1221">
        <v>0</v>
      </c>
    </row>
    <row r="1222" spans="1:10" x14ac:dyDescent="0.25">
      <c r="A1222" t="s">
        <v>31</v>
      </c>
      <c r="B1222" t="s">
        <v>33</v>
      </c>
      <c r="G1222" t="s">
        <v>45</v>
      </c>
      <c r="H1222" t="s">
        <v>101</v>
      </c>
      <c r="I1222" s="2">
        <v>44491</v>
      </c>
      <c r="J1222">
        <v>0</v>
      </c>
    </row>
    <row r="1223" spans="1:10" x14ac:dyDescent="0.25">
      <c r="A1223" t="s">
        <v>31</v>
      </c>
      <c r="B1223" t="s">
        <v>33</v>
      </c>
      <c r="G1223" t="s">
        <v>45</v>
      </c>
      <c r="H1223" t="s">
        <v>101</v>
      </c>
      <c r="I1223" s="2">
        <v>44492</v>
      </c>
      <c r="J1223">
        <v>0</v>
      </c>
    </row>
    <row r="1224" spans="1:10" x14ac:dyDescent="0.25">
      <c r="A1224" t="s">
        <v>31</v>
      </c>
      <c r="B1224" t="s">
        <v>33</v>
      </c>
      <c r="G1224" t="s">
        <v>45</v>
      </c>
      <c r="H1224" t="s">
        <v>101</v>
      </c>
      <c r="I1224" s="2">
        <v>44493</v>
      </c>
      <c r="J1224">
        <v>0</v>
      </c>
    </row>
    <row r="1225" spans="1:10" x14ac:dyDescent="0.25">
      <c r="A1225" t="s">
        <v>31</v>
      </c>
      <c r="B1225" t="s">
        <v>33</v>
      </c>
      <c r="G1225" t="s">
        <v>45</v>
      </c>
      <c r="H1225" t="s">
        <v>101</v>
      </c>
      <c r="I1225" s="2">
        <v>44494</v>
      </c>
      <c r="J1225">
        <v>0</v>
      </c>
    </row>
    <row r="1226" spans="1:10" x14ac:dyDescent="0.25">
      <c r="A1226" t="s">
        <v>31</v>
      </c>
      <c r="B1226" t="s">
        <v>33</v>
      </c>
      <c r="G1226" t="s">
        <v>45</v>
      </c>
      <c r="H1226" t="s">
        <v>101</v>
      </c>
      <c r="I1226" s="2">
        <v>44495</v>
      </c>
      <c r="J1226">
        <v>0</v>
      </c>
    </row>
    <row r="1227" spans="1:10" x14ac:dyDescent="0.25">
      <c r="A1227" t="s">
        <v>31</v>
      </c>
      <c r="B1227" t="s">
        <v>33</v>
      </c>
      <c r="G1227" t="s">
        <v>45</v>
      </c>
      <c r="H1227" t="s">
        <v>101</v>
      </c>
      <c r="I1227" s="2">
        <v>44496</v>
      </c>
      <c r="J1227">
        <v>0</v>
      </c>
    </row>
    <row r="1228" spans="1:10" x14ac:dyDescent="0.25">
      <c r="A1228" t="s">
        <v>31</v>
      </c>
      <c r="B1228" t="s">
        <v>33</v>
      </c>
      <c r="G1228" t="s">
        <v>45</v>
      </c>
      <c r="H1228" t="s">
        <v>101</v>
      </c>
      <c r="I1228" s="2">
        <v>44497</v>
      </c>
      <c r="J1228">
        <v>0</v>
      </c>
    </row>
    <row r="1229" spans="1:10" x14ac:dyDescent="0.25">
      <c r="A1229" t="s">
        <v>31</v>
      </c>
      <c r="B1229" t="s">
        <v>33</v>
      </c>
      <c r="G1229" t="s">
        <v>45</v>
      </c>
      <c r="H1229" t="s">
        <v>101</v>
      </c>
      <c r="I1229" s="2">
        <v>44498</v>
      </c>
      <c r="J1229">
        <v>0</v>
      </c>
    </row>
    <row r="1230" spans="1:10" x14ac:dyDescent="0.25">
      <c r="A1230" t="s">
        <v>31</v>
      </c>
      <c r="B1230" t="s">
        <v>33</v>
      </c>
      <c r="G1230" t="s">
        <v>45</v>
      </c>
      <c r="H1230" t="s">
        <v>101</v>
      </c>
      <c r="I1230" s="2">
        <v>44499</v>
      </c>
      <c r="J1230">
        <v>0</v>
      </c>
    </row>
    <row r="1231" spans="1:10" x14ac:dyDescent="0.25">
      <c r="A1231" t="s">
        <v>31</v>
      </c>
      <c r="B1231" t="s">
        <v>33</v>
      </c>
      <c r="G1231" t="s">
        <v>45</v>
      </c>
      <c r="H1231" t="s">
        <v>101</v>
      </c>
      <c r="I1231" s="2">
        <v>44500</v>
      </c>
      <c r="J1231">
        <v>0</v>
      </c>
    </row>
    <row r="1232" spans="1:10" x14ac:dyDescent="0.25">
      <c r="A1232" t="s">
        <v>31</v>
      </c>
      <c r="B1232" t="s">
        <v>33</v>
      </c>
      <c r="G1232" t="s">
        <v>45</v>
      </c>
      <c r="H1232" t="s">
        <v>101</v>
      </c>
      <c r="I1232" s="2">
        <v>44501</v>
      </c>
      <c r="J1232">
        <v>0</v>
      </c>
    </row>
    <row r="1233" spans="1:10" x14ac:dyDescent="0.25">
      <c r="A1233" t="s">
        <v>31</v>
      </c>
      <c r="B1233" t="s">
        <v>33</v>
      </c>
      <c r="G1233" t="s">
        <v>45</v>
      </c>
      <c r="H1233" t="s">
        <v>101</v>
      </c>
      <c r="I1233" s="2">
        <v>44502</v>
      </c>
      <c r="J1233">
        <v>0</v>
      </c>
    </row>
    <row r="1234" spans="1:10" x14ac:dyDescent="0.25">
      <c r="A1234" t="s">
        <v>31</v>
      </c>
      <c r="B1234" t="s">
        <v>33</v>
      </c>
      <c r="G1234" t="s">
        <v>45</v>
      </c>
      <c r="H1234" t="s">
        <v>101</v>
      </c>
      <c r="I1234" s="2">
        <v>44503</v>
      </c>
      <c r="J1234">
        <v>0</v>
      </c>
    </row>
    <row r="1235" spans="1:10" x14ac:dyDescent="0.25">
      <c r="A1235" t="s">
        <v>31</v>
      </c>
      <c r="B1235" t="s">
        <v>33</v>
      </c>
      <c r="G1235" t="s">
        <v>45</v>
      </c>
      <c r="H1235" t="s">
        <v>101</v>
      </c>
      <c r="I1235" s="2">
        <v>44504</v>
      </c>
      <c r="J1235">
        <v>0</v>
      </c>
    </row>
    <row r="1236" spans="1:10" x14ac:dyDescent="0.25">
      <c r="A1236" t="s">
        <v>31</v>
      </c>
      <c r="B1236" t="s">
        <v>33</v>
      </c>
      <c r="G1236" t="s">
        <v>45</v>
      </c>
      <c r="H1236" t="s">
        <v>101</v>
      </c>
      <c r="I1236" s="2">
        <v>44505</v>
      </c>
      <c r="J1236">
        <v>0</v>
      </c>
    </row>
    <row r="1237" spans="1:10" x14ac:dyDescent="0.25">
      <c r="A1237" t="s">
        <v>31</v>
      </c>
      <c r="B1237" t="s">
        <v>33</v>
      </c>
      <c r="G1237" t="s">
        <v>45</v>
      </c>
      <c r="H1237" t="s">
        <v>101</v>
      </c>
      <c r="I1237" s="2">
        <v>44506</v>
      </c>
      <c r="J1237">
        <v>0</v>
      </c>
    </row>
    <row r="1238" spans="1:10" x14ac:dyDescent="0.25">
      <c r="A1238" t="s">
        <v>31</v>
      </c>
      <c r="B1238" t="s">
        <v>33</v>
      </c>
      <c r="G1238" t="s">
        <v>45</v>
      </c>
      <c r="H1238" t="s">
        <v>101</v>
      </c>
      <c r="I1238" s="2">
        <v>44507</v>
      </c>
      <c r="J1238">
        <v>0</v>
      </c>
    </row>
    <row r="1239" spans="1:10" x14ac:dyDescent="0.25">
      <c r="A1239" t="s">
        <v>31</v>
      </c>
      <c r="B1239" t="s">
        <v>33</v>
      </c>
      <c r="G1239" t="s">
        <v>45</v>
      </c>
      <c r="H1239" t="s">
        <v>101</v>
      </c>
      <c r="I1239" s="2">
        <v>44508</v>
      </c>
      <c r="J1239">
        <v>0</v>
      </c>
    </row>
    <row r="1240" spans="1:10" x14ac:dyDescent="0.25">
      <c r="A1240" t="s">
        <v>31</v>
      </c>
      <c r="B1240" t="s">
        <v>33</v>
      </c>
      <c r="G1240" t="s">
        <v>45</v>
      </c>
      <c r="H1240" t="s">
        <v>101</v>
      </c>
      <c r="I1240" s="2">
        <v>44509</v>
      </c>
      <c r="J1240">
        <v>0</v>
      </c>
    </row>
    <row r="1241" spans="1:10" x14ac:dyDescent="0.25">
      <c r="A1241" t="s">
        <v>31</v>
      </c>
      <c r="B1241" t="s">
        <v>33</v>
      </c>
      <c r="G1241" t="s">
        <v>45</v>
      </c>
      <c r="H1241" t="s">
        <v>101</v>
      </c>
      <c r="I1241" s="2">
        <v>44510</v>
      </c>
      <c r="J1241">
        <v>55.968429520660131</v>
      </c>
    </row>
    <row r="1242" spans="1:10" x14ac:dyDescent="0.25">
      <c r="A1242" t="s">
        <v>31</v>
      </c>
      <c r="B1242" t="s">
        <v>33</v>
      </c>
      <c r="G1242" t="s">
        <v>45</v>
      </c>
      <c r="H1242" t="s">
        <v>101</v>
      </c>
      <c r="I1242" s="2">
        <v>44511</v>
      </c>
      <c r="J1242">
        <v>56.263589524917784</v>
      </c>
    </row>
    <row r="1243" spans="1:10" x14ac:dyDescent="0.25">
      <c r="A1243" t="s">
        <v>31</v>
      </c>
      <c r="B1243" t="s">
        <v>33</v>
      </c>
      <c r="G1243" t="s">
        <v>45</v>
      </c>
      <c r="H1243" t="s">
        <v>101</v>
      </c>
      <c r="I1243" s="2">
        <v>44512</v>
      </c>
      <c r="J1243">
        <v>56.312759981397697</v>
      </c>
    </row>
    <row r="1244" spans="1:10" x14ac:dyDescent="0.25">
      <c r="A1244" t="s">
        <v>31</v>
      </c>
      <c r="B1244" t="s">
        <v>33</v>
      </c>
      <c r="G1244" t="s">
        <v>45</v>
      </c>
      <c r="H1244" t="s">
        <v>101</v>
      </c>
      <c r="I1244" s="2">
        <v>44513</v>
      </c>
      <c r="J1244">
        <v>56.312759999943623</v>
      </c>
    </row>
    <row r="1245" spans="1:10" x14ac:dyDescent="0.25">
      <c r="A1245" t="s">
        <v>31</v>
      </c>
      <c r="B1245" t="s">
        <v>33</v>
      </c>
      <c r="G1245" t="s">
        <v>45</v>
      </c>
      <c r="H1245" t="s">
        <v>101</v>
      </c>
      <c r="I1245" s="2">
        <v>44514</v>
      </c>
      <c r="J1245">
        <v>56.312755549401963</v>
      </c>
    </row>
    <row r="1246" spans="1:10" x14ac:dyDescent="0.25">
      <c r="A1246" t="s">
        <v>31</v>
      </c>
      <c r="B1246" t="s">
        <v>33</v>
      </c>
      <c r="G1246" t="s">
        <v>45</v>
      </c>
      <c r="H1246" t="s">
        <v>101</v>
      </c>
      <c r="I1246" s="2">
        <v>44515</v>
      </c>
      <c r="J1246">
        <v>56.275283145056846</v>
      </c>
    </row>
    <row r="1247" spans="1:10" x14ac:dyDescent="0.25">
      <c r="A1247" t="s">
        <v>31</v>
      </c>
      <c r="B1247" t="s">
        <v>33</v>
      </c>
      <c r="G1247" t="s">
        <v>45</v>
      </c>
      <c r="H1247" t="s">
        <v>101</v>
      </c>
      <c r="I1247" s="2">
        <v>44516</v>
      </c>
      <c r="J1247">
        <v>56.063805018494307</v>
      </c>
    </row>
    <row r="1248" spans="1:10" x14ac:dyDescent="0.25">
      <c r="A1248" t="s">
        <v>31</v>
      </c>
      <c r="B1248" t="s">
        <v>33</v>
      </c>
      <c r="G1248" t="s">
        <v>45</v>
      </c>
      <c r="H1248" t="s">
        <v>101</v>
      </c>
      <c r="I1248" s="2">
        <v>44517</v>
      </c>
      <c r="J1248">
        <v>56.163890936762243</v>
      </c>
    </row>
    <row r="1249" spans="1:10" x14ac:dyDescent="0.25">
      <c r="A1249" t="s">
        <v>31</v>
      </c>
      <c r="B1249" t="s">
        <v>33</v>
      </c>
      <c r="G1249" t="s">
        <v>45</v>
      </c>
      <c r="H1249" t="s">
        <v>101</v>
      </c>
      <c r="I1249" s="2">
        <v>44518</v>
      </c>
      <c r="J1249">
        <v>56.186048833884897</v>
      </c>
    </row>
    <row r="1250" spans="1:10" x14ac:dyDescent="0.25">
      <c r="A1250" t="s">
        <v>31</v>
      </c>
      <c r="B1250" t="s">
        <v>33</v>
      </c>
      <c r="G1250" t="s">
        <v>45</v>
      </c>
      <c r="H1250" t="s">
        <v>101</v>
      </c>
      <c r="I1250" s="2">
        <v>44519</v>
      </c>
      <c r="J1250">
        <v>56.170738843507188</v>
      </c>
    </row>
    <row r="1251" spans="1:10" x14ac:dyDescent="0.25">
      <c r="A1251" t="s">
        <v>31</v>
      </c>
      <c r="B1251" t="s">
        <v>33</v>
      </c>
      <c r="G1251" t="s">
        <v>45</v>
      </c>
      <c r="H1251" t="s">
        <v>101</v>
      </c>
      <c r="I1251" s="2">
        <v>44520</v>
      </c>
      <c r="J1251">
        <v>55.835705161431697</v>
      </c>
    </row>
    <row r="1252" spans="1:10" x14ac:dyDescent="0.25">
      <c r="A1252" t="s">
        <v>31</v>
      </c>
      <c r="B1252" t="s">
        <v>33</v>
      </c>
      <c r="G1252" t="s">
        <v>45</v>
      </c>
      <c r="H1252" t="s">
        <v>101</v>
      </c>
      <c r="I1252" s="2">
        <v>44521</v>
      </c>
      <c r="J1252">
        <v>55.66082030244484</v>
      </c>
    </row>
    <row r="1253" spans="1:10" x14ac:dyDescent="0.25">
      <c r="A1253" t="s">
        <v>31</v>
      </c>
      <c r="B1253" t="s">
        <v>33</v>
      </c>
      <c r="G1253" t="s">
        <v>45</v>
      </c>
      <c r="H1253" t="s">
        <v>101</v>
      </c>
      <c r="I1253" s="2">
        <v>44522</v>
      </c>
      <c r="J1253">
        <v>55.682249345003903</v>
      </c>
    </row>
    <row r="1254" spans="1:10" x14ac:dyDescent="0.25">
      <c r="A1254" t="s">
        <v>31</v>
      </c>
      <c r="B1254" t="s">
        <v>33</v>
      </c>
      <c r="G1254" t="s">
        <v>45</v>
      </c>
      <c r="H1254" t="s">
        <v>101</v>
      </c>
      <c r="I1254" s="2">
        <v>44523</v>
      </c>
      <c r="J1254">
        <v>55.962549683019972</v>
      </c>
    </row>
    <row r="1255" spans="1:10" x14ac:dyDescent="0.25">
      <c r="A1255" t="s">
        <v>31</v>
      </c>
      <c r="B1255" t="s">
        <v>33</v>
      </c>
      <c r="G1255" t="s">
        <v>45</v>
      </c>
      <c r="H1255" t="s">
        <v>101</v>
      </c>
      <c r="I1255" s="2">
        <v>44524</v>
      </c>
      <c r="J1255">
        <v>55.697868267378347</v>
      </c>
    </row>
    <row r="1256" spans="1:10" x14ac:dyDescent="0.25">
      <c r="A1256" t="s">
        <v>31</v>
      </c>
      <c r="B1256" t="s">
        <v>33</v>
      </c>
      <c r="G1256" t="s">
        <v>45</v>
      </c>
      <c r="H1256" t="s">
        <v>101</v>
      </c>
      <c r="I1256" s="2">
        <v>44525</v>
      </c>
      <c r="J1256">
        <v>55.932237285872873</v>
      </c>
    </row>
    <row r="1257" spans="1:10" x14ac:dyDescent="0.25">
      <c r="A1257" t="s">
        <v>31</v>
      </c>
      <c r="B1257" t="s">
        <v>33</v>
      </c>
      <c r="G1257" t="s">
        <v>45</v>
      </c>
      <c r="H1257" t="s">
        <v>101</v>
      </c>
      <c r="I1257" s="2">
        <v>44526</v>
      </c>
      <c r="J1257">
        <v>55.782712011572528</v>
      </c>
    </row>
    <row r="1258" spans="1:10" x14ac:dyDescent="0.25">
      <c r="A1258" t="s">
        <v>31</v>
      </c>
      <c r="B1258" t="s">
        <v>33</v>
      </c>
      <c r="G1258" t="s">
        <v>45</v>
      </c>
      <c r="H1258" t="s">
        <v>101</v>
      </c>
      <c r="I1258" s="2">
        <v>44527</v>
      </c>
      <c r="J1258">
        <v>55.991979676375351</v>
      </c>
    </row>
    <row r="1259" spans="1:10" x14ac:dyDescent="0.25">
      <c r="A1259" t="s">
        <v>31</v>
      </c>
      <c r="B1259" t="s">
        <v>33</v>
      </c>
      <c r="G1259" t="s">
        <v>45</v>
      </c>
      <c r="H1259" t="s">
        <v>101</v>
      </c>
      <c r="I1259" s="2">
        <v>44528</v>
      </c>
      <c r="J1259">
        <v>55.66551741962418</v>
      </c>
    </row>
    <row r="1260" spans="1:10" x14ac:dyDescent="0.25">
      <c r="A1260" t="s">
        <v>31</v>
      </c>
      <c r="B1260" t="s">
        <v>33</v>
      </c>
      <c r="G1260" t="s">
        <v>45</v>
      </c>
      <c r="H1260" t="s">
        <v>101</v>
      </c>
      <c r="I1260" s="2">
        <v>44529</v>
      </c>
      <c r="J1260">
        <v>55.990306974226883</v>
      </c>
    </row>
    <row r="1261" spans="1:10" x14ac:dyDescent="0.25">
      <c r="A1261" t="s">
        <v>31</v>
      </c>
      <c r="B1261" t="s">
        <v>33</v>
      </c>
      <c r="G1261" t="s">
        <v>45</v>
      </c>
      <c r="H1261" t="s">
        <v>101</v>
      </c>
      <c r="I1261" s="2">
        <v>44530</v>
      </c>
      <c r="J1261">
        <v>55.94605068015742</v>
      </c>
    </row>
    <row r="1262" spans="1:10" x14ac:dyDescent="0.25">
      <c r="A1262" t="s">
        <v>31</v>
      </c>
      <c r="B1262" t="s">
        <v>33</v>
      </c>
      <c r="G1262" t="s">
        <v>45</v>
      </c>
      <c r="H1262" t="s">
        <v>101</v>
      </c>
      <c r="I1262" s="2">
        <v>44531</v>
      </c>
      <c r="J1262">
        <v>55.553053302379148</v>
      </c>
    </row>
    <row r="1263" spans="1:10" x14ac:dyDescent="0.25">
      <c r="A1263" t="s">
        <v>31</v>
      </c>
      <c r="B1263" t="s">
        <v>33</v>
      </c>
      <c r="G1263" t="s">
        <v>45</v>
      </c>
      <c r="H1263" t="s">
        <v>101</v>
      </c>
      <c r="I1263" s="2">
        <v>44532</v>
      </c>
      <c r="J1263">
        <v>55.749400785374569</v>
      </c>
    </row>
    <row r="1264" spans="1:10" x14ac:dyDescent="0.25">
      <c r="A1264" t="s">
        <v>31</v>
      </c>
      <c r="B1264" t="s">
        <v>33</v>
      </c>
      <c r="G1264" t="s">
        <v>45</v>
      </c>
      <c r="H1264" t="s">
        <v>101</v>
      </c>
      <c r="I1264" s="2">
        <v>44533</v>
      </c>
      <c r="J1264">
        <v>54.950341243632849</v>
      </c>
    </row>
    <row r="1265" spans="1:10" x14ac:dyDescent="0.25">
      <c r="A1265" t="s">
        <v>31</v>
      </c>
      <c r="B1265" t="s">
        <v>33</v>
      </c>
      <c r="G1265" t="s">
        <v>45</v>
      </c>
      <c r="H1265" t="s">
        <v>101</v>
      </c>
      <c r="I1265" s="2">
        <v>44534</v>
      </c>
      <c r="J1265">
        <v>53.793623229874761</v>
      </c>
    </row>
    <row r="1266" spans="1:10" x14ac:dyDescent="0.25">
      <c r="A1266" t="s">
        <v>31</v>
      </c>
      <c r="B1266" t="s">
        <v>33</v>
      </c>
      <c r="G1266" t="s">
        <v>45</v>
      </c>
      <c r="H1266" t="s">
        <v>101</v>
      </c>
      <c r="I1266" s="2">
        <v>44535</v>
      </c>
      <c r="J1266">
        <v>53.465833360366403</v>
      </c>
    </row>
    <row r="1267" spans="1:10" x14ac:dyDescent="0.25">
      <c r="A1267" t="s">
        <v>31</v>
      </c>
      <c r="B1267" t="s">
        <v>33</v>
      </c>
      <c r="G1267" t="s">
        <v>45</v>
      </c>
      <c r="H1267" t="s">
        <v>101</v>
      </c>
      <c r="I1267" s="2">
        <v>44536</v>
      </c>
      <c r="J1267">
        <v>53.003288339827172</v>
      </c>
    </row>
    <row r="1268" spans="1:10" x14ac:dyDescent="0.25">
      <c r="A1268" t="s">
        <v>31</v>
      </c>
      <c r="B1268" t="s">
        <v>33</v>
      </c>
      <c r="G1268" t="s">
        <v>45</v>
      </c>
      <c r="H1268" t="s">
        <v>101</v>
      </c>
      <c r="I1268" s="2">
        <v>44537</v>
      </c>
      <c r="J1268">
        <v>50.773476326713762</v>
      </c>
    </row>
    <row r="1269" spans="1:10" x14ac:dyDescent="0.25">
      <c r="A1269" t="s">
        <v>31</v>
      </c>
      <c r="B1269" t="s">
        <v>33</v>
      </c>
      <c r="G1269" t="s">
        <v>45</v>
      </c>
      <c r="H1269" t="s">
        <v>101</v>
      </c>
      <c r="I1269" s="2">
        <v>44538</v>
      </c>
      <c r="J1269">
        <v>47.873781524277533</v>
      </c>
    </row>
    <row r="1270" spans="1:10" x14ac:dyDescent="0.25">
      <c r="A1270" t="s">
        <v>31</v>
      </c>
      <c r="B1270" t="s">
        <v>33</v>
      </c>
      <c r="G1270" t="s">
        <v>45</v>
      </c>
      <c r="H1270" t="s">
        <v>101</v>
      </c>
      <c r="I1270" s="2">
        <v>44539</v>
      </c>
      <c r="J1270">
        <v>48.90521484403645</v>
      </c>
    </row>
    <row r="1271" spans="1:10" x14ac:dyDescent="0.25">
      <c r="A1271" t="s">
        <v>31</v>
      </c>
      <c r="B1271" t="s">
        <v>33</v>
      </c>
      <c r="G1271" t="s">
        <v>45</v>
      </c>
      <c r="H1271" t="s">
        <v>101</v>
      </c>
      <c r="I1271" s="2">
        <v>44540</v>
      </c>
      <c r="J1271">
        <v>48.091720295981602</v>
      </c>
    </row>
    <row r="1272" spans="1:10" x14ac:dyDescent="0.25">
      <c r="A1272" t="s">
        <v>31</v>
      </c>
      <c r="B1272" t="s">
        <v>33</v>
      </c>
      <c r="G1272" t="s">
        <v>45</v>
      </c>
      <c r="H1272" t="s">
        <v>101</v>
      </c>
      <c r="I1272" s="2">
        <v>44541</v>
      </c>
      <c r="J1272">
        <v>48.354844212669029</v>
      </c>
    </row>
    <row r="1273" spans="1:10" x14ac:dyDescent="0.25">
      <c r="A1273" t="s">
        <v>31</v>
      </c>
      <c r="B1273" t="s">
        <v>33</v>
      </c>
      <c r="G1273" t="s">
        <v>45</v>
      </c>
      <c r="H1273" t="s">
        <v>101</v>
      </c>
      <c r="I1273" s="2">
        <v>44542</v>
      </c>
      <c r="J1273">
        <v>47.793997352989699</v>
      </c>
    </row>
    <row r="1274" spans="1:10" x14ac:dyDescent="0.25">
      <c r="A1274" t="s">
        <v>31</v>
      </c>
      <c r="B1274" t="s">
        <v>33</v>
      </c>
      <c r="G1274" t="s">
        <v>45</v>
      </c>
      <c r="H1274" t="s">
        <v>101</v>
      </c>
      <c r="I1274" s="2">
        <v>44543</v>
      </c>
      <c r="J1274">
        <v>47.500260835172163</v>
      </c>
    </row>
    <row r="1275" spans="1:10" x14ac:dyDescent="0.25">
      <c r="A1275" t="s">
        <v>31</v>
      </c>
      <c r="B1275" t="s">
        <v>33</v>
      </c>
      <c r="G1275" t="s">
        <v>45</v>
      </c>
      <c r="H1275" t="s">
        <v>101</v>
      </c>
      <c r="I1275" s="2">
        <v>44544</v>
      </c>
      <c r="J1275">
        <v>51.394470852074257</v>
      </c>
    </row>
    <row r="1276" spans="1:10" x14ac:dyDescent="0.25">
      <c r="A1276" t="s">
        <v>31</v>
      </c>
      <c r="B1276" t="s">
        <v>33</v>
      </c>
      <c r="G1276" t="s">
        <v>45</v>
      </c>
      <c r="H1276" t="s">
        <v>101</v>
      </c>
      <c r="I1276" s="2">
        <v>44545</v>
      </c>
      <c r="J1276">
        <v>51.129239930000267</v>
      </c>
    </row>
    <row r="1277" spans="1:10" x14ac:dyDescent="0.25">
      <c r="A1277" t="s">
        <v>31</v>
      </c>
      <c r="B1277" t="s">
        <v>33</v>
      </c>
      <c r="G1277" t="s">
        <v>45</v>
      </c>
      <c r="H1277" t="s">
        <v>101</v>
      </c>
      <c r="I1277" s="2">
        <v>44546</v>
      </c>
      <c r="J1277">
        <v>50.508725160375477</v>
      </c>
    </row>
    <row r="1278" spans="1:10" x14ac:dyDescent="0.25">
      <c r="A1278" t="s">
        <v>31</v>
      </c>
      <c r="B1278" t="s">
        <v>33</v>
      </c>
      <c r="G1278" t="s">
        <v>45</v>
      </c>
      <c r="H1278" t="s">
        <v>101</v>
      </c>
      <c r="I1278" s="2">
        <v>44547</v>
      </c>
      <c r="J1278">
        <v>50.682109820012933</v>
      </c>
    </row>
    <row r="1279" spans="1:10" x14ac:dyDescent="0.25">
      <c r="A1279" t="s">
        <v>31</v>
      </c>
      <c r="B1279" t="s">
        <v>33</v>
      </c>
      <c r="G1279" t="s">
        <v>45</v>
      </c>
      <c r="H1279" t="s">
        <v>101</v>
      </c>
      <c r="I1279" s="2">
        <v>44548</v>
      </c>
      <c r="J1279">
        <v>49.721209107899803</v>
      </c>
    </row>
    <row r="1280" spans="1:10" x14ac:dyDescent="0.25">
      <c r="A1280" t="s">
        <v>31</v>
      </c>
      <c r="B1280" t="s">
        <v>33</v>
      </c>
      <c r="G1280" t="s">
        <v>45</v>
      </c>
      <c r="H1280" t="s">
        <v>101</v>
      </c>
      <c r="I1280" s="2">
        <v>44549</v>
      </c>
      <c r="J1280">
        <v>44.552447744193969</v>
      </c>
    </row>
    <row r="1281" spans="1:10" x14ac:dyDescent="0.25">
      <c r="A1281" t="s">
        <v>31</v>
      </c>
      <c r="B1281" t="s">
        <v>33</v>
      </c>
      <c r="G1281" t="s">
        <v>45</v>
      </c>
      <c r="H1281" t="s">
        <v>101</v>
      </c>
      <c r="I1281" s="2">
        <v>44550</v>
      </c>
      <c r="J1281">
        <v>40.808035952126772</v>
      </c>
    </row>
    <row r="1282" spans="1:10" x14ac:dyDescent="0.25">
      <c r="A1282" t="s">
        <v>31</v>
      </c>
      <c r="B1282" t="s">
        <v>33</v>
      </c>
      <c r="G1282" t="s">
        <v>45</v>
      </c>
      <c r="H1282" t="s">
        <v>101</v>
      </c>
      <c r="I1282" s="2">
        <v>44551</v>
      </c>
      <c r="J1282">
        <v>38.582473182590199</v>
      </c>
    </row>
    <row r="1283" spans="1:10" x14ac:dyDescent="0.25">
      <c r="A1283" t="s">
        <v>31</v>
      </c>
      <c r="B1283" t="s">
        <v>33</v>
      </c>
      <c r="G1283" t="s">
        <v>45</v>
      </c>
      <c r="H1283" t="s">
        <v>101</v>
      </c>
      <c r="I1283" s="2">
        <v>44552</v>
      </c>
      <c r="J1283">
        <v>34.325003734446057</v>
      </c>
    </row>
    <row r="1284" spans="1:10" x14ac:dyDescent="0.25">
      <c r="A1284" t="s">
        <v>31</v>
      </c>
      <c r="B1284" t="s">
        <v>33</v>
      </c>
      <c r="G1284" t="s">
        <v>45</v>
      </c>
      <c r="H1284" t="s">
        <v>101</v>
      </c>
      <c r="I1284" s="2">
        <v>44553</v>
      </c>
      <c r="J1284">
        <v>28.252777484679481</v>
      </c>
    </row>
    <row r="1285" spans="1:10" x14ac:dyDescent="0.25">
      <c r="A1285" t="s">
        <v>31</v>
      </c>
      <c r="B1285" t="s">
        <v>33</v>
      </c>
      <c r="G1285" t="s">
        <v>45</v>
      </c>
      <c r="H1285" t="s">
        <v>101</v>
      </c>
      <c r="I1285" s="2">
        <v>44554</v>
      </c>
      <c r="J1285">
        <v>24.83555553539615</v>
      </c>
    </row>
    <row r="1286" spans="1:10" x14ac:dyDescent="0.25">
      <c r="A1286" t="s">
        <v>31</v>
      </c>
      <c r="B1286" t="s">
        <v>33</v>
      </c>
      <c r="G1286" t="s">
        <v>45</v>
      </c>
      <c r="H1286" t="s">
        <v>101</v>
      </c>
      <c r="I1286" s="2">
        <v>44555</v>
      </c>
      <c r="J1286">
        <v>20.891799282234839</v>
      </c>
    </row>
    <row r="1287" spans="1:10" x14ac:dyDescent="0.25">
      <c r="A1287" t="s">
        <v>31</v>
      </c>
      <c r="B1287" t="s">
        <v>33</v>
      </c>
      <c r="G1287" t="s">
        <v>45</v>
      </c>
      <c r="H1287" t="s">
        <v>101</v>
      </c>
      <c r="I1287" s="2">
        <v>44556</v>
      </c>
      <c r="J1287">
        <v>18.845298515586411</v>
      </c>
    </row>
    <row r="1288" spans="1:10" x14ac:dyDescent="0.25">
      <c r="A1288" t="s">
        <v>31</v>
      </c>
      <c r="B1288" t="s">
        <v>33</v>
      </c>
      <c r="G1288" t="s">
        <v>45</v>
      </c>
      <c r="H1288" t="s">
        <v>101</v>
      </c>
      <c r="I1288" s="2">
        <v>44557</v>
      </c>
      <c r="J1288">
        <v>22.203495604497839</v>
      </c>
    </row>
    <row r="1289" spans="1:10" x14ac:dyDescent="0.25">
      <c r="A1289" t="s">
        <v>31</v>
      </c>
      <c r="B1289" t="s">
        <v>33</v>
      </c>
      <c r="G1289" t="s">
        <v>45</v>
      </c>
      <c r="H1289" t="s">
        <v>101</v>
      </c>
      <c r="I1289" s="2">
        <v>44558</v>
      </c>
      <c r="J1289">
        <v>21.703732798991961</v>
      </c>
    </row>
    <row r="1290" spans="1:10" x14ac:dyDescent="0.25">
      <c r="A1290" t="s">
        <v>31</v>
      </c>
      <c r="B1290" t="s">
        <v>33</v>
      </c>
      <c r="G1290" t="s">
        <v>45</v>
      </c>
      <c r="H1290" t="s">
        <v>101</v>
      </c>
      <c r="I1290" s="2">
        <v>44559</v>
      </c>
      <c r="J1290">
        <v>23.587374958941901</v>
      </c>
    </row>
    <row r="1291" spans="1:10" x14ac:dyDescent="0.25">
      <c r="A1291" t="s">
        <v>31</v>
      </c>
      <c r="B1291" t="s">
        <v>33</v>
      </c>
      <c r="G1291" t="s">
        <v>45</v>
      </c>
      <c r="H1291" t="s">
        <v>101</v>
      </c>
      <c r="I1291" s="2">
        <v>44560</v>
      </c>
      <c r="J1291">
        <v>18.017962772407511</v>
      </c>
    </row>
    <row r="1292" spans="1:10" x14ac:dyDescent="0.25">
      <c r="A1292" t="s">
        <v>31</v>
      </c>
      <c r="B1292" t="s">
        <v>33</v>
      </c>
      <c r="G1292" t="s">
        <v>45</v>
      </c>
      <c r="H1292" t="s">
        <v>101</v>
      </c>
      <c r="I1292" s="2">
        <v>44561</v>
      </c>
      <c r="J1292">
        <v>17.392649648915661</v>
      </c>
    </row>
    <row r="1293" spans="1:10" x14ac:dyDescent="0.25">
      <c r="A1293" t="s">
        <v>31</v>
      </c>
      <c r="B1293" t="s">
        <v>33</v>
      </c>
      <c r="G1293" t="s">
        <v>45</v>
      </c>
      <c r="H1293" t="s">
        <v>101</v>
      </c>
      <c r="I1293" s="2">
        <v>44562</v>
      </c>
      <c r="J1293">
        <v>19.31248027671441</v>
      </c>
    </row>
    <row r="1294" spans="1:10" x14ac:dyDescent="0.25">
      <c r="A1294" t="s">
        <v>31</v>
      </c>
      <c r="B1294" t="s">
        <v>33</v>
      </c>
      <c r="G1294" t="s">
        <v>45</v>
      </c>
      <c r="H1294" t="s">
        <v>101</v>
      </c>
      <c r="I1294" s="2">
        <v>44563</v>
      </c>
      <c r="J1294">
        <v>18.044119863696071</v>
      </c>
    </row>
    <row r="1295" spans="1:10" x14ac:dyDescent="0.25">
      <c r="A1295" t="s">
        <v>31</v>
      </c>
      <c r="B1295" t="s">
        <v>33</v>
      </c>
      <c r="G1295" t="s">
        <v>45</v>
      </c>
      <c r="H1295" t="s">
        <v>101</v>
      </c>
      <c r="I1295" s="2">
        <v>44564</v>
      </c>
      <c r="J1295">
        <v>19.633982556114059</v>
      </c>
    </row>
    <row r="1296" spans="1:10" x14ac:dyDescent="0.25">
      <c r="A1296" t="s">
        <v>31</v>
      </c>
      <c r="B1296" t="s">
        <v>33</v>
      </c>
      <c r="G1296" t="s">
        <v>45</v>
      </c>
      <c r="H1296" t="s">
        <v>101</v>
      </c>
      <c r="I1296" s="2">
        <v>44565</v>
      </c>
      <c r="J1296">
        <v>18.206578210666539</v>
      </c>
    </row>
    <row r="1297" spans="1:10" x14ac:dyDescent="0.25">
      <c r="A1297" t="s">
        <v>31</v>
      </c>
      <c r="B1297" t="s">
        <v>33</v>
      </c>
      <c r="G1297" t="s">
        <v>45</v>
      </c>
      <c r="H1297" t="s">
        <v>101</v>
      </c>
      <c r="I1297" s="2">
        <v>44566</v>
      </c>
      <c r="J1297">
        <v>21.895562467991098</v>
      </c>
    </row>
    <row r="1298" spans="1:10" x14ac:dyDescent="0.25">
      <c r="A1298" t="s">
        <v>31</v>
      </c>
      <c r="B1298" t="s">
        <v>33</v>
      </c>
      <c r="G1298" t="s">
        <v>45</v>
      </c>
      <c r="H1298" t="s">
        <v>101</v>
      </c>
      <c r="I1298" s="2">
        <v>44567</v>
      </c>
      <c r="J1298">
        <v>17.12661478530713</v>
      </c>
    </row>
    <row r="1299" spans="1:10" x14ac:dyDescent="0.25">
      <c r="A1299" t="s">
        <v>31</v>
      </c>
      <c r="B1299" t="s">
        <v>33</v>
      </c>
      <c r="G1299" t="s">
        <v>45</v>
      </c>
      <c r="H1299" t="s">
        <v>101</v>
      </c>
      <c r="I1299" s="2">
        <v>44568</v>
      </c>
      <c r="J1299">
        <v>10.213693293057119</v>
      </c>
    </row>
    <row r="1300" spans="1:10" x14ac:dyDescent="0.25">
      <c r="A1300" t="s">
        <v>31</v>
      </c>
      <c r="B1300" t="s">
        <v>33</v>
      </c>
      <c r="G1300" t="s">
        <v>45</v>
      </c>
      <c r="H1300" t="s">
        <v>101</v>
      </c>
      <c r="I1300" s="2">
        <v>44569</v>
      </c>
      <c r="J1300">
        <v>9.0409367774270528</v>
      </c>
    </row>
    <row r="1301" spans="1:10" x14ac:dyDescent="0.25">
      <c r="A1301" t="s">
        <v>31</v>
      </c>
      <c r="B1301" t="s">
        <v>33</v>
      </c>
      <c r="G1301" t="s">
        <v>45</v>
      </c>
      <c r="H1301" t="s">
        <v>101</v>
      </c>
      <c r="I1301" s="2">
        <v>44570</v>
      </c>
      <c r="J1301">
        <v>8.4644131019118518</v>
      </c>
    </row>
    <row r="1302" spans="1:10" x14ac:dyDescent="0.25">
      <c r="A1302" t="s">
        <v>31</v>
      </c>
      <c r="B1302" t="s">
        <v>33</v>
      </c>
      <c r="G1302" t="s">
        <v>45</v>
      </c>
      <c r="H1302" t="s">
        <v>101</v>
      </c>
      <c r="I1302" s="2">
        <v>44571</v>
      </c>
      <c r="J1302">
        <v>6.1385199332001958</v>
      </c>
    </row>
    <row r="1303" spans="1:10" x14ac:dyDescent="0.25">
      <c r="A1303" t="s">
        <v>31</v>
      </c>
      <c r="B1303" t="s">
        <v>33</v>
      </c>
      <c r="G1303" t="s">
        <v>45</v>
      </c>
      <c r="H1303" t="s">
        <v>101</v>
      </c>
      <c r="I1303" s="2">
        <v>44572</v>
      </c>
      <c r="J1303">
        <v>3.3052893752287118</v>
      </c>
    </row>
    <row r="1304" spans="1:10" x14ac:dyDescent="0.25">
      <c r="A1304" t="s">
        <v>31</v>
      </c>
      <c r="B1304" t="s">
        <v>33</v>
      </c>
      <c r="G1304" t="s">
        <v>45</v>
      </c>
      <c r="H1304" t="s">
        <v>101</v>
      </c>
      <c r="I1304" s="2">
        <v>44573</v>
      </c>
      <c r="J1304">
        <v>2.1270080000121201</v>
      </c>
    </row>
    <row r="1305" spans="1:10" x14ac:dyDescent="0.25">
      <c r="A1305" t="s">
        <v>31</v>
      </c>
      <c r="B1305" t="s">
        <v>33</v>
      </c>
      <c r="G1305" t="s">
        <v>45</v>
      </c>
      <c r="H1305" t="s">
        <v>101</v>
      </c>
      <c r="I1305" s="2">
        <v>44574</v>
      </c>
      <c r="J1305">
        <v>1.614609980469536</v>
      </c>
    </row>
    <row r="1306" spans="1:10" x14ac:dyDescent="0.25">
      <c r="A1306" t="s">
        <v>31</v>
      </c>
      <c r="B1306" t="s">
        <v>33</v>
      </c>
      <c r="G1306" t="s">
        <v>45</v>
      </c>
      <c r="H1306" t="s">
        <v>101</v>
      </c>
      <c r="I1306" s="2">
        <v>44575</v>
      </c>
      <c r="J1306">
        <v>1.3800301499352849</v>
      </c>
    </row>
    <row r="1307" spans="1:10" x14ac:dyDescent="0.25">
      <c r="A1307" t="s">
        <v>31</v>
      </c>
      <c r="B1307" t="s">
        <v>33</v>
      </c>
      <c r="G1307" t="s">
        <v>45</v>
      </c>
      <c r="H1307" t="s">
        <v>101</v>
      </c>
      <c r="I1307" s="2">
        <v>44576</v>
      </c>
      <c r="J1307">
        <v>4.2020050983404893</v>
      </c>
    </row>
    <row r="1308" spans="1:10" x14ac:dyDescent="0.25">
      <c r="A1308" t="s">
        <v>31</v>
      </c>
      <c r="B1308" t="s">
        <v>33</v>
      </c>
      <c r="G1308" t="s">
        <v>45</v>
      </c>
      <c r="H1308" t="s">
        <v>101</v>
      </c>
      <c r="I1308" s="2">
        <v>44577</v>
      </c>
      <c r="J1308">
        <v>10.145066857426309</v>
      </c>
    </row>
    <row r="1309" spans="1:10" x14ac:dyDescent="0.25">
      <c r="A1309" t="s">
        <v>31</v>
      </c>
      <c r="B1309" t="s">
        <v>33</v>
      </c>
      <c r="G1309" t="s">
        <v>45</v>
      </c>
      <c r="H1309" t="s">
        <v>101</v>
      </c>
      <c r="I1309" s="2">
        <v>44578</v>
      </c>
      <c r="J1309">
        <v>11.193818564974871</v>
      </c>
    </row>
    <row r="1310" spans="1:10" x14ac:dyDescent="0.25">
      <c r="A1310" t="s">
        <v>31</v>
      </c>
      <c r="B1310" t="s">
        <v>33</v>
      </c>
      <c r="G1310" t="s">
        <v>45</v>
      </c>
      <c r="H1310" t="s">
        <v>101</v>
      </c>
      <c r="I1310" s="2">
        <v>44579</v>
      </c>
      <c r="J1310">
        <v>5.4178739195256771</v>
      </c>
    </row>
    <row r="1311" spans="1:10" x14ac:dyDescent="0.25">
      <c r="A1311" t="s">
        <v>31</v>
      </c>
      <c r="B1311" t="s">
        <v>33</v>
      </c>
      <c r="G1311" t="s">
        <v>45</v>
      </c>
      <c r="H1311" t="s">
        <v>101</v>
      </c>
      <c r="I1311" s="2">
        <v>44580</v>
      </c>
      <c r="J1311">
        <v>3.008130999365155</v>
      </c>
    </row>
    <row r="1312" spans="1:10" x14ac:dyDescent="0.25">
      <c r="A1312" t="s">
        <v>31</v>
      </c>
      <c r="B1312" t="s">
        <v>33</v>
      </c>
      <c r="G1312" t="s">
        <v>45</v>
      </c>
      <c r="H1312" t="s">
        <v>101</v>
      </c>
      <c r="I1312" s="2">
        <v>44581</v>
      </c>
      <c r="J1312">
        <v>0.84798678017243012</v>
      </c>
    </row>
    <row r="1313" spans="1:10" x14ac:dyDescent="0.25">
      <c r="A1313" t="s">
        <v>31</v>
      </c>
      <c r="B1313" t="s">
        <v>33</v>
      </c>
      <c r="G1313" t="s">
        <v>45</v>
      </c>
      <c r="H1313" t="s">
        <v>101</v>
      </c>
      <c r="I1313" s="2">
        <v>44582</v>
      </c>
      <c r="J1313">
        <v>0.22527949817199799</v>
      </c>
    </row>
    <row r="1314" spans="1:10" x14ac:dyDescent="0.25">
      <c r="A1314" t="s">
        <v>31</v>
      </c>
      <c r="B1314" t="s">
        <v>33</v>
      </c>
      <c r="G1314" t="s">
        <v>45</v>
      </c>
      <c r="H1314" t="s">
        <v>101</v>
      </c>
      <c r="I1314" s="2">
        <v>44583</v>
      </c>
      <c r="J1314">
        <v>5.8067886630974098E-2</v>
      </c>
    </row>
    <row r="1315" spans="1:10" x14ac:dyDescent="0.25">
      <c r="A1315" t="s">
        <v>31</v>
      </c>
      <c r="B1315" t="s">
        <v>33</v>
      </c>
      <c r="G1315" t="s">
        <v>45</v>
      </c>
      <c r="H1315" t="s">
        <v>101</v>
      </c>
      <c r="I1315" s="2">
        <v>44584</v>
      </c>
      <c r="J1315">
        <v>1.4741191149705721E-2</v>
      </c>
    </row>
    <row r="1316" spans="1:10" x14ac:dyDescent="0.25">
      <c r="A1316" t="s">
        <v>31</v>
      </c>
      <c r="B1316" t="s">
        <v>33</v>
      </c>
      <c r="G1316" t="s">
        <v>45</v>
      </c>
      <c r="H1316" t="s">
        <v>101</v>
      </c>
      <c r="I1316" s="2">
        <v>44585</v>
      </c>
      <c r="J1316">
        <v>3.713690342509061E-3</v>
      </c>
    </row>
    <row r="1317" spans="1:10" x14ac:dyDescent="0.25">
      <c r="A1317" t="s">
        <v>31</v>
      </c>
      <c r="B1317" t="s">
        <v>33</v>
      </c>
      <c r="G1317" t="s">
        <v>45</v>
      </c>
      <c r="H1317" t="s">
        <v>101</v>
      </c>
      <c r="I1317" s="2">
        <v>44586</v>
      </c>
      <c r="J1317">
        <v>9.3199472133185135E-4</v>
      </c>
    </row>
    <row r="1318" spans="1:10" x14ac:dyDescent="0.25">
      <c r="A1318" t="s">
        <v>31</v>
      </c>
      <c r="B1318" t="s">
        <v>33</v>
      </c>
      <c r="G1318" t="s">
        <v>45</v>
      </c>
      <c r="H1318" t="s">
        <v>101</v>
      </c>
      <c r="I1318" s="2">
        <v>44587</v>
      </c>
      <c r="J1318">
        <v>2.3344664671076651E-4</v>
      </c>
    </row>
    <row r="1319" spans="1:10" x14ac:dyDescent="0.25">
      <c r="A1319" t="s">
        <v>31</v>
      </c>
      <c r="B1319" t="s">
        <v>33</v>
      </c>
      <c r="G1319" t="s">
        <v>45</v>
      </c>
      <c r="H1319" t="s">
        <v>101</v>
      </c>
      <c r="I1319" s="2">
        <v>44588</v>
      </c>
      <c r="J1319">
        <v>5.8417748307238311E-5</v>
      </c>
    </row>
    <row r="1320" spans="1:10" x14ac:dyDescent="0.25">
      <c r="A1320" t="s">
        <v>31</v>
      </c>
      <c r="B1320" t="s">
        <v>33</v>
      </c>
      <c r="G1320" t="s">
        <v>45</v>
      </c>
      <c r="H1320" t="s">
        <v>101</v>
      </c>
      <c r="I1320" s="2">
        <v>44589</v>
      </c>
      <c r="J1320">
        <v>1.4611453590162039E-5</v>
      </c>
    </row>
    <row r="1321" spans="1:10" x14ac:dyDescent="0.25">
      <c r="A1321" t="s">
        <v>31</v>
      </c>
      <c r="B1321" t="s">
        <v>33</v>
      </c>
      <c r="G1321" t="s">
        <v>45</v>
      </c>
      <c r="H1321" t="s">
        <v>101</v>
      </c>
      <c r="I1321" s="2">
        <v>44590</v>
      </c>
      <c r="J1321">
        <v>3.6537408172397569E-6</v>
      </c>
    </row>
    <row r="1322" spans="1:10" x14ac:dyDescent="0.25">
      <c r="A1322" t="s">
        <v>31</v>
      </c>
      <c r="B1322" t="s">
        <v>33</v>
      </c>
      <c r="G1322" t="s">
        <v>45</v>
      </c>
      <c r="H1322" t="s">
        <v>101</v>
      </c>
      <c r="I1322" s="2">
        <v>44591</v>
      </c>
      <c r="J1322">
        <v>9.1354490400045323E-7</v>
      </c>
    </row>
    <row r="1323" spans="1:10" x14ac:dyDescent="0.25">
      <c r="A1323" t="s">
        <v>31</v>
      </c>
      <c r="B1323" t="s">
        <v>33</v>
      </c>
      <c r="G1323" t="s">
        <v>45</v>
      </c>
      <c r="H1323" t="s">
        <v>101</v>
      </c>
      <c r="I1323" s="2">
        <v>44592</v>
      </c>
      <c r="J1323">
        <v>2.2839993985091839E-7</v>
      </c>
    </row>
    <row r="1324" spans="1:10" x14ac:dyDescent="0.25">
      <c r="A1324" t="s">
        <v>31</v>
      </c>
      <c r="B1324" t="s">
        <v>33</v>
      </c>
      <c r="G1324" t="s">
        <v>45</v>
      </c>
      <c r="H1324" t="s">
        <v>101</v>
      </c>
      <c r="I1324" s="2">
        <v>44593</v>
      </c>
      <c r="J1324">
        <v>5.7101699280930611E-8</v>
      </c>
    </row>
    <row r="1325" spans="1:10" x14ac:dyDescent="0.25">
      <c r="A1325" t="s">
        <v>31</v>
      </c>
      <c r="B1325" t="s">
        <v>33</v>
      </c>
      <c r="G1325" t="s">
        <v>45</v>
      </c>
      <c r="H1325" t="s">
        <v>101</v>
      </c>
      <c r="I1325" s="2">
        <v>44594</v>
      </c>
      <c r="J1325">
        <v>1.4275639115436131E-8</v>
      </c>
    </row>
    <row r="1326" spans="1:10" x14ac:dyDescent="0.25">
      <c r="A1326" t="s">
        <v>31</v>
      </c>
      <c r="B1326" t="s">
        <v>33</v>
      </c>
      <c r="G1326" t="s">
        <v>45</v>
      </c>
      <c r="H1326" t="s">
        <v>101</v>
      </c>
      <c r="I1326" s="2">
        <v>44595</v>
      </c>
      <c r="J1326">
        <v>3.5689365660987599E-9</v>
      </c>
    </row>
    <row r="1327" spans="1:10" x14ac:dyDescent="0.25">
      <c r="A1327" t="s">
        <v>31</v>
      </c>
      <c r="B1327" t="s">
        <v>33</v>
      </c>
      <c r="G1327" t="s">
        <v>45</v>
      </c>
      <c r="H1327" t="s">
        <v>101</v>
      </c>
      <c r="I1327" s="2">
        <v>44596</v>
      </c>
      <c r="J1327">
        <v>8.9223748995085968E-10</v>
      </c>
    </row>
    <row r="1328" spans="1:10" x14ac:dyDescent="0.25">
      <c r="A1328" t="s">
        <v>31</v>
      </c>
      <c r="B1328" t="s">
        <v>33</v>
      </c>
      <c r="G1328" t="s">
        <v>45</v>
      </c>
      <c r="H1328" t="s">
        <v>101</v>
      </c>
      <c r="I1328" s="2">
        <v>44597</v>
      </c>
      <c r="J1328">
        <v>2.2305979104231139E-10</v>
      </c>
    </row>
    <row r="1329" spans="1:10" x14ac:dyDescent="0.25">
      <c r="A1329" t="s">
        <v>31</v>
      </c>
      <c r="B1329" t="s">
        <v>33</v>
      </c>
      <c r="G1329" t="s">
        <v>45</v>
      </c>
      <c r="H1329" t="s">
        <v>101</v>
      </c>
      <c r="I1329" s="2">
        <v>44598</v>
      </c>
      <c r="J1329">
        <v>5.5765000079985167E-11</v>
      </c>
    </row>
    <row r="1330" spans="1:10" x14ac:dyDescent="0.25">
      <c r="A1330" t="s">
        <v>31</v>
      </c>
      <c r="B1330" t="s">
        <v>33</v>
      </c>
      <c r="G1330" t="s">
        <v>45</v>
      </c>
      <c r="H1330" t="s">
        <v>101</v>
      </c>
      <c r="I1330" s="2">
        <v>44599</v>
      </c>
      <c r="J1330">
        <v>1.3941256559927401E-11</v>
      </c>
    </row>
    <row r="1331" spans="1:10" x14ac:dyDescent="0.25">
      <c r="A1331" t="s">
        <v>31</v>
      </c>
      <c r="B1331" t="s">
        <v>33</v>
      </c>
      <c r="G1331" t="s">
        <v>45</v>
      </c>
      <c r="H1331" t="s">
        <v>101</v>
      </c>
      <c r="I1331" s="2">
        <v>44600</v>
      </c>
      <c r="J1331">
        <v>3.4853149574735629E-12</v>
      </c>
    </row>
    <row r="1332" spans="1:10" x14ac:dyDescent="0.25">
      <c r="A1332" t="s">
        <v>31</v>
      </c>
      <c r="B1332" t="s">
        <v>33</v>
      </c>
      <c r="G1332" t="s">
        <v>45</v>
      </c>
      <c r="H1332" t="s">
        <v>101</v>
      </c>
      <c r="I1332" s="2">
        <v>44601</v>
      </c>
      <c r="J1332">
        <v>8.7132884155487977E-13</v>
      </c>
    </row>
    <row r="1333" spans="1:10" x14ac:dyDescent="0.25">
      <c r="A1333" t="s">
        <v>31</v>
      </c>
      <c r="B1333" t="s">
        <v>33</v>
      </c>
      <c r="G1333" t="s">
        <v>45</v>
      </c>
      <c r="H1333" t="s">
        <v>101</v>
      </c>
      <c r="I1333" s="2">
        <v>44602</v>
      </c>
      <c r="J1333">
        <v>2.1783222316203069E-13</v>
      </c>
    </row>
    <row r="1334" spans="1:10" x14ac:dyDescent="0.25">
      <c r="A1334" t="s">
        <v>31</v>
      </c>
      <c r="B1334" t="s">
        <v>33</v>
      </c>
      <c r="G1334" t="s">
        <v>45</v>
      </c>
      <c r="H1334" t="s">
        <v>101</v>
      </c>
      <c r="I1334" s="2">
        <v>44603</v>
      </c>
      <c r="J1334">
        <v>5.4458057387171612E-14</v>
      </c>
    </row>
    <row r="1335" spans="1:10" x14ac:dyDescent="0.25">
      <c r="A1335" t="s">
        <v>31</v>
      </c>
      <c r="B1335" t="s">
        <v>33</v>
      </c>
      <c r="G1335" t="s">
        <v>45</v>
      </c>
      <c r="H1335" t="s">
        <v>101</v>
      </c>
      <c r="I1335" s="2">
        <v>44604</v>
      </c>
      <c r="J1335">
        <v>1.3614514546375969E-14</v>
      </c>
    </row>
    <row r="1336" spans="1:10" x14ac:dyDescent="0.25">
      <c r="A1336" t="s">
        <v>31</v>
      </c>
      <c r="B1336" t="s">
        <v>33</v>
      </c>
      <c r="G1336" t="s">
        <v>45</v>
      </c>
      <c r="H1336" t="s">
        <v>101</v>
      </c>
      <c r="I1336" s="2">
        <v>44605</v>
      </c>
      <c r="J1336">
        <v>3.4036286615418569E-15</v>
      </c>
    </row>
    <row r="1337" spans="1:10" x14ac:dyDescent="0.25">
      <c r="A1337" t="s">
        <v>31</v>
      </c>
      <c r="B1337" t="s">
        <v>33</v>
      </c>
      <c r="G1337" t="s">
        <v>45</v>
      </c>
      <c r="H1337" t="s">
        <v>101</v>
      </c>
      <c r="I1337" s="2">
        <v>44606</v>
      </c>
      <c r="J1337">
        <v>8.5090716850395189E-16</v>
      </c>
    </row>
    <row r="1338" spans="1:10" x14ac:dyDescent="0.25">
      <c r="A1338" t="s">
        <v>31</v>
      </c>
      <c r="B1338" t="s">
        <v>33</v>
      </c>
      <c r="G1338" t="s">
        <v>45</v>
      </c>
      <c r="H1338" t="s">
        <v>101</v>
      </c>
      <c r="I1338" s="2">
        <v>44607</v>
      </c>
      <c r="J1338">
        <v>2.127267925157977E-16</v>
      </c>
    </row>
    <row r="1339" spans="1:10" x14ac:dyDescent="0.25">
      <c r="A1339" t="s">
        <v>31</v>
      </c>
      <c r="B1339" t="s">
        <v>33</v>
      </c>
      <c r="G1339" t="s">
        <v>45</v>
      </c>
      <c r="H1339" t="s">
        <v>101</v>
      </c>
      <c r="I1339" s="2">
        <v>44608</v>
      </c>
      <c r="J1339">
        <v>5.3181698177676142E-17</v>
      </c>
    </row>
    <row r="1340" spans="1:10" x14ac:dyDescent="0.25">
      <c r="A1340" t="s">
        <v>31</v>
      </c>
      <c r="B1340" t="s">
        <v>33</v>
      </c>
      <c r="G1340" t="s">
        <v>45</v>
      </c>
      <c r="H1340" t="s">
        <v>101</v>
      </c>
      <c r="I1340" s="2">
        <v>44609</v>
      </c>
      <c r="J1340">
        <v>1.329542455050975E-17</v>
      </c>
    </row>
    <row r="1341" spans="1:10" x14ac:dyDescent="0.25">
      <c r="A1341" t="s">
        <v>31</v>
      </c>
      <c r="B1341" t="s">
        <v>33</v>
      </c>
      <c r="G1341" t="s">
        <v>45</v>
      </c>
      <c r="H1341" t="s">
        <v>101</v>
      </c>
      <c r="I1341" s="2">
        <v>44610</v>
      </c>
      <c r="J1341">
        <v>3.3238561383887951E-18</v>
      </c>
    </row>
    <row r="1342" spans="1:10" x14ac:dyDescent="0.25">
      <c r="A1342" t="s">
        <v>31</v>
      </c>
      <c r="B1342" t="s">
        <v>33</v>
      </c>
      <c r="G1342" t="s">
        <v>45</v>
      </c>
      <c r="H1342" t="s">
        <v>101</v>
      </c>
      <c r="I1342" s="2">
        <v>44611</v>
      </c>
      <c r="J1342">
        <v>8.3096403469236696E-19</v>
      </c>
    </row>
    <row r="1343" spans="1:10" x14ac:dyDescent="0.25">
      <c r="A1343" t="s">
        <v>31</v>
      </c>
      <c r="B1343" t="s">
        <v>33</v>
      </c>
      <c r="G1343" t="s">
        <v>45</v>
      </c>
      <c r="H1343" t="s">
        <v>101</v>
      </c>
      <c r="I1343" s="2">
        <v>44612</v>
      </c>
      <c r="J1343">
        <v>2.0774100868498739E-19</v>
      </c>
    </row>
    <row r="1344" spans="1:10" x14ac:dyDescent="0.25">
      <c r="A1344" t="s">
        <v>31</v>
      </c>
      <c r="B1344" t="s">
        <v>33</v>
      </c>
      <c r="G1344" t="s">
        <v>45</v>
      </c>
      <c r="H1344" t="s">
        <v>101</v>
      </c>
      <c r="I1344" s="2">
        <v>44613</v>
      </c>
      <c r="J1344">
        <v>5.1935252172734232E-20</v>
      </c>
    </row>
    <row r="1345" spans="1:10" x14ac:dyDescent="0.25">
      <c r="A1345" t="s">
        <v>31</v>
      </c>
      <c r="B1345" t="s">
        <v>33</v>
      </c>
      <c r="G1345" t="s">
        <v>45</v>
      </c>
      <c r="H1345" t="s">
        <v>101</v>
      </c>
      <c r="I1345" s="2">
        <v>44614</v>
      </c>
      <c r="J1345">
        <v>1.2983813043369369E-20</v>
      </c>
    </row>
    <row r="1346" spans="1:10" x14ac:dyDescent="0.25">
      <c r="A1346" t="s">
        <v>31</v>
      </c>
      <c r="B1346" t="s">
        <v>33</v>
      </c>
      <c r="G1346" t="s">
        <v>45</v>
      </c>
      <c r="H1346" t="s">
        <v>101</v>
      </c>
      <c r="I1346" s="2">
        <v>44615</v>
      </c>
      <c r="J1346">
        <v>3.2459532608655859E-21</v>
      </c>
    </row>
    <row r="1347" spans="1:10" x14ac:dyDescent="0.25">
      <c r="A1347" t="s">
        <v>31</v>
      </c>
      <c r="B1347" t="s">
        <v>33</v>
      </c>
      <c r="G1347" t="s">
        <v>45</v>
      </c>
      <c r="H1347" t="s">
        <v>101</v>
      </c>
      <c r="I1347" s="2">
        <v>44616</v>
      </c>
      <c r="J1347">
        <v>8.114883152192945E-22</v>
      </c>
    </row>
    <row r="1348" spans="1:10" x14ac:dyDescent="0.25">
      <c r="A1348" t="s">
        <v>31</v>
      </c>
      <c r="B1348" t="s">
        <v>33</v>
      </c>
      <c r="G1348" t="s">
        <v>45</v>
      </c>
      <c r="H1348" t="s">
        <v>101</v>
      </c>
      <c r="I1348" s="2">
        <v>44617</v>
      </c>
      <c r="J1348">
        <v>2.028720788051877E-22</v>
      </c>
    </row>
    <row r="1349" spans="1:10" x14ac:dyDescent="0.25">
      <c r="A1349" t="s">
        <v>31</v>
      </c>
      <c r="B1349" t="s">
        <v>33</v>
      </c>
      <c r="G1349" t="s">
        <v>45</v>
      </c>
      <c r="H1349" t="s">
        <v>101</v>
      </c>
      <c r="I1349" s="2">
        <v>44618</v>
      </c>
      <c r="J1349">
        <v>5.0718019701342158E-23</v>
      </c>
    </row>
    <row r="1350" spans="1:10" x14ac:dyDescent="0.25">
      <c r="A1350" t="s">
        <v>31</v>
      </c>
      <c r="B1350" t="s">
        <v>33</v>
      </c>
      <c r="G1350" t="s">
        <v>45</v>
      </c>
      <c r="H1350" t="s">
        <v>101</v>
      </c>
      <c r="I1350" s="2">
        <v>44619</v>
      </c>
      <c r="J1350">
        <v>1.2679504925341299E-23</v>
      </c>
    </row>
    <row r="1351" spans="1:10" x14ac:dyDescent="0.25">
      <c r="A1351" t="s">
        <v>31</v>
      </c>
      <c r="B1351" t="s">
        <v>33</v>
      </c>
      <c r="G1351" t="s">
        <v>45</v>
      </c>
      <c r="H1351" t="s">
        <v>101</v>
      </c>
      <c r="I1351" s="2">
        <v>44620</v>
      </c>
      <c r="J1351">
        <v>3.1698762313360191E-24</v>
      </c>
    </row>
    <row r="1352" spans="1:10" x14ac:dyDescent="0.25">
      <c r="A1352" t="s">
        <v>31</v>
      </c>
      <c r="B1352" t="s">
        <v>33</v>
      </c>
      <c r="G1352" t="s">
        <v>45</v>
      </c>
      <c r="H1352" t="s">
        <v>101</v>
      </c>
      <c r="I1352" s="2">
        <v>44621</v>
      </c>
      <c r="J1352">
        <v>7.9246905783409239E-25</v>
      </c>
    </row>
    <row r="1353" spans="1:10" x14ac:dyDescent="0.25">
      <c r="A1353" t="s">
        <v>31</v>
      </c>
      <c r="B1353" t="s">
        <v>33</v>
      </c>
      <c r="G1353" t="s">
        <v>45</v>
      </c>
      <c r="H1353" t="s">
        <v>101</v>
      </c>
      <c r="I1353" s="2">
        <v>44622</v>
      </c>
      <c r="J1353">
        <v>1.9811726445853371E-25</v>
      </c>
    </row>
    <row r="1354" spans="1:10" x14ac:dyDescent="0.25">
      <c r="A1354" t="s">
        <v>31</v>
      </c>
      <c r="B1354" t="s">
        <v>33</v>
      </c>
      <c r="G1354" t="s">
        <v>45</v>
      </c>
      <c r="H1354" t="s">
        <v>101</v>
      </c>
      <c r="I1354" s="2">
        <v>44623</v>
      </c>
      <c r="J1354">
        <v>4.9529316114635022E-26</v>
      </c>
    </row>
    <row r="1355" spans="1:10" x14ac:dyDescent="0.25">
      <c r="A1355" t="s">
        <v>31</v>
      </c>
      <c r="B1355" t="s">
        <v>33</v>
      </c>
      <c r="G1355" t="s">
        <v>45</v>
      </c>
      <c r="H1355" t="s">
        <v>101</v>
      </c>
      <c r="I1355" s="2">
        <v>44624</v>
      </c>
      <c r="J1355">
        <v>1.238232902865889E-26</v>
      </c>
    </row>
    <row r="1356" spans="1:10" x14ac:dyDescent="0.25">
      <c r="A1356" t="s">
        <v>31</v>
      </c>
      <c r="B1356" t="s">
        <v>33</v>
      </c>
      <c r="G1356" t="s">
        <v>45</v>
      </c>
      <c r="H1356" t="s">
        <v>101</v>
      </c>
      <c r="I1356" s="2">
        <v>44625</v>
      </c>
      <c r="J1356">
        <v>3.0955822571647212E-27</v>
      </c>
    </row>
    <row r="1357" spans="1:10" x14ac:dyDescent="0.25">
      <c r="A1357" t="s">
        <v>31</v>
      </c>
      <c r="B1357" t="s">
        <v>33</v>
      </c>
      <c r="G1357" t="s">
        <v>45</v>
      </c>
      <c r="H1357" t="s">
        <v>101</v>
      </c>
      <c r="I1357" s="2">
        <v>44626</v>
      </c>
      <c r="J1357">
        <v>7.7389556429119796E-28</v>
      </c>
    </row>
    <row r="1358" spans="1:10" x14ac:dyDescent="0.25">
      <c r="A1358" t="s">
        <v>31</v>
      </c>
      <c r="B1358" t="s">
        <v>33</v>
      </c>
      <c r="G1358" t="s">
        <v>45</v>
      </c>
      <c r="H1358" t="s">
        <v>101</v>
      </c>
      <c r="I1358" s="2">
        <v>44627</v>
      </c>
      <c r="J1358">
        <v>1.9347389107279859E-28</v>
      </c>
    </row>
    <row r="1359" spans="1:10" x14ac:dyDescent="0.25">
      <c r="A1359" t="s">
        <v>31</v>
      </c>
      <c r="B1359" t="s">
        <v>33</v>
      </c>
      <c r="G1359" t="s">
        <v>45</v>
      </c>
      <c r="H1359" t="s">
        <v>101</v>
      </c>
      <c r="I1359" s="2">
        <v>44628</v>
      </c>
      <c r="J1359">
        <v>4.8368472768199452E-29</v>
      </c>
    </row>
    <row r="1360" spans="1:10" x14ac:dyDescent="0.25">
      <c r="A1360" t="s">
        <v>31</v>
      </c>
      <c r="B1360" t="s">
        <v>33</v>
      </c>
      <c r="G1360" t="s">
        <v>45</v>
      </c>
      <c r="H1360" t="s">
        <v>101</v>
      </c>
      <c r="I1360" s="2">
        <v>44629</v>
      </c>
      <c r="J1360">
        <v>1.209211819204981E-29</v>
      </c>
    </row>
    <row r="1361" spans="1:10" x14ac:dyDescent="0.25">
      <c r="A1361" t="s">
        <v>31</v>
      </c>
      <c r="B1361" t="s">
        <v>33</v>
      </c>
      <c r="G1361" t="s">
        <v>45</v>
      </c>
      <c r="H1361" t="s">
        <v>101</v>
      </c>
      <c r="I1361" s="2">
        <v>44630</v>
      </c>
      <c r="J1361">
        <v>3.023029548012485E-30</v>
      </c>
    </row>
    <row r="1362" spans="1:10" x14ac:dyDescent="0.25">
      <c r="A1362" t="s">
        <v>31</v>
      </c>
      <c r="B1362" t="s">
        <v>33</v>
      </c>
      <c r="G1362" t="s">
        <v>45</v>
      </c>
      <c r="H1362" t="s">
        <v>101</v>
      </c>
      <c r="I1362" s="2">
        <v>44631</v>
      </c>
      <c r="J1362">
        <v>7.5575738700311828E-31</v>
      </c>
    </row>
    <row r="1363" spans="1:10" x14ac:dyDescent="0.25">
      <c r="A1363" t="s">
        <v>31</v>
      </c>
      <c r="B1363" t="s">
        <v>33</v>
      </c>
      <c r="G1363" t="s">
        <v>45</v>
      </c>
      <c r="H1363" t="s">
        <v>101</v>
      </c>
      <c r="I1363" s="2">
        <v>44632</v>
      </c>
      <c r="J1363">
        <v>1.8893934675077889E-31</v>
      </c>
    </row>
    <row r="1364" spans="1:10" x14ac:dyDescent="0.25">
      <c r="A1364" t="s">
        <v>31</v>
      </c>
      <c r="B1364" t="s">
        <v>33</v>
      </c>
      <c r="G1364" t="s">
        <v>45</v>
      </c>
      <c r="H1364" t="s">
        <v>101</v>
      </c>
      <c r="I1364" s="2">
        <v>44633</v>
      </c>
      <c r="J1364">
        <v>4.7234836687695221E-32</v>
      </c>
    </row>
    <row r="1365" spans="1:10" x14ac:dyDescent="0.25">
      <c r="A1365" t="s">
        <v>31</v>
      </c>
      <c r="B1365" t="s">
        <v>33</v>
      </c>
      <c r="G1365" t="s">
        <v>45</v>
      </c>
      <c r="H1365" t="s">
        <v>101</v>
      </c>
      <c r="I1365" s="2">
        <v>44634</v>
      </c>
      <c r="J1365">
        <v>1.180870917192376E-32</v>
      </c>
    </row>
    <row r="1366" spans="1:10" x14ac:dyDescent="0.25">
      <c r="A1366" t="s">
        <v>31</v>
      </c>
      <c r="B1366" t="s">
        <v>33</v>
      </c>
      <c r="G1366" t="s">
        <v>45</v>
      </c>
      <c r="H1366" t="s">
        <v>101</v>
      </c>
      <c r="I1366" s="2">
        <v>44635</v>
      </c>
      <c r="J1366">
        <v>2.9521772929809291E-33</v>
      </c>
    </row>
    <row r="1367" spans="1:10" x14ac:dyDescent="0.25">
      <c r="A1367" t="s">
        <v>31</v>
      </c>
      <c r="B1367" t="s">
        <v>33</v>
      </c>
      <c r="G1367" t="s">
        <v>45</v>
      </c>
      <c r="H1367" t="s">
        <v>101</v>
      </c>
      <c r="I1367" s="2">
        <v>44636</v>
      </c>
      <c r="J1367">
        <v>7.3804432324522953E-34</v>
      </c>
    </row>
    <row r="1368" spans="1:10" x14ac:dyDescent="0.25">
      <c r="A1368" t="s">
        <v>31</v>
      </c>
      <c r="B1368" t="s">
        <v>33</v>
      </c>
      <c r="G1368" t="s">
        <v>45</v>
      </c>
      <c r="H1368" t="s">
        <v>101</v>
      </c>
      <c r="I1368" s="2">
        <v>44637</v>
      </c>
      <c r="J1368">
        <v>1.8451108081130931E-34</v>
      </c>
    </row>
    <row r="1369" spans="1:10" x14ac:dyDescent="0.25">
      <c r="A1369" t="s">
        <v>31</v>
      </c>
      <c r="B1369" t="s">
        <v>33</v>
      </c>
      <c r="G1369" t="s">
        <v>45</v>
      </c>
      <c r="H1369" t="s">
        <v>101</v>
      </c>
      <c r="I1369" s="2">
        <v>44638</v>
      </c>
      <c r="J1369">
        <v>4.6127770202827161E-35</v>
      </c>
    </row>
    <row r="1370" spans="1:10" x14ac:dyDescent="0.25">
      <c r="A1370" t="s">
        <v>31</v>
      </c>
      <c r="B1370" t="s">
        <v>33</v>
      </c>
      <c r="G1370" t="s">
        <v>45</v>
      </c>
      <c r="H1370" t="s">
        <v>101</v>
      </c>
      <c r="I1370" s="2">
        <v>44639</v>
      </c>
      <c r="J1370">
        <v>1.153194255070675E-35</v>
      </c>
    </row>
    <row r="1371" spans="1:10" x14ac:dyDescent="0.25">
      <c r="A1371" t="s">
        <v>31</v>
      </c>
      <c r="B1371" t="s">
        <v>33</v>
      </c>
      <c r="G1371" t="s">
        <v>45</v>
      </c>
      <c r="H1371" t="s">
        <v>101</v>
      </c>
      <c r="I1371" s="2">
        <v>44640</v>
      </c>
      <c r="J1371">
        <v>2.8829856376766752E-36</v>
      </c>
    </row>
    <row r="1372" spans="1:10" x14ac:dyDescent="0.25">
      <c r="A1372" t="s">
        <v>31</v>
      </c>
      <c r="B1372" t="s">
        <v>33</v>
      </c>
      <c r="G1372" t="s">
        <v>45</v>
      </c>
      <c r="H1372" t="s">
        <v>101</v>
      </c>
      <c r="I1372" s="2">
        <v>44641</v>
      </c>
      <c r="J1372">
        <v>7.2074640941917656E-37</v>
      </c>
    </row>
    <row r="1373" spans="1:10" x14ac:dyDescent="0.25">
      <c r="A1373" t="s">
        <v>31</v>
      </c>
      <c r="B1373" t="s">
        <v>33</v>
      </c>
      <c r="G1373" t="s">
        <v>45</v>
      </c>
      <c r="H1373" t="s">
        <v>101</v>
      </c>
      <c r="I1373" s="2">
        <v>44642</v>
      </c>
      <c r="J1373">
        <v>1.8018660235479341E-37</v>
      </c>
    </row>
    <row r="1374" spans="1:10" x14ac:dyDescent="0.25">
      <c r="A1374" t="s">
        <v>31</v>
      </c>
      <c r="B1374" t="s">
        <v>33</v>
      </c>
      <c r="G1374" t="s">
        <v>45</v>
      </c>
      <c r="H1374" t="s">
        <v>101</v>
      </c>
      <c r="I1374" s="2">
        <v>44643</v>
      </c>
      <c r="J1374">
        <v>4.5046650588698201E-38</v>
      </c>
    </row>
    <row r="1375" spans="1:10" x14ac:dyDescent="0.25">
      <c r="A1375" t="s">
        <v>31</v>
      </c>
      <c r="B1375" t="s">
        <v>33</v>
      </c>
      <c r="G1375" t="s">
        <v>45</v>
      </c>
      <c r="H1375" t="s">
        <v>101</v>
      </c>
      <c r="I1375" s="2">
        <v>44644</v>
      </c>
      <c r="J1375">
        <v>1.126166264717451E-38</v>
      </c>
    </row>
    <row r="1376" spans="1:10" x14ac:dyDescent="0.25">
      <c r="A1376" t="s">
        <v>31</v>
      </c>
      <c r="B1376" t="s">
        <v>33</v>
      </c>
      <c r="G1376" t="s">
        <v>45</v>
      </c>
      <c r="H1376" t="s">
        <v>101</v>
      </c>
      <c r="I1376" s="2">
        <v>44645</v>
      </c>
      <c r="J1376">
        <v>2.8154156617936561E-39</v>
      </c>
    </row>
    <row r="1377" spans="1:10" x14ac:dyDescent="0.25">
      <c r="A1377" t="s">
        <v>31</v>
      </c>
      <c r="B1377" t="s">
        <v>33</v>
      </c>
      <c r="G1377" t="s">
        <v>45</v>
      </c>
      <c r="H1377" t="s">
        <v>101</v>
      </c>
      <c r="I1377" s="2">
        <v>44646</v>
      </c>
      <c r="J1377">
        <v>7.0385391544841143E-40</v>
      </c>
    </row>
    <row r="1378" spans="1:10" x14ac:dyDescent="0.25">
      <c r="A1378" t="s">
        <v>31</v>
      </c>
      <c r="B1378" t="s">
        <v>33</v>
      </c>
      <c r="G1378" t="s">
        <v>45</v>
      </c>
      <c r="H1378" t="s">
        <v>101</v>
      </c>
      <c r="I1378" s="2">
        <v>44647</v>
      </c>
      <c r="J1378">
        <v>1.759634788621022E-40</v>
      </c>
    </row>
    <row r="1379" spans="1:10" x14ac:dyDescent="0.25">
      <c r="A1379" t="s">
        <v>31</v>
      </c>
      <c r="B1379" t="s">
        <v>33</v>
      </c>
      <c r="G1379" t="s">
        <v>45</v>
      </c>
      <c r="H1379" t="s">
        <v>101</v>
      </c>
      <c r="I1379" s="2">
        <v>44648</v>
      </c>
      <c r="J1379">
        <v>4.3990869715525378E-41</v>
      </c>
    </row>
    <row r="1380" spans="1:10" x14ac:dyDescent="0.25">
      <c r="A1380" t="s">
        <v>31</v>
      </c>
      <c r="B1380" t="s">
        <v>33</v>
      </c>
      <c r="G1380" t="s">
        <v>45</v>
      </c>
      <c r="H1380" t="s">
        <v>101</v>
      </c>
      <c r="I1380" s="2">
        <v>44649</v>
      </c>
      <c r="J1380">
        <v>1.099771742888146E-41</v>
      </c>
    </row>
    <row r="1381" spans="1:10" x14ac:dyDescent="0.25">
      <c r="A1381" t="s">
        <v>31</v>
      </c>
      <c r="B1381" t="s">
        <v>33</v>
      </c>
      <c r="G1381" t="s">
        <v>45</v>
      </c>
      <c r="H1381" t="s">
        <v>101</v>
      </c>
      <c r="I1381" s="2">
        <v>44650</v>
      </c>
      <c r="J1381">
        <v>2.7494293572203559E-42</v>
      </c>
    </row>
    <row r="1382" spans="1:10" x14ac:dyDescent="0.25">
      <c r="A1382" t="s">
        <v>31</v>
      </c>
      <c r="B1382" t="s">
        <v>33</v>
      </c>
      <c r="G1382" t="s">
        <v>45</v>
      </c>
      <c r="H1382" t="s">
        <v>101</v>
      </c>
      <c r="I1382" s="2">
        <v>44651</v>
      </c>
      <c r="J1382">
        <v>6.8735733930508618E-43</v>
      </c>
    </row>
    <row r="1383" spans="1:10" x14ac:dyDescent="0.25">
      <c r="A1383" t="s">
        <v>31</v>
      </c>
      <c r="B1383" t="s">
        <v>33</v>
      </c>
      <c r="G1383" t="s">
        <v>46</v>
      </c>
      <c r="H1383" t="s">
        <v>101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46</v>
      </c>
      <c r="H1384" t="s">
        <v>101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46</v>
      </c>
      <c r="H1385" t="s">
        <v>101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46</v>
      </c>
      <c r="H1386" t="s">
        <v>101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46</v>
      </c>
      <c r="H1387" t="s">
        <v>101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46</v>
      </c>
      <c r="H1388" t="s">
        <v>101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46</v>
      </c>
      <c r="H1389" t="s">
        <v>101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46</v>
      </c>
      <c r="H1390" t="s">
        <v>101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46</v>
      </c>
      <c r="H1391" t="s">
        <v>101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46</v>
      </c>
      <c r="H1392" t="s">
        <v>101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46</v>
      </c>
      <c r="H1393" t="s">
        <v>101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46</v>
      </c>
      <c r="H1394" t="s">
        <v>101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46</v>
      </c>
      <c r="H1395" t="s">
        <v>101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46</v>
      </c>
      <c r="H1396" t="s">
        <v>101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46</v>
      </c>
      <c r="H1397" t="s">
        <v>101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46</v>
      </c>
      <c r="H1398" t="s">
        <v>101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46</v>
      </c>
      <c r="H1399" t="s">
        <v>101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46</v>
      </c>
      <c r="H1400" t="s">
        <v>101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46</v>
      </c>
      <c r="H1401" t="s">
        <v>101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46</v>
      </c>
      <c r="H1402" t="s">
        <v>101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46</v>
      </c>
      <c r="H1403" t="s">
        <v>101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46</v>
      </c>
      <c r="H1404" t="s">
        <v>101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46</v>
      </c>
      <c r="H1405" t="s">
        <v>101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46</v>
      </c>
      <c r="H1406" t="s">
        <v>101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46</v>
      </c>
      <c r="H1407" t="s">
        <v>101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46</v>
      </c>
      <c r="H1408" t="s">
        <v>101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46</v>
      </c>
      <c r="H1409" t="s">
        <v>101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46</v>
      </c>
      <c r="H1410" t="s">
        <v>101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46</v>
      </c>
      <c r="H1411" t="s">
        <v>101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46</v>
      </c>
      <c r="H1412" t="s">
        <v>101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46</v>
      </c>
      <c r="H1413" t="s">
        <v>101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46</v>
      </c>
      <c r="H1414" t="s">
        <v>101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46</v>
      </c>
      <c r="H1415" t="s">
        <v>101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46</v>
      </c>
      <c r="H1416" t="s">
        <v>101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46</v>
      </c>
      <c r="H1417" t="s">
        <v>101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46</v>
      </c>
      <c r="H1418" t="s">
        <v>101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46</v>
      </c>
      <c r="H1419" t="s">
        <v>101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46</v>
      </c>
      <c r="H1420" t="s">
        <v>101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46</v>
      </c>
      <c r="H1421" t="s">
        <v>101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46</v>
      </c>
      <c r="H1422" t="s">
        <v>101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46</v>
      </c>
      <c r="H1423" t="s">
        <v>101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46</v>
      </c>
      <c r="H1424" t="s">
        <v>101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46</v>
      </c>
      <c r="H1425" t="s">
        <v>101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46</v>
      </c>
      <c r="H1426" t="s">
        <v>101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46</v>
      </c>
      <c r="H1427" t="s">
        <v>101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46</v>
      </c>
      <c r="H1428" t="s">
        <v>101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46</v>
      </c>
      <c r="H1429" t="s">
        <v>101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46</v>
      </c>
      <c r="H1430" t="s">
        <v>101</v>
      </c>
      <c r="I1430" s="2">
        <v>44425</v>
      </c>
      <c r="J1430">
        <v>0</v>
      </c>
    </row>
    <row r="1431" spans="1:10" x14ac:dyDescent="0.25">
      <c r="A1431" t="s">
        <v>31</v>
      </c>
      <c r="B1431" t="s">
        <v>33</v>
      </c>
      <c r="G1431" t="s">
        <v>46</v>
      </c>
      <c r="H1431" t="s">
        <v>101</v>
      </c>
      <c r="I1431" s="2">
        <v>44426</v>
      </c>
      <c r="J1431">
        <v>0</v>
      </c>
    </row>
    <row r="1432" spans="1:10" x14ac:dyDescent="0.25">
      <c r="A1432" t="s">
        <v>31</v>
      </c>
      <c r="B1432" t="s">
        <v>33</v>
      </c>
      <c r="G1432" t="s">
        <v>46</v>
      </c>
      <c r="H1432" t="s">
        <v>101</v>
      </c>
      <c r="I1432" s="2">
        <v>44427</v>
      </c>
      <c r="J1432">
        <v>0</v>
      </c>
    </row>
    <row r="1433" spans="1:10" x14ac:dyDescent="0.25">
      <c r="A1433" t="s">
        <v>31</v>
      </c>
      <c r="B1433" t="s">
        <v>33</v>
      </c>
      <c r="G1433" t="s">
        <v>46</v>
      </c>
      <c r="H1433" t="s">
        <v>101</v>
      </c>
      <c r="I1433" s="2">
        <v>44428</v>
      </c>
      <c r="J1433">
        <v>0</v>
      </c>
    </row>
    <row r="1434" spans="1:10" x14ac:dyDescent="0.25">
      <c r="A1434" t="s">
        <v>31</v>
      </c>
      <c r="B1434" t="s">
        <v>33</v>
      </c>
      <c r="G1434" t="s">
        <v>46</v>
      </c>
      <c r="H1434" t="s">
        <v>101</v>
      </c>
      <c r="I1434" s="2">
        <v>44429</v>
      </c>
      <c r="J1434">
        <v>0</v>
      </c>
    </row>
    <row r="1435" spans="1:10" x14ac:dyDescent="0.25">
      <c r="A1435" t="s">
        <v>31</v>
      </c>
      <c r="B1435" t="s">
        <v>33</v>
      </c>
      <c r="G1435" t="s">
        <v>46</v>
      </c>
      <c r="H1435" t="s">
        <v>101</v>
      </c>
      <c r="I1435" s="2">
        <v>44430</v>
      </c>
      <c r="J1435">
        <v>0</v>
      </c>
    </row>
    <row r="1436" spans="1:10" x14ac:dyDescent="0.25">
      <c r="A1436" t="s">
        <v>31</v>
      </c>
      <c r="B1436" t="s">
        <v>33</v>
      </c>
      <c r="G1436" t="s">
        <v>46</v>
      </c>
      <c r="H1436" t="s">
        <v>101</v>
      </c>
      <c r="I1436" s="2">
        <v>44431</v>
      </c>
      <c r="J1436">
        <v>0</v>
      </c>
    </row>
    <row r="1437" spans="1:10" x14ac:dyDescent="0.25">
      <c r="A1437" t="s">
        <v>31</v>
      </c>
      <c r="B1437" t="s">
        <v>33</v>
      </c>
      <c r="G1437" t="s">
        <v>46</v>
      </c>
      <c r="H1437" t="s">
        <v>101</v>
      </c>
      <c r="I1437" s="2">
        <v>44432</v>
      </c>
      <c r="J1437">
        <v>0</v>
      </c>
    </row>
    <row r="1438" spans="1:10" x14ac:dyDescent="0.25">
      <c r="A1438" t="s">
        <v>31</v>
      </c>
      <c r="B1438" t="s">
        <v>33</v>
      </c>
      <c r="G1438" t="s">
        <v>46</v>
      </c>
      <c r="H1438" t="s">
        <v>101</v>
      </c>
      <c r="I1438" s="2">
        <v>44433</v>
      </c>
      <c r="J1438">
        <v>0</v>
      </c>
    </row>
    <row r="1439" spans="1:10" x14ac:dyDescent="0.25">
      <c r="A1439" t="s">
        <v>31</v>
      </c>
      <c r="B1439" t="s">
        <v>33</v>
      </c>
      <c r="G1439" t="s">
        <v>46</v>
      </c>
      <c r="H1439" t="s">
        <v>101</v>
      </c>
      <c r="I1439" s="2">
        <v>44434</v>
      </c>
      <c r="J1439">
        <v>0</v>
      </c>
    </row>
    <row r="1440" spans="1:10" x14ac:dyDescent="0.25">
      <c r="A1440" t="s">
        <v>31</v>
      </c>
      <c r="B1440" t="s">
        <v>33</v>
      </c>
      <c r="G1440" t="s">
        <v>46</v>
      </c>
      <c r="H1440" t="s">
        <v>101</v>
      </c>
      <c r="I1440" s="2">
        <v>44435</v>
      </c>
      <c r="J1440">
        <v>0</v>
      </c>
    </row>
    <row r="1441" spans="1:10" x14ac:dyDescent="0.25">
      <c r="A1441" t="s">
        <v>31</v>
      </c>
      <c r="B1441" t="s">
        <v>33</v>
      </c>
      <c r="G1441" t="s">
        <v>46</v>
      </c>
      <c r="H1441" t="s">
        <v>101</v>
      </c>
      <c r="I1441" s="2">
        <v>44436</v>
      </c>
      <c r="J1441">
        <v>0</v>
      </c>
    </row>
    <row r="1442" spans="1:10" x14ac:dyDescent="0.25">
      <c r="A1442" t="s">
        <v>31</v>
      </c>
      <c r="B1442" t="s">
        <v>33</v>
      </c>
      <c r="G1442" t="s">
        <v>46</v>
      </c>
      <c r="H1442" t="s">
        <v>101</v>
      </c>
      <c r="I1442" s="2">
        <v>44437</v>
      </c>
      <c r="J1442">
        <v>0</v>
      </c>
    </row>
    <row r="1443" spans="1:10" x14ac:dyDescent="0.25">
      <c r="A1443" t="s">
        <v>31</v>
      </c>
      <c r="B1443" t="s">
        <v>33</v>
      </c>
      <c r="G1443" t="s">
        <v>46</v>
      </c>
      <c r="H1443" t="s">
        <v>101</v>
      </c>
      <c r="I1443" s="2">
        <v>44438</v>
      </c>
      <c r="J1443">
        <v>0</v>
      </c>
    </row>
    <row r="1444" spans="1:10" x14ac:dyDescent="0.25">
      <c r="A1444" t="s">
        <v>31</v>
      </c>
      <c r="B1444" t="s">
        <v>33</v>
      </c>
      <c r="G1444" t="s">
        <v>46</v>
      </c>
      <c r="H1444" t="s">
        <v>101</v>
      </c>
      <c r="I1444" s="2">
        <v>44439</v>
      </c>
      <c r="J1444">
        <v>0</v>
      </c>
    </row>
    <row r="1445" spans="1:10" x14ac:dyDescent="0.25">
      <c r="A1445" t="s">
        <v>31</v>
      </c>
      <c r="B1445" t="s">
        <v>33</v>
      </c>
      <c r="G1445" t="s">
        <v>46</v>
      </c>
      <c r="H1445" t="s">
        <v>101</v>
      </c>
      <c r="I1445" s="2">
        <v>44440</v>
      </c>
      <c r="J1445">
        <v>0</v>
      </c>
    </row>
    <row r="1446" spans="1:10" x14ac:dyDescent="0.25">
      <c r="A1446" t="s">
        <v>31</v>
      </c>
      <c r="B1446" t="s">
        <v>33</v>
      </c>
      <c r="G1446" t="s">
        <v>46</v>
      </c>
      <c r="H1446" t="s">
        <v>101</v>
      </c>
      <c r="I1446" s="2">
        <v>44441</v>
      </c>
      <c r="J1446">
        <v>0</v>
      </c>
    </row>
    <row r="1447" spans="1:10" x14ac:dyDescent="0.25">
      <c r="A1447" t="s">
        <v>31</v>
      </c>
      <c r="B1447" t="s">
        <v>33</v>
      </c>
      <c r="G1447" t="s">
        <v>46</v>
      </c>
      <c r="H1447" t="s">
        <v>101</v>
      </c>
      <c r="I1447" s="2">
        <v>44442</v>
      </c>
      <c r="J1447">
        <v>0</v>
      </c>
    </row>
    <row r="1448" spans="1:10" x14ac:dyDescent="0.25">
      <c r="A1448" t="s">
        <v>31</v>
      </c>
      <c r="B1448" t="s">
        <v>33</v>
      </c>
      <c r="G1448" t="s">
        <v>46</v>
      </c>
      <c r="H1448" t="s">
        <v>101</v>
      </c>
      <c r="I1448" s="2">
        <v>44443</v>
      </c>
      <c r="J1448">
        <v>0</v>
      </c>
    </row>
    <row r="1449" spans="1:10" x14ac:dyDescent="0.25">
      <c r="A1449" t="s">
        <v>31</v>
      </c>
      <c r="B1449" t="s">
        <v>33</v>
      </c>
      <c r="G1449" t="s">
        <v>46</v>
      </c>
      <c r="H1449" t="s">
        <v>101</v>
      </c>
      <c r="I1449" s="2">
        <v>44444</v>
      </c>
      <c r="J1449">
        <v>0</v>
      </c>
    </row>
    <row r="1450" spans="1:10" x14ac:dyDescent="0.25">
      <c r="A1450" t="s">
        <v>31</v>
      </c>
      <c r="B1450" t="s">
        <v>33</v>
      </c>
      <c r="G1450" t="s">
        <v>46</v>
      </c>
      <c r="H1450" t="s">
        <v>101</v>
      </c>
      <c r="I1450" s="2">
        <v>44445</v>
      </c>
      <c r="J1450">
        <v>0</v>
      </c>
    </row>
    <row r="1451" spans="1:10" x14ac:dyDescent="0.25">
      <c r="A1451" t="s">
        <v>31</v>
      </c>
      <c r="B1451" t="s">
        <v>33</v>
      </c>
      <c r="G1451" t="s">
        <v>46</v>
      </c>
      <c r="H1451" t="s">
        <v>101</v>
      </c>
      <c r="I1451" s="2">
        <v>44446</v>
      </c>
      <c r="J1451">
        <v>0</v>
      </c>
    </row>
    <row r="1452" spans="1:10" x14ac:dyDescent="0.25">
      <c r="A1452" t="s">
        <v>31</v>
      </c>
      <c r="B1452" t="s">
        <v>33</v>
      </c>
      <c r="G1452" t="s">
        <v>46</v>
      </c>
      <c r="H1452" t="s">
        <v>101</v>
      </c>
      <c r="I1452" s="2">
        <v>44447</v>
      </c>
      <c r="J1452">
        <v>0</v>
      </c>
    </row>
    <row r="1453" spans="1:10" x14ac:dyDescent="0.25">
      <c r="A1453" t="s">
        <v>31</v>
      </c>
      <c r="B1453" t="s">
        <v>33</v>
      </c>
      <c r="G1453" t="s">
        <v>46</v>
      </c>
      <c r="H1453" t="s">
        <v>101</v>
      </c>
      <c r="I1453" s="2">
        <v>44448</v>
      </c>
      <c r="J1453">
        <v>0</v>
      </c>
    </row>
    <row r="1454" spans="1:10" x14ac:dyDescent="0.25">
      <c r="A1454" t="s">
        <v>31</v>
      </c>
      <c r="B1454" t="s">
        <v>33</v>
      </c>
      <c r="G1454" t="s">
        <v>46</v>
      </c>
      <c r="H1454" t="s">
        <v>101</v>
      </c>
      <c r="I1454" s="2">
        <v>44449</v>
      </c>
      <c r="J1454">
        <v>0</v>
      </c>
    </row>
    <row r="1455" spans="1:10" x14ac:dyDescent="0.25">
      <c r="A1455" t="s">
        <v>31</v>
      </c>
      <c r="B1455" t="s">
        <v>33</v>
      </c>
      <c r="G1455" t="s">
        <v>46</v>
      </c>
      <c r="H1455" t="s">
        <v>101</v>
      </c>
      <c r="I1455" s="2">
        <v>44450</v>
      </c>
      <c r="J1455">
        <v>0</v>
      </c>
    </row>
    <row r="1456" spans="1:10" x14ac:dyDescent="0.25">
      <c r="A1456" t="s">
        <v>31</v>
      </c>
      <c r="B1456" t="s">
        <v>33</v>
      </c>
      <c r="G1456" t="s">
        <v>46</v>
      </c>
      <c r="H1456" t="s">
        <v>101</v>
      </c>
      <c r="I1456" s="2">
        <v>44451</v>
      </c>
      <c r="J1456">
        <v>0</v>
      </c>
    </row>
    <row r="1457" spans="1:10" x14ac:dyDescent="0.25">
      <c r="A1457" t="s">
        <v>31</v>
      </c>
      <c r="B1457" t="s">
        <v>33</v>
      </c>
      <c r="G1457" t="s">
        <v>46</v>
      </c>
      <c r="H1457" t="s">
        <v>101</v>
      </c>
      <c r="I1457" s="2">
        <v>44452</v>
      </c>
      <c r="J1457">
        <v>0</v>
      </c>
    </row>
    <row r="1458" spans="1:10" x14ac:dyDescent="0.25">
      <c r="A1458" t="s">
        <v>31</v>
      </c>
      <c r="B1458" t="s">
        <v>33</v>
      </c>
      <c r="G1458" t="s">
        <v>46</v>
      </c>
      <c r="H1458" t="s">
        <v>101</v>
      </c>
      <c r="I1458" s="2">
        <v>44453</v>
      </c>
      <c r="J1458">
        <v>0</v>
      </c>
    </row>
    <row r="1459" spans="1:10" x14ac:dyDescent="0.25">
      <c r="A1459" t="s">
        <v>31</v>
      </c>
      <c r="B1459" t="s">
        <v>33</v>
      </c>
      <c r="G1459" t="s">
        <v>46</v>
      </c>
      <c r="H1459" t="s">
        <v>101</v>
      </c>
      <c r="I1459" s="2">
        <v>44454</v>
      </c>
      <c r="J1459">
        <v>0</v>
      </c>
    </row>
    <row r="1460" spans="1:10" x14ac:dyDescent="0.25">
      <c r="A1460" t="s">
        <v>31</v>
      </c>
      <c r="B1460" t="s">
        <v>33</v>
      </c>
      <c r="G1460" t="s">
        <v>46</v>
      </c>
      <c r="H1460" t="s">
        <v>101</v>
      </c>
      <c r="I1460" s="2">
        <v>44455</v>
      </c>
      <c r="J1460">
        <v>0</v>
      </c>
    </row>
    <row r="1461" spans="1:10" x14ac:dyDescent="0.25">
      <c r="A1461" t="s">
        <v>31</v>
      </c>
      <c r="B1461" t="s">
        <v>33</v>
      </c>
      <c r="G1461" t="s">
        <v>46</v>
      </c>
      <c r="H1461" t="s">
        <v>101</v>
      </c>
      <c r="I1461" s="2">
        <v>44456</v>
      </c>
      <c r="J1461">
        <v>0</v>
      </c>
    </row>
    <row r="1462" spans="1:10" x14ac:dyDescent="0.25">
      <c r="A1462" t="s">
        <v>31</v>
      </c>
      <c r="B1462" t="s">
        <v>33</v>
      </c>
      <c r="G1462" t="s">
        <v>46</v>
      </c>
      <c r="H1462" t="s">
        <v>101</v>
      </c>
      <c r="I1462" s="2">
        <v>44457</v>
      </c>
      <c r="J1462">
        <v>0</v>
      </c>
    </row>
    <row r="1463" spans="1:10" x14ac:dyDescent="0.25">
      <c r="A1463" t="s">
        <v>31</v>
      </c>
      <c r="B1463" t="s">
        <v>33</v>
      </c>
      <c r="G1463" t="s">
        <v>46</v>
      </c>
      <c r="H1463" t="s">
        <v>101</v>
      </c>
      <c r="I1463" s="2">
        <v>44458</v>
      </c>
      <c r="J1463">
        <v>0</v>
      </c>
    </row>
    <row r="1464" spans="1:10" x14ac:dyDescent="0.25">
      <c r="A1464" t="s">
        <v>31</v>
      </c>
      <c r="B1464" t="s">
        <v>33</v>
      </c>
      <c r="G1464" t="s">
        <v>46</v>
      </c>
      <c r="H1464" t="s">
        <v>101</v>
      </c>
      <c r="I1464" s="2">
        <v>44459</v>
      </c>
      <c r="J1464">
        <v>0</v>
      </c>
    </row>
    <row r="1465" spans="1:10" x14ac:dyDescent="0.25">
      <c r="A1465" t="s">
        <v>31</v>
      </c>
      <c r="B1465" t="s">
        <v>33</v>
      </c>
      <c r="G1465" t="s">
        <v>46</v>
      </c>
      <c r="H1465" t="s">
        <v>101</v>
      </c>
      <c r="I1465" s="2">
        <v>44460</v>
      </c>
      <c r="J1465">
        <v>0</v>
      </c>
    </row>
    <row r="1466" spans="1:10" x14ac:dyDescent="0.25">
      <c r="A1466" t="s">
        <v>31</v>
      </c>
      <c r="B1466" t="s">
        <v>33</v>
      </c>
      <c r="G1466" t="s">
        <v>46</v>
      </c>
      <c r="H1466" t="s">
        <v>101</v>
      </c>
      <c r="I1466" s="2">
        <v>44461</v>
      </c>
      <c r="J1466">
        <v>0</v>
      </c>
    </row>
    <row r="1467" spans="1:10" x14ac:dyDescent="0.25">
      <c r="A1467" t="s">
        <v>31</v>
      </c>
      <c r="B1467" t="s">
        <v>33</v>
      </c>
      <c r="G1467" t="s">
        <v>46</v>
      </c>
      <c r="H1467" t="s">
        <v>101</v>
      </c>
      <c r="I1467" s="2">
        <v>44462</v>
      </c>
      <c r="J1467">
        <v>0</v>
      </c>
    </row>
    <row r="1468" spans="1:10" x14ac:dyDescent="0.25">
      <c r="A1468" t="s">
        <v>31</v>
      </c>
      <c r="B1468" t="s">
        <v>33</v>
      </c>
      <c r="G1468" t="s">
        <v>46</v>
      </c>
      <c r="H1468" t="s">
        <v>101</v>
      </c>
      <c r="I1468" s="2">
        <v>44463</v>
      </c>
      <c r="J1468">
        <v>0</v>
      </c>
    </row>
    <row r="1469" spans="1:10" x14ac:dyDescent="0.25">
      <c r="A1469" t="s">
        <v>31</v>
      </c>
      <c r="B1469" t="s">
        <v>33</v>
      </c>
      <c r="G1469" t="s">
        <v>46</v>
      </c>
      <c r="H1469" t="s">
        <v>101</v>
      </c>
      <c r="I1469" s="2">
        <v>44464</v>
      </c>
      <c r="J1469">
        <v>0</v>
      </c>
    </row>
    <row r="1470" spans="1:10" x14ac:dyDescent="0.25">
      <c r="A1470" t="s">
        <v>31</v>
      </c>
      <c r="B1470" t="s">
        <v>33</v>
      </c>
      <c r="G1470" t="s">
        <v>46</v>
      </c>
      <c r="H1470" t="s">
        <v>101</v>
      </c>
      <c r="I1470" s="2">
        <v>44465</v>
      </c>
      <c r="J1470">
        <v>0</v>
      </c>
    </row>
    <row r="1471" spans="1:10" x14ac:dyDescent="0.25">
      <c r="A1471" t="s">
        <v>31</v>
      </c>
      <c r="B1471" t="s">
        <v>33</v>
      </c>
      <c r="G1471" t="s">
        <v>46</v>
      </c>
      <c r="H1471" t="s">
        <v>101</v>
      </c>
      <c r="I1471" s="2">
        <v>44466</v>
      </c>
      <c r="J1471">
        <v>379.70270085993678</v>
      </c>
    </row>
    <row r="1472" spans="1:10" x14ac:dyDescent="0.25">
      <c r="A1472" t="s">
        <v>31</v>
      </c>
      <c r="B1472" t="s">
        <v>33</v>
      </c>
      <c r="G1472" t="s">
        <v>46</v>
      </c>
      <c r="H1472" t="s">
        <v>101</v>
      </c>
      <c r="I1472" s="2">
        <v>44467</v>
      </c>
      <c r="J1472">
        <v>376.56877209846652</v>
      </c>
    </row>
    <row r="1473" spans="1:10" x14ac:dyDescent="0.25">
      <c r="A1473" t="s">
        <v>31</v>
      </c>
      <c r="B1473" t="s">
        <v>33</v>
      </c>
      <c r="G1473" t="s">
        <v>46</v>
      </c>
      <c r="H1473" t="s">
        <v>101</v>
      </c>
      <c r="I1473" s="2">
        <v>44468</v>
      </c>
      <c r="J1473">
        <v>334.50444614353268</v>
      </c>
    </row>
    <row r="1474" spans="1:10" x14ac:dyDescent="0.25">
      <c r="A1474" t="s">
        <v>31</v>
      </c>
      <c r="B1474" t="s">
        <v>33</v>
      </c>
      <c r="G1474" t="s">
        <v>46</v>
      </c>
      <c r="H1474" t="s">
        <v>101</v>
      </c>
      <c r="I1474" s="2">
        <v>44469</v>
      </c>
      <c r="J1474">
        <v>319.67183257904901</v>
      </c>
    </row>
    <row r="1475" spans="1:10" x14ac:dyDescent="0.25">
      <c r="A1475" t="s">
        <v>31</v>
      </c>
      <c r="B1475" t="s">
        <v>33</v>
      </c>
      <c r="G1475" t="s">
        <v>46</v>
      </c>
      <c r="H1475" t="s">
        <v>101</v>
      </c>
      <c r="I1475" s="2">
        <v>44470</v>
      </c>
      <c r="J1475">
        <v>311.08684870724949</v>
      </c>
    </row>
    <row r="1476" spans="1:10" x14ac:dyDescent="0.25">
      <c r="A1476" t="s">
        <v>31</v>
      </c>
      <c r="B1476" t="s">
        <v>33</v>
      </c>
      <c r="G1476" t="s">
        <v>46</v>
      </c>
      <c r="H1476" t="s">
        <v>101</v>
      </c>
      <c r="I1476" s="2">
        <v>44471</v>
      </c>
      <c r="J1476">
        <v>306.47618150189879</v>
      </c>
    </row>
    <row r="1477" spans="1:10" x14ac:dyDescent="0.25">
      <c r="A1477" t="s">
        <v>31</v>
      </c>
      <c r="B1477" t="s">
        <v>33</v>
      </c>
      <c r="G1477" t="s">
        <v>46</v>
      </c>
      <c r="H1477" t="s">
        <v>101</v>
      </c>
      <c r="I1477" s="2">
        <v>44472</v>
      </c>
      <c r="J1477">
        <v>304.08805918035449</v>
      </c>
    </row>
    <row r="1478" spans="1:10" x14ac:dyDescent="0.25">
      <c r="A1478" t="s">
        <v>31</v>
      </c>
      <c r="B1478" t="s">
        <v>33</v>
      </c>
      <c r="G1478" t="s">
        <v>46</v>
      </c>
      <c r="H1478" t="s">
        <v>101</v>
      </c>
      <c r="I1478" s="2">
        <v>44473</v>
      </c>
      <c r="J1478">
        <v>302.87289899470937</v>
      </c>
    </row>
    <row r="1479" spans="1:10" x14ac:dyDescent="0.25">
      <c r="A1479" t="s">
        <v>31</v>
      </c>
      <c r="B1479" t="s">
        <v>33</v>
      </c>
      <c r="G1479" t="s">
        <v>46</v>
      </c>
      <c r="H1479" t="s">
        <v>101</v>
      </c>
      <c r="I1479" s="2">
        <v>44474</v>
      </c>
      <c r="J1479">
        <v>265.81051822674118</v>
      </c>
    </row>
    <row r="1480" spans="1:10" x14ac:dyDescent="0.25">
      <c r="A1480" t="s">
        <v>31</v>
      </c>
      <c r="B1480" t="s">
        <v>33</v>
      </c>
      <c r="G1480" t="s">
        <v>46</v>
      </c>
      <c r="H1480" t="s">
        <v>101</v>
      </c>
      <c r="I1480" s="2">
        <v>44475</v>
      </c>
      <c r="J1480">
        <v>243.09978183868861</v>
      </c>
    </row>
    <row r="1481" spans="1:10" x14ac:dyDescent="0.25">
      <c r="A1481" t="s">
        <v>31</v>
      </c>
      <c r="B1481" t="s">
        <v>33</v>
      </c>
      <c r="G1481" t="s">
        <v>46</v>
      </c>
      <c r="H1481" t="s">
        <v>101</v>
      </c>
      <c r="I1481" s="2">
        <v>44476</v>
      </c>
      <c r="J1481">
        <v>275.32369865981809</v>
      </c>
    </row>
    <row r="1482" spans="1:10" x14ac:dyDescent="0.25">
      <c r="A1482" t="s">
        <v>31</v>
      </c>
      <c r="B1482" t="s">
        <v>33</v>
      </c>
      <c r="G1482" t="s">
        <v>46</v>
      </c>
      <c r="H1482" t="s">
        <v>101</v>
      </c>
      <c r="I1482" s="2">
        <v>44477</v>
      </c>
      <c r="J1482">
        <v>342.11109252530599</v>
      </c>
    </row>
    <row r="1483" spans="1:10" x14ac:dyDescent="0.25">
      <c r="A1483" t="s">
        <v>31</v>
      </c>
      <c r="B1483" t="s">
        <v>33</v>
      </c>
      <c r="G1483" t="s">
        <v>46</v>
      </c>
      <c r="H1483" t="s">
        <v>101</v>
      </c>
      <c r="I1483" s="2">
        <v>44478</v>
      </c>
      <c r="J1483">
        <v>345.52857157488978</v>
      </c>
    </row>
    <row r="1484" spans="1:10" x14ac:dyDescent="0.25">
      <c r="A1484" t="s">
        <v>31</v>
      </c>
      <c r="B1484" t="s">
        <v>33</v>
      </c>
      <c r="G1484" t="s">
        <v>46</v>
      </c>
      <c r="H1484" t="s">
        <v>101</v>
      </c>
      <c r="I1484" s="2">
        <v>44479</v>
      </c>
      <c r="J1484">
        <v>347.15888972608298</v>
      </c>
    </row>
    <row r="1485" spans="1:10" x14ac:dyDescent="0.25">
      <c r="A1485" t="s">
        <v>31</v>
      </c>
      <c r="B1485" t="s">
        <v>33</v>
      </c>
      <c r="G1485" t="s">
        <v>46</v>
      </c>
      <c r="H1485" t="s">
        <v>101</v>
      </c>
      <c r="I1485" s="2">
        <v>44480</v>
      </c>
      <c r="J1485">
        <v>347.95504705302869</v>
      </c>
    </row>
    <row r="1486" spans="1:10" x14ac:dyDescent="0.25">
      <c r="A1486" t="s">
        <v>31</v>
      </c>
      <c r="B1486" t="s">
        <v>33</v>
      </c>
      <c r="G1486" t="s">
        <v>46</v>
      </c>
      <c r="H1486" t="s">
        <v>101</v>
      </c>
      <c r="I1486" s="2">
        <v>44481</v>
      </c>
      <c r="J1486">
        <v>348.34844955482322</v>
      </c>
    </row>
    <row r="1487" spans="1:10" x14ac:dyDescent="0.25">
      <c r="A1487" t="s">
        <v>31</v>
      </c>
      <c r="B1487" t="s">
        <v>33</v>
      </c>
      <c r="G1487" t="s">
        <v>46</v>
      </c>
      <c r="H1487" t="s">
        <v>101</v>
      </c>
      <c r="I1487" s="2">
        <v>44482</v>
      </c>
      <c r="J1487">
        <v>372.70355237568953</v>
      </c>
    </row>
    <row r="1488" spans="1:10" x14ac:dyDescent="0.25">
      <c r="A1488" t="s">
        <v>31</v>
      </c>
      <c r="B1488" t="s">
        <v>33</v>
      </c>
      <c r="G1488" t="s">
        <v>46</v>
      </c>
      <c r="H1488" t="s">
        <v>101</v>
      </c>
      <c r="I1488" s="2">
        <v>44483</v>
      </c>
      <c r="J1488">
        <v>328.78923108012827</v>
      </c>
    </row>
    <row r="1489" spans="1:10" x14ac:dyDescent="0.25">
      <c r="A1489" t="s">
        <v>31</v>
      </c>
      <c r="B1489" t="s">
        <v>33</v>
      </c>
      <c r="G1489" t="s">
        <v>46</v>
      </c>
      <c r="H1489" t="s">
        <v>101</v>
      </c>
      <c r="I1489" s="2">
        <v>44484</v>
      </c>
      <c r="J1489">
        <v>316.25782979073301</v>
      </c>
    </row>
    <row r="1490" spans="1:10" x14ac:dyDescent="0.25">
      <c r="A1490" t="s">
        <v>31</v>
      </c>
      <c r="B1490" t="s">
        <v>33</v>
      </c>
      <c r="G1490" t="s">
        <v>46</v>
      </c>
      <c r="H1490" t="s">
        <v>101</v>
      </c>
      <c r="I1490" s="2">
        <v>44485</v>
      </c>
      <c r="J1490">
        <v>334.47325567378698</v>
      </c>
    </row>
    <row r="1491" spans="1:10" x14ac:dyDescent="0.25">
      <c r="A1491" t="s">
        <v>31</v>
      </c>
      <c r="B1491" t="s">
        <v>33</v>
      </c>
      <c r="G1491" t="s">
        <v>46</v>
      </c>
      <c r="H1491" t="s">
        <v>101</v>
      </c>
      <c r="I1491" s="2">
        <v>44486</v>
      </c>
      <c r="J1491">
        <v>319.65279348140803</v>
      </c>
    </row>
    <row r="1492" spans="1:10" x14ac:dyDescent="0.25">
      <c r="A1492" t="s">
        <v>31</v>
      </c>
      <c r="B1492" t="s">
        <v>33</v>
      </c>
      <c r="G1492" t="s">
        <v>46</v>
      </c>
      <c r="H1492" t="s">
        <v>101</v>
      </c>
      <c r="I1492" s="2">
        <v>44487</v>
      </c>
      <c r="J1492">
        <v>311.07636495664872</v>
      </c>
    </row>
    <row r="1493" spans="1:10" x14ac:dyDescent="0.25">
      <c r="A1493" t="s">
        <v>31</v>
      </c>
      <c r="B1493" t="s">
        <v>33</v>
      </c>
      <c r="G1493" t="s">
        <v>46</v>
      </c>
      <c r="H1493" t="s">
        <v>101</v>
      </c>
      <c r="I1493" s="2">
        <v>44488</v>
      </c>
      <c r="J1493">
        <v>306.47068560199551</v>
      </c>
    </row>
    <row r="1494" spans="1:10" x14ac:dyDescent="0.25">
      <c r="A1494" t="s">
        <v>31</v>
      </c>
      <c r="B1494" t="s">
        <v>33</v>
      </c>
      <c r="G1494" t="s">
        <v>46</v>
      </c>
      <c r="H1494" t="s">
        <v>101</v>
      </c>
      <c r="I1494" s="2">
        <v>44489</v>
      </c>
      <c r="J1494">
        <v>304.08524611722271</v>
      </c>
    </row>
    <row r="1495" spans="1:10" x14ac:dyDescent="0.25">
      <c r="A1495" t="s">
        <v>31</v>
      </c>
      <c r="B1495" t="s">
        <v>33</v>
      </c>
      <c r="G1495" t="s">
        <v>46</v>
      </c>
      <c r="H1495" t="s">
        <v>101</v>
      </c>
      <c r="I1495" s="2">
        <v>44490</v>
      </c>
      <c r="J1495">
        <v>302.8714759856274</v>
      </c>
    </row>
    <row r="1496" spans="1:10" x14ac:dyDescent="0.25">
      <c r="A1496" t="s">
        <v>31</v>
      </c>
      <c r="B1496" t="s">
        <v>33</v>
      </c>
      <c r="G1496" t="s">
        <v>46</v>
      </c>
      <c r="H1496" t="s">
        <v>101</v>
      </c>
      <c r="I1496" s="2">
        <v>44491</v>
      </c>
      <c r="J1496">
        <v>302.25927862858549</v>
      </c>
    </row>
    <row r="1497" spans="1:10" x14ac:dyDescent="0.25">
      <c r="A1497" t="s">
        <v>31</v>
      </c>
      <c r="B1497" t="s">
        <v>33</v>
      </c>
      <c r="G1497" t="s">
        <v>46</v>
      </c>
      <c r="H1497" t="s">
        <v>101</v>
      </c>
      <c r="I1497" s="2">
        <v>44492</v>
      </c>
      <c r="J1497">
        <v>329.15084258220242</v>
      </c>
    </row>
    <row r="1498" spans="1:10" x14ac:dyDescent="0.25">
      <c r="A1498" t="s">
        <v>31</v>
      </c>
      <c r="B1498" t="s">
        <v>33</v>
      </c>
      <c r="G1498" t="s">
        <v>46</v>
      </c>
      <c r="H1498" t="s">
        <v>101</v>
      </c>
      <c r="I1498" s="2">
        <v>44493</v>
      </c>
      <c r="J1498">
        <v>316.46959028113571</v>
      </c>
    </row>
    <row r="1499" spans="1:10" x14ac:dyDescent="0.25">
      <c r="A1499" t="s">
        <v>31</v>
      </c>
      <c r="B1499" t="s">
        <v>33</v>
      </c>
      <c r="G1499" t="s">
        <v>46</v>
      </c>
      <c r="H1499" t="s">
        <v>101</v>
      </c>
      <c r="I1499" s="2">
        <v>44494</v>
      </c>
      <c r="J1499">
        <v>309.34033581768261</v>
      </c>
    </row>
    <row r="1500" spans="1:10" x14ac:dyDescent="0.25">
      <c r="A1500" t="s">
        <v>31</v>
      </c>
      <c r="B1500" t="s">
        <v>33</v>
      </c>
      <c r="G1500" t="s">
        <v>46</v>
      </c>
      <c r="H1500" t="s">
        <v>101</v>
      </c>
      <c r="I1500" s="2">
        <v>44495</v>
      </c>
      <c r="J1500">
        <v>305.56482032712051</v>
      </c>
    </row>
    <row r="1501" spans="1:10" x14ac:dyDescent="0.25">
      <c r="A1501" t="s">
        <v>31</v>
      </c>
      <c r="B1501" t="s">
        <v>33</v>
      </c>
      <c r="G1501" t="s">
        <v>46</v>
      </c>
      <c r="H1501" t="s">
        <v>101</v>
      </c>
      <c r="I1501" s="2">
        <v>44496</v>
      </c>
      <c r="J1501">
        <v>303.62263486734588</v>
      </c>
    </row>
    <row r="1502" spans="1:10" x14ac:dyDescent="0.25">
      <c r="A1502" t="s">
        <v>31</v>
      </c>
      <c r="B1502" t="s">
        <v>33</v>
      </c>
      <c r="G1502" t="s">
        <v>46</v>
      </c>
      <c r="H1502" t="s">
        <v>101</v>
      </c>
      <c r="I1502" s="2">
        <v>44497</v>
      </c>
      <c r="J1502">
        <v>302.6377239270189</v>
      </c>
    </row>
    <row r="1503" spans="1:10" x14ac:dyDescent="0.25">
      <c r="A1503" t="s">
        <v>31</v>
      </c>
      <c r="B1503" t="s">
        <v>33</v>
      </c>
      <c r="G1503" t="s">
        <v>46</v>
      </c>
      <c r="H1503" t="s">
        <v>101</v>
      </c>
      <c r="I1503" s="2">
        <v>44498</v>
      </c>
      <c r="J1503">
        <v>349.00148612247972</v>
      </c>
    </row>
    <row r="1504" spans="1:10" x14ac:dyDescent="0.25">
      <c r="A1504" t="s">
        <v>31</v>
      </c>
      <c r="B1504" t="s">
        <v>33</v>
      </c>
      <c r="G1504" t="s">
        <v>46</v>
      </c>
      <c r="H1504" t="s">
        <v>101</v>
      </c>
      <c r="I1504" s="2">
        <v>44499</v>
      </c>
      <c r="J1504">
        <v>329.1076258639485</v>
      </c>
    </row>
    <row r="1505" spans="1:10" x14ac:dyDescent="0.25">
      <c r="A1505" t="s">
        <v>31</v>
      </c>
      <c r="B1505" t="s">
        <v>33</v>
      </c>
      <c r="G1505" t="s">
        <v>46</v>
      </c>
      <c r="H1505" t="s">
        <v>101</v>
      </c>
      <c r="I1505" s="2">
        <v>44500</v>
      </c>
      <c r="J1505">
        <v>284.74759166825231</v>
      </c>
    </row>
    <row r="1506" spans="1:10" x14ac:dyDescent="0.25">
      <c r="A1506" t="s">
        <v>31</v>
      </c>
      <c r="B1506" t="s">
        <v>33</v>
      </c>
      <c r="G1506" t="s">
        <v>46</v>
      </c>
      <c r="H1506" t="s">
        <v>101</v>
      </c>
      <c r="I1506" s="2">
        <v>44501</v>
      </c>
      <c r="J1506">
        <v>254.2552042699476</v>
      </c>
    </row>
    <row r="1507" spans="1:10" x14ac:dyDescent="0.25">
      <c r="A1507" t="s">
        <v>31</v>
      </c>
      <c r="B1507" t="s">
        <v>33</v>
      </c>
      <c r="G1507" t="s">
        <v>46</v>
      </c>
      <c r="H1507" t="s">
        <v>101</v>
      </c>
      <c r="I1507" s="2">
        <v>44502</v>
      </c>
      <c r="J1507">
        <v>312.89848212239127</v>
      </c>
    </row>
    <row r="1508" spans="1:10" x14ac:dyDescent="0.25">
      <c r="A1508" t="s">
        <v>31</v>
      </c>
      <c r="B1508" t="s">
        <v>33</v>
      </c>
      <c r="G1508" t="s">
        <v>46</v>
      </c>
      <c r="H1508" t="s">
        <v>101</v>
      </c>
      <c r="I1508" s="2">
        <v>44503</v>
      </c>
      <c r="J1508">
        <v>365.01553918402112</v>
      </c>
    </row>
    <row r="1509" spans="1:10" x14ac:dyDescent="0.25">
      <c r="A1509" t="s">
        <v>31</v>
      </c>
      <c r="B1509" t="s">
        <v>33</v>
      </c>
      <c r="G1509" t="s">
        <v>46</v>
      </c>
      <c r="H1509" t="s">
        <v>101</v>
      </c>
      <c r="I1509" s="2">
        <v>44504</v>
      </c>
      <c r="J1509">
        <v>341.47470454060402</v>
      </c>
    </row>
    <row r="1510" spans="1:10" x14ac:dyDescent="0.25">
      <c r="A1510" t="s">
        <v>31</v>
      </c>
      <c r="B1510" t="s">
        <v>33</v>
      </c>
      <c r="G1510" t="s">
        <v>46</v>
      </c>
      <c r="H1510" t="s">
        <v>101</v>
      </c>
      <c r="I1510" s="2">
        <v>44505</v>
      </c>
      <c r="J1510">
        <v>360.38246931375221</v>
      </c>
    </row>
    <row r="1511" spans="1:10" x14ac:dyDescent="0.25">
      <c r="A1511" t="s">
        <v>31</v>
      </c>
      <c r="B1511" t="s">
        <v>33</v>
      </c>
      <c r="G1511" t="s">
        <v>46</v>
      </c>
      <c r="H1511" t="s">
        <v>101</v>
      </c>
      <c r="I1511" s="2">
        <v>44506</v>
      </c>
      <c r="J1511">
        <v>394.16865696938669</v>
      </c>
    </row>
    <row r="1512" spans="1:10" x14ac:dyDescent="0.25">
      <c r="A1512" t="s">
        <v>31</v>
      </c>
      <c r="B1512" t="s">
        <v>33</v>
      </c>
      <c r="G1512" t="s">
        <v>46</v>
      </c>
      <c r="H1512" t="s">
        <v>101</v>
      </c>
      <c r="I1512" s="2">
        <v>44507</v>
      </c>
      <c r="J1512">
        <v>391.00840636634319</v>
      </c>
    </row>
    <row r="1513" spans="1:10" x14ac:dyDescent="0.25">
      <c r="A1513" t="s">
        <v>31</v>
      </c>
      <c r="B1513" t="s">
        <v>33</v>
      </c>
      <c r="G1513" t="s">
        <v>46</v>
      </c>
      <c r="H1513" t="s">
        <v>101</v>
      </c>
      <c r="I1513" s="2">
        <v>44508</v>
      </c>
      <c r="J1513">
        <v>385.73541921677122</v>
      </c>
    </row>
    <row r="1514" spans="1:10" x14ac:dyDescent="0.25">
      <c r="A1514" t="s">
        <v>31</v>
      </c>
      <c r="B1514" t="s">
        <v>33</v>
      </c>
      <c r="G1514" t="s">
        <v>46</v>
      </c>
      <c r="H1514" t="s">
        <v>101</v>
      </c>
      <c r="I1514" s="2">
        <v>44509</v>
      </c>
      <c r="J1514">
        <v>380.66774409487698</v>
      </c>
    </row>
    <row r="1515" spans="1:10" x14ac:dyDescent="0.25">
      <c r="A1515" t="s">
        <v>31</v>
      </c>
      <c r="B1515" t="s">
        <v>33</v>
      </c>
      <c r="G1515" t="s">
        <v>46</v>
      </c>
      <c r="H1515" t="s">
        <v>101</v>
      </c>
      <c r="I1515" s="2">
        <v>44510</v>
      </c>
      <c r="J1515">
        <v>382.7092331078801</v>
      </c>
    </row>
    <row r="1516" spans="1:10" x14ac:dyDescent="0.25">
      <c r="A1516" t="s">
        <v>31</v>
      </c>
      <c r="B1516" t="s">
        <v>33</v>
      </c>
      <c r="G1516" t="s">
        <v>46</v>
      </c>
      <c r="H1516" t="s">
        <v>101</v>
      </c>
      <c r="I1516" s="2">
        <v>44511</v>
      </c>
      <c r="J1516">
        <v>383.61670921765062</v>
      </c>
    </row>
    <row r="1517" spans="1:10" x14ac:dyDescent="0.25">
      <c r="A1517" t="s">
        <v>31</v>
      </c>
      <c r="B1517" t="s">
        <v>33</v>
      </c>
      <c r="G1517" t="s">
        <v>46</v>
      </c>
      <c r="H1517" t="s">
        <v>101</v>
      </c>
      <c r="I1517" s="2">
        <v>44512</v>
      </c>
      <c r="J1517">
        <v>384.04449165496442</v>
      </c>
    </row>
    <row r="1518" spans="1:10" x14ac:dyDescent="0.25">
      <c r="A1518" t="s">
        <v>31</v>
      </c>
      <c r="B1518" t="s">
        <v>33</v>
      </c>
      <c r="G1518" t="s">
        <v>46</v>
      </c>
      <c r="H1518" t="s">
        <v>101</v>
      </c>
      <c r="I1518" s="2">
        <v>44513</v>
      </c>
      <c r="J1518">
        <v>387.56472258486298</v>
      </c>
    </row>
    <row r="1519" spans="1:10" x14ac:dyDescent="0.25">
      <c r="A1519" t="s">
        <v>31</v>
      </c>
      <c r="B1519" t="s">
        <v>33</v>
      </c>
      <c r="G1519" t="s">
        <v>46</v>
      </c>
      <c r="H1519" t="s">
        <v>101</v>
      </c>
      <c r="I1519" s="2">
        <v>44514</v>
      </c>
      <c r="J1519">
        <v>388.85606895378243</v>
      </c>
    </row>
    <row r="1520" spans="1:10" x14ac:dyDescent="0.25">
      <c r="A1520" t="s">
        <v>31</v>
      </c>
      <c r="B1520" t="s">
        <v>33</v>
      </c>
      <c r="G1520" t="s">
        <v>46</v>
      </c>
      <c r="H1520" t="s">
        <v>101</v>
      </c>
      <c r="I1520" s="2">
        <v>44515</v>
      </c>
      <c r="J1520">
        <v>383.37476912648879</v>
      </c>
    </row>
    <row r="1521" spans="1:10" x14ac:dyDescent="0.25">
      <c r="A1521" t="s">
        <v>31</v>
      </c>
      <c r="B1521" t="s">
        <v>33</v>
      </c>
      <c r="G1521" t="s">
        <v>46</v>
      </c>
      <c r="H1521" t="s">
        <v>101</v>
      </c>
      <c r="I1521" s="2">
        <v>44516</v>
      </c>
      <c r="J1521">
        <v>378.93438541790448</v>
      </c>
    </row>
    <row r="1522" spans="1:10" x14ac:dyDescent="0.25">
      <c r="A1522" t="s">
        <v>31</v>
      </c>
      <c r="B1522" t="s">
        <v>33</v>
      </c>
      <c r="G1522" t="s">
        <v>46</v>
      </c>
      <c r="H1522" t="s">
        <v>101</v>
      </c>
      <c r="I1522" s="2">
        <v>44517</v>
      </c>
      <c r="J1522">
        <v>367.62071975491853</v>
      </c>
    </row>
    <row r="1523" spans="1:10" x14ac:dyDescent="0.25">
      <c r="A1523" t="s">
        <v>31</v>
      </c>
      <c r="B1523" t="s">
        <v>33</v>
      </c>
      <c r="G1523" t="s">
        <v>46</v>
      </c>
      <c r="H1523" t="s">
        <v>101</v>
      </c>
      <c r="I1523" s="2">
        <v>44518</v>
      </c>
      <c r="J1523">
        <v>343.78324872378943</v>
      </c>
    </row>
    <row r="1524" spans="1:10" x14ac:dyDescent="0.25">
      <c r="A1524" t="s">
        <v>31</v>
      </c>
      <c r="B1524" t="s">
        <v>33</v>
      </c>
      <c r="G1524" t="s">
        <v>46</v>
      </c>
      <c r="H1524" t="s">
        <v>101</v>
      </c>
      <c r="I1524" s="2">
        <v>44519</v>
      </c>
      <c r="J1524">
        <v>325.56351247659421</v>
      </c>
    </row>
    <row r="1525" spans="1:10" x14ac:dyDescent="0.25">
      <c r="A1525" t="s">
        <v>31</v>
      </c>
      <c r="B1525" t="s">
        <v>33</v>
      </c>
      <c r="G1525" t="s">
        <v>46</v>
      </c>
      <c r="H1525" t="s">
        <v>101</v>
      </c>
      <c r="I1525" s="2">
        <v>44520</v>
      </c>
      <c r="J1525">
        <v>338.23557128228111</v>
      </c>
    </row>
    <row r="1526" spans="1:10" x14ac:dyDescent="0.25">
      <c r="A1526" t="s">
        <v>31</v>
      </c>
      <c r="B1526" t="s">
        <v>33</v>
      </c>
      <c r="G1526" t="s">
        <v>46</v>
      </c>
      <c r="H1526" t="s">
        <v>101</v>
      </c>
      <c r="I1526" s="2">
        <v>44521</v>
      </c>
      <c r="J1526">
        <v>321.98443173659751</v>
      </c>
    </row>
    <row r="1527" spans="1:10" x14ac:dyDescent="0.25">
      <c r="A1527" t="s">
        <v>31</v>
      </c>
      <c r="B1527" t="s">
        <v>33</v>
      </c>
      <c r="G1527" t="s">
        <v>46</v>
      </c>
      <c r="H1527" t="s">
        <v>101</v>
      </c>
      <c r="I1527" s="2">
        <v>44522</v>
      </c>
      <c r="J1527">
        <v>312.36950832826449</v>
      </c>
    </row>
    <row r="1528" spans="1:10" x14ac:dyDescent="0.25">
      <c r="A1528" t="s">
        <v>31</v>
      </c>
      <c r="B1528" t="s">
        <v>33</v>
      </c>
      <c r="G1528" t="s">
        <v>46</v>
      </c>
      <c r="H1528" t="s">
        <v>101</v>
      </c>
      <c r="I1528" s="2">
        <v>44523</v>
      </c>
      <c r="J1528">
        <v>307.15094307896192</v>
      </c>
    </row>
    <row r="1529" spans="1:10" x14ac:dyDescent="0.25">
      <c r="A1529" t="s">
        <v>31</v>
      </c>
      <c r="B1529" t="s">
        <v>33</v>
      </c>
      <c r="G1529" t="s">
        <v>46</v>
      </c>
      <c r="H1529" t="s">
        <v>101</v>
      </c>
      <c r="I1529" s="2">
        <v>44524</v>
      </c>
      <c r="J1529">
        <v>330.97034169629978</v>
      </c>
    </row>
    <row r="1530" spans="1:10" x14ac:dyDescent="0.25">
      <c r="A1530" t="s">
        <v>31</v>
      </c>
      <c r="B1530" t="s">
        <v>33</v>
      </c>
      <c r="G1530" t="s">
        <v>46</v>
      </c>
      <c r="H1530" t="s">
        <v>101</v>
      </c>
      <c r="I1530" s="2">
        <v>44525</v>
      </c>
      <c r="J1530">
        <v>340.52303255750428</v>
      </c>
    </row>
    <row r="1531" spans="1:10" x14ac:dyDescent="0.25">
      <c r="A1531" t="s">
        <v>31</v>
      </c>
      <c r="B1531" t="s">
        <v>33</v>
      </c>
      <c r="G1531" t="s">
        <v>46</v>
      </c>
      <c r="H1531" t="s">
        <v>101</v>
      </c>
      <c r="I1531" s="2">
        <v>44526</v>
      </c>
      <c r="J1531">
        <v>360.06825918523901</v>
      </c>
    </row>
    <row r="1532" spans="1:10" x14ac:dyDescent="0.25">
      <c r="A1532" t="s">
        <v>31</v>
      </c>
      <c r="B1532" t="s">
        <v>33</v>
      </c>
      <c r="G1532" t="s">
        <v>46</v>
      </c>
      <c r="H1532" t="s">
        <v>101</v>
      </c>
      <c r="I1532" s="2">
        <v>44527</v>
      </c>
      <c r="J1532">
        <v>354.77996769454518</v>
      </c>
    </row>
    <row r="1533" spans="1:10" x14ac:dyDescent="0.25">
      <c r="A1533" t="s">
        <v>31</v>
      </c>
      <c r="B1533" t="s">
        <v>33</v>
      </c>
      <c r="G1533" t="s">
        <v>46</v>
      </c>
      <c r="H1533" t="s">
        <v>101</v>
      </c>
      <c r="I1533" s="2">
        <v>44528</v>
      </c>
      <c r="J1533">
        <v>365.07172830611972</v>
      </c>
    </row>
    <row r="1534" spans="1:10" x14ac:dyDescent="0.25">
      <c r="A1534" t="s">
        <v>31</v>
      </c>
      <c r="B1534" t="s">
        <v>33</v>
      </c>
      <c r="G1534" t="s">
        <v>46</v>
      </c>
      <c r="H1534" t="s">
        <v>101</v>
      </c>
      <c r="I1534" s="2">
        <v>44529</v>
      </c>
      <c r="J1534">
        <v>341.52338072770578</v>
      </c>
    </row>
    <row r="1535" spans="1:10" x14ac:dyDescent="0.25">
      <c r="A1535" t="s">
        <v>31</v>
      </c>
      <c r="B1535" t="s">
        <v>33</v>
      </c>
      <c r="G1535" t="s">
        <v>46</v>
      </c>
      <c r="H1535" t="s">
        <v>101</v>
      </c>
      <c r="I1535" s="2">
        <v>44530</v>
      </c>
      <c r="J1535">
        <v>324.08386240310222</v>
      </c>
    </row>
    <row r="1536" spans="1:10" x14ac:dyDescent="0.25">
      <c r="A1536" t="s">
        <v>31</v>
      </c>
      <c r="B1536" t="s">
        <v>33</v>
      </c>
      <c r="G1536" t="s">
        <v>46</v>
      </c>
      <c r="H1536" t="s">
        <v>101</v>
      </c>
      <c r="I1536" s="2">
        <v>44531</v>
      </c>
      <c r="J1536">
        <v>385.9031709608513</v>
      </c>
    </row>
    <row r="1537" spans="1:10" x14ac:dyDescent="0.25">
      <c r="A1537" t="s">
        <v>31</v>
      </c>
      <c r="B1537" t="s">
        <v>33</v>
      </c>
      <c r="G1537" t="s">
        <v>46</v>
      </c>
      <c r="H1537" t="s">
        <v>101</v>
      </c>
      <c r="I1537" s="2">
        <v>44532</v>
      </c>
      <c r="J1537">
        <v>365.14316360177952</v>
      </c>
    </row>
    <row r="1538" spans="1:10" x14ac:dyDescent="0.25">
      <c r="A1538" t="s">
        <v>31</v>
      </c>
      <c r="B1538" t="s">
        <v>33</v>
      </c>
      <c r="G1538" t="s">
        <v>46</v>
      </c>
      <c r="H1538" t="s">
        <v>101</v>
      </c>
      <c r="I1538" s="2">
        <v>44533</v>
      </c>
      <c r="J1538">
        <v>341.58533238297173</v>
      </c>
    </row>
    <row r="1539" spans="1:10" x14ac:dyDescent="0.25">
      <c r="A1539" t="s">
        <v>31</v>
      </c>
      <c r="B1539" t="s">
        <v>33</v>
      </c>
      <c r="G1539" t="s">
        <v>46</v>
      </c>
      <c r="H1539" t="s">
        <v>101</v>
      </c>
      <c r="I1539" s="2">
        <v>44534</v>
      </c>
      <c r="J1539">
        <v>295.11853648424392</v>
      </c>
    </row>
    <row r="1540" spans="1:10" x14ac:dyDescent="0.25">
      <c r="A1540" t="s">
        <v>31</v>
      </c>
      <c r="B1540" t="s">
        <v>33</v>
      </c>
      <c r="G1540" t="s">
        <v>46</v>
      </c>
      <c r="H1540" t="s">
        <v>101</v>
      </c>
      <c r="I1540" s="2">
        <v>44535</v>
      </c>
      <c r="J1540">
        <v>298.42898033348177</v>
      </c>
    </row>
    <row r="1541" spans="1:10" x14ac:dyDescent="0.25">
      <c r="A1541" t="s">
        <v>31</v>
      </c>
      <c r="B1541" t="s">
        <v>33</v>
      </c>
      <c r="G1541" t="s">
        <v>46</v>
      </c>
      <c r="H1541" t="s">
        <v>101</v>
      </c>
      <c r="I1541" s="2">
        <v>44536</v>
      </c>
      <c r="J1541">
        <v>300.04812153786912</v>
      </c>
    </row>
    <row r="1542" spans="1:10" x14ac:dyDescent="0.25">
      <c r="A1542" t="s">
        <v>31</v>
      </c>
      <c r="B1542" t="s">
        <v>33</v>
      </c>
      <c r="G1542" t="s">
        <v>46</v>
      </c>
      <c r="H1542" t="s">
        <v>101</v>
      </c>
      <c r="I1542" s="2">
        <v>44537</v>
      </c>
      <c r="J1542">
        <v>328.34115810200052</v>
      </c>
    </row>
    <row r="1543" spans="1:10" x14ac:dyDescent="0.25">
      <c r="A1543" t="s">
        <v>31</v>
      </c>
      <c r="B1543" t="s">
        <v>33</v>
      </c>
      <c r="G1543" t="s">
        <v>46</v>
      </c>
      <c r="H1543" t="s">
        <v>101</v>
      </c>
      <c r="I1543" s="2">
        <v>44538</v>
      </c>
      <c r="J1543">
        <v>339.40047329812762</v>
      </c>
    </row>
    <row r="1544" spans="1:10" x14ac:dyDescent="0.25">
      <c r="A1544" t="s">
        <v>31</v>
      </c>
      <c r="B1544" t="s">
        <v>33</v>
      </c>
      <c r="G1544" t="s">
        <v>46</v>
      </c>
      <c r="H1544" t="s">
        <v>101</v>
      </c>
      <c r="I1544" s="2">
        <v>44539</v>
      </c>
      <c r="J1544">
        <v>322.72136751281528</v>
      </c>
    </row>
    <row r="1545" spans="1:10" x14ac:dyDescent="0.25">
      <c r="A1545" t="s">
        <v>31</v>
      </c>
      <c r="B1545" t="s">
        <v>33</v>
      </c>
      <c r="G1545" t="s">
        <v>46</v>
      </c>
      <c r="H1545" t="s">
        <v>101</v>
      </c>
      <c r="I1545" s="2">
        <v>44540</v>
      </c>
      <c r="J1545">
        <v>312.78218376451321</v>
      </c>
    </row>
    <row r="1546" spans="1:10" x14ac:dyDescent="0.25">
      <c r="A1546" t="s">
        <v>31</v>
      </c>
      <c r="B1546" t="s">
        <v>33</v>
      </c>
      <c r="G1546" t="s">
        <v>46</v>
      </c>
      <c r="H1546" t="s">
        <v>101</v>
      </c>
      <c r="I1546" s="2">
        <v>44541</v>
      </c>
      <c r="J1546">
        <v>307.36904076383962</v>
      </c>
    </row>
    <row r="1547" spans="1:10" x14ac:dyDescent="0.25">
      <c r="A1547" t="s">
        <v>31</v>
      </c>
      <c r="B1547" t="s">
        <v>33</v>
      </c>
      <c r="G1547" t="s">
        <v>46</v>
      </c>
      <c r="H1547" t="s">
        <v>101</v>
      </c>
      <c r="I1547" s="2">
        <v>44542</v>
      </c>
      <c r="J1547">
        <v>268.84351414924652</v>
      </c>
    </row>
    <row r="1548" spans="1:10" x14ac:dyDescent="0.25">
      <c r="A1548" t="s">
        <v>31</v>
      </c>
      <c r="B1548" t="s">
        <v>33</v>
      </c>
      <c r="G1548" t="s">
        <v>46</v>
      </c>
      <c r="H1548" t="s">
        <v>101</v>
      </c>
      <c r="I1548" s="2">
        <v>44543</v>
      </c>
      <c r="J1548">
        <v>244.83386764869979</v>
      </c>
    </row>
    <row r="1549" spans="1:10" x14ac:dyDescent="0.25">
      <c r="A1549" t="s">
        <v>31</v>
      </c>
      <c r="B1549" t="s">
        <v>33</v>
      </c>
      <c r="G1549" t="s">
        <v>46</v>
      </c>
      <c r="H1549" t="s">
        <v>101</v>
      </c>
      <c r="I1549" s="2">
        <v>44544</v>
      </c>
      <c r="J1549">
        <v>231.5598907738902</v>
      </c>
    </row>
    <row r="1550" spans="1:10" x14ac:dyDescent="0.25">
      <c r="A1550" t="s">
        <v>31</v>
      </c>
      <c r="B1550" t="s">
        <v>33</v>
      </c>
      <c r="G1550" t="s">
        <v>46</v>
      </c>
      <c r="H1550" t="s">
        <v>101</v>
      </c>
      <c r="I1550" s="2">
        <v>44545</v>
      </c>
      <c r="J1550">
        <v>224.60235666264151</v>
      </c>
    </row>
    <row r="1551" spans="1:10" x14ac:dyDescent="0.25">
      <c r="A1551" t="s">
        <v>31</v>
      </c>
      <c r="B1551" t="s">
        <v>33</v>
      </c>
      <c r="G1551" t="s">
        <v>46</v>
      </c>
      <c r="H1551" t="s">
        <v>101</v>
      </c>
      <c r="I1551" s="2">
        <v>44546</v>
      </c>
      <c r="J1551">
        <v>221.04370099236749</v>
      </c>
    </row>
    <row r="1552" spans="1:10" x14ac:dyDescent="0.25">
      <c r="A1552" t="s">
        <v>31</v>
      </c>
      <c r="B1552" t="s">
        <v>33</v>
      </c>
      <c r="G1552" t="s">
        <v>46</v>
      </c>
      <c r="H1552" t="s">
        <v>101</v>
      </c>
      <c r="I1552" s="2">
        <v>44547</v>
      </c>
      <c r="J1552">
        <v>219.24448142697381</v>
      </c>
    </row>
    <row r="1553" spans="1:10" x14ac:dyDescent="0.25">
      <c r="A1553" t="s">
        <v>31</v>
      </c>
      <c r="B1553" t="s">
        <v>33</v>
      </c>
      <c r="G1553" t="s">
        <v>46</v>
      </c>
      <c r="H1553" t="s">
        <v>101</v>
      </c>
      <c r="I1553" s="2">
        <v>44548</v>
      </c>
      <c r="J1553">
        <v>265.70816116025628</v>
      </c>
    </row>
    <row r="1554" spans="1:10" x14ac:dyDescent="0.25">
      <c r="A1554" t="s">
        <v>31</v>
      </c>
      <c r="B1554" t="s">
        <v>33</v>
      </c>
      <c r="G1554" t="s">
        <v>46</v>
      </c>
      <c r="H1554" t="s">
        <v>101</v>
      </c>
      <c r="I1554" s="2">
        <v>44549</v>
      </c>
      <c r="J1554">
        <v>284.91536484805852</v>
      </c>
    </row>
    <row r="1555" spans="1:10" x14ac:dyDescent="0.25">
      <c r="A1555" t="s">
        <v>31</v>
      </c>
      <c r="B1555" t="s">
        <v>33</v>
      </c>
      <c r="G1555" t="s">
        <v>46</v>
      </c>
      <c r="H1555" t="s">
        <v>101</v>
      </c>
      <c r="I1555" s="2">
        <v>44550</v>
      </c>
      <c r="J1555">
        <v>293.57670545247362</v>
      </c>
    </row>
    <row r="1556" spans="1:10" x14ac:dyDescent="0.25">
      <c r="A1556" t="s">
        <v>31</v>
      </c>
      <c r="B1556" t="s">
        <v>33</v>
      </c>
      <c r="G1556" t="s">
        <v>46</v>
      </c>
      <c r="H1556" t="s">
        <v>101</v>
      </c>
      <c r="I1556" s="2">
        <v>44551</v>
      </c>
      <c r="J1556">
        <v>259.76006443922847</v>
      </c>
    </row>
    <row r="1557" spans="1:10" x14ac:dyDescent="0.25">
      <c r="A1557" t="s">
        <v>31</v>
      </c>
      <c r="B1557" t="s">
        <v>33</v>
      </c>
      <c r="G1557" t="s">
        <v>46</v>
      </c>
      <c r="H1557" t="s">
        <v>101</v>
      </c>
      <c r="I1557" s="2">
        <v>44552</v>
      </c>
      <c r="J1557">
        <v>282.33665866281098</v>
      </c>
    </row>
    <row r="1558" spans="1:10" x14ac:dyDescent="0.25">
      <c r="A1558" t="s">
        <v>31</v>
      </c>
      <c r="B1558" t="s">
        <v>33</v>
      </c>
      <c r="G1558" t="s">
        <v>46</v>
      </c>
      <c r="H1558" t="s">
        <v>101</v>
      </c>
      <c r="I1558" s="2">
        <v>44553</v>
      </c>
      <c r="J1558">
        <v>292.38047148868333</v>
      </c>
    </row>
    <row r="1559" spans="1:10" x14ac:dyDescent="0.25">
      <c r="A1559" t="s">
        <v>31</v>
      </c>
      <c r="B1559" t="s">
        <v>33</v>
      </c>
      <c r="G1559" t="s">
        <v>46</v>
      </c>
      <c r="H1559" t="s">
        <v>101</v>
      </c>
      <c r="I1559" s="2">
        <v>44554</v>
      </c>
      <c r="J1559">
        <v>297.1070954930787</v>
      </c>
    </row>
    <row r="1560" spans="1:10" x14ac:dyDescent="0.25">
      <c r="A1560" t="s">
        <v>31</v>
      </c>
      <c r="B1560" t="s">
        <v>33</v>
      </c>
      <c r="G1560" t="s">
        <v>46</v>
      </c>
      <c r="H1560" t="s">
        <v>101</v>
      </c>
      <c r="I1560" s="2">
        <v>44555</v>
      </c>
      <c r="J1560">
        <v>327.27577242152739</v>
      </c>
    </row>
    <row r="1561" spans="1:10" x14ac:dyDescent="0.25">
      <c r="A1561" t="s">
        <v>31</v>
      </c>
      <c r="B1561" t="s">
        <v>33</v>
      </c>
      <c r="G1561" t="s">
        <v>46</v>
      </c>
      <c r="H1561" t="s">
        <v>101</v>
      </c>
      <c r="I1561" s="2">
        <v>44556</v>
      </c>
      <c r="J1561">
        <v>390.67288003154579</v>
      </c>
    </row>
    <row r="1562" spans="1:10" x14ac:dyDescent="0.25">
      <c r="A1562" t="s">
        <v>31</v>
      </c>
      <c r="B1562" t="s">
        <v>33</v>
      </c>
      <c r="G1562" t="s">
        <v>46</v>
      </c>
      <c r="H1562" t="s">
        <v>101</v>
      </c>
      <c r="I1562" s="2">
        <v>44557</v>
      </c>
      <c r="J1562">
        <v>388.29498854917568</v>
      </c>
    </row>
    <row r="1563" spans="1:10" x14ac:dyDescent="0.25">
      <c r="A1563" t="s">
        <v>31</v>
      </c>
      <c r="B1563" t="s">
        <v>33</v>
      </c>
      <c r="G1563" t="s">
        <v>46</v>
      </c>
      <c r="H1563" t="s">
        <v>101</v>
      </c>
      <c r="I1563" s="2">
        <v>44558</v>
      </c>
      <c r="J1563">
        <v>377.34995783571048</v>
      </c>
    </row>
    <row r="1564" spans="1:10" x14ac:dyDescent="0.25">
      <c r="A1564" t="s">
        <v>31</v>
      </c>
      <c r="B1564" t="s">
        <v>33</v>
      </c>
      <c r="G1564" t="s">
        <v>46</v>
      </c>
      <c r="H1564" t="s">
        <v>101</v>
      </c>
      <c r="I1564" s="2">
        <v>44559</v>
      </c>
      <c r="J1564">
        <v>375.20347328620079</v>
      </c>
    </row>
    <row r="1565" spans="1:10" x14ac:dyDescent="0.25">
      <c r="A1565" t="s">
        <v>31</v>
      </c>
      <c r="B1565" t="s">
        <v>33</v>
      </c>
      <c r="G1565" t="s">
        <v>46</v>
      </c>
      <c r="H1565" t="s">
        <v>101</v>
      </c>
      <c r="I1565" s="2">
        <v>44560</v>
      </c>
      <c r="J1565">
        <v>374.0354908052509</v>
      </c>
    </row>
    <row r="1566" spans="1:10" x14ac:dyDescent="0.25">
      <c r="A1566" t="s">
        <v>31</v>
      </c>
      <c r="B1566" t="s">
        <v>33</v>
      </c>
      <c r="G1566" t="s">
        <v>46</v>
      </c>
      <c r="H1566" t="s">
        <v>101</v>
      </c>
      <c r="I1566" s="2">
        <v>44561</v>
      </c>
      <c r="J1566">
        <v>373.42632746934851</v>
      </c>
    </row>
    <row r="1567" spans="1:10" x14ac:dyDescent="0.25">
      <c r="A1567" t="s">
        <v>31</v>
      </c>
      <c r="B1567" t="s">
        <v>33</v>
      </c>
      <c r="G1567" t="s">
        <v>46</v>
      </c>
      <c r="H1567" t="s">
        <v>101</v>
      </c>
      <c r="I1567" s="2">
        <v>44562</v>
      </c>
      <c r="J1567">
        <v>373.11525887116551</v>
      </c>
    </row>
    <row r="1568" spans="1:10" x14ac:dyDescent="0.25">
      <c r="A1568" t="s">
        <v>31</v>
      </c>
      <c r="B1568" t="s">
        <v>33</v>
      </c>
      <c r="G1568" t="s">
        <v>46</v>
      </c>
      <c r="H1568" t="s">
        <v>101</v>
      </c>
      <c r="I1568" s="2">
        <v>44563</v>
      </c>
      <c r="J1568">
        <v>379.81212791821508</v>
      </c>
    </row>
    <row r="1569" spans="1:10" x14ac:dyDescent="0.25">
      <c r="A1569" t="s">
        <v>31</v>
      </c>
      <c r="B1569" t="s">
        <v>33</v>
      </c>
      <c r="G1569" t="s">
        <v>46</v>
      </c>
      <c r="H1569" t="s">
        <v>101</v>
      </c>
      <c r="I1569" s="2">
        <v>44564</v>
      </c>
      <c r="J1569">
        <v>368.37302949751268</v>
      </c>
    </row>
    <row r="1570" spans="1:10" x14ac:dyDescent="0.25">
      <c r="A1570" t="s">
        <v>31</v>
      </c>
      <c r="B1570" t="s">
        <v>33</v>
      </c>
      <c r="G1570" t="s">
        <v>46</v>
      </c>
      <c r="H1570" t="s">
        <v>101</v>
      </c>
      <c r="I1570" s="2">
        <v>44565</v>
      </c>
      <c r="J1570">
        <v>359.84344408754089</v>
      </c>
    </row>
    <row r="1571" spans="1:10" x14ac:dyDescent="0.25">
      <c r="A1571" t="s">
        <v>31</v>
      </c>
      <c r="B1571" t="s">
        <v>33</v>
      </c>
      <c r="G1571" t="s">
        <v>46</v>
      </c>
      <c r="H1571" t="s">
        <v>101</v>
      </c>
      <c r="I1571" s="2">
        <v>44566</v>
      </c>
      <c r="J1571">
        <v>354.65161707912489</v>
      </c>
    </row>
    <row r="1572" spans="1:10" x14ac:dyDescent="0.25">
      <c r="A1572" t="s">
        <v>31</v>
      </c>
      <c r="B1572" t="s">
        <v>33</v>
      </c>
      <c r="G1572" t="s">
        <v>46</v>
      </c>
      <c r="H1572" t="s">
        <v>101</v>
      </c>
      <c r="I1572" s="2">
        <v>44567</v>
      </c>
      <c r="J1572">
        <v>365.02338871310928</v>
      </c>
    </row>
    <row r="1573" spans="1:10" x14ac:dyDescent="0.25">
      <c r="A1573" t="s">
        <v>31</v>
      </c>
      <c r="B1573" t="s">
        <v>33</v>
      </c>
      <c r="G1573" t="s">
        <v>46</v>
      </c>
      <c r="H1573" t="s">
        <v>101</v>
      </c>
      <c r="I1573" s="2">
        <v>44568</v>
      </c>
      <c r="J1573">
        <v>369.19494168609992</v>
      </c>
    </row>
    <row r="1574" spans="1:10" x14ac:dyDescent="0.25">
      <c r="A1574" t="s">
        <v>31</v>
      </c>
      <c r="B1574" t="s">
        <v>33</v>
      </c>
      <c r="G1574" t="s">
        <v>46</v>
      </c>
      <c r="H1574" t="s">
        <v>101</v>
      </c>
      <c r="I1574" s="2">
        <v>44569</v>
      </c>
      <c r="J1574">
        <v>378.5011450100244</v>
      </c>
    </row>
    <row r="1575" spans="1:10" x14ac:dyDescent="0.25">
      <c r="A1575" t="s">
        <v>31</v>
      </c>
      <c r="B1575" t="s">
        <v>33</v>
      </c>
      <c r="G1575" t="s">
        <v>46</v>
      </c>
      <c r="H1575" t="s">
        <v>101</v>
      </c>
      <c r="I1575" s="2">
        <v>44570</v>
      </c>
      <c r="J1575">
        <v>375.85923660621938</v>
      </c>
    </row>
    <row r="1576" spans="1:10" x14ac:dyDescent="0.25">
      <c r="A1576" t="s">
        <v>31</v>
      </c>
      <c r="B1576" t="s">
        <v>33</v>
      </c>
      <c r="G1576" t="s">
        <v>46</v>
      </c>
      <c r="H1576" t="s">
        <v>101</v>
      </c>
      <c r="I1576" s="2">
        <v>44571</v>
      </c>
      <c r="J1576">
        <v>374.38532095399381</v>
      </c>
    </row>
    <row r="1577" spans="1:10" x14ac:dyDescent="0.25">
      <c r="A1577" t="s">
        <v>31</v>
      </c>
      <c r="B1577" t="s">
        <v>33</v>
      </c>
      <c r="G1577" t="s">
        <v>46</v>
      </c>
      <c r="H1577" t="s">
        <v>101</v>
      </c>
      <c r="I1577" s="2">
        <v>44572</v>
      </c>
      <c r="J1577">
        <v>373.60698303839229</v>
      </c>
    </row>
    <row r="1578" spans="1:10" x14ac:dyDescent="0.25">
      <c r="A1578" t="s">
        <v>31</v>
      </c>
      <c r="B1578" t="s">
        <v>33</v>
      </c>
      <c r="G1578" t="s">
        <v>46</v>
      </c>
      <c r="H1578" t="s">
        <v>101</v>
      </c>
      <c r="I1578" s="2">
        <v>44573</v>
      </c>
      <c r="J1578">
        <v>373.20705442767189</v>
      </c>
    </row>
    <row r="1579" spans="1:10" x14ac:dyDescent="0.25">
      <c r="A1579" t="s">
        <v>31</v>
      </c>
      <c r="B1579" t="s">
        <v>33</v>
      </c>
      <c r="G1579" t="s">
        <v>46</v>
      </c>
      <c r="H1579" t="s">
        <v>101</v>
      </c>
      <c r="I1579" s="2">
        <v>44574</v>
      </c>
      <c r="J1579">
        <v>373.00434695222827</v>
      </c>
    </row>
    <row r="1580" spans="1:10" x14ac:dyDescent="0.25">
      <c r="A1580" t="s">
        <v>31</v>
      </c>
      <c r="B1580" t="s">
        <v>33</v>
      </c>
      <c r="G1580" t="s">
        <v>46</v>
      </c>
      <c r="H1580" t="s">
        <v>101</v>
      </c>
      <c r="I1580" s="2">
        <v>44575</v>
      </c>
      <c r="J1580">
        <v>384.50439513013453</v>
      </c>
    </row>
    <row r="1581" spans="1:10" x14ac:dyDescent="0.25">
      <c r="A1581" t="s">
        <v>31</v>
      </c>
      <c r="B1581" t="s">
        <v>33</v>
      </c>
      <c r="G1581" t="s">
        <v>46</v>
      </c>
      <c r="H1581" t="s">
        <v>101</v>
      </c>
      <c r="I1581" s="2">
        <v>44576</v>
      </c>
      <c r="J1581">
        <v>387.71993107840473</v>
      </c>
    </row>
    <row r="1582" spans="1:10" x14ac:dyDescent="0.25">
      <c r="A1582" t="s">
        <v>31</v>
      </c>
      <c r="B1582" t="s">
        <v>33</v>
      </c>
      <c r="G1582" t="s">
        <v>46</v>
      </c>
      <c r="H1582" t="s">
        <v>101</v>
      </c>
      <c r="I1582" s="2">
        <v>44577</v>
      </c>
      <c r="J1582">
        <v>386.24525633861469</v>
      </c>
    </row>
    <row r="1583" spans="1:10" x14ac:dyDescent="0.25">
      <c r="A1583" t="s">
        <v>31</v>
      </c>
      <c r="B1583" t="s">
        <v>33</v>
      </c>
      <c r="G1583" t="s">
        <v>46</v>
      </c>
      <c r="H1583" t="s">
        <v>101</v>
      </c>
      <c r="I1583" s="2">
        <v>44578</v>
      </c>
      <c r="J1583">
        <v>385.39359410469291</v>
      </c>
    </row>
    <row r="1584" spans="1:10" x14ac:dyDescent="0.25">
      <c r="A1584" t="s">
        <v>31</v>
      </c>
      <c r="B1584" t="s">
        <v>33</v>
      </c>
      <c r="G1584" t="s">
        <v>46</v>
      </c>
      <c r="H1584" t="s">
        <v>101</v>
      </c>
      <c r="I1584" s="2">
        <v>44579</v>
      </c>
      <c r="J1584">
        <v>380.40339681416953</v>
      </c>
    </row>
    <row r="1585" spans="1:10" x14ac:dyDescent="0.25">
      <c r="A1585" t="s">
        <v>31</v>
      </c>
      <c r="B1585" t="s">
        <v>33</v>
      </c>
      <c r="G1585" t="s">
        <v>46</v>
      </c>
      <c r="H1585" t="s">
        <v>101</v>
      </c>
      <c r="I1585" s="2">
        <v>44580</v>
      </c>
      <c r="J1585">
        <v>376.99562629892222</v>
      </c>
    </row>
    <row r="1586" spans="1:10" x14ac:dyDescent="0.25">
      <c r="A1586" t="s">
        <v>31</v>
      </c>
      <c r="B1586" t="s">
        <v>33</v>
      </c>
      <c r="G1586" t="s">
        <v>46</v>
      </c>
      <c r="H1586" t="s">
        <v>101</v>
      </c>
      <c r="I1586" s="2">
        <v>44581</v>
      </c>
      <c r="J1586">
        <v>375.0059749215572</v>
      </c>
    </row>
    <row r="1587" spans="1:10" x14ac:dyDescent="0.25">
      <c r="A1587" t="s">
        <v>31</v>
      </c>
      <c r="B1587" t="s">
        <v>33</v>
      </c>
      <c r="G1587" t="s">
        <v>46</v>
      </c>
      <c r="H1587" t="s">
        <v>101</v>
      </c>
      <c r="I1587" s="2">
        <v>44582</v>
      </c>
      <c r="J1587">
        <v>364.48884101024021</v>
      </c>
    </row>
    <row r="1588" spans="1:10" x14ac:dyDescent="0.25">
      <c r="A1588" t="s">
        <v>31</v>
      </c>
      <c r="B1588" t="s">
        <v>33</v>
      </c>
      <c r="G1588" t="s">
        <v>46</v>
      </c>
      <c r="H1588" t="s">
        <v>101</v>
      </c>
      <c r="I1588" s="2">
        <v>44583</v>
      </c>
      <c r="J1588">
        <v>368.96474109888402</v>
      </c>
    </row>
    <row r="1589" spans="1:10" x14ac:dyDescent="0.25">
      <c r="A1589" t="s">
        <v>31</v>
      </c>
      <c r="B1589" t="s">
        <v>33</v>
      </c>
      <c r="G1589" t="s">
        <v>46</v>
      </c>
      <c r="H1589" t="s">
        <v>101</v>
      </c>
      <c r="I1589" s="2">
        <v>44584</v>
      </c>
      <c r="J1589">
        <v>378.42720114702439</v>
      </c>
    </row>
    <row r="1590" spans="1:10" x14ac:dyDescent="0.25">
      <c r="A1590" t="s">
        <v>31</v>
      </c>
      <c r="B1590" t="s">
        <v>33</v>
      </c>
      <c r="G1590" t="s">
        <v>46</v>
      </c>
      <c r="H1590" t="s">
        <v>101</v>
      </c>
      <c r="I1590" s="2">
        <v>44585</v>
      </c>
      <c r="J1590">
        <v>381.78475148201397</v>
      </c>
    </row>
    <row r="1591" spans="1:10" x14ac:dyDescent="0.25">
      <c r="A1591" t="s">
        <v>31</v>
      </c>
      <c r="B1591" t="s">
        <v>33</v>
      </c>
      <c r="G1591" t="s">
        <v>46</v>
      </c>
      <c r="H1591" t="s">
        <v>101</v>
      </c>
      <c r="I1591" s="2">
        <v>44586</v>
      </c>
      <c r="J1591">
        <v>391.00436727872511</v>
      </c>
    </row>
    <row r="1592" spans="1:10" x14ac:dyDescent="0.25">
      <c r="A1592" t="s">
        <v>31</v>
      </c>
      <c r="B1592" t="s">
        <v>33</v>
      </c>
      <c r="G1592" t="s">
        <v>46</v>
      </c>
      <c r="H1592" t="s">
        <v>101</v>
      </c>
      <c r="I1592" s="2">
        <v>44587</v>
      </c>
      <c r="J1592">
        <v>393.23979188717209</v>
      </c>
    </row>
    <row r="1593" spans="1:10" x14ac:dyDescent="0.25">
      <c r="A1593" t="s">
        <v>31</v>
      </c>
      <c r="B1593" t="s">
        <v>33</v>
      </c>
      <c r="G1593" t="s">
        <v>46</v>
      </c>
      <c r="H1593" t="s">
        <v>101</v>
      </c>
      <c r="I1593" s="2">
        <v>44588</v>
      </c>
      <c r="J1593">
        <v>393.38345536333588</v>
      </c>
    </row>
    <row r="1594" spans="1:10" x14ac:dyDescent="0.25">
      <c r="A1594" t="s">
        <v>31</v>
      </c>
      <c r="B1594" t="s">
        <v>33</v>
      </c>
      <c r="G1594" t="s">
        <v>46</v>
      </c>
      <c r="H1594" t="s">
        <v>101</v>
      </c>
      <c r="I1594" s="2">
        <v>44589</v>
      </c>
      <c r="J1594">
        <v>392.97237467918268</v>
      </c>
    </row>
    <row r="1595" spans="1:10" x14ac:dyDescent="0.25">
      <c r="A1595" t="s">
        <v>31</v>
      </c>
      <c r="B1595" t="s">
        <v>33</v>
      </c>
      <c r="G1595" t="s">
        <v>46</v>
      </c>
      <c r="H1595" t="s">
        <v>101</v>
      </c>
      <c r="I1595" s="2">
        <v>44590</v>
      </c>
      <c r="J1595">
        <v>394.17041720269322</v>
      </c>
    </row>
    <row r="1596" spans="1:10" x14ac:dyDescent="0.25">
      <c r="A1596" t="s">
        <v>31</v>
      </c>
      <c r="B1596" t="s">
        <v>33</v>
      </c>
      <c r="G1596" t="s">
        <v>46</v>
      </c>
      <c r="H1596" t="s">
        <v>101</v>
      </c>
      <c r="I1596" s="2">
        <v>44591</v>
      </c>
      <c r="J1596">
        <v>394.19438608886458</v>
      </c>
    </row>
    <row r="1597" spans="1:10" x14ac:dyDescent="0.25">
      <c r="A1597" t="s">
        <v>31</v>
      </c>
      <c r="B1597" t="s">
        <v>33</v>
      </c>
      <c r="G1597" t="s">
        <v>46</v>
      </c>
      <c r="H1597" t="s">
        <v>101</v>
      </c>
      <c r="I1597" s="2">
        <v>44592</v>
      </c>
      <c r="J1597">
        <v>393.45518925470969</v>
      </c>
    </row>
    <row r="1598" spans="1:10" x14ac:dyDescent="0.25">
      <c r="A1598" t="s">
        <v>31</v>
      </c>
      <c r="B1598" t="s">
        <v>33</v>
      </c>
      <c r="G1598" t="s">
        <v>46</v>
      </c>
      <c r="H1598" t="s">
        <v>101</v>
      </c>
      <c r="I1598" s="2">
        <v>44593</v>
      </c>
      <c r="J1598">
        <v>392.33529222640732</v>
      </c>
    </row>
    <row r="1599" spans="1:10" x14ac:dyDescent="0.25">
      <c r="A1599" t="s">
        <v>31</v>
      </c>
      <c r="B1599" t="s">
        <v>33</v>
      </c>
      <c r="G1599" t="s">
        <v>46</v>
      </c>
      <c r="H1599" t="s">
        <v>101</v>
      </c>
      <c r="I1599" s="2">
        <v>44594</v>
      </c>
      <c r="J1599">
        <v>392.36547441453678</v>
      </c>
    </row>
    <row r="1600" spans="1:10" x14ac:dyDescent="0.25">
      <c r="A1600" t="s">
        <v>31</v>
      </c>
      <c r="B1600" t="s">
        <v>33</v>
      </c>
      <c r="G1600" t="s">
        <v>46</v>
      </c>
      <c r="H1600" t="s">
        <v>101</v>
      </c>
      <c r="I1600" s="2">
        <v>44595</v>
      </c>
      <c r="J1600">
        <v>392.38040088247919</v>
      </c>
    </row>
    <row r="1601" spans="1:10" x14ac:dyDescent="0.25">
      <c r="A1601" t="s">
        <v>31</v>
      </c>
      <c r="B1601" t="s">
        <v>33</v>
      </c>
      <c r="G1601" t="s">
        <v>46</v>
      </c>
      <c r="H1601" t="s">
        <v>101</v>
      </c>
      <c r="I1601" s="2">
        <v>44596</v>
      </c>
      <c r="J1601">
        <v>393.50593345763889</v>
      </c>
    </row>
    <row r="1602" spans="1:10" x14ac:dyDescent="0.25">
      <c r="A1602" t="s">
        <v>31</v>
      </c>
      <c r="B1602" t="s">
        <v>33</v>
      </c>
      <c r="G1602" t="s">
        <v>46</v>
      </c>
      <c r="H1602" t="s">
        <v>101</v>
      </c>
      <c r="I1602" s="2">
        <v>44597</v>
      </c>
      <c r="J1602">
        <v>394.12989658965159</v>
      </c>
    </row>
    <row r="1603" spans="1:10" x14ac:dyDescent="0.25">
      <c r="A1603" t="s">
        <v>31</v>
      </c>
      <c r="B1603" t="s">
        <v>33</v>
      </c>
      <c r="G1603" t="s">
        <v>46</v>
      </c>
      <c r="H1603" t="s">
        <v>101</v>
      </c>
      <c r="I1603" s="2">
        <v>44598</v>
      </c>
      <c r="J1603">
        <v>394.24642916124151</v>
      </c>
    </row>
    <row r="1604" spans="1:10" x14ac:dyDescent="0.25">
      <c r="A1604" t="s">
        <v>31</v>
      </c>
      <c r="B1604" t="s">
        <v>33</v>
      </c>
      <c r="G1604" t="s">
        <v>46</v>
      </c>
      <c r="H1604" t="s">
        <v>101</v>
      </c>
      <c r="I1604" s="2">
        <v>44599</v>
      </c>
      <c r="J1604">
        <v>394.15502272067249</v>
      </c>
    </row>
    <row r="1605" spans="1:10" x14ac:dyDescent="0.25">
      <c r="A1605" t="s">
        <v>31</v>
      </c>
      <c r="B1605" t="s">
        <v>33</v>
      </c>
      <c r="G1605" t="s">
        <v>46</v>
      </c>
      <c r="H1605" t="s">
        <v>101</v>
      </c>
      <c r="I1605" s="2">
        <v>44600</v>
      </c>
      <c r="J1605">
        <v>393.70793281124588</v>
      </c>
    </row>
    <row r="1606" spans="1:10" x14ac:dyDescent="0.25">
      <c r="A1606" t="s">
        <v>31</v>
      </c>
      <c r="B1606" t="s">
        <v>33</v>
      </c>
      <c r="G1606" t="s">
        <v>46</v>
      </c>
      <c r="H1606" t="s">
        <v>101</v>
      </c>
      <c r="I1606" s="2">
        <v>44601</v>
      </c>
      <c r="J1606">
        <v>393.22275407485449</v>
      </c>
    </row>
    <row r="1607" spans="1:10" x14ac:dyDescent="0.25">
      <c r="A1607" t="s">
        <v>31</v>
      </c>
      <c r="B1607" t="s">
        <v>33</v>
      </c>
      <c r="G1607" t="s">
        <v>46</v>
      </c>
      <c r="H1607" t="s">
        <v>101</v>
      </c>
      <c r="I1607" s="2">
        <v>44602</v>
      </c>
      <c r="J1607">
        <v>392.09558808826222</v>
      </c>
    </row>
    <row r="1608" spans="1:10" x14ac:dyDescent="0.25">
      <c r="A1608" t="s">
        <v>31</v>
      </c>
      <c r="B1608" t="s">
        <v>33</v>
      </c>
      <c r="G1608" t="s">
        <v>46</v>
      </c>
      <c r="H1608" t="s">
        <v>101</v>
      </c>
      <c r="I1608" s="2">
        <v>44603</v>
      </c>
      <c r="J1608">
        <v>389.58739983550407</v>
      </c>
    </row>
    <row r="1609" spans="1:10" x14ac:dyDescent="0.25">
      <c r="A1609" t="s">
        <v>31</v>
      </c>
      <c r="B1609" t="s">
        <v>33</v>
      </c>
      <c r="G1609" t="s">
        <v>46</v>
      </c>
      <c r="H1609" t="s">
        <v>101</v>
      </c>
      <c r="I1609" s="2">
        <v>44604</v>
      </c>
      <c r="J1609">
        <v>389.75029649831902</v>
      </c>
    </row>
    <row r="1610" spans="1:10" x14ac:dyDescent="0.25">
      <c r="A1610" t="s">
        <v>31</v>
      </c>
      <c r="B1610" t="s">
        <v>33</v>
      </c>
      <c r="G1610" t="s">
        <v>46</v>
      </c>
      <c r="H1610" t="s">
        <v>101</v>
      </c>
      <c r="I1610" s="2">
        <v>44605</v>
      </c>
      <c r="J1610">
        <v>391.34317101914269</v>
      </c>
    </row>
    <row r="1611" spans="1:10" x14ac:dyDescent="0.25">
      <c r="A1611" t="s">
        <v>31</v>
      </c>
      <c r="B1611" t="s">
        <v>33</v>
      </c>
      <c r="G1611" t="s">
        <v>46</v>
      </c>
      <c r="H1611" t="s">
        <v>101</v>
      </c>
      <c r="I1611" s="2">
        <v>44606</v>
      </c>
      <c r="J1611">
        <v>388.8655639389429</v>
      </c>
    </row>
    <row r="1612" spans="1:10" x14ac:dyDescent="0.25">
      <c r="A1612" t="s">
        <v>31</v>
      </c>
      <c r="B1612" t="s">
        <v>33</v>
      </c>
      <c r="G1612" t="s">
        <v>46</v>
      </c>
      <c r="H1612" t="s">
        <v>101</v>
      </c>
      <c r="I1612" s="2">
        <v>44607</v>
      </c>
      <c r="J1612">
        <v>386.97312514313398</v>
      </c>
    </row>
    <row r="1613" spans="1:10" x14ac:dyDescent="0.25">
      <c r="A1613" t="s">
        <v>31</v>
      </c>
      <c r="B1613" t="s">
        <v>33</v>
      </c>
      <c r="G1613" t="s">
        <v>46</v>
      </c>
      <c r="H1613" t="s">
        <v>101</v>
      </c>
      <c r="I1613" s="2">
        <v>44608</v>
      </c>
      <c r="J1613">
        <v>385.80357358773779</v>
      </c>
    </row>
    <row r="1614" spans="1:10" x14ac:dyDescent="0.25">
      <c r="A1614" t="s">
        <v>31</v>
      </c>
      <c r="B1614" t="s">
        <v>33</v>
      </c>
      <c r="G1614" t="s">
        <v>46</v>
      </c>
      <c r="H1614" t="s">
        <v>101</v>
      </c>
      <c r="I1614" s="2">
        <v>44609</v>
      </c>
      <c r="J1614">
        <v>380.72106633575839</v>
      </c>
    </row>
    <row r="1615" spans="1:10" x14ac:dyDescent="0.25">
      <c r="A1615" t="s">
        <v>31</v>
      </c>
      <c r="B1615" t="s">
        <v>33</v>
      </c>
      <c r="G1615" t="s">
        <v>46</v>
      </c>
      <c r="H1615" t="s">
        <v>101</v>
      </c>
      <c r="I1615" s="2">
        <v>44610</v>
      </c>
      <c r="J1615">
        <v>377.19257693377341</v>
      </c>
    </row>
    <row r="1616" spans="1:10" x14ac:dyDescent="0.25">
      <c r="A1616" t="s">
        <v>31</v>
      </c>
      <c r="B1616" t="s">
        <v>33</v>
      </c>
      <c r="G1616" t="s">
        <v>46</v>
      </c>
      <c r="H1616" t="s">
        <v>101</v>
      </c>
      <c r="I1616" s="2">
        <v>44611</v>
      </c>
      <c r="J1616">
        <v>385.55080741496369</v>
      </c>
    </row>
    <row r="1617" spans="1:10" x14ac:dyDescent="0.25">
      <c r="A1617" t="s">
        <v>31</v>
      </c>
      <c r="B1617" t="s">
        <v>33</v>
      </c>
      <c r="G1617" t="s">
        <v>46</v>
      </c>
      <c r="H1617" t="s">
        <v>101</v>
      </c>
      <c r="I1617" s="2">
        <v>44612</v>
      </c>
      <c r="J1617">
        <v>388.08645243815022</v>
      </c>
    </row>
    <row r="1618" spans="1:10" x14ac:dyDescent="0.25">
      <c r="A1618" t="s">
        <v>31</v>
      </c>
      <c r="B1618" t="s">
        <v>33</v>
      </c>
      <c r="G1618" t="s">
        <v>46</v>
      </c>
      <c r="H1618" t="s">
        <v>101</v>
      </c>
      <c r="I1618" s="2">
        <v>44613</v>
      </c>
      <c r="J1618">
        <v>389.07277151218369</v>
      </c>
    </row>
    <row r="1619" spans="1:10" x14ac:dyDescent="0.25">
      <c r="A1619" t="s">
        <v>31</v>
      </c>
      <c r="B1619" t="s">
        <v>33</v>
      </c>
      <c r="G1619" t="s">
        <v>46</v>
      </c>
      <c r="H1619" t="s">
        <v>101</v>
      </c>
      <c r="I1619" s="2">
        <v>44614</v>
      </c>
      <c r="J1619">
        <v>383.58843309146249</v>
      </c>
    </row>
    <row r="1620" spans="1:10" x14ac:dyDescent="0.25">
      <c r="A1620" t="s">
        <v>31</v>
      </c>
      <c r="B1620" t="s">
        <v>33</v>
      </c>
      <c r="G1620" t="s">
        <v>46</v>
      </c>
      <c r="H1620" t="s">
        <v>101</v>
      </c>
      <c r="I1620" s="2">
        <v>44615</v>
      </c>
      <c r="J1620">
        <v>379.08318619280612</v>
      </c>
    </row>
    <row r="1621" spans="1:10" x14ac:dyDescent="0.25">
      <c r="A1621" t="s">
        <v>31</v>
      </c>
      <c r="B1621" t="s">
        <v>33</v>
      </c>
      <c r="G1621" t="s">
        <v>46</v>
      </c>
      <c r="H1621" t="s">
        <v>101</v>
      </c>
      <c r="I1621" s="2">
        <v>44616</v>
      </c>
      <c r="J1621">
        <v>386.06153938908398</v>
      </c>
    </row>
    <row r="1622" spans="1:10" x14ac:dyDescent="0.25">
      <c r="A1622" t="s">
        <v>31</v>
      </c>
      <c r="B1622" t="s">
        <v>33</v>
      </c>
      <c r="G1622" t="s">
        <v>46</v>
      </c>
      <c r="H1622" t="s">
        <v>101</v>
      </c>
      <c r="I1622" s="2">
        <v>44617</v>
      </c>
      <c r="J1622">
        <v>388.27287561579527</v>
      </c>
    </row>
    <row r="1623" spans="1:10" x14ac:dyDescent="0.25">
      <c r="A1623" t="s">
        <v>31</v>
      </c>
      <c r="B1623" t="s">
        <v>33</v>
      </c>
      <c r="G1623" t="s">
        <v>46</v>
      </c>
      <c r="H1623" t="s">
        <v>101</v>
      </c>
      <c r="I1623" s="2">
        <v>44618</v>
      </c>
      <c r="J1623">
        <v>390.88666812255121</v>
      </c>
    </row>
    <row r="1624" spans="1:10" x14ac:dyDescent="0.25">
      <c r="A1624" t="s">
        <v>31</v>
      </c>
      <c r="B1624" t="s">
        <v>33</v>
      </c>
      <c r="G1624" t="s">
        <v>46</v>
      </c>
      <c r="H1624" t="s">
        <v>101</v>
      </c>
      <c r="I1624" s="2">
        <v>44619</v>
      </c>
      <c r="J1624">
        <v>391.74483276964708</v>
      </c>
    </row>
    <row r="1625" spans="1:10" x14ac:dyDescent="0.25">
      <c r="A1625" t="s">
        <v>31</v>
      </c>
      <c r="B1625" t="s">
        <v>33</v>
      </c>
      <c r="G1625" t="s">
        <v>46</v>
      </c>
      <c r="H1625" t="s">
        <v>101</v>
      </c>
      <c r="I1625" s="2">
        <v>44620</v>
      </c>
      <c r="J1625">
        <v>389.23808393567589</v>
      </c>
    </row>
    <row r="1626" spans="1:10" x14ac:dyDescent="0.25">
      <c r="A1626" t="s">
        <v>31</v>
      </c>
      <c r="B1626" t="s">
        <v>33</v>
      </c>
      <c r="G1626" t="s">
        <v>46</v>
      </c>
      <c r="H1626" t="s">
        <v>101</v>
      </c>
      <c r="I1626" s="2">
        <v>44621</v>
      </c>
      <c r="J1626">
        <v>383.75438655393418</v>
      </c>
    </row>
    <row r="1627" spans="1:10" x14ac:dyDescent="0.25">
      <c r="A1627" t="s">
        <v>31</v>
      </c>
      <c r="B1627" t="s">
        <v>33</v>
      </c>
      <c r="G1627" t="s">
        <v>46</v>
      </c>
      <c r="H1627" t="s">
        <v>101</v>
      </c>
      <c r="I1627" s="2">
        <v>44622</v>
      </c>
      <c r="J1627">
        <v>379.19976343115371</v>
      </c>
    </row>
    <row r="1628" spans="1:10" x14ac:dyDescent="0.25">
      <c r="A1628" t="s">
        <v>31</v>
      </c>
      <c r="B1628" t="s">
        <v>33</v>
      </c>
      <c r="G1628" t="s">
        <v>46</v>
      </c>
      <c r="H1628" t="s">
        <v>101</v>
      </c>
      <c r="I1628" s="2">
        <v>44623</v>
      </c>
      <c r="J1628">
        <v>386.09396583943698</v>
      </c>
    </row>
    <row r="1629" spans="1:10" x14ac:dyDescent="0.25">
      <c r="A1629" t="s">
        <v>31</v>
      </c>
      <c r="B1629" t="s">
        <v>33</v>
      </c>
      <c r="G1629" t="s">
        <v>46</v>
      </c>
      <c r="H1629" t="s">
        <v>101</v>
      </c>
      <c r="I1629" s="2">
        <v>44624</v>
      </c>
      <c r="J1629">
        <v>388.28489415061512</v>
      </c>
    </row>
    <row r="1630" spans="1:10" x14ac:dyDescent="0.25">
      <c r="A1630" t="s">
        <v>31</v>
      </c>
      <c r="B1630" t="s">
        <v>33</v>
      </c>
      <c r="G1630" t="s">
        <v>46</v>
      </c>
      <c r="H1630" t="s">
        <v>101</v>
      </c>
      <c r="I1630" s="2">
        <v>44625</v>
      </c>
      <c r="J1630">
        <v>392.05612163789829</v>
      </c>
    </row>
    <row r="1631" spans="1:10" x14ac:dyDescent="0.25">
      <c r="A1631" t="s">
        <v>31</v>
      </c>
      <c r="B1631" t="s">
        <v>33</v>
      </c>
      <c r="G1631" t="s">
        <v>46</v>
      </c>
      <c r="H1631" t="s">
        <v>101</v>
      </c>
      <c r="I1631" s="2">
        <v>44626</v>
      </c>
      <c r="J1631">
        <v>392.23223440191441</v>
      </c>
    </row>
    <row r="1632" spans="1:10" x14ac:dyDescent="0.25">
      <c r="A1632" t="s">
        <v>31</v>
      </c>
      <c r="B1632" t="s">
        <v>33</v>
      </c>
      <c r="G1632" t="s">
        <v>46</v>
      </c>
      <c r="H1632" t="s">
        <v>101</v>
      </c>
      <c r="I1632" s="2">
        <v>44627</v>
      </c>
      <c r="J1632">
        <v>392.31530619066672</v>
      </c>
    </row>
    <row r="1633" spans="1:10" x14ac:dyDescent="0.25">
      <c r="A1633" t="s">
        <v>31</v>
      </c>
      <c r="B1633" t="s">
        <v>33</v>
      </c>
      <c r="G1633" t="s">
        <v>46</v>
      </c>
      <c r="H1633" t="s">
        <v>101</v>
      </c>
      <c r="I1633" s="2">
        <v>44628</v>
      </c>
      <c r="J1633">
        <v>391.33669638021752</v>
      </c>
    </row>
    <row r="1634" spans="1:10" x14ac:dyDescent="0.25">
      <c r="A1634" t="s">
        <v>31</v>
      </c>
      <c r="B1634" t="s">
        <v>33</v>
      </c>
      <c r="G1634" t="s">
        <v>46</v>
      </c>
      <c r="H1634" t="s">
        <v>101</v>
      </c>
      <c r="I1634" s="2">
        <v>44629</v>
      </c>
      <c r="J1634">
        <v>390.68929745625752</v>
      </c>
    </row>
    <row r="1635" spans="1:10" x14ac:dyDescent="0.25">
      <c r="A1635" t="s">
        <v>31</v>
      </c>
      <c r="B1635" t="s">
        <v>33</v>
      </c>
      <c r="G1635" t="s">
        <v>46</v>
      </c>
      <c r="H1635" t="s">
        <v>101</v>
      </c>
      <c r="I1635" s="2">
        <v>44630</v>
      </c>
      <c r="J1635">
        <v>388.30831799021388</v>
      </c>
    </row>
    <row r="1636" spans="1:10" x14ac:dyDescent="0.25">
      <c r="A1636" t="s">
        <v>31</v>
      </c>
      <c r="B1636" t="s">
        <v>33</v>
      </c>
      <c r="G1636" t="s">
        <v>46</v>
      </c>
      <c r="H1636" t="s">
        <v>101</v>
      </c>
      <c r="I1636" s="2">
        <v>44631</v>
      </c>
      <c r="J1636">
        <v>386.61064849080338</v>
      </c>
    </row>
    <row r="1637" spans="1:10" x14ac:dyDescent="0.25">
      <c r="A1637" t="s">
        <v>31</v>
      </c>
      <c r="B1637" t="s">
        <v>33</v>
      </c>
      <c r="G1637" t="s">
        <v>46</v>
      </c>
      <c r="H1637" t="s">
        <v>101</v>
      </c>
      <c r="I1637" s="2">
        <v>44632</v>
      </c>
      <c r="J1637">
        <v>385.59706146909548</v>
      </c>
    </row>
    <row r="1638" spans="1:10" x14ac:dyDescent="0.25">
      <c r="A1638" t="s">
        <v>31</v>
      </c>
      <c r="B1638" t="s">
        <v>33</v>
      </c>
      <c r="G1638" t="s">
        <v>46</v>
      </c>
      <c r="H1638" t="s">
        <v>101</v>
      </c>
      <c r="I1638" s="2">
        <v>44633</v>
      </c>
      <c r="J1638">
        <v>380.56013353795328</v>
      </c>
    </row>
    <row r="1639" spans="1:10" x14ac:dyDescent="0.25">
      <c r="A1639" t="s">
        <v>31</v>
      </c>
      <c r="B1639" t="s">
        <v>33</v>
      </c>
      <c r="G1639" t="s">
        <v>46</v>
      </c>
      <c r="H1639" t="s">
        <v>101</v>
      </c>
      <c r="I1639" s="2">
        <v>44634</v>
      </c>
      <c r="J1639">
        <v>369.03221305357249</v>
      </c>
    </row>
    <row r="1640" spans="1:10" x14ac:dyDescent="0.25">
      <c r="A1640" t="s">
        <v>31</v>
      </c>
      <c r="B1640" t="s">
        <v>33</v>
      </c>
      <c r="G1640" t="s">
        <v>46</v>
      </c>
      <c r="H1640" t="s">
        <v>101</v>
      </c>
      <c r="I1640" s="2">
        <v>44635</v>
      </c>
      <c r="J1640">
        <v>378.44884219615068</v>
      </c>
    </row>
    <row r="1641" spans="1:10" x14ac:dyDescent="0.25">
      <c r="A1641" t="s">
        <v>31</v>
      </c>
      <c r="B1641" t="s">
        <v>33</v>
      </c>
      <c r="G1641" t="s">
        <v>46</v>
      </c>
      <c r="H1641" t="s">
        <v>101</v>
      </c>
      <c r="I1641" s="2">
        <v>44636</v>
      </c>
      <c r="J1641">
        <v>381.79337457329382</v>
      </c>
    </row>
    <row r="1642" spans="1:10" x14ac:dyDescent="0.25">
      <c r="A1642" t="s">
        <v>31</v>
      </c>
      <c r="B1642" t="s">
        <v>33</v>
      </c>
      <c r="G1642" t="s">
        <v>46</v>
      </c>
      <c r="H1642" t="s">
        <v>101</v>
      </c>
      <c r="I1642" s="2">
        <v>44637</v>
      </c>
      <c r="J1642">
        <v>383.20090145369721</v>
      </c>
    </row>
    <row r="1643" spans="1:10" x14ac:dyDescent="0.25">
      <c r="A1643" t="s">
        <v>31</v>
      </c>
      <c r="B1643" t="s">
        <v>33</v>
      </c>
      <c r="G1643" t="s">
        <v>46</v>
      </c>
      <c r="H1643" t="s">
        <v>101</v>
      </c>
      <c r="I1643" s="2">
        <v>44638</v>
      </c>
      <c r="J1643">
        <v>383.8464081815498</v>
      </c>
    </row>
    <row r="1644" spans="1:10" x14ac:dyDescent="0.25">
      <c r="A1644" t="s">
        <v>31</v>
      </c>
      <c r="B1644" t="s">
        <v>33</v>
      </c>
      <c r="G1644" t="s">
        <v>46</v>
      </c>
      <c r="H1644" t="s">
        <v>101</v>
      </c>
      <c r="I1644" s="2">
        <v>44639</v>
      </c>
      <c r="J1644">
        <v>391.30255207169989</v>
      </c>
    </row>
    <row r="1645" spans="1:10" x14ac:dyDescent="0.25">
      <c r="A1645" t="s">
        <v>31</v>
      </c>
      <c r="B1645" t="s">
        <v>33</v>
      </c>
      <c r="G1645" t="s">
        <v>46</v>
      </c>
      <c r="H1645" t="s">
        <v>101</v>
      </c>
      <c r="I1645" s="2">
        <v>44640</v>
      </c>
      <c r="J1645">
        <v>390.66873376820263</v>
      </c>
    </row>
    <row r="1646" spans="1:10" x14ac:dyDescent="0.25">
      <c r="A1646" t="s">
        <v>31</v>
      </c>
      <c r="B1646" t="s">
        <v>33</v>
      </c>
      <c r="G1646" t="s">
        <v>46</v>
      </c>
      <c r="H1646" t="s">
        <v>101</v>
      </c>
      <c r="I1646" s="2">
        <v>44641</v>
      </c>
      <c r="J1646">
        <v>390.30558631170641</v>
      </c>
    </row>
    <row r="1647" spans="1:10" x14ac:dyDescent="0.25">
      <c r="A1647" t="s">
        <v>31</v>
      </c>
      <c r="B1647" t="s">
        <v>33</v>
      </c>
      <c r="G1647" t="s">
        <v>46</v>
      </c>
      <c r="H1647" t="s">
        <v>101</v>
      </c>
      <c r="I1647" s="2">
        <v>44642</v>
      </c>
      <c r="J1647">
        <v>388.00409902285861</v>
      </c>
    </row>
    <row r="1648" spans="1:10" x14ac:dyDescent="0.25">
      <c r="A1648" t="s">
        <v>31</v>
      </c>
      <c r="B1648" t="s">
        <v>33</v>
      </c>
      <c r="G1648" t="s">
        <v>46</v>
      </c>
      <c r="H1648" t="s">
        <v>101</v>
      </c>
      <c r="I1648" s="2">
        <v>44643</v>
      </c>
      <c r="J1648">
        <v>386.41965747177881</v>
      </c>
    </row>
    <row r="1649" spans="1:10" x14ac:dyDescent="0.25">
      <c r="A1649" t="s">
        <v>31</v>
      </c>
      <c r="B1649" t="s">
        <v>33</v>
      </c>
      <c r="G1649" t="s">
        <v>46</v>
      </c>
      <c r="H1649" t="s">
        <v>101</v>
      </c>
      <c r="I1649" s="2">
        <v>44644</v>
      </c>
      <c r="J1649">
        <v>385.49014036580019</v>
      </c>
    </row>
    <row r="1650" spans="1:10" x14ac:dyDescent="0.25">
      <c r="A1650" t="s">
        <v>31</v>
      </c>
      <c r="B1650" t="s">
        <v>33</v>
      </c>
      <c r="G1650" t="s">
        <v>46</v>
      </c>
      <c r="H1650" t="s">
        <v>101</v>
      </c>
      <c r="I1650" s="2">
        <v>44645</v>
      </c>
      <c r="J1650">
        <v>384.98675259524759</v>
      </c>
    </row>
    <row r="1651" spans="1:10" x14ac:dyDescent="0.25">
      <c r="A1651" t="s">
        <v>31</v>
      </c>
      <c r="B1651" t="s">
        <v>33</v>
      </c>
      <c r="G1651" t="s">
        <v>46</v>
      </c>
      <c r="H1651" t="s">
        <v>101</v>
      </c>
      <c r="I1651" s="2">
        <v>44646</v>
      </c>
      <c r="J1651">
        <v>390.03164701043772</v>
      </c>
    </row>
    <row r="1652" spans="1:10" x14ac:dyDescent="0.25">
      <c r="A1652" t="s">
        <v>31</v>
      </c>
      <c r="B1652" t="s">
        <v>33</v>
      </c>
      <c r="G1652" t="s">
        <v>46</v>
      </c>
      <c r="H1652" t="s">
        <v>101</v>
      </c>
      <c r="I1652" s="2">
        <v>44647</v>
      </c>
      <c r="J1652">
        <v>389.9701399518575</v>
      </c>
    </row>
    <row r="1653" spans="1:10" x14ac:dyDescent="0.25">
      <c r="A1653" t="s">
        <v>31</v>
      </c>
      <c r="B1653" t="s">
        <v>33</v>
      </c>
      <c r="G1653" t="s">
        <v>46</v>
      </c>
      <c r="H1653" t="s">
        <v>101</v>
      </c>
      <c r="I1653" s="2">
        <v>44648</v>
      </c>
      <c r="J1653">
        <v>387.74961094734698</v>
      </c>
    </row>
    <row r="1654" spans="1:10" x14ac:dyDescent="0.25">
      <c r="A1654" t="s">
        <v>31</v>
      </c>
      <c r="B1654" t="s">
        <v>33</v>
      </c>
      <c r="G1654" t="s">
        <v>46</v>
      </c>
      <c r="H1654" t="s">
        <v>101</v>
      </c>
      <c r="I1654" s="2">
        <v>44649</v>
      </c>
      <c r="J1654">
        <v>386.26329868784433</v>
      </c>
    </row>
    <row r="1655" spans="1:10" x14ac:dyDescent="0.25">
      <c r="A1655" t="s">
        <v>31</v>
      </c>
      <c r="B1655" t="s">
        <v>33</v>
      </c>
      <c r="G1655" t="s">
        <v>46</v>
      </c>
      <c r="H1655" t="s">
        <v>101</v>
      </c>
      <c r="I1655" s="2">
        <v>44650</v>
      </c>
      <c r="J1655">
        <v>385.40353503166432</v>
      </c>
    </row>
    <row r="1656" spans="1:10" x14ac:dyDescent="0.25">
      <c r="A1656" t="s">
        <v>31</v>
      </c>
      <c r="B1656" t="s">
        <v>33</v>
      </c>
      <c r="G1656" t="s">
        <v>46</v>
      </c>
      <c r="H1656" t="s">
        <v>101</v>
      </c>
      <c r="I1656" s="2">
        <v>44651</v>
      </c>
      <c r="J1656">
        <v>380.41101350361981</v>
      </c>
    </row>
    <row r="1657" spans="1:10" x14ac:dyDescent="0.25">
      <c r="A1657" t="s">
        <v>31</v>
      </c>
      <c r="B1657" t="s">
        <v>33</v>
      </c>
      <c r="G1657" t="s">
        <v>47</v>
      </c>
      <c r="H1657" t="s">
        <v>101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47</v>
      </c>
      <c r="H1658" t="s">
        <v>101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47</v>
      </c>
      <c r="H1659" t="s">
        <v>101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47</v>
      </c>
      <c r="H1660" t="s">
        <v>101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47</v>
      </c>
      <c r="H1661" t="s">
        <v>101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47</v>
      </c>
      <c r="H1662" t="s">
        <v>101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47</v>
      </c>
      <c r="H1663" t="s">
        <v>101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47</v>
      </c>
      <c r="H1664" t="s">
        <v>101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47</v>
      </c>
      <c r="H1665" t="s">
        <v>101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47</v>
      </c>
      <c r="H1666" t="s">
        <v>101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47</v>
      </c>
      <c r="H1667" t="s">
        <v>101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47</v>
      </c>
      <c r="H1668" t="s">
        <v>101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47</v>
      </c>
      <c r="H1669" t="s">
        <v>101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47</v>
      </c>
      <c r="H1670" t="s">
        <v>101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47</v>
      </c>
      <c r="H1671" t="s">
        <v>101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47</v>
      </c>
      <c r="H1672" t="s">
        <v>101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47</v>
      </c>
      <c r="H1673" t="s">
        <v>101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47</v>
      </c>
      <c r="H1674" t="s">
        <v>101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47</v>
      </c>
      <c r="H1675" t="s">
        <v>101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47</v>
      </c>
      <c r="H1676" t="s">
        <v>101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47</v>
      </c>
      <c r="H1677" t="s">
        <v>101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47</v>
      </c>
      <c r="H1678" t="s">
        <v>101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47</v>
      </c>
      <c r="H1679" t="s">
        <v>101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47</v>
      </c>
      <c r="H1680" t="s">
        <v>101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47</v>
      </c>
      <c r="H1681" t="s">
        <v>101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47</v>
      </c>
      <c r="H1682" t="s">
        <v>101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47</v>
      </c>
      <c r="H1683" t="s">
        <v>101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47</v>
      </c>
      <c r="H1684" t="s">
        <v>101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47</v>
      </c>
      <c r="H1685" t="s">
        <v>101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47</v>
      </c>
      <c r="H1686" t="s">
        <v>101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47</v>
      </c>
      <c r="H1687" t="s">
        <v>101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47</v>
      </c>
      <c r="H1688" t="s">
        <v>101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47</v>
      </c>
      <c r="H1689" t="s">
        <v>101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47</v>
      </c>
      <c r="H1690" t="s">
        <v>101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47</v>
      </c>
      <c r="H1691" t="s">
        <v>101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47</v>
      </c>
      <c r="H1692" t="s">
        <v>101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47</v>
      </c>
      <c r="H1693" t="s">
        <v>101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47</v>
      </c>
      <c r="H1694" t="s">
        <v>101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47</v>
      </c>
      <c r="H1695" t="s">
        <v>101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47</v>
      </c>
      <c r="H1696" t="s">
        <v>101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47</v>
      </c>
      <c r="H1697" t="s">
        <v>101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47</v>
      </c>
      <c r="H1698" t="s">
        <v>101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47</v>
      </c>
      <c r="H1699" t="s">
        <v>101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47</v>
      </c>
      <c r="H1700" t="s">
        <v>101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47</v>
      </c>
      <c r="H1701" t="s">
        <v>101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47</v>
      </c>
      <c r="H1702" t="s">
        <v>101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47</v>
      </c>
      <c r="H1703" t="s">
        <v>101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47</v>
      </c>
      <c r="H1704" t="s">
        <v>101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47</v>
      </c>
      <c r="H1705" t="s">
        <v>101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47</v>
      </c>
      <c r="H1706" t="s">
        <v>101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47</v>
      </c>
      <c r="H1707" t="s">
        <v>101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47</v>
      </c>
      <c r="H1708" t="s">
        <v>101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47</v>
      </c>
      <c r="H1709" t="s">
        <v>101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47</v>
      </c>
      <c r="H1710" t="s">
        <v>101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47</v>
      </c>
      <c r="H1711" t="s">
        <v>101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47</v>
      </c>
      <c r="H1712" t="s">
        <v>101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47</v>
      </c>
      <c r="H1713" t="s">
        <v>101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47</v>
      </c>
      <c r="H1714" t="s">
        <v>101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47</v>
      </c>
      <c r="H1715" t="s">
        <v>101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47</v>
      </c>
      <c r="H1716" t="s">
        <v>101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47</v>
      </c>
      <c r="H1717" t="s">
        <v>101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47</v>
      </c>
      <c r="H1718" t="s">
        <v>101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47</v>
      </c>
      <c r="H1719" t="s">
        <v>101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47</v>
      </c>
      <c r="H1720" t="s">
        <v>101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47</v>
      </c>
      <c r="H1721" t="s">
        <v>101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47</v>
      </c>
      <c r="H1722" t="s">
        <v>101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47</v>
      </c>
      <c r="H1723" t="s">
        <v>101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47</v>
      </c>
      <c r="H1724" t="s">
        <v>101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47</v>
      </c>
      <c r="H1725" t="s">
        <v>101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47</v>
      </c>
      <c r="H1726" t="s">
        <v>101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47</v>
      </c>
      <c r="H1727" t="s">
        <v>101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47</v>
      </c>
      <c r="H1728" t="s">
        <v>101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47</v>
      </c>
      <c r="H1729" t="s">
        <v>101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47</v>
      </c>
      <c r="H1730" t="s">
        <v>101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47</v>
      </c>
      <c r="H1731" t="s">
        <v>101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47</v>
      </c>
      <c r="H1732" t="s">
        <v>101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47</v>
      </c>
      <c r="H1733" t="s">
        <v>101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47</v>
      </c>
      <c r="H1734" t="s">
        <v>101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47</v>
      </c>
      <c r="H1735" t="s">
        <v>101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47</v>
      </c>
      <c r="H1736" t="s">
        <v>101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47</v>
      </c>
      <c r="H1737" t="s">
        <v>101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47</v>
      </c>
      <c r="H1738" t="s">
        <v>101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47</v>
      </c>
      <c r="H1739" t="s">
        <v>101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47</v>
      </c>
      <c r="H1740" t="s">
        <v>101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47</v>
      </c>
      <c r="H1741" t="s">
        <v>101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47</v>
      </c>
      <c r="H1742" t="s">
        <v>101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47</v>
      </c>
      <c r="H1743" t="s">
        <v>101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47</v>
      </c>
      <c r="H1744" t="s">
        <v>101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47</v>
      </c>
      <c r="H1745" t="s">
        <v>101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47</v>
      </c>
      <c r="H1746" t="s">
        <v>101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47</v>
      </c>
      <c r="H1747" t="s">
        <v>101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47</v>
      </c>
      <c r="H1748" t="s">
        <v>101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47</v>
      </c>
      <c r="H1749" t="s">
        <v>101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47</v>
      </c>
      <c r="H1750" t="s">
        <v>101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47</v>
      </c>
      <c r="H1751" t="s">
        <v>101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47</v>
      </c>
      <c r="H1752" t="s">
        <v>101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47</v>
      </c>
      <c r="H1753" t="s">
        <v>101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47</v>
      </c>
      <c r="H1754" t="s">
        <v>101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47</v>
      </c>
      <c r="H1755" t="s">
        <v>101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47</v>
      </c>
      <c r="H1756" t="s">
        <v>101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47</v>
      </c>
      <c r="H1757" t="s">
        <v>101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47</v>
      </c>
      <c r="H1758" t="s">
        <v>101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47</v>
      </c>
      <c r="H1759" t="s">
        <v>101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47</v>
      </c>
      <c r="H1760" t="s">
        <v>101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47</v>
      </c>
      <c r="H1761" t="s">
        <v>101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47</v>
      </c>
      <c r="H1762" t="s">
        <v>101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47</v>
      </c>
      <c r="H1763" t="s">
        <v>101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47</v>
      </c>
      <c r="H1764" t="s">
        <v>101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47</v>
      </c>
      <c r="H1765" t="s">
        <v>101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47</v>
      </c>
      <c r="H1766" t="s">
        <v>101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47</v>
      </c>
      <c r="H1767" t="s">
        <v>101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47</v>
      </c>
      <c r="H1768" t="s">
        <v>101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47</v>
      </c>
      <c r="H1769" t="s">
        <v>101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47</v>
      </c>
      <c r="H1770" t="s">
        <v>101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47</v>
      </c>
      <c r="H1771" t="s">
        <v>101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47</v>
      </c>
      <c r="H1772" t="s">
        <v>101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47</v>
      </c>
      <c r="H1773" t="s">
        <v>101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47</v>
      </c>
      <c r="H1774" t="s">
        <v>101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47</v>
      </c>
      <c r="H1775" t="s">
        <v>101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47</v>
      </c>
      <c r="H1776" t="s">
        <v>101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47</v>
      </c>
      <c r="H1777" t="s">
        <v>101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47</v>
      </c>
      <c r="H1778" t="s">
        <v>101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47</v>
      </c>
      <c r="H1779" t="s">
        <v>101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47</v>
      </c>
      <c r="H1780" t="s">
        <v>101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47</v>
      </c>
      <c r="H1781" t="s">
        <v>101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47</v>
      </c>
      <c r="H1782" t="s">
        <v>101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47</v>
      </c>
      <c r="H1783" t="s">
        <v>101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47</v>
      </c>
      <c r="H1784" t="s">
        <v>101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47</v>
      </c>
      <c r="H1785" t="s">
        <v>101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47</v>
      </c>
      <c r="H1786" t="s">
        <v>101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47</v>
      </c>
      <c r="H1787" t="s">
        <v>101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47</v>
      </c>
      <c r="H1788" t="s">
        <v>101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47</v>
      </c>
      <c r="H1789" t="s">
        <v>101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47</v>
      </c>
      <c r="H1790" t="s">
        <v>101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47</v>
      </c>
      <c r="H1791" t="s">
        <v>101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47</v>
      </c>
      <c r="H1792" t="s">
        <v>101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47</v>
      </c>
      <c r="H1793" t="s">
        <v>101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47</v>
      </c>
      <c r="H1794" t="s">
        <v>101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47</v>
      </c>
      <c r="H1795" t="s">
        <v>101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47</v>
      </c>
      <c r="H1796" t="s">
        <v>101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47</v>
      </c>
      <c r="H1797" t="s">
        <v>101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47</v>
      </c>
      <c r="H1798" t="s">
        <v>101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47</v>
      </c>
      <c r="H1799" t="s">
        <v>101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47</v>
      </c>
      <c r="H1800" t="s">
        <v>101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47</v>
      </c>
      <c r="H1801" t="s">
        <v>101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47</v>
      </c>
      <c r="H1802" t="s">
        <v>101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47</v>
      </c>
      <c r="H1803" t="s">
        <v>101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47</v>
      </c>
      <c r="H1804" t="s">
        <v>101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47</v>
      </c>
      <c r="H1805" t="s">
        <v>101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47</v>
      </c>
      <c r="H1806" t="s">
        <v>101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47</v>
      </c>
      <c r="H1807" t="s">
        <v>101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47</v>
      </c>
      <c r="H1808" t="s">
        <v>101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47</v>
      </c>
      <c r="H1809" t="s">
        <v>101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47</v>
      </c>
      <c r="H1810" t="s">
        <v>101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47</v>
      </c>
      <c r="H1811" t="s">
        <v>101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47</v>
      </c>
      <c r="H1812" t="s">
        <v>101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47</v>
      </c>
      <c r="H1813" t="s">
        <v>101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47</v>
      </c>
      <c r="H1814" t="s">
        <v>101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47</v>
      </c>
      <c r="H1815" t="s">
        <v>101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47</v>
      </c>
      <c r="H1816" t="s">
        <v>101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47</v>
      </c>
      <c r="H1817" t="s">
        <v>101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47</v>
      </c>
      <c r="H1818" t="s">
        <v>101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47</v>
      </c>
      <c r="H1819" t="s">
        <v>101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47</v>
      </c>
      <c r="H1820" t="s">
        <v>101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47</v>
      </c>
      <c r="H1821" t="s">
        <v>101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47</v>
      </c>
      <c r="H1822" t="s">
        <v>101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47</v>
      </c>
      <c r="H1823" t="s">
        <v>101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47</v>
      </c>
      <c r="H1824" t="s">
        <v>101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47</v>
      </c>
      <c r="H1825" t="s">
        <v>101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47</v>
      </c>
      <c r="H1826" t="s">
        <v>101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47</v>
      </c>
      <c r="H1827" t="s">
        <v>101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47</v>
      </c>
      <c r="H1828" t="s">
        <v>101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47</v>
      </c>
      <c r="H1829" t="s">
        <v>101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47</v>
      </c>
      <c r="H1830" t="s">
        <v>101</v>
      </c>
      <c r="I1830" s="2">
        <v>44551</v>
      </c>
      <c r="J1830">
        <v>0</v>
      </c>
    </row>
    <row r="1831" spans="1:10" x14ac:dyDescent="0.25">
      <c r="A1831" t="s">
        <v>31</v>
      </c>
      <c r="B1831" t="s">
        <v>33</v>
      </c>
      <c r="G1831" t="s">
        <v>47</v>
      </c>
      <c r="H1831" t="s">
        <v>101</v>
      </c>
      <c r="I1831" s="2">
        <v>44552</v>
      </c>
      <c r="J1831">
        <v>0</v>
      </c>
    </row>
    <row r="1832" spans="1:10" x14ac:dyDescent="0.25">
      <c r="A1832" t="s">
        <v>31</v>
      </c>
      <c r="B1832" t="s">
        <v>33</v>
      </c>
      <c r="G1832" t="s">
        <v>47</v>
      </c>
      <c r="H1832" t="s">
        <v>101</v>
      </c>
      <c r="I1832" s="2">
        <v>44553</v>
      </c>
      <c r="J1832">
        <v>0</v>
      </c>
    </row>
    <row r="1833" spans="1:10" x14ac:dyDescent="0.25">
      <c r="A1833" t="s">
        <v>31</v>
      </c>
      <c r="B1833" t="s">
        <v>33</v>
      </c>
      <c r="G1833" t="s">
        <v>47</v>
      </c>
      <c r="H1833" t="s">
        <v>101</v>
      </c>
      <c r="I1833" s="2">
        <v>44554</v>
      </c>
      <c r="J1833">
        <v>0</v>
      </c>
    </row>
    <row r="1834" spans="1:10" x14ac:dyDescent="0.25">
      <c r="A1834" t="s">
        <v>31</v>
      </c>
      <c r="B1834" t="s">
        <v>33</v>
      </c>
      <c r="G1834" t="s">
        <v>47</v>
      </c>
      <c r="H1834" t="s">
        <v>101</v>
      </c>
      <c r="I1834" s="2">
        <v>44555</v>
      </c>
      <c r="J1834">
        <v>0</v>
      </c>
    </row>
    <row r="1835" spans="1:10" x14ac:dyDescent="0.25">
      <c r="A1835" t="s">
        <v>31</v>
      </c>
      <c r="B1835" t="s">
        <v>33</v>
      </c>
      <c r="G1835" t="s">
        <v>47</v>
      </c>
      <c r="H1835" t="s">
        <v>101</v>
      </c>
      <c r="I1835" s="2">
        <v>44556</v>
      </c>
      <c r="J1835">
        <v>0</v>
      </c>
    </row>
    <row r="1836" spans="1:10" x14ac:dyDescent="0.25">
      <c r="A1836" t="s">
        <v>31</v>
      </c>
      <c r="B1836" t="s">
        <v>33</v>
      </c>
      <c r="G1836" t="s">
        <v>47</v>
      </c>
      <c r="H1836" t="s">
        <v>101</v>
      </c>
      <c r="I1836" s="2">
        <v>44557</v>
      </c>
      <c r="J1836">
        <v>0</v>
      </c>
    </row>
    <row r="1837" spans="1:10" x14ac:dyDescent="0.25">
      <c r="A1837" t="s">
        <v>31</v>
      </c>
      <c r="B1837" t="s">
        <v>33</v>
      </c>
      <c r="G1837" t="s">
        <v>47</v>
      </c>
      <c r="H1837" t="s">
        <v>101</v>
      </c>
      <c r="I1837" s="2">
        <v>44558</v>
      </c>
      <c r="J1837">
        <v>0</v>
      </c>
    </row>
    <row r="1838" spans="1:10" x14ac:dyDescent="0.25">
      <c r="A1838" t="s">
        <v>31</v>
      </c>
      <c r="B1838" t="s">
        <v>33</v>
      </c>
      <c r="G1838" t="s">
        <v>47</v>
      </c>
      <c r="H1838" t="s">
        <v>101</v>
      </c>
      <c r="I1838" s="2">
        <v>44559</v>
      </c>
      <c r="J1838">
        <v>0</v>
      </c>
    </row>
    <row r="1839" spans="1:10" x14ac:dyDescent="0.25">
      <c r="A1839" t="s">
        <v>31</v>
      </c>
      <c r="B1839" t="s">
        <v>33</v>
      </c>
      <c r="G1839" t="s">
        <v>47</v>
      </c>
      <c r="H1839" t="s">
        <v>101</v>
      </c>
      <c r="I1839" s="2">
        <v>44560</v>
      </c>
      <c r="J1839">
        <v>0</v>
      </c>
    </row>
    <row r="1840" spans="1:10" x14ac:dyDescent="0.25">
      <c r="A1840" t="s">
        <v>31</v>
      </c>
      <c r="B1840" t="s">
        <v>33</v>
      </c>
      <c r="G1840" t="s">
        <v>47</v>
      </c>
      <c r="H1840" t="s">
        <v>101</v>
      </c>
      <c r="I1840" s="2">
        <v>44561</v>
      </c>
      <c r="J1840">
        <v>0</v>
      </c>
    </row>
    <row r="1841" spans="1:10" x14ac:dyDescent="0.25">
      <c r="A1841" t="s">
        <v>31</v>
      </c>
      <c r="B1841" t="s">
        <v>33</v>
      </c>
      <c r="G1841" t="s">
        <v>47</v>
      </c>
      <c r="H1841" t="s">
        <v>101</v>
      </c>
      <c r="I1841" s="2">
        <v>44562</v>
      </c>
      <c r="J1841">
        <v>0</v>
      </c>
    </row>
    <row r="1842" spans="1:10" x14ac:dyDescent="0.25">
      <c r="A1842" t="s">
        <v>31</v>
      </c>
      <c r="B1842" t="s">
        <v>33</v>
      </c>
      <c r="G1842" t="s">
        <v>47</v>
      </c>
      <c r="H1842" t="s">
        <v>101</v>
      </c>
      <c r="I1842" s="2">
        <v>44563</v>
      </c>
      <c r="J1842">
        <v>0</v>
      </c>
    </row>
    <row r="1843" spans="1:10" x14ac:dyDescent="0.25">
      <c r="A1843" t="s">
        <v>31</v>
      </c>
      <c r="B1843" t="s">
        <v>33</v>
      </c>
      <c r="G1843" t="s">
        <v>47</v>
      </c>
      <c r="H1843" t="s">
        <v>101</v>
      </c>
      <c r="I1843" s="2">
        <v>44564</v>
      </c>
      <c r="J1843">
        <v>0</v>
      </c>
    </row>
    <row r="1844" spans="1:10" x14ac:dyDescent="0.25">
      <c r="A1844" t="s">
        <v>31</v>
      </c>
      <c r="B1844" t="s">
        <v>33</v>
      </c>
      <c r="G1844" t="s">
        <v>47</v>
      </c>
      <c r="H1844" t="s">
        <v>101</v>
      </c>
      <c r="I1844" s="2">
        <v>44565</v>
      </c>
      <c r="J1844">
        <v>0</v>
      </c>
    </row>
    <row r="1845" spans="1:10" x14ac:dyDescent="0.25">
      <c r="A1845" t="s">
        <v>31</v>
      </c>
      <c r="B1845" t="s">
        <v>33</v>
      </c>
      <c r="G1845" t="s">
        <v>47</v>
      </c>
      <c r="H1845" t="s">
        <v>101</v>
      </c>
      <c r="I1845" s="2">
        <v>44566</v>
      </c>
      <c r="J1845">
        <v>0</v>
      </c>
    </row>
    <row r="1846" spans="1:10" x14ac:dyDescent="0.25">
      <c r="A1846" t="s">
        <v>31</v>
      </c>
      <c r="B1846" t="s">
        <v>33</v>
      </c>
      <c r="G1846" t="s">
        <v>47</v>
      </c>
      <c r="H1846" t="s">
        <v>101</v>
      </c>
      <c r="I1846" s="2">
        <v>44567</v>
      </c>
      <c r="J1846">
        <v>0</v>
      </c>
    </row>
    <row r="1847" spans="1:10" x14ac:dyDescent="0.25">
      <c r="A1847" t="s">
        <v>31</v>
      </c>
      <c r="B1847" t="s">
        <v>33</v>
      </c>
      <c r="G1847" t="s">
        <v>47</v>
      </c>
      <c r="H1847" t="s">
        <v>101</v>
      </c>
      <c r="I1847" s="2">
        <v>44568</v>
      </c>
      <c r="J1847">
        <v>0</v>
      </c>
    </row>
    <row r="1848" spans="1:10" x14ac:dyDescent="0.25">
      <c r="A1848" t="s">
        <v>31</v>
      </c>
      <c r="B1848" t="s">
        <v>33</v>
      </c>
      <c r="G1848" t="s">
        <v>47</v>
      </c>
      <c r="H1848" t="s">
        <v>101</v>
      </c>
      <c r="I1848" s="2">
        <v>44569</v>
      </c>
      <c r="J1848">
        <v>0</v>
      </c>
    </row>
    <row r="1849" spans="1:10" x14ac:dyDescent="0.25">
      <c r="A1849" t="s">
        <v>31</v>
      </c>
      <c r="B1849" t="s">
        <v>33</v>
      </c>
      <c r="G1849" t="s">
        <v>47</v>
      </c>
      <c r="H1849" t="s">
        <v>101</v>
      </c>
      <c r="I1849" s="2">
        <v>44570</v>
      </c>
      <c r="J1849">
        <v>0</v>
      </c>
    </row>
    <row r="1850" spans="1:10" x14ac:dyDescent="0.25">
      <c r="A1850" t="s">
        <v>31</v>
      </c>
      <c r="B1850" t="s">
        <v>33</v>
      </c>
      <c r="G1850" t="s">
        <v>47</v>
      </c>
      <c r="H1850" t="s">
        <v>101</v>
      </c>
      <c r="I1850" s="2">
        <v>44571</v>
      </c>
      <c r="J1850">
        <v>0</v>
      </c>
    </row>
    <row r="1851" spans="1:10" x14ac:dyDescent="0.25">
      <c r="A1851" t="s">
        <v>31</v>
      </c>
      <c r="B1851" t="s">
        <v>33</v>
      </c>
      <c r="G1851" t="s">
        <v>47</v>
      </c>
      <c r="H1851" t="s">
        <v>101</v>
      </c>
      <c r="I1851" s="2">
        <v>44572</v>
      </c>
      <c r="J1851">
        <v>0</v>
      </c>
    </row>
    <row r="1852" spans="1:10" x14ac:dyDescent="0.25">
      <c r="A1852" t="s">
        <v>31</v>
      </c>
      <c r="B1852" t="s">
        <v>33</v>
      </c>
      <c r="G1852" t="s">
        <v>47</v>
      </c>
      <c r="H1852" t="s">
        <v>101</v>
      </c>
      <c r="I1852" s="2">
        <v>44573</v>
      </c>
      <c r="J1852">
        <v>0</v>
      </c>
    </row>
    <row r="1853" spans="1:10" x14ac:dyDescent="0.25">
      <c r="A1853" t="s">
        <v>31</v>
      </c>
      <c r="B1853" t="s">
        <v>33</v>
      </c>
      <c r="G1853" t="s">
        <v>47</v>
      </c>
      <c r="H1853" t="s">
        <v>101</v>
      </c>
      <c r="I1853" s="2">
        <v>44574</v>
      </c>
      <c r="J1853">
        <v>0</v>
      </c>
    </row>
    <row r="1854" spans="1:10" x14ac:dyDescent="0.25">
      <c r="A1854" t="s">
        <v>31</v>
      </c>
      <c r="B1854" t="s">
        <v>33</v>
      </c>
      <c r="G1854" t="s">
        <v>47</v>
      </c>
      <c r="H1854" t="s">
        <v>101</v>
      </c>
      <c r="I1854" s="2">
        <v>44575</v>
      </c>
      <c r="J1854">
        <v>0</v>
      </c>
    </row>
    <row r="1855" spans="1:10" x14ac:dyDescent="0.25">
      <c r="A1855" t="s">
        <v>31</v>
      </c>
      <c r="B1855" t="s">
        <v>33</v>
      </c>
      <c r="G1855" t="s">
        <v>47</v>
      </c>
      <c r="H1855" t="s">
        <v>101</v>
      </c>
      <c r="I1855" s="2">
        <v>44576</v>
      </c>
      <c r="J1855">
        <v>0</v>
      </c>
    </row>
    <row r="1856" spans="1:10" x14ac:dyDescent="0.25">
      <c r="A1856" t="s">
        <v>31</v>
      </c>
      <c r="B1856" t="s">
        <v>33</v>
      </c>
      <c r="G1856" t="s">
        <v>47</v>
      </c>
      <c r="H1856" t="s">
        <v>101</v>
      </c>
      <c r="I1856" s="2">
        <v>44577</v>
      </c>
      <c r="J1856">
        <v>0</v>
      </c>
    </row>
    <row r="1857" spans="1:10" x14ac:dyDescent="0.25">
      <c r="A1857" t="s">
        <v>31</v>
      </c>
      <c r="B1857" t="s">
        <v>33</v>
      </c>
      <c r="G1857" t="s">
        <v>47</v>
      </c>
      <c r="H1857" t="s">
        <v>101</v>
      </c>
      <c r="I1857" s="2">
        <v>44578</v>
      </c>
      <c r="J1857">
        <v>0</v>
      </c>
    </row>
    <row r="1858" spans="1:10" x14ac:dyDescent="0.25">
      <c r="A1858" t="s">
        <v>31</v>
      </c>
      <c r="B1858" t="s">
        <v>33</v>
      </c>
      <c r="G1858" t="s">
        <v>47</v>
      </c>
      <c r="H1858" t="s">
        <v>101</v>
      </c>
      <c r="I1858" s="2">
        <v>44579</v>
      </c>
      <c r="J1858">
        <v>0</v>
      </c>
    </row>
    <row r="1859" spans="1:10" x14ac:dyDescent="0.25">
      <c r="A1859" t="s">
        <v>31</v>
      </c>
      <c r="B1859" t="s">
        <v>33</v>
      </c>
      <c r="G1859" t="s">
        <v>47</v>
      </c>
      <c r="H1859" t="s">
        <v>101</v>
      </c>
      <c r="I1859" s="2">
        <v>44580</v>
      </c>
      <c r="J1859">
        <v>0</v>
      </c>
    </row>
    <row r="1860" spans="1:10" x14ac:dyDescent="0.25">
      <c r="A1860" t="s">
        <v>31</v>
      </c>
      <c r="B1860" t="s">
        <v>33</v>
      </c>
      <c r="G1860" t="s">
        <v>47</v>
      </c>
      <c r="H1860" t="s">
        <v>101</v>
      </c>
      <c r="I1860" s="2">
        <v>44581</v>
      </c>
      <c r="J1860">
        <v>0</v>
      </c>
    </row>
    <row r="1861" spans="1:10" x14ac:dyDescent="0.25">
      <c r="A1861" t="s">
        <v>31</v>
      </c>
      <c r="B1861" t="s">
        <v>33</v>
      </c>
      <c r="G1861" t="s">
        <v>47</v>
      </c>
      <c r="H1861" t="s">
        <v>101</v>
      </c>
      <c r="I1861" s="2">
        <v>44582</v>
      </c>
      <c r="J1861">
        <v>15.258719999984731</v>
      </c>
    </row>
    <row r="1862" spans="1:10" x14ac:dyDescent="0.25">
      <c r="A1862" t="s">
        <v>31</v>
      </c>
      <c r="B1862" t="s">
        <v>33</v>
      </c>
      <c r="G1862" t="s">
        <v>47</v>
      </c>
      <c r="H1862" t="s">
        <v>101</v>
      </c>
      <c r="I1862" s="2">
        <v>44583</v>
      </c>
      <c r="J1862">
        <v>20.298999999979689</v>
      </c>
    </row>
    <row r="1863" spans="1:10" x14ac:dyDescent="0.25">
      <c r="A1863" t="s">
        <v>31</v>
      </c>
      <c r="B1863" t="s">
        <v>33</v>
      </c>
      <c r="G1863" t="s">
        <v>47</v>
      </c>
      <c r="H1863" t="s">
        <v>101</v>
      </c>
      <c r="I1863" s="2">
        <v>44584</v>
      </c>
      <c r="J1863">
        <v>22.244639999977739</v>
      </c>
    </row>
    <row r="1864" spans="1:10" x14ac:dyDescent="0.25">
      <c r="A1864" t="s">
        <v>31</v>
      </c>
      <c r="B1864" t="s">
        <v>33</v>
      </c>
      <c r="G1864" t="s">
        <v>47</v>
      </c>
      <c r="H1864" t="s">
        <v>101</v>
      </c>
      <c r="I1864" s="2">
        <v>44585</v>
      </c>
      <c r="J1864">
        <v>44.765039999955214</v>
      </c>
    </row>
    <row r="1865" spans="1:10" x14ac:dyDescent="0.25">
      <c r="A1865" t="s">
        <v>31</v>
      </c>
      <c r="B1865" t="s">
        <v>33</v>
      </c>
      <c r="G1865" t="s">
        <v>47</v>
      </c>
      <c r="H1865" t="s">
        <v>101</v>
      </c>
      <c r="I1865" s="2">
        <v>44586</v>
      </c>
      <c r="J1865">
        <v>99.625959999900317</v>
      </c>
    </row>
    <row r="1866" spans="1:10" x14ac:dyDescent="0.25">
      <c r="A1866" t="s">
        <v>31</v>
      </c>
      <c r="B1866" t="s">
        <v>33</v>
      </c>
      <c r="G1866" t="s">
        <v>47</v>
      </c>
      <c r="H1866" t="s">
        <v>101</v>
      </c>
      <c r="I1866" s="2">
        <v>44587</v>
      </c>
      <c r="J1866">
        <v>125.5627199998744</v>
      </c>
    </row>
    <row r="1867" spans="1:10" x14ac:dyDescent="0.25">
      <c r="A1867" t="s">
        <v>31</v>
      </c>
      <c r="B1867" t="s">
        <v>33</v>
      </c>
      <c r="G1867" t="s">
        <v>47</v>
      </c>
      <c r="H1867" t="s">
        <v>101</v>
      </c>
      <c r="I1867" s="2">
        <v>44588</v>
      </c>
      <c r="J1867">
        <v>140.91335999985901</v>
      </c>
    </row>
    <row r="1868" spans="1:10" x14ac:dyDescent="0.25">
      <c r="A1868" t="s">
        <v>31</v>
      </c>
      <c r="B1868" t="s">
        <v>33</v>
      </c>
      <c r="G1868" t="s">
        <v>47</v>
      </c>
      <c r="H1868" t="s">
        <v>101</v>
      </c>
      <c r="I1868" s="2">
        <v>44589</v>
      </c>
      <c r="J1868">
        <v>70.441359999929517</v>
      </c>
    </row>
    <row r="1869" spans="1:10" x14ac:dyDescent="0.25">
      <c r="A1869" t="s">
        <v>31</v>
      </c>
      <c r="B1869" t="s">
        <v>33</v>
      </c>
      <c r="G1869" t="s">
        <v>47</v>
      </c>
      <c r="H1869" t="s">
        <v>101</v>
      </c>
      <c r="I1869" s="2">
        <v>44590</v>
      </c>
      <c r="J1869">
        <v>102.965719999897</v>
      </c>
    </row>
    <row r="1870" spans="1:10" x14ac:dyDescent="0.25">
      <c r="A1870" t="s">
        <v>31</v>
      </c>
      <c r="B1870" t="s">
        <v>33</v>
      </c>
      <c r="G1870" t="s">
        <v>47</v>
      </c>
      <c r="H1870" t="s">
        <v>101</v>
      </c>
      <c r="I1870" s="2">
        <v>44591</v>
      </c>
      <c r="J1870">
        <v>109.0324399998909</v>
      </c>
    </row>
    <row r="1871" spans="1:10" x14ac:dyDescent="0.25">
      <c r="A1871" t="s">
        <v>31</v>
      </c>
      <c r="B1871" t="s">
        <v>33</v>
      </c>
      <c r="G1871" t="s">
        <v>47</v>
      </c>
      <c r="H1871" t="s">
        <v>101</v>
      </c>
      <c r="I1871" s="2">
        <v>44592</v>
      </c>
      <c r="J1871">
        <v>123.12683999987679</v>
      </c>
    </row>
    <row r="1872" spans="1:10" x14ac:dyDescent="0.25">
      <c r="A1872" t="s">
        <v>31</v>
      </c>
      <c r="B1872" t="s">
        <v>33</v>
      </c>
      <c r="G1872" t="s">
        <v>47</v>
      </c>
      <c r="H1872" t="s">
        <v>101</v>
      </c>
      <c r="I1872" s="2">
        <v>44593</v>
      </c>
      <c r="J1872">
        <v>114.79275999988511</v>
      </c>
    </row>
    <row r="1873" spans="1:10" x14ac:dyDescent="0.25">
      <c r="A1873" t="s">
        <v>31</v>
      </c>
      <c r="B1873" t="s">
        <v>33</v>
      </c>
      <c r="G1873" t="s">
        <v>47</v>
      </c>
      <c r="H1873" t="s">
        <v>101</v>
      </c>
      <c r="I1873" s="2">
        <v>44594</v>
      </c>
      <c r="J1873">
        <v>148.19035999985169</v>
      </c>
    </row>
    <row r="1874" spans="1:10" x14ac:dyDescent="0.25">
      <c r="A1874" t="s">
        <v>31</v>
      </c>
      <c r="B1874" t="s">
        <v>33</v>
      </c>
      <c r="G1874" t="s">
        <v>47</v>
      </c>
      <c r="H1874" t="s">
        <v>101</v>
      </c>
      <c r="I1874" s="2">
        <v>44595</v>
      </c>
      <c r="J1874">
        <v>138.58471999986131</v>
      </c>
    </row>
    <row r="1875" spans="1:10" x14ac:dyDescent="0.25">
      <c r="A1875" t="s">
        <v>31</v>
      </c>
      <c r="B1875" t="s">
        <v>33</v>
      </c>
      <c r="G1875" t="s">
        <v>47</v>
      </c>
      <c r="H1875" t="s">
        <v>101</v>
      </c>
      <c r="I1875" s="2">
        <v>44596</v>
      </c>
      <c r="J1875">
        <v>132.44139999986751</v>
      </c>
    </row>
    <row r="1876" spans="1:10" x14ac:dyDescent="0.25">
      <c r="A1876" t="s">
        <v>31</v>
      </c>
      <c r="B1876" t="s">
        <v>33</v>
      </c>
      <c r="G1876" t="s">
        <v>47</v>
      </c>
      <c r="H1876" t="s">
        <v>101</v>
      </c>
      <c r="I1876" s="2">
        <v>44597</v>
      </c>
      <c r="J1876">
        <v>125.884439999874</v>
      </c>
    </row>
    <row r="1877" spans="1:10" x14ac:dyDescent="0.25">
      <c r="A1877" t="s">
        <v>31</v>
      </c>
      <c r="B1877" t="s">
        <v>33</v>
      </c>
      <c r="G1877" t="s">
        <v>47</v>
      </c>
      <c r="H1877" t="s">
        <v>101</v>
      </c>
      <c r="I1877" s="2">
        <v>44598</v>
      </c>
      <c r="J1877">
        <v>125.59335999987429</v>
      </c>
    </row>
    <row r="1878" spans="1:10" x14ac:dyDescent="0.25">
      <c r="A1878" t="s">
        <v>31</v>
      </c>
      <c r="B1878" t="s">
        <v>33</v>
      </c>
      <c r="G1878" t="s">
        <v>47</v>
      </c>
      <c r="H1878" t="s">
        <v>101</v>
      </c>
      <c r="I1878" s="2">
        <v>44599</v>
      </c>
      <c r="J1878">
        <v>127.8300799998721</v>
      </c>
    </row>
    <row r="1879" spans="1:10" x14ac:dyDescent="0.25">
      <c r="A1879" t="s">
        <v>31</v>
      </c>
      <c r="B1879" t="s">
        <v>33</v>
      </c>
      <c r="G1879" t="s">
        <v>47</v>
      </c>
      <c r="H1879" t="s">
        <v>101</v>
      </c>
      <c r="I1879" s="2">
        <v>44600</v>
      </c>
      <c r="J1879">
        <v>233.17039999976669</v>
      </c>
    </row>
    <row r="1880" spans="1:10" x14ac:dyDescent="0.25">
      <c r="A1880" t="s">
        <v>31</v>
      </c>
      <c r="B1880" t="s">
        <v>33</v>
      </c>
      <c r="G1880" t="s">
        <v>47</v>
      </c>
      <c r="H1880" t="s">
        <v>101</v>
      </c>
      <c r="I1880" s="2">
        <v>44601</v>
      </c>
      <c r="J1880">
        <v>246.83583999975301</v>
      </c>
    </row>
    <row r="1881" spans="1:10" x14ac:dyDescent="0.25">
      <c r="A1881" t="s">
        <v>31</v>
      </c>
      <c r="B1881" t="s">
        <v>33</v>
      </c>
      <c r="G1881" t="s">
        <v>47</v>
      </c>
      <c r="H1881" t="s">
        <v>101</v>
      </c>
      <c r="I1881" s="2">
        <v>44602</v>
      </c>
      <c r="J1881">
        <v>268.86599999973089</v>
      </c>
    </row>
    <row r="1882" spans="1:10" x14ac:dyDescent="0.25">
      <c r="A1882" t="s">
        <v>31</v>
      </c>
      <c r="B1882" t="s">
        <v>33</v>
      </c>
      <c r="G1882" t="s">
        <v>47</v>
      </c>
      <c r="H1882" t="s">
        <v>101</v>
      </c>
      <c r="I1882" s="2">
        <v>44603</v>
      </c>
      <c r="J1882">
        <v>269.00387999973083</v>
      </c>
    </row>
    <row r="1883" spans="1:10" x14ac:dyDescent="0.25">
      <c r="A1883" t="s">
        <v>31</v>
      </c>
      <c r="B1883" t="s">
        <v>33</v>
      </c>
      <c r="G1883" t="s">
        <v>47</v>
      </c>
      <c r="H1883" t="s">
        <v>101</v>
      </c>
      <c r="I1883" s="2">
        <v>44604</v>
      </c>
      <c r="J1883">
        <v>269.63199999973023</v>
      </c>
    </row>
    <row r="1884" spans="1:10" x14ac:dyDescent="0.25">
      <c r="A1884" t="s">
        <v>31</v>
      </c>
      <c r="B1884" t="s">
        <v>33</v>
      </c>
      <c r="G1884" t="s">
        <v>47</v>
      </c>
      <c r="H1884" t="s">
        <v>101</v>
      </c>
      <c r="I1884" s="2">
        <v>44605</v>
      </c>
      <c r="J1884">
        <v>262.2017999997376</v>
      </c>
    </row>
    <row r="1885" spans="1:10" x14ac:dyDescent="0.25">
      <c r="A1885" t="s">
        <v>31</v>
      </c>
      <c r="B1885" t="s">
        <v>33</v>
      </c>
      <c r="G1885" t="s">
        <v>47</v>
      </c>
      <c r="H1885" t="s">
        <v>101</v>
      </c>
      <c r="I1885" s="2">
        <v>44606</v>
      </c>
      <c r="J1885">
        <v>287.38787999971242</v>
      </c>
    </row>
    <row r="1886" spans="1:10" x14ac:dyDescent="0.25">
      <c r="A1886" t="s">
        <v>31</v>
      </c>
      <c r="B1886" t="s">
        <v>33</v>
      </c>
      <c r="G1886" t="s">
        <v>47</v>
      </c>
      <c r="H1886" t="s">
        <v>101</v>
      </c>
      <c r="I1886" s="2">
        <v>44607</v>
      </c>
      <c r="J1886">
        <v>406.66939999959311</v>
      </c>
    </row>
    <row r="1887" spans="1:10" x14ac:dyDescent="0.25">
      <c r="A1887" t="s">
        <v>31</v>
      </c>
      <c r="B1887" t="s">
        <v>33</v>
      </c>
      <c r="G1887" t="s">
        <v>47</v>
      </c>
      <c r="H1887" t="s">
        <v>101</v>
      </c>
      <c r="I1887" s="2">
        <v>44608</v>
      </c>
      <c r="J1887">
        <v>425.45171999957432</v>
      </c>
    </row>
    <row r="1888" spans="1:10" x14ac:dyDescent="0.25">
      <c r="A1888" t="s">
        <v>31</v>
      </c>
      <c r="B1888" t="s">
        <v>33</v>
      </c>
      <c r="G1888" t="s">
        <v>47</v>
      </c>
      <c r="H1888" t="s">
        <v>101</v>
      </c>
      <c r="I1888" s="2">
        <v>44609</v>
      </c>
      <c r="J1888">
        <v>447.51251999955218</v>
      </c>
    </row>
    <row r="1889" spans="1:10" x14ac:dyDescent="0.25">
      <c r="A1889" t="s">
        <v>31</v>
      </c>
      <c r="B1889" t="s">
        <v>33</v>
      </c>
      <c r="G1889" t="s">
        <v>47</v>
      </c>
      <c r="H1889" t="s">
        <v>101</v>
      </c>
      <c r="I1889" s="2">
        <v>44610</v>
      </c>
      <c r="J1889">
        <v>452.33831999954742</v>
      </c>
    </row>
    <row r="1890" spans="1:10" x14ac:dyDescent="0.25">
      <c r="A1890" t="s">
        <v>31</v>
      </c>
      <c r="B1890" t="s">
        <v>33</v>
      </c>
      <c r="G1890" t="s">
        <v>47</v>
      </c>
      <c r="H1890" t="s">
        <v>101</v>
      </c>
      <c r="I1890" s="2">
        <v>44611</v>
      </c>
      <c r="J1890">
        <v>452.15447999954762</v>
      </c>
    </row>
    <row r="1891" spans="1:10" x14ac:dyDescent="0.25">
      <c r="A1891" t="s">
        <v>31</v>
      </c>
      <c r="B1891" t="s">
        <v>33</v>
      </c>
      <c r="G1891" t="s">
        <v>47</v>
      </c>
      <c r="H1891" t="s">
        <v>101</v>
      </c>
      <c r="I1891" s="2">
        <v>44612</v>
      </c>
      <c r="J1891">
        <v>463.52191999953618</v>
      </c>
    </row>
    <row r="1892" spans="1:10" x14ac:dyDescent="0.25">
      <c r="A1892" t="s">
        <v>31</v>
      </c>
      <c r="B1892" t="s">
        <v>33</v>
      </c>
      <c r="G1892" t="s">
        <v>47</v>
      </c>
      <c r="H1892" t="s">
        <v>101</v>
      </c>
      <c r="I1892" s="2">
        <v>44613</v>
      </c>
      <c r="J1892">
        <v>518.29091999948139</v>
      </c>
    </row>
    <row r="1893" spans="1:10" x14ac:dyDescent="0.25">
      <c r="A1893" t="s">
        <v>31</v>
      </c>
      <c r="B1893" t="s">
        <v>33</v>
      </c>
      <c r="G1893" t="s">
        <v>47</v>
      </c>
      <c r="H1893" t="s">
        <v>101</v>
      </c>
      <c r="I1893" s="2">
        <v>44614</v>
      </c>
      <c r="J1893">
        <v>529.13747999947054</v>
      </c>
    </row>
    <row r="1894" spans="1:10" x14ac:dyDescent="0.25">
      <c r="A1894" t="s">
        <v>31</v>
      </c>
      <c r="B1894" t="s">
        <v>33</v>
      </c>
      <c r="G1894" t="s">
        <v>47</v>
      </c>
      <c r="H1894" t="s">
        <v>101</v>
      </c>
      <c r="I1894" s="2">
        <v>44615</v>
      </c>
      <c r="J1894">
        <v>528.90767999947082</v>
      </c>
    </row>
    <row r="1895" spans="1:10" x14ac:dyDescent="0.25">
      <c r="A1895" t="s">
        <v>31</v>
      </c>
      <c r="B1895" t="s">
        <v>33</v>
      </c>
      <c r="G1895" t="s">
        <v>47</v>
      </c>
      <c r="H1895" t="s">
        <v>101</v>
      </c>
      <c r="I1895" s="2">
        <v>44616</v>
      </c>
      <c r="J1895">
        <v>310.04615999968968</v>
      </c>
    </row>
    <row r="1896" spans="1:10" x14ac:dyDescent="0.25">
      <c r="A1896" t="s">
        <v>31</v>
      </c>
      <c r="B1896" t="s">
        <v>33</v>
      </c>
      <c r="G1896" t="s">
        <v>47</v>
      </c>
      <c r="H1896" t="s">
        <v>101</v>
      </c>
      <c r="I1896" s="2">
        <v>44617</v>
      </c>
      <c r="J1896">
        <v>549.69691999944996</v>
      </c>
    </row>
    <row r="1897" spans="1:10" x14ac:dyDescent="0.25">
      <c r="A1897" t="s">
        <v>31</v>
      </c>
      <c r="B1897" t="s">
        <v>33</v>
      </c>
      <c r="G1897" t="s">
        <v>47</v>
      </c>
      <c r="H1897" t="s">
        <v>101</v>
      </c>
      <c r="I1897" s="2">
        <v>44618</v>
      </c>
      <c r="J1897">
        <v>439.56143999956021</v>
      </c>
    </row>
    <row r="1898" spans="1:10" x14ac:dyDescent="0.25">
      <c r="A1898" t="s">
        <v>31</v>
      </c>
      <c r="B1898" t="s">
        <v>33</v>
      </c>
      <c r="G1898" t="s">
        <v>47</v>
      </c>
      <c r="H1898" t="s">
        <v>101</v>
      </c>
      <c r="I1898" s="2">
        <v>44619</v>
      </c>
      <c r="J1898">
        <v>358.73311999964102</v>
      </c>
    </row>
    <row r="1899" spans="1:10" x14ac:dyDescent="0.25">
      <c r="A1899" t="s">
        <v>31</v>
      </c>
      <c r="B1899" t="s">
        <v>33</v>
      </c>
      <c r="G1899" t="s">
        <v>47</v>
      </c>
      <c r="H1899" t="s">
        <v>101</v>
      </c>
      <c r="I1899" s="2">
        <v>44620</v>
      </c>
      <c r="J1899">
        <v>426.30963999957339</v>
      </c>
    </row>
    <row r="1900" spans="1:10" x14ac:dyDescent="0.25">
      <c r="A1900" t="s">
        <v>31</v>
      </c>
      <c r="B1900" t="s">
        <v>33</v>
      </c>
      <c r="G1900" t="s">
        <v>47</v>
      </c>
      <c r="H1900" t="s">
        <v>101</v>
      </c>
      <c r="I1900" s="2">
        <v>44621</v>
      </c>
      <c r="J1900">
        <v>546.81675999945287</v>
      </c>
    </row>
    <row r="1901" spans="1:10" x14ac:dyDescent="0.25">
      <c r="A1901" t="s">
        <v>31</v>
      </c>
      <c r="B1901" t="s">
        <v>33</v>
      </c>
      <c r="G1901" t="s">
        <v>47</v>
      </c>
      <c r="H1901" t="s">
        <v>101</v>
      </c>
      <c r="I1901" s="2">
        <v>44622</v>
      </c>
      <c r="J1901">
        <v>529.44387999947025</v>
      </c>
    </row>
    <row r="1902" spans="1:10" x14ac:dyDescent="0.25">
      <c r="A1902" t="s">
        <v>31</v>
      </c>
      <c r="B1902" t="s">
        <v>33</v>
      </c>
      <c r="G1902" t="s">
        <v>47</v>
      </c>
      <c r="H1902" t="s">
        <v>101</v>
      </c>
      <c r="I1902" s="2">
        <v>44623</v>
      </c>
      <c r="J1902">
        <v>485.64399999951411</v>
      </c>
    </row>
    <row r="1903" spans="1:10" x14ac:dyDescent="0.25">
      <c r="A1903" t="s">
        <v>31</v>
      </c>
      <c r="B1903" t="s">
        <v>33</v>
      </c>
      <c r="G1903" t="s">
        <v>47</v>
      </c>
      <c r="H1903" t="s">
        <v>101</v>
      </c>
      <c r="I1903" s="2">
        <v>44624</v>
      </c>
      <c r="J1903">
        <v>424.2107999995755</v>
      </c>
    </row>
    <row r="1904" spans="1:10" x14ac:dyDescent="0.25">
      <c r="A1904" t="s">
        <v>31</v>
      </c>
      <c r="B1904" t="s">
        <v>33</v>
      </c>
      <c r="G1904" t="s">
        <v>47</v>
      </c>
      <c r="H1904" t="s">
        <v>101</v>
      </c>
      <c r="I1904" s="2">
        <v>44625</v>
      </c>
      <c r="J1904">
        <v>355.79167999964397</v>
      </c>
    </row>
    <row r="1905" spans="1:10" x14ac:dyDescent="0.25">
      <c r="A1905" t="s">
        <v>31</v>
      </c>
      <c r="B1905" t="s">
        <v>33</v>
      </c>
      <c r="G1905" t="s">
        <v>47</v>
      </c>
      <c r="H1905" t="s">
        <v>101</v>
      </c>
      <c r="I1905" s="2">
        <v>44626</v>
      </c>
      <c r="J1905">
        <v>378.20483999962153</v>
      </c>
    </row>
    <row r="1906" spans="1:10" x14ac:dyDescent="0.25">
      <c r="A1906" t="s">
        <v>31</v>
      </c>
      <c r="B1906" t="s">
        <v>33</v>
      </c>
      <c r="G1906" t="s">
        <v>47</v>
      </c>
      <c r="H1906" t="s">
        <v>101</v>
      </c>
      <c r="I1906" s="2">
        <v>44627</v>
      </c>
      <c r="J1906">
        <v>557.08115999944255</v>
      </c>
    </row>
    <row r="1907" spans="1:10" x14ac:dyDescent="0.25">
      <c r="A1907" t="s">
        <v>31</v>
      </c>
      <c r="B1907" t="s">
        <v>33</v>
      </c>
      <c r="G1907" t="s">
        <v>47</v>
      </c>
      <c r="H1907" t="s">
        <v>101</v>
      </c>
      <c r="I1907" s="2">
        <v>44628</v>
      </c>
      <c r="J1907">
        <v>497.01143999950273</v>
      </c>
    </row>
    <row r="1908" spans="1:10" x14ac:dyDescent="0.25">
      <c r="A1908" t="s">
        <v>31</v>
      </c>
      <c r="B1908" t="s">
        <v>33</v>
      </c>
      <c r="G1908" t="s">
        <v>47</v>
      </c>
      <c r="H1908" t="s">
        <v>101</v>
      </c>
      <c r="I1908" s="2">
        <v>44629</v>
      </c>
      <c r="J1908">
        <v>477.70823999952199</v>
      </c>
    </row>
    <row r="1909" spans="1:10" x14ac:dyDescent="0.25">
      <c r="A1909" t="s">
        <v>31</v>
      </c>
      <c r="B1909" t="s">
        <v>33</v>
      </c>
      <c r="G1909" t="s">
        <v>47</v>
      </c>
      <c r="H1909" t="s">
        <v>101</v>
      </c>
      <c r="I1909" s="2">
        <v>44630</v>
      </c>
      <c r="J1909">
        <v>453.04303999954669</v>
      </c>
    </row>
    <row r="1910" spans="1:10" x14ac:dyDescent="0.25">
      <c r="A1910" t="s">
        <v>31</v>
      </c>
      <c r="B1910" t="s">
        <v>33</v>
      </c>
      <c r="G1910" t="s">
        <v>47</v>
      </c>
      <c r="H1910" t="s">
        <v>101</v>
      </c>
      <c r="I1910" s="2">
        <v>44631</v>
      </c>
      <c r="J1910">
        <v>528.69319999947106</v>
      </c>
    </row>
    <row r="1911" spans="1:10" x14ac:dyDescent="0.25">
      <c r="A1911" t="s">
        <v>31</v>
      </c>
      <c r="B1911" t="s">
        <v>33</v>
      </c>
      <c r="G1911" t="s">
        <v>47</v>
      </c>
      <c r="H1911" t="s">
        <v>101</v>
      </c>
      <c r="I1911" s="2">
        <v>44632</v>
      </c>
      <c r="J1911">
        <v>470.12483999952963</v>
      </c>
    </row>
    <row r="1912" spans="1:10" x14ac:dyDescent="0.25">
      <c r="A1912" t="s">
        <v>31</v>
      </c>
      <c r="B1912" t="s">
        <v>33</v>
      </c>
      <c r="G1912" t="s">
        <v>47</v>
      </c>
      <c r="H1912" t="s">
        <v>101</v>
      </c>
      <c r="I1912" s="2">
        <v>44633</v>
      </c>
      <c r="J1912">
        <v>427.35139999957238</v>
      </c>
    </row>
    <row r="1913" spans="1:10" x14ac:dyDescent="0.25">
      <c r="A1913" t="s">
        <v>31</v>
      </c>
      <c r="B1913" t="s">
        <v>33</v>
      </c>
      <c r="G1913" t="s">
        <v>47</v>
      </c>
      <c r="H1913" t="s">
        <v>101</v>
      </c>
      <c r="I1913" s="2">
        <v>44634</v>
      </c>
      <c r="J1913">
        <v>400.21967999959952</v>
      </c>
    </row>
    <row r="1914" spans="1:10" x14ac:dyDescent="0.25">
      <c r="A1914" t="s">
        <v>31</v>
      </c>
      <c r="B1914" t="s">
        <v>33</v>
      </c>
      <c r="G1914" t="s">
        <v>47</v>
      </c>
      <c r="H1914" t="s">
        <v>101</v>
      </c>
      <c r="I1914" s="2">
        <v>44635</v>
      </c>
      <c r="J1914">
        <v>279.39083999972053</v>
      </c>
    </row>
    <row r="1915" spans="1:10" x14ac:dyDescent="0.25">
      <c r="A1915" t="s">
        <v>31</v>
      </c>
      <c r="B1915" t="s">
        <v>33</v>
      </c>
      <c r="G1915" t="s">
        <v>47</v>
      </c>
      <c r="H1915" t="s">
        <v>101</v>
      </c>
      <c r="I1915" s="2">
        <v>44636</v>
      </c>
      <c r="J1915">
        <v>211.5385599997883</v>
      </c>
    </row>
    <row r="1916" spans="1:10" x14ac:dyDescent="0.25">
      <c r="A1916" t="s">
        <v>31</v>
      </c>
      <c r="B1916" t="s">
        <v>33</v>
      </c>
      <c r="G1916" t="s">
        <v>47</v>
      </c>
      <c r="H1916" t="s">
        <v>101</v>
      </c>
      <c r="I1916" s="2">
        <v>44637</v>
      </c>
      <c r="J1916">
        <v>354.44351999964539</v>
      </c>
    </row>
    <row r="1917" spans="1:10" x14ac:dyDescent="0.25">
      <c r="A1917" t="s">
        <v>31</v>
      </c>
      <c r="B1917" t="s">
        <v>33</v>
      </c>
      <c r="G1917" t="s">
        <v>47</v>
      </c>
      <c r="H1917" t="s">
        <v>101</v>
      </c>
      <c r="I1917" s="2">
        <v>44638</v>
      </c>
      <c r="J1917">
        <v>369.87075999962991</v>
      </c>
    </row>
    <row r="1918" spans="1:10" x14ac:dyDescent="0.25">
      <c r="A1918" t="s">
        <v>31</v>
      </c>
      <c r="B1918" t="s">
        <v>33</v>
      </c>
      <c r="G1918" t="s">
        <v>47</v>
      </c>
      <c r="H1918" t="s">
        <v>101</v>
      </c>
      <c r="I1918" s="2">
        <v>44639</v>
      </c>
      <c r="J1918">
        <v>276.57195999972322</v>
      </c>
    </row>
    <row r="1919" spans="1:10" x14ac:dyDescent="0.25">
      <c r="A1919" t="s">
        <v>31</v>
      </c>
      <c r="B1919" t="s">
        <v>33</v>
      </c>
      <c r="G1919" t="s">
        <v>47</v>
      </c>
      <c r="H1919" t="s">
        <v>101</v>
      </c>
      <c r="I1919" s="2">
        <v>44640</v>
      </c>
      <c r="J1919">
        <v>253.69919999974621</v>
      </c>
    </row>
    <row r="1920" spans="1:10" x14ac:dyDescent="0.25">
      <c r="A1920" t="s">
        <v>31</v>
      </c>
      <c r="B1920" t="s">
        <v>33</v>
      </c>
      <c r="G1920" t="s">
        <v>47</v>
      </c>
      <c r="H1920" t="s">
        <v>101</v>
      </c>
      <c r="I1920" s="2">
        <v>44641</v>
      </c>
      <c r="J1920">
        <v>281.99523999971791</v>
      </c>
    </row>
    <row r="1921" spans="1:10" x14ac:dyDescent="0.25">
      <c r="A1921" t="s">
        <v>31</v>
      </c>
      <c r="B1921" t="s">
        <v>33</v>
      </c>
      <c r="G1921" t="s">
        <v>47</v>
      </c>
      <c r="H1921" t="s">
        <v>101</v>
      </c>
      <c r="I1921" s="2">
        <v>44642</v>
      </c>
      <c r="J1921">
        <v>256.74787999974308</v>
      </c>
    </row>
    <row r="1922" spans="1:10" x14ac:dyDescent="0.25">
      <c r="A1922" t="s">
        <v>31</v>
      </c>
      <c r="B1922" t="s">
        <v>33</v>
      </c>
      <c r="G1922" t="s">
        <v>47</v>
      </c>
      <c r="H1922" t="s">
        <v>101</v>
      </c>
      <c r="I1922" s="2">
        <v>44643</v>
      </c>
      <c r="J1922">
        <v>138.9983599998609</v>
      </c>
    </row>
    <row r="1923" spans="1:10" x14ac:dyDescent="0.25">
      <c r="A1923" t="s">
        <v>31</v>
      </c>
      <c r="B1923" t="s">
        <v>33</v>
      </c>
      <c r="G1923" t="s">
        <v>47</v>
      </c>
      <c r="H1923" t="s">
        <v>101</v>
      </c>
      <c r="I1923" s="2">
        <v>44644</v>
      </c>
      <c r="J1923">
        <v>142.1389599998578</v>
      </c>
    </row>
    <row r="1924" spans="1:10" x14ac:dyDescent="0.25">
      <c r="A1924" t="s">
        <v>31</v>
      </c>
      <c r="B1924" t="s">
        <v>33</v>
      </c>
      <c r="G1924" t="s">
        <v>47</v>
      </c>
      <c r="H1924" t="s">
        <v>101</v>
      </c>
      <c r="I1924" s="2">
        <v>44645</v>
      </c>
      <c r="J1924">
        <v>145.922999999854</v>
      </c>
    </row>
    <row r="1925" spans="1:10" x14ac:dyDescent="0.25">
      <c r="A1925" t="s">
        <v>31</v>
      </c>
      <c r="B1925" t="s">
        <v>33</v>
      </c>
      <c r="G1925" t="s">
        <v>47</v>
      </c>
      <c r="H1925" t="s">
        <v>101</v>
      </c>
      <c r="I1925" s="2">
        <v>44646</v>
      </c>
      <c r="J1925">
        <v>174.95439999982489</v>
      </c>
    </row>
    <row r="1926" spans="1:10" x14ac:dyDescent="0.25">
      <c r="A1926" t="s">
        <v>31</v>
      </c>
      <c r="B1926" t="s">
        <v>33</v>
      </c>
      <c r="G1926" t="s">
        <v>47</v>
      </c>
      <c r="H1926" t="s">
        <v>101</v>
      </c>
      <c r="I1926" s="2">
        <v>44647</v>
      </c>
      <c r="J1926">
        <v>136.57779999986329</v>
      </c>
    </row>
    <row r="1927" spans="1:10" x14ac:dyDescent="0.25">
      <c r="A1927" t="s">
        <v>31</v>
      </c>
      <c r="B1927" t="s">
        <v>33</v>
      </c>
      <c r="G1927" t="s">
        <v>47</v>
      </c>
      <c r="H1927" t="s">
        <v>101</v>
      </c>
      <c r="I1927" s="2">
        <v>44648</v>
      </c>
      <c r="J1927">
        <v>184.25363999981559</v>
      </c>
    </row>
    <row r="1928" spans="1:10" x14ac:dyDescent="0.25">
      <c r="A1928" t="s">
        <v>31</v>
      </c>
      <c r="B1928" t="s">
        <v>33</v>
      </c>
      <c r="G1928" t="s">
        <v>47</v>
      </c>
      <c r="H1928" t="s">
        <v>101</v>
      </c>
      <c r="I1928" s="2">
        <v>44649</v>
      </c>
      <c r="J1928">
        <v>131.2311199998687</v>
      </c>
    </row>
    <row r="1929" spans="1:10" x14ac:dyDescent="0.25">
      <c r="A1929" t="s">
        <v>31</v>
      </c>
      <c r="B1929" t="s">
        <v>33</v>
      </c>
      <c r="G1929" t="s">
        <v>47</v>
      </c>
      <c r="H1929" t="s">
        <v>101</v>
      </c>
      <c r="I1929" s="2">
        <v>44650</v>
      </c>
      <c r="J1929">
        <v>191.2701999998086</v>
      </c>
    </row>
    <row r="1930" spans="1:10" x14ac:dyDescent="0.25">
      <c r="A1930" t="s">
        <v>31</v>
      </c>
      <c r="B1930" t="s">
        <v>33</v>
      </c>
      <c r="G1930" t="s">
        <v>47</v>
      </c>
      <c r="H1930" t="s">
        <v>101</v>
      </c>
      <c r="I1930" s="2">
        <v>44651</v>
      </c>
      <c r="J1930">
        <v>88.01339999991194</v>
      </c>
    </row>
    <row r="1931" spans="1:10" x14ac:dyDescent="0.25">
      <c r="A1931" t="s">
        <v>31</v>
      </c>
      <c r="B1931" t="s">
        <v>33</v>
      </c>
      <c r="G1931" t="s">
        <v>48</v>
      </c>
      <c r="H1931" t="s">
        <v>101</v>
      </c>
      <c r="I1931" s="2">
        <v>44378</v>
      </c>
      <c r="J1931">
        <v>9.4847183474673766</v>
      </c>
    </row>
    <row r="1932" spans="1:10" x14ac:dyDescent="0.25">
      <c r="A1932" t="s">
        <v>31</v>
      </c>
      <c r="B1932" t="s">
        <v>33</v>
      </c>
      <c r="G1932" t="s">
        <v>48</v>
      </c>
      <c r="H1932" t="s">
        <v>101</v>
      </c>
      <c r="I1932" s="2">
        <v>44379</v>
      </c>
      <c r="J1932">
        <v>18.43677068199748</v>
      </c>
    </row>
    <row r="1933" spans="1:10" x14ac:dyDescent="0.25">
      <c r="A1933" t="s">
        <v>31</v>
      </c>
      <c r="B1933" t="s">
        <v>33</v>
      </c>
      <c r="G1933" t="s">
        <v>48</v>
      </c>
      <c r="H1933" t="s">
        <v>101</v>
      </c>
      <c r="I1933" s="2">
        <v>44380</v>
      </c>
      <c r="J1933">
        <v>28.407480236603799</v>
      </c>
    </row>
    <row r="1934" spans="1:10" x14ac:dyDescent="0.25">
      <c r="A1934" t="s">
        <v>31</v>
      </c>
      <c r="B1934" t="s">
        <v>33</v>
      </c>
      <c r="G1934" t="s">
        <v>48</v>
      </c>
      <c r="H1934" t="s">
        <v>101</v>
      </c>
      <c r="I1934" s="2">
        <v>44381</v>
      </c>
      <c r="J1934">
        <v>30.958449104256761</v>
      </c>
    </row>
    <row r="1935" spans="1:10" x14ac:dyDescent="0.25">
      <c r="A1935" t="s">
        <v>31</v>
      </c>
      <c r="B1935" t="s">
        <v>33</v>
      </c>
      <c r="G1935" t="s">
        <v>48</v>
      </c>
      <c r="H1935" t="s">
        <v>101</v>
      </c>
      <c r="I1935" s="2">
        <v>44382</v>
      </c>
      <c r="J1935">
        <v>34.787656050355118</v>
      </c>
    </row>
    <row r="1936" spans="1:10" x14ac:dyDescent="0.25">
      <c r="A1936" t="s">
        <v>31</v>
      </c>
      <c r="B1936" t="s">
        <v>33</v>
      </c>
      <c r="G1936" t="s">
        <v>48</v>
      </c>
      <c r="H1936" t="s">
        <v>101</v>
      </c>
      <c r="I1936" s="2">
        <v>44383</v>
      </c>
      <c r="J1936">
        <v>36.696028339419279</v>
      </c>
    </row>
    <row r="1937" spans="1:10" x14ac:dyDescent="0.25">
      <c r="A1937" t="s">
        <v>31</v>
      </c>
      <c r="B1937" t="s">
        <v>33</v>
      </c>
      <c r="G1937" t="s">
        <v>48</v>
      </c>
      <c r="H1937" t="s">
        <v>101</v>
      </c>
      <c r="I1937" s="2">
        <v>44384</v>
      </c>
      <c r="J1937">
        <v>37.647302408642297</v>
      </c>
    </row>
    <row r="1938" spans="1:10" x14ac:dyDescent="0.25">
      <c r="A1938" t="s">
        <v>31</v>
      </c>
      <c r="B1938" t="s">
        <v>33</v>
      </c>
      <c r="G1938" t="s">
        <v>48</v>
      </c>
      <c r="H1938" t="s">
        <v>101</v>
      </c>
      <c r="I1938" s="2">
        <v>44385</v>
      </c>
      <c r="J1938">
        <v>38.122056117404043</v>
      </c>
    </row>
    <row r="1939" spans="1:10" x14ac:dyDescent="0.25">
      <c r="A1939" t="s">
        <v>31</v>
      </c>
      <c r="B1939" t="s">
        <v>33</v>
      </c>
      <c r="G1939" t="s">
        <v>48</v>
      </c>
      <c r="H1939" t="s">
        <v>101</v>
      </c>
      <c r="I1939" s="2">
        <v>44386</v>
      </c>
      <c r="J1939">
        <v>35.822205890046398</v>
      </c>
    </row>
    <row r="1940" spans="1:10" x14ac:dyDescent="0.25">
      <c r="A1940" t="s">
        <v>31</v>
      </c>
      <c r="B1940" t="s">
        <v>33</v>
      </c>
      <c r="G1940" t="s">
        <v>48</v>
      </c>
      <c r="H1940" t="s">
        <v>101</v>
      </c>
      <c r="I1940" s="2">
        <v>44387</v>
      </c>
      <c r="J1940">
        <v>37.211580525356091</v>
      </c>
    </row>
    <row r="1941" spans="1:10" x14ac:dyDescent="0.25">
      <c r="A1941" t="s">
        <v>31</v>
      </c>
      <c r="B1941" t="s">
        <v>33</v>
      </c>
      <c r="G1941" t="s">
        <v>48</v>
      </c>
      <c r="H1941" t="s">
        <v>101</v>
      </c>
      <c r="I1941" s="2">
        <v>44388</v>
      </c>
      <c r="J1941">
        <v>32.814188799673133</v>
      </c>
    </row>
    <row r="1942" spans="1:10" x14ac:dyDescent="0.25">
      <c r="A1942" t="s">
        <v>31</v>
      </c>
      <c r="B1942" t="s">
        <v>33</v>
      </c>
      <c r="G1942" t="s">
        <v>48</v>
      </c>
      <c r="H1942" t="s">
        <v>101</v>
      </c>
      <c r="I1942" s="2">
        <v>44389</v>
      </c>
      <c r="J1942">
        <v>30.609315463325139</v>
      </c>
    </row>
    <row r="1943" spans="1:10" x14ac:dyDescent="0.25">
      <c r="A1943" t="s">
        <v>31</v>
      </c>
      <c r="B1943" t="s">
        <v>33</v>
      </c>
      <c r="G1943" t="s">
        <v>48</v>
      </c>
      <c r="H1943" t="s">
        <v>101</v>
      </c>
      <c r="I1943" s="2">
        <v>44390</v>
      </c>
      <c r="J1943">
        <v>26.962424625231922</v>
      </c>
    </row>
    <row r="1944" spans="1:10" x14ac:dyDescent="0.25">
      <c r="A1944" t="s">
        <v>31</v>
      </c>
      <c r="B1944" t="s">
        <v>33</v>
      </c>
      <c r="G1944" t="s">
        <v>48</v>
      </c>
      <c r="H1944" t="s">
        <v>101</v>
      </c>
      <c r="I1944" s="2">
        <v>44391</v>
      </c>
      <c r="J1944">
        <v>25.150956881743831</v>
      </c>
    </row>
    <row r="1945" spans="1:10" x14ac:dyDescent="0.25">
      <c r="A1945" t="s">
        <v>31</v>
      </c>
      <c r="B1945" t="s">
        <v>33</v>
      </c>
      <c r="G1945" t="s">
        <v>48</v>
      </c>
      <c r="H1945" t="s">
        <v>101</v>
      </c>
      <c r="I1945" s="2">
        <v>44392</v>
      </c>
      <c r="J1945">
        <v>24.249925386957511</v>
      </c>
    </row>
    <row r="1946" spans="1:10" x14ac:dyDescent="0.25">
      <c r="A1946" t="s">
        <v>31</v>
      </c>
      <c r="B1946" t="s">
        <v>33</v>
      </c>
      <c r="G1946" t="s">
        <v>48</v>
      </c>
      <c r="H1946" t="s">
        <v>101</v>
      </c>
      <c r="I1946" s="2">
        <v>44393</v>
      </c>
      <c r="J1946">
        <v>36.515563143337062</v>
      </c>
    </row>
    <row r="1947" spans="1:10" x14ac:dyDescent="0.25">
      <c r="A1947" t="s">
        <v>31</v>
      </c>
      <c r="B1947" t="s">
        <v>33</v>
      </c>
      <c r="G1947" t="s">
        <v>48</v>
      </c>
      <c r="H1947" t="s">
        <v>101</v>
      </c>
      <c r="I1947" s="2">
        <v>44394</v>
      </c>
      <c r="J1947">
        <v>42.583834605919932</v>
      </c>
    </row>
    <row r="1948" spans="1:10" x14ac:dyDescent="0.25">
      <c r="A1948" t="s">
        <v>31</v>
      </c>
      <c r="B1948" t="s">
        <v>33</v>
      </c>
      <c r="G1948" t="s">
        <v>48</v>
      </c>
      <c r="H1948" t="s">
        <v>101</v>
      </c>
      <c r="I1948" s="2">
        <v>44395</v>
      </c>
      <c r="J1948">
        <v>47.994163163849556</v>
      </c>
    </row>
    <row r="1949" spans="1:10" x14ac:dyDescent="0.25">
      <c r="A1949" t="s">
        <v>31</v>
      </c>
      <c r="B1949" t="s">
        <v>33</v>
      </c>
      <c r="G1949" t="s">
        <v>48</v>
      </c>
      <c r="H1949" t="s">
        <v>101</v>
      </c>
      <c r="I1949" s="2">
        <v>44396</v>
      </c>
      <c r="J1949">
        <v>50.632950678621668</v>
      </c>
    </row>
    <row r="1950" spans="1:10" x14ac:dyDescent="0.25">
      <c r="A1950" t="s">
        <v>31</v>
      </c>
      <c r="B1950" t="s">
        <v>33</v>
      </c>
      <c r="G1950" t="s">
        <v>48</v>
      </c>
      <c r="H1950" t="s">
        <v>101</v>
      </c>
      <c r="I1950" s="2">
        <v>44397</v>
      </c>
      <c r="J1950">
        <v>51.933635665523873</v>
      </c>
    </row>
    <row r="1951" spans="1:10" x14ac:dyDescent="0.25">
      <c r="A1951" t="s">
        <v>31</v>
      </c>
      <c r="B1951" t="s">
        <v>33</v>
      </c>
      <c r="G1951" t="s">
        <v>48</v>
      </c>
      <c r="H1951" t="s">
        <v>101</v>
      </c>
      <c r="I1951" s="2">
        <v>44398</v>
      </c>
      <c r="J1951">
        <v>50.222105082008561</v>
      </c>
    </row>
    <row r="1952" spans="1:10" x14ac:dyDescent="0.25">
      <c r="A1952" t="s">
        <v>31</v>
      </c>
      <c r="B1952" t="s">
        <v>33</v>
      </c>
      <c r="G1952" t="s">
        <v>48</v>
      </c>
      <c r="H1952" t="s">
        <v>101</v>
      </c>
      <c r="I1952" s="2">
        <v>44399</v>
      </c>
      <c r="J1952">
        <v>49.358181154168918</v>
      </c>
    </row>
    <row r="1953" spans="1:10" x14ac:dyDescent="0.25">
      <c r="A1953" t="s">
        <v>31</v>
      </c>
      <c r="B1953" t="s">
        <v>33</v>
      </c>
      <c r="G1953" t="s">
        <v>48</v>
      </c>
      <c r="H1953" t="s">
        <v>101</v>
      </c>
      <c r="I1953" s="2">
        <v>44400</v>
      </c>
      <c r="J1953">
        <v>46.505322709323082</v>
      </c>
    </row>
    <row r="1954" spans="1:10" x14ac:dyDescent="0.25">
      <c r="A1954" t="s">
        <v>31</v>
      </c>
      <c r="B1954" t="s">
        <v>33</v>
      </c>
      <c r="G1954" t="s">
        <v>48</v>
      </c>
      <c r="H1954" t="s">
        <v>101</v>
      </c>
      <c r="I1954" s="2">
        <v>44401</v>
      </c>
      <c r="J1954">
        <v>47.500286825757762</v>
      </c>
    </row>
    <row r="1955" spans="1:10" x14ac:dyDescent="0.25">
      <c r="A1955" t="s">
        <v>31</v>
      </c>
      <c r="B1955" t="s">
        <v>33</v>
      </c>
      <c r="G1955" t="s">
        <v>48</v>
      </c>
      <c r="H1955" t="s">
        <v>101</v>
      </c>
      <c r="I1955" s="2">
        <v>44402</v>
      </c>
      <c r="J1955">
        <v>50.390672942100508</v>
      </c>
    </row>
    <row r="1956" spans="1:10" x14ac:dyDescent="0.25">
      <c r="A1956" t="s">
        <v>31</v>
      </c>
      <c r="B1956" t="s">
        <v>33</v>
      </c>
      <c r="G1956" t="s">
        <v>48</v>
      </c>
      <c r="H1956" t="s">
        <v>101</v>
      </c>
      <c r="I1956" s="2">
        <v>44403</v>
      </c>
      <c r="J1956">
        <v>51.813743988569144</v>
      </c>
    </row>
    <row r="1957" spans="1:10" x14ac:dyDescent="0.25">
      <c r="A1957" t="s">
        <v>31</v>
      </c>
      <c r="B1957" t="s">
        <v>33</v>
      </c>
      <c r="G1957" t="s">
        <v>48</v>
      </c>
      <c r="H1957" t="s">
        <v>101</v>
      </c>
      <c r="I1957" s="2">
        <v>44404</v>
      </c>
      <c r="J1957">
        <v>52.519451651349733</v>
      </c>
    </row>
    <row r="1958" spans="1:10" x14ac:dyDescent="0.25">
      <c r="A1958" t="s">
        <v>31</v>
      </c>
      <c r="B1958" t="s">
        <v>33</v>
      </c>
      <c r="G1958" t="s">
        <v>48</v>
      </c>
      <c r="H1958" t="s">
        <v>101</v>
      </c>
      <c r="I1958" s="2">
        <v>44405</v>
      </c>
      <c r="J1958">
        <v>50.519194736165183</v>
      </c>
    </row>
    <row r="1959" spans="1:10" x14ac:dyDescent="0.25">
      <c r="A1959" t="s">
        <v>31</v>
      </c>
      <c r="B1959" t="s">
        <v>33</v>
      </c>
      <c r="G1959" t="s">
        <v>48</v>
      </c>
      <c r="H1959" t="s">
        <v>101</v>
      </c>
      <c r="I1959" s="2">
        <v>44406</v>
      </c>
      <c r="J1959">
        <v>49.507726543265093</v>
      </c>
    </row>
    <row r="1960" spans="1:10" x14ac:dyDescent="0.25">
      <c r="A1960" t="s">
        <v>31</v>
      </c>
      <c r="B1960" t="s">
        <v>33</v>
      </c>
      <c r="G1960" t="s">
        <v>48</v>
      </c>
      <c r="H1960" t="s">
        <v>101</v>
      </c>
      <c r="I1960" s="2">
        <v>44407</v>
      </c>
      <c r="J1960">
        <v>48.999262925006292</v>
      </c>
    </row>
    <row r="1961" spans="1:10" x14ac:dyDescent="0.25">
      <c r="A1961" t="s">
        <v>31</v>
      </c>
      <c r="B1961" t="s">
        <v>33</v>
      </c>
      <c r="G1961" t="s">
        <v>48</v>
      </c>
      <c r="H1961" t="s">
        <v>101</v>
      </c>
      <c r="I1961" s="2">
        <v>44408</v>
      </c>
      <c r="J1961">
        <v>48.744362758233173</v>
      </c>
    </row>
    <row r="1962" spans="1:10" x14ac:dyDescent="0.25">
      <c r="A1962" t="s">
        <v>31</v>
      </c>
      <c r="B1962" t="s">
        <v>33</v>
      </c>
      <c r="G1962" t="s">
        <v>48</v>
      </c>
      <c r="H1962" t="s">
        <v>101</v>
      </c>
      <c r="I1962" s="2">
        <v>44409</v>
      </c>
      <c r="J1962">
        <v>53.344441660707922</v>
      </c>
    </row>
    <row r="1963" spans="1:10" x14ac:dyDescent="0.25">
      <c r="A1963" t="s">
        <v>31</v>
      </c>
      <c r="B1963" t="s">
        <v>33</v>
      </c>
      <c r="G1963" t="s">
        <v>48</v>
      </c>
      <c r="H1963" t="s">
        <v>101</v>
      </c>
      <c r="I1963" s="2">
        <v>44410</v>
      </c>
      <c r="J1963">
        <v>50.938858687316021</v>
      </c>
    </row>
    <row r="1964" spans="1:10" x14ac:dyDescent="0.25">
      <c r="A1964" t="s">
        <v>31</v>
      </c>
      <c r="B1964" t="s">
        <v>33</v>
      </c>
      <c r="G1964" t="s">
        <v>48</v>
      </c>
      <c r="H1964" t="s">
        <v>101</v>
      </c>
      <c r="I1964" s="2">
        <v>44411</v>
      </c>
      <c r="J1964">
        <v>49.719262964681469</v>
      </c>
    </row>
    <row r="1965" spans="1:10" x14ac:dyDescent="0.25">
      <c r="A1965" t="s">
        <v>31</v>
      </c>
      <c r="B1965" t="s">
        <v>33</v>
      </c>
      <c r="G1965" t="s">
        <v>48</v>
      </c>
      <c r="H1965" t="s">
        <v>101</v>
      </c>
      <c r="I1965" s="2">
        <v>44412</v>
      </c>
      <c r="J1965">
        <v>49.105445272090151</v>
      </c>
    </row>
    <row r="1966" spans="1:10" x14ac:dyDescent="0.25">
      <c r="A1966" t="s">
        <v>31</v>
      </c>
      <c r="B1966" t="s">
        <v>33</v>
      </c>
      <c r="G1966" t="s">
        <v>48</v>
      </c>
      <c r="H1966" t="s">
        <v>101</v>
      </c>
      <c r="I1966" s="2">
        <v>44413</v>
      </c>
      <c r="J1966">
        <v>46.376660243899721</v>
      </c>
    </row>
    <row r="1967" spans="1:10" x14ac:dyDescent="0.25">
      <c r="A1967" t="s">
        <v>31</v>
      </c>
      <c r="B1967" t="s">
        <v>33</v>
      </c>
      <c r="G1967" t="s">
        <v>48</v>
      </c>
      <c r="H1967" t="s">
        <v>101</v>
      </c>
      <c r="I1967" s="2">
        <v>44414</v>
      </c>
      <c r="J1967">
        <v>44.995050305798713</v>
      </c>
    </row>
    <row r="1968" spans="1:10" x14ac:dyDescent="0.25">
      <c r="A1968" t="s">
        <v>31</v>
      </c>
      <c r="B1968" t="s">
        <v>33</v>
      </c>
      <c r="G1968" t="s">
        <v>48</v>
      </c>
      <c r="H1968" t="s">
        <v>101</v>
      </c>
      <c r="I1968" s="2">
        <v>44415</v>
      </c>
      <c r="J1968">
        <v>44.300262451132141</v>
      </c>
    </row>
    <row r="1969" spans="1:10" x14ac:dyDescent="0.25">
      <c r="A1969" t="s">
        <v>31</v>
      </c>
      <c r="B1969" t="s">
        <v>33</v>
      </c>
      <c r="G1969" t="s">
        <v>48</v>
      </c>
      <c r="H1969" t="s">
        <v>101</v>
      </c>
      <c r="I1969" s="2">
        <v>44416</v>
      </c>
      <c r="J1969">
        <v>43.951916098299073</v>
      </c>
    </row>
    <row r="1970" spans="1:10" x14ac:dyDescent="0.25">
      <c r="A1970" t="s">
        <v>31</v>
      </c>
      <c r="B1970" t="s">
        <v>33</v>
      </c>
      <c r="G1970" t="s">
        <v>48</v>
      </c>
      <c r="H1970" t="s">
        <v>101</v>
      </c>
      <c r="I1970" s="2">
        <v>44417</v>
      </c>
      <c r="J1970">
        <v>46.235618944081821</v>
      </c>
    </row>
    <row r="1971" spans="1:10" x14ac:dyDescent="0.25">
      <c r="A1971" t="s">
        <v>31</v>
      </c>
      <c r="B1971" t="s">
        <v>33</v>
      </c>
      <c r="G1971" t="s">
        <v>48</v>
      </c>
      <c r="H1971" t="s">
        <v>101</v>
      </c>
      <c r="I1971" s="2">
        <v>44418</v>
      </c>
      <c r="J1971">
        <v>44.923988178678357</v>
      </c>
    </row>
    <row r="1972" spans="1:10" x14ac:dyDescent="0.25">
      <c r="A1972" t="s">
        <v>31</v>
      </c>
      <c r="B1972" t="s">
        <v>33</v>
      </c>
      <c r="G1972" t="s">
        <v>48</v>
      </c>
      <c r="H1972" t="s">
        <v>101</v>
      </c>
      <c r="I1972" s="2">
        <v>44419</v>
      </c>
      <c r="J1972">
        <v>44.26460312587276</v>
      </c>
    </row>
    <row r="1973" spans="1:10" x14ac:dyDescent="0.25">
      <c r="A1973" t="s">
        <v>31</v>
      </c>
      <c r="B1973" t="s">
        <v>33</v>
      </c>
      <c r="G1973" t="s">
        <v>48</v>
      </c>
      <c r="H1973" t="s">
        <v>101</v>
      </c>
      <c r="I1973" s="2">
        <v>44420</v>
      </c>
      <c r="J1973">
        <v>43.934055299358498</v>
      </c>
    </row>
    <row r="1974" spans="1:10" x14ac:dyDescent="0.25">
      <c r="A1974" t="s">
        <v>31</v>
      </c>
      <c r="B1974" t="s">
        <v>33</v>
      </c>
      <c r="G1974" t="s">
        <v>48</v>
      </c>
      <c r="H1974" t="s">
        <v>101</v>
      </c>
      <c r="I1974" s="2">
        <v>44421</v>
      </c>
      <c r="J1974">
        <v>41.279686865247108</v>
      </c>
    </row>
    <row r="1975" spans="1:10" x14ac:dyDescent="0.25">
      <c r="A1975" t="s">
        <v>31</v>
      </c>
      <c r="B1975" t="s">
        <v>33</v>
      </c>
      <c r="G1975" t="s">
        <v>48</v>
      </c>
      <c r="H1975" t="s">
        <v>101</v>
      </c>
      <c r="I1975" s="2">
        <v>44422</v>
      </c>
      <c r="J1975">
        <v>39.941154412975273</v>
      </c>
    </row>
    <row r="1976" spans="1:10" x14ac:dyDescent="0.25">
      <c r="A1976" t="s">
        <v>31</v>
      </c>
      <c r="B1976" t="s">
        <v>33</v>
      </c>
      <c r="G1976" t="s">
        <v>48</v>
      </c>
      <c r="H1976" t="s">
        <v>101</v>
      </c>
      <c r="I1976" s="2">
        <v>44423</v>
      </c>
      <c r="J1976">
        <v>41.779233495913907</v>
      </c>
    </row>
    <row r="1977" spans="1:10" x14ac:dyDescent="0.25">
      <c r="A1977" t="s">
        <v>31</v>
      </c>
      <c r="B1977" t="s">
        <v>33</v>
      </c>
      <c r="G1977" t="s">
        <v>48</v>
      </c>
      <c r="H1977" t="s">
        <v>101</v>
      </c>
      <c r="I1977" s="2">
        <v>44424</v>
      </c>
      <c r="J1977">
        <v>45.16511028194688</v>
      </c>
    </row>
    <row r="1978" spans="1:10" x14ac:dyDescent="0.25">
      <c r="A1978" t="s">
        <v>31</v>
      </c>
      <c r="B1978" t="s">
        <v>33</v>
      </c>
      <c r="G1978" t="s">
        <v>48</v>
      </c>
      <c r="H1978" t="s">
        <v>101</v>
      </c>
      <c r="I1978" s="2">
        <v>44425</v>
      </c>
      <c r="J1978">
        <v>46.835489325291569</v>
      </c>
    </row>
    <row r="1979" spans="1:10" x14ac:dyDescent="0.25">
      <c r="A1979" t="s">
        <v>31</v>
      </c>
      <c r="B1979" t="s">
        <v>33</v>
      </c>
      <c r="G1979" t="s">
        <v>48</v>
      </c>
      <c r="H1979" t="s">
        <v>101</v>
      </c>
      <c r="I1979" s="2">
        <v>44426</v>
      </c>
      <c r="J1979">
        <v>47.664439249459669</v>
      </c>
    </row>
    <row r="1980" spans="1:10" x14ac:dyDescent="0.25">
      <c r="A1980" t="s">
        <v>31</v>
      </c>
      <c r="B1980" t="s">
        <v>33</v>
      </c>
      <c r="G1980" t="s">
        <v>48</v>
      </c>
      <c r="H1980" t="s">
        <v>101</v>
      </c>
      <c r="I1980" s="2">
        <v>44427</v>
      </c>
      <c r="J1980">
        <v>48.077286000380496</v>
      </c>
    </row>
    <row r="1981" spans="1:10" x14ac:dyDescent="0.25">
      <c r="A1981" t="s">
        <v>31</v>
      </c>
      <c r="B1981" t="s">
        <v>33</v>
      </c>
      <c r="G1981" t="s">
        <v>48</v>
      </c>
      <c r="H1981" t="s">
        <v>101</v>
      </c>
      <c r="I1981" s="2">
        <v>44428</v>
      </c>
      <c r="J1981">
        <v>45.854518062073552</v>
      </c>
    </row>
    <row r="1982" spans="1:10" x14ac:dyDescent="0.25">
      <c r="A1982" t="s">
        <v>31</v>
      </c>
      <c r="B1982" t="s">
        <v>33</v>
      </c>
      <c r="G1982" t="s">
        <v>48</v>
      </c>
      <c r="H1982" t="s">
        <v>101</v>
      </c>
      <c r="I1982" s="2">
        <v>44429</v>
      </c>
      <c r="J1982">
        <v>42.254652162041957</v>
      </c>
    </row>
    <row r="1983" spans="1:10" x14ac:dyDescent="0.25">
      <c r="A1983" t="s">
        <v>31</v>
      </c>
      <c r="B1983" t="s">
        <v>33</v>
      </c>
      <c r="G1983" t="s">
        <v>48</v>
      </c>
      <c r="H1983" t="s">
        <v>101</v>
      </c>
      <c r="I1983" s="2">
        <v>44430</v>
      </c>
      <c r="J1983">
        <v>42.929872692181704</v>
      </c>
    </row>
    <row r="1984" spans="1:10" x14ac:dyDescent="0.25">
      <c r="A1984" t="s">
        <v>31</v>
      </c>
      <c r="B1984" t="s">
        <v>33</v>
      </c>
      <c r="G1984" t="s">
        <v>48</v>
      </c>
      <c r="H1984" t="s">
        <v>101</v>
      </c>
      <c r="I1984" s="2">
        <v>44431</v>
      </c>
      <c r="J1984">
        <v>43.266686097582053</v>
      </c>
    </row>
    <row r="1985" spans="1:10" x14ac:dyDescent="0.25">
      <c r="A1985" t="s">
        <v>31</v>
      </c>
      <c r="B1985" t="s">
        <v>33</v>
      </c>
      <c r="G1985" t="s">
        <v>48</v>
      </c>
      <c r="H1985" t="s">
        <v>101</v>
      </c>
      <c r="I1985" s="2">
        <v>44432</v>
      </c>
      <c r="J1985">
        <v>43.434888219588373</v>
      </c>
    </row>
    <row r="1986" spans="1:10" x14ac:dyDescent="0.25">
      <c r="A1986" t="s">
        <v>31</v>
      </c>
      <c r="B1986" t="s">
        <v>33</v>
      </c>
      <c r="G1986" t="s">
        <v>48</v>
      </c>
      <c r="H1986" t="s">
        <v>101</v>
      </c>
      <c r="I1986" s="2">
        <v>44433</v>
      </c>
      <c r="J1986">
        <v>41.027229155674647</v>
      </c>
    </row>
    <row r="1987" spans="1:10" x14ac:dyDescent="0.25">
      <c r="A1987" t="s">
        <v>31</v>
      </c>
      <c r="B1987" t="s">
        <v>33</v>
      </c>
      <c r="G1987" t="s">
        <v>48</v>
      </c>
      <c r="H1987" t="s">
        <v>101</v>
      </c>
      <c r="I1987" s="2">
        <v>44434</v>
      </c>
      <c r="J1987">
        <v>39.814310504461282</v>
      </c>
    </row>
    <row r="1988" spans="1:10" x14ac:dyDescent="0.25">
      <c r="A1988" t="s">
        <v>31</v>
      </c>
      <c r="B1988" t="s">
        <v>33</v>
      </c>
      <c r="G1988" t="s">
        <v>48</v>
      </c>
      <c r="H1988" t="s">
        <v>101</v>
      </c>
      <c r="I1988" s="2">
        <v>44435</v>
      </c>
      <c r="J1988">
        <v>39.20584973989525</v>
      </c>
    </row>
    <row r="1989" spans="1:10" x14ac:dyDescent="0.25">
      <c r="A1989" t="s">
        <v>31</v>
      </c>
      <c r="B1989" t="s">
        <v>33</v>
      </c>
      <c r="G1989" t="s">
        <v>48</v>
      </c>
      <c r="H1989" t="s">
        <v>101</v>
      </c>
      <c r="I1989" s="2">
        <v>44436</v>
      </c>
      <c r="J1989">
        <v>41.4144205916703</v>
      </c>
    </row>
    <row r="1990" spans="1:10" x14ac:dyDescent="0.25">
      <c r="A1990" t="s">
        <v>31</v>
      </c>
      <c r="B1990" t="s">
        <v>33</v>
      </c>
      <c r="G1990" t="s">
        <v>48</v>
      </c>
      <c r="H1990" t="s">
        <v>101</v>
      </c>
      <c r="I1990" s="2">
        <v>44437</v>
      </c>
      <c r="J1990">
        <v>42.511414796412012</v>
      </c>
    </row>
    <row r="1991" spans="1:10" x14ac:dyDescent="0.25">
      <c r="A1991" t="s">
        <v>31</v>
      </c>
      <c r="B1991" t="s">
        <v>33</v>
      </c>
      <c r="G1991" t="s">
        <v>48</v>
      </c>
      <c r="H1991" t="s">
        <v>101</v>
      </c>
      <c r="I1991" s="2">
        <v>44438</v>
      </c>
      <c r="J1991">
        <v>43.057892044785248</v>
      </c>
    </row>
    <row r="1992" spans="1:10" x14ac:dyDescent="0.25">
      <c r="A1992" t="s">
        <v>31</v>
      </c>
      <c r="B1992" t="s">
        <v>33</v>
      </c>
      <c r="G1992" t="s">
        <v>48</v>
      </c>
      <c r="H1992" t="s">
        <v>101</v>
      </c>
      <c r="I1992" s="2">
        <v>44439</v>
      </c>
      <c r="J1992">
        <v>40.836800950022457</v>
      </c>
    </row>
    <row r="1993" spans="1:10" x14ac:dyDescent="0.25">
      <c r="A1993" t="s">
        <v>31</v>
      </c>
      <c r="B1993" t="s">
        <v>33</v>
      </c>
      <c r="G1993" t="s">
        <v>48</v>
      </c>
      <c r="H1993" t="s">
        <v>101</v>
      </c>
      <c r="I1993" s="2">
        <v>44440</v>
      </c>
      <c r="J1993">
        <v>47.147439148142603</v>
      </c>
    </row>
    <row r="1994" spans="1:10" x14ac:dyDescent="0.25">
      <c r="A1994" t="s">
        <v>31</v>
      </c>
      <c r="B1994" t="s">
        <v>33</v>
      </c>
      <c r="G1994" t="s">
        <v>48</v>
      </c>
      <c r="H1994" t="s">
        <v>101</v>
      </c>
      <c r="I1994" s="2">
        <v>44441</v>
      </c>
      <c r="J1994">
        <v>47.819680190741167</v>
      </c>
    </row>
    <row r="1995" spans="1:10" x14ac:dyDescent="0.25">
      <c r="A1995" t="s">
        <v>31</v>
      </c>
      <c r="B1995" t="s">
        <v>33</v>
      </c>
      <c r="G1995" t="s">
        <v>48</v>
      </c>
      <c r="H1995" t="s">
        <v>101</v>
      </c>
      <c r="I1995" s="2">
        <v>44442</v>
      </c>
      <c r="J1995">
        <v>40.764504650733073</v>
      </c>
    </row>
    <row r="1996" spans="1:10" x14ac:dyDescent="0.25">
      <c r="A1996" t="s">
        <v>31</v>
      </c>
      <c r="B1996" t="s">
        <v>33</v>
      </c>
      <c r="G1996" t="s">
        <v>48</v>
      </c>
      <c r="H1996" t="s">
        <v>101</v>
      </c>
      <c r="I1996" s="2">
        <v>44443</v>
      </c>
      <c r="J1996">
        <v>37.154519847089979</v>
      </c>
    </row>
    <row r="1997" spans="1:10" x14ac:dyDescent="0.25">
      <c r="A1997" t="s">
        <v>31</v>
      </c>
      <c r="B1997" t="s">
        <v>33</v>
      </c>
      <c r="G1997" t="s">
        <v>48</v>
      </c>
      <c r="H1997" t="s">
        <v>101</v>
      </c>
      <c r="I1997" s="2">
        <v>44444</v>
      </c>
      <c r="J1997">
        <v>35.336198663000417</v>
      </c>
    </row>
    <row r="1998" spans="1:10" x14ac:dyDescent="0.25">
      <c r="A1998" t="s">
        <v>31</v>
      </c>
      <c r="B1998" t="s">
        <v>33</v>
      </c>
      <c r="G1998" t="s">
        <v>48</v>
      </c>
      <c r="H1998" t="s">
        <v>101</v>
      </c>
      <c r="I1998" s="2">
        <v>44445</v>
      </c>
      <c r="J1998">
        <v>36.96935378688093</v>
      </c>
    </row>
    <row r="1999" spans="1:10" x14ac:dyDescent="0.25">
      <c r="A1999" t="s">
        <v>31</v>
      </c>
      <c r="B1999" t="s">
        <v>33</v>
      </c>
      <c r="G1999" t="s">
        <v>48</v>
      </c>
      <c r="H1999" t="s">
        <v>101</v>
      </c>
      <c r="I1999" s="2">
        <v>44446</v>
      </c>
      <c r="J1999">
        <v>42.806067480869459</v>
      </c>
    </row>
    <row r="2000" spans="1:10" x14ac:dyDescent="0.25">
      <c r="A2000" t="s">
        <v>31</v>
      </c>
      <c r="B2000" t="s">
        <v>33</v>
      </c>
      <c r="G2000" t="s">
        <v>48</v>
      </c>
      <c r="H2000" t="s">
        <v>101</v>
      </c>
      <c r="I2000" s="2">
        <v>44447</v>
      </c>
      <c r="J2000">
        <v>40.709710697451762</v>
      </c>
    </row>
    <row r="2001" spans="1:10" x14ac:dyDescent="0.25">
      <c r="A2001" t="s">
        <v>31</v>
      </c>
      <c r="B2001" t="s">
        <v>33</v>
      </c>
      <c r="G2001" t="s">
        <v>48</v>
      </c>
      <c r="H2001" t="s">
        <v>101</v>
      </c>
      <c r="I2001" s="2">
        <v>44448</v>
      </c>
      <c r="J2001">
        <v>37.126806741862687</v>
      </c>
    </row>
    <row r="2002" spans="1:10" x14ac:dyDescent="0.25">
      <c r="A2002" t="s">
        <v>31</v>
      </c>
      <c r="B2002" t="s">
        <v>33</v>
      </c>
      <c r="G2002" t="s">
        <v>48</v>
      </c>
      <c r="H2002" t="s">
        <v>101</v>
      </c>
      <c r="I2002" s="2">
        <v>44449</v>
      </c>
      <c r="J2002">
        <v>37.862230699061747</v>
      </c>
    </row>
    <row r="2003" spans="1:10" x14ac:dyDescent="0.25">
      <c r="A2003" t="s">
        <v>31</v>
      </c>
      <c r="B2003" t="s">
        <v>33</v>
      </c>
      <c r="G2003" t="s">
        <v>48</v>
      </c>
      <c r="H2003" t="s">
        <v>101</v>
      </c>
      <c r="I2003" s="2">
        <v>44450</v>
      </c>
      <c r="J2003">
        <v>35.691609191848713</v>
      </c>
    </row>
    <row r="2004" spans="1:10" x14ac:dyDescent="0.25">
      <c r="A2004" t="s">
        <v>31</v>
      </c>
      <c r="B2004" t="s">
        <v>33</v>
      </c>
      <c r="G2004" t="s">
        <v>48</v>
      </c>
      <c r="H2004" t="s">
        <v>101</v>
      </c>
      <c r="I2004" s="2">
        <v>44451</v>
      </c>
      <c r="J2004">
        <v>34.602758722072473</v>
      </c>
    </row>
    <row r="2005" spans="1:10" x14ac:dyDescent="0.25">
      <c r="A2005" t="s">
        <v>31</v>
      </c>
      <c r="B2005" t="s">
        <v>33</v>
      </c>
      <c r="G2005" t="s">
        <v>48</v>
      </c>
      <c r="H2005" t="s">
        <v>101</v>
      </c>
      <c r="I2005" s="2">
        <v>44452</v>
      </c>
      <c r="J2005">
        <v>34.057692924605938</v>
      </c>
    </row>
    <row r="2006" spans="1:10" x14ac:dyDescent="0.25">
      <c r="A2006" t="s">
        <v>31</v>
      </c>
      <c r="B2006" t="s">
        <v>33</v>
      </c>
      <c r="G2006" t="s">
        <v>48</v>
      </c>
      <c r="H2006" t="s">
        <v>101</v>
      </c>
      <c r="I2006" s="2">
        <v>44453</v>
      </c>
      <c r="J2006">
        <v>38.8660785619455</v>
      </c>
    </row>
    <row r="2007" spans="1:10" x14ac:dyDescent="0.25">
      <c r="A2007" t="s">
        <v>31</v>
      </c>
      <c r="B2007" t="s">
        <v>33</v>
      </c>
      <c r="G2007" t="s">
        <v>48</v>
      </c>
      <c r="H2007" t="s">
        <v>101</v>
      </c>
      <c r="I2007" s="2">
        <v>44454</v>
      </c>
      <c r="J2007">
        <v>43.735228913724917</v>
      </c>
    </row>
    <row r="2008" spans="1:10" x14ac:dyDescent="0.25">
      <c r="A2008" t="s">
        <v>31</v>
      </c>
      <c r="B2008" t="s">
        <v>33</v>
      </c>
      <c r="G2008" t="s">
        <v>48</v>
      </c>
      <c r="H2008" t="s">
        <v>101</v>
      </c>
      <c r="I2008" s="2">
        <v>44455</v>
      </c>
      <c r="J2008">
        <v>43.669101323619167</v>
      </c>
    </row>
    <row r="2009" spans="1:10" x14ac:dyDescent="0.25">
      <c r="A2009" t="s">
        <v>31</v>
      </c>
      <c r="B2009" t="s">
        <v>33</v>
      </c>
      <c r="G2009" t="s">
        <v>48</v>
      </c>
      <c r="H2009" t="s">
        <v>101</v>
      </c>
      <c r="I2009" s="2">
        <v>44456</v>
      </c>
      <c r="J2009">
        <v>43.636029353249953</v>
      </c>
    </row>
    <row r="2010" spans="1:10" x14ac:dyDescent="0.25">
      <c r="A2010" t="s">
        <v>31</v>
      </c>
      <c r="B2010" t="s">
        <v>33</v>
      </c>
      <c r="G2010" t="s">
        <v>48</v>
      </c>
      <c r="H2010" t="s">
        <v>101</v>
      </c>
      <c r="I2010" s="2">
        <v>44457</v>
      </c>
      <c r="J2010">
        <v>43.61949132916601</v>
      </c>
    </row>
    <row r="2011" spans="1:10" x14ac:dyDescent="0.25">
      <c r="A2011" t="s">
        <v>31</v>
      </c>
      <c r="B2011" t="s">
        <v>33</v>
      </c>
      <c r="G2011" t="s">
        <v>48</v>
      </c>
      <c r="H2011" t="s">
        <v>101</v>
      </c>
      <c r="I2011" s="2">
        <v>44458</v>
      </c>
      <c r="J2011">
        <v>41.120550608455282</v>
      </c>
    </row>
    <row r="2012" spans="1:10" x14ac:dyDescent="0.25">
      <c r="A2012" t="s">
        <v>31</v>
      </c>
      <c r="B2012" t="s">
        <v>33</v>
      </c>
      <c r="G2012" t="s">
        <v>48</v>
      </c>
      <c r="H2012" t="s">
        <v>101</v>
      </c>
      <c r="I2012" s="2">
        <v>44459</v>
      </c>
      <c r="J2012">
        <v>42.365220005915148</v>
      </c>
    </row>
    <row r="2013" spans="1:10" x14ac:dyDescent="0.25">
      <c r="A2013" t="s">
        <v>31</v>
      </c>
      <c r="B2013" t="s">
        <v>33</v>
      </c>
      <c r="G2013" t="s">
        <v>48</v>
      </c>
      <c r="H2013" t="s">
        <v>101</v>
      </c>
      <c r="I2013" s="2">
        <v>44460</v>
      </c>
      <c r="J2013">
        <v>40.487431988133849</v>
      </c>
    </row>
    <row r="2014" spans="1:10" x14ac:dyDescent="0.25">
      <c r="A2014" t="s">
        <v>31</v>
      </c>
      <c r="B2014" t="s">
        <v>33</v>
      </c>
      <c r="G2014" t="s">
        <v>48</v>
      </c>
      <c r="H2014" t="s">
        <v>101</v>
      </c>
      <c r="I2014" s="2">
        <v>44461</v>
      </c>
      <c r="J2014">
        <v>34.470063693906297</v>
      </c>
    </row>
    <row r="2015" spans="1:10" x14ac:dyDescent="0.25">
      <c r="A2015" t="s">
        <v>31</v>
      </c>
      <c r="B2015" t="s">
        <v>33</v>
      </c>
      <c r="G2015" t="s">
        <v>48</v>
      </c>
      <c r="H2015" t="s">
        <v>101</v>
      </c>
      <c r="I2015" s="2">
        <v>44462</v>
      </c>
      <c r="J2015">
        <v>28.885683143892312</v>
      </c>
    </row>
    <row r="2016" spans="1:10" x14ac:dyDescent="0.25">
      <c r="A2016" t="s">
        <v>31</v>
      </c>
      <c r="B2016" t="s">
        <v>33</v>
      </c>
      <c r="G2016" t="s">
        <v>48</v>
      </c>
      <c r="H2016" t="s">
        <v>101</v>
      </c>
      <c r="I2016" s="2">
        <v>44463</v>
      </c>
      <c r="J2016">
        <v>28.64653224131046</v>
      </c>
    </row>
    <row r="2017" spans="1:10" x14ac:dyDescent="0.25">
      <c r="A2017" t="s">
        <v>31</v>
      </c>
      <c r="B2017" t="s">
        <v>33</v>
      </c>
      <c r="G2017" t="s">
        <v>48</v>
      </c>
      <c r="H2017" t="s">
        <v>101</v>
      </c>
      <c r="I2017" s="2">
        <v>44464</v>
      </c>
      <c r="J2017">
        <v>28.52699337039196</v>
      </c>
    </row>
    <row r="2018" spans="1:10" x14ac:dyDescent="0.25">
      <c r="A2018" t="s">
        <v>31</v>
      </c>
      <c r="B2018" t="s">
        <v>33</v>
      </c>
      <c r="G2018" t="s">
        <v>48</v>
      </c>
      <c r="H2018" t="s">
        <v>101</v>
      </c>
      <c r="I2018" s="2">
        <v>44465</v>
      </c>
      <c r="J2018">
        <v>28.467233522774929</v>
      </c>
    </row>
    <row r="2019" spans="1:10" x14ac:dyDescent="0.25">
      <c r="A2019" t="s">
        <v>31</v>
      </c>
      <c r="B2019" t="s">
        <v>33</v>
      </c>
      <c r="G2019" t="s">
        <v>48</v>
      </c>
      <c r="H2019" t="s">
        <v>101</v>
      </c>
      <c r="I2019" s="2">
        <v>44466</v>
      </c>
      <c r="J2019">
        <v>28.437356051542722</v>
      </c>
    </row>
    <row r="2020" spans="1:10" x14ac:dyDescent="0.25">
      <c r="A2020" t="s">
        <v>31</v>
      </c>
      <c r="B2020" t="s">
        <v>33</v>
      </c>
      <c r="G2020" t="s">
        <v>48</v>
      </c>
      <c r="H2020" t="s">
        <v>101</v>
      </c>
      <c r="I2020" s="2">
        <v>44467</v>
      </c>
      <c r="J2020">
        <v>30.973429962011771</v>
      </c>
    </row>
    <row r="2021" spans="1:10" x14ac:dyDescent="0.25">
      <c r="A2021" t="s">
        <v>31</v>
      </c>
      <c r="B2021" t="s">
        <v>33</v>
      </c>
      <c r="G2021" t="s">
        <v>48</v>
      </c>
      <c r="H2021" t="s">
        <v>101</v>
      </c>
      <c r="I2021" s="2">
        <v>44468</v>
      </c>
      <c r="J2021">
        <v>29.689527338118381</v>
      </c>
    </row>
    <row r="2022" spans="1:10" x14ac:dyDescent="0.25">
      <c r="A2022" t="s">
        <v>31</v>
      </c>
      <c r="B2022" t="s">
        <v>33</v>
      </c>
      <c r="G2022" t="s">
        <v>48</v>
      </c>
      <c r="H2022" t="s">
        <v>101</v>
      </c>
      <c r="I2022" s="2">
        <v>44469</v>
      </c>
      <c r="J2022">
        <v>31.600729948609661</v>
      </c>
    </row>
    <row r="2023" spans="1:10" x14ac:dyDescent="0.25">
      <c r="A2023" t="s">
        <v>31</v>
      </c>
      <c r="B2023" t="s">
        <v>33</v>
      </c>
      <c r="G2023" t="s">
        <v>48</v>
      </c>
      <c r="H2023" t="s">
        <v>101</v>
      </c>
      <c r="I2023" s="2">
        <v>44470</v>
      </c>
      <c r="J2023">
        <v>35.108034374569748</v>
      </c>
    </row>
    <row r="2024" spans="1:10" x14ac:dyDescent="0.25">
      <c r="A2024" t="s">
        <v>31</v>
      </c>
      <c r="B2024" t="s">
        <v>33</v>
      </c>
      <c r="G2024" t="s">
        <v>48</v>
      </c>
      <c r="H2024" t="s">
        <v>101</v>
      </c>
      <c r="I2024" s="2">
        <v>44471</v>
      </c>
      <c r="J2024">
        <v>36.855657650588888</v>
      </c>
    </row>
    <row r="2025" spans="1:10" x14ac:dyDescent="0.25">
      <c r="A2025" t="s">
        <v>31</v>
      </c>
      <c r="B2025" t="s">
        <v>33</v>
      </c>
      <c r="G2025" t="s">
        <v>48</v>
      </c>
      <c r="H2025" t="s">
        <v>101</v>
      </c>
      <c r="I2025" s="2">
        <v>44472</v>
      </c>
      <c r="J2025">
        <v>40.250336939440963</v>
      </c>
    </row>
    <row r="2026" spans="1:10" x14ac:dyDescent="0.25">
      <c r="A2026" t="s">
        <v>31</v>
      </c>
      <c r="B2026" t="s">
        <v>33</v>
      </c>
      <c r="G2026" t="s">
        <v>48</v>
      </c>
      <c r="H2026" t="s">
        <v>101</v>
      </c>
      <c r="I2026" s="2">
        <v>44473</v>
      </c>
      <c r="J2026">
        <v>36.894625066133329</v>
      </c>
    </row>
    <row r="2027" spans="1:10" x14ac:dyDescent="0.25">
      <c r="A2027" t="s">
        <v>31</v>
      </c>
      <c r="B2027" t="s">
        <v>33</v>
      </c>
      <c r="G2027" t="s">
        <v>48</v>
      </c>
      <c r="H2027" t="s">
        <v>101</v>
      </c>
      <c r="I2027" s="2">
        <v>44474</v>
      </c>
      <c r="J2027">
        <v>35.205785435729233</v>
      </c>
    </row>
    <row r="2028" spans="1:10" x14ac:dyDescent="0.25">
      <c r="A2028" t="s">
        <v>31</v>
      </c>
      <c r="B2028" t="s">
        <v>33</v>
      </c>
      <c r="G2028" t="s">
        <v>48</v>
      </c>
      <c r="H2028" t="s">
        <v>101</v>
      </c>
      <c r="I2028" s="2">
        <v>44475</v>
      </c>
      <c r="J2028">
        <v>36.904366361071133</v>
      </c>
    </row>
    <row r="2029" spans="1:10" x14ac:dyDescent="0.25">
      <c r="A2029" t="s">
        <v>31</v>
      </c>
      <c r="B2029" t="s">
        <v>33</v>
      </c>
      <c r="G2029" t="s">
        <v>48</v>
      </c>
      <c r="H2029" t="s">
        <v>101</v>
      </c>
      <c r="I2029" s="2">
        <v>44476</v>
      </c>
      <c r="J2029">
        <v>35.210672583589123</v>
      </c>
    </row>
    <row r="2030" spans="1:10" x14ac:dyDescent="0.25">
      <c r="A2030" t="s">
        <v>31</v>
      </c>
      <c r="B2030" t="s">
        <v>33</v>
      </c>
      <c r="G2030" t="s">
        <v>48</v>
      </c>
      <c r="H2030" t="s">
        <v>101</v>
      </c>
      <c r="I2030" s="2">
        <v>44477</v>
      </c>
      <c r="J2030">
        <v>36.906801649767701</v>
      </c>
    </row>
    <row r="2031" spans="1:10" x14ac:dyDescent="0.25">
      <c r="A2031" t="s">
        <v>31</v>
      </c>
      <c r="B2031" t="s">
        <v>33</v>
      </c>
      <c r="G2031" t="s">
        <v>48</v>
      </c>
      <c r="H2031" t="s">
        <v>101</v>
      </c>
      <c r="I2031" s="2">
        <v>44478</v>
      </c>
      <c r="J2031">
        <v>37.752451854801294</v>
      </c>
    </row>
    <row r="2032" spans="1:10" x14ac:dyDescent="0.25">
      <c r="A2032" t="s">
        <v>31</v>
      </c>
      <c r="B2032" t="s">
        <v>33</v>
      </c>
      <c r="G2032" t="s">
        <v>48</v>
      </c>
      <c r="H2032" t="s">
        <v>101</v>
      </c>
      <c r="I2032" s="2">
        <v>44479</v>
      </c>
      <c r="J2032">
        <v>40.694256517269523</v>
      </c>
    </row>
    <row r="2033" spans="1:10" x14ac:dyDescent="0.25">
      <c r="A2033" t="s">
        <v>31</v>
      </c>
      <c r="B2033" t="s">
        <v>33</v>
      </c>
      <c r="G2033" t="s">
        <v>48</v>
      </c>
      <c r="H2033" t="s">
        <v>101</v>
      </c>
      <c r="I2033" s="2">
        <v>44480</v>
      </c>
      <c r="J2033">
        <v>42.153283140754553</v>
      </c>
    </row>
    <row r="2034" spans="1:10" x14ac:dyDescent="0.25">
      <c r="A2034" t="s">
        <v>31</v>
      </c>
      <c r="B2034" t="s">
        <v>33</v>
      </c>
      <c r="G2034" t="s">
        <v>48</v>
      </c>
      <c r="H2034" t="s">
        <v>101</v>
      </c>
      <c r="I2034" s="2">
        <v>44481</v>
      </c>
      <c r="J2034">
        <v>42.87935035157615</v>
      </c>
    </row>
    <row r="2035" spans="1:10" x14ac:dyDescent="0.25">
      <c r="A2035" t="s">
        <v>31</v>
      </c>
      <c r="B2035" t="s">
        <v>33</v>
      </c>
      <c r="G2035" t="s">
        <v>48</v>
      </c>
      <c r="H2035" t="s">
        <v>101</v>
      </c>
      <c r="I2035" s="2">
        <v>44482</v>
      </c>
      <c r="J2035">
        <v>45.706605832967909</v>
      </c>
    </row>
    <row r="2036" spans="1:10" x14ac:dyDescent="0.25">
      <c r="A2036" t="s">
        <v>31</v>
      </c>
      <c r="B2036" t="s">
        <v>33</v>
      </c>
      <c r="G2036" t="s">
        <v>48</v>
      </c>
      <c r="H2036" t="s">
        <v>101</v>
      </c>
      <c r="I2036" s="2">
        <v>44483</v>
      </c>
      <c r="J2036">
        <v>47.103807248232528</v>
      </c>
    </row>
    <row r="2037" spans="1:10" x14ac:dyDescent="0.25">
      <c r="A2037" t="s">
        <v>31</v>
      </c>
      <c r="B2037" t="s">
        <v>33</v>
      </c>
      <c r="G2037" t="s">
        <v>48</v>
      </c>
      <c r="H2037" t="s">
        <v>101</v>
      </c>
      <c r="I2037" s="2">
        <v>44484</v>
      </c>
      <c r="J2037">
        <v>45.36193130822236</v>
      </c>
    </row>
    <row r="2038" spans="1:10" x14ac:dyDescent="0.25">
      <c r="A2038" t="s">
        <v>31</v>
      </c>
      <c r="B2038" t="s">
        <v>33</v>
      </c>
      <c r="G2038" t="s">
        <v>48</v>
      </c>
      <c r="H2038" t="s">
        <v>101</v>
      </c>
      <c r="I2038" s="2">
        <v>44485</v>
      </c>
      <c r="J2038">
        <v>49.345256175838372</v>
      </c>
    </row>
    <row r="2039" spans="1:10" x14ac:dyDescent="0.25">
      <c r="A2039" t="s">
        <v>31</v>
      </c>
      <c r="B2039" t="s">
        <v>33</v>
      </c>
      <c r="G2039" t="s">
        <v>48</v>
      </c>
      <c r="H2039" t="s">
        <v>101</v>
      </c>
      <c r="I2039" s="2">
        <v>44486</v>
      </c>
      <c r="J2039">
        <v>53.634877566172833</v>
      </c>
    </row>
    <row r="2040" spans="1:10" x14ac:dyDescent="0.25">
      <c r="A2040" t="s">
        <v>31</v>
      </c>
      <c r="B2040" t="s">
        <v>33</v>
      </c>
      <c r="G2040" t="s">
        <v>48</v>
      </c>
      <c r="H2040" t="s">
        <v>101</v>
      </c>
      <c r="I2040" s="2">
        <v>44487</v>
      </c>
      <c r="J2040">
        <v>55.724485904762027</v>
      </c>
    </row>
    <row r="2041" spans="1:10" x14ac:dyDescent="0.25">
      <c r="A2041" t="s">
        <v>31</v>
      </c>
      <c r="B2041" t="s">
        <v>33</v>
      </c>
      <c r="G2041" t="s">
        <v>48</v>
      </c>
      <c r="H2041" t="s">
        <v>101</v>
      </c>
      <c r="I2041" s="2">
        <v>44488</v>
      </c>
      <c r="J2041">
        <v>47.388943932508049</v>
      </c>
    </row>
    <row r="2042" spans="1:10" x14ac:dyDescent="0.25">
      <c r="A2042" t="s">
        <v>31</v>
      </c>
      <c r="B2042" t="s">
        <v>33</v>
      </c>
      <c r="G2042" t="s">
        <v>48</v>
      </c>
      <c r="H2042" t="s">
        <v>101</v>
      </c>
      <c r="I2042" s="2">
        <v>44489</v>
      </c>
      <c r="J2042">
        <v>43.038295873129137</v>
      </c>
    </row>
    <row r="2043" spans="1:10" x14ac:dyDescent="0.25">
      <c r="A2043" t="s">
        <v>31</v>
      </c>
      <c r="B2043" t="s">
        <v>33</v>
      </c>
      <c r="G2043" t="s">
        <v>48</v>
      </c>
      <c r="H2043" t="s">
        <v>101</v>
      </c>
      <c r="I2043" s="2">
        <v>44490</v>
      </c>
      <c r="J2043">
        <v>43.320817373886577</v>
      </c>
    </row>
    <row r="2044" spans="1:10" x14ac:dyDescent="0.25">
      <c r="A2044" t="s">
        <v>31</v>
      </c>
      <c r="B2044" t="s">
        <v>33</v>
      </c>
      <c r="G2044" t="s">
        <v>48</v>
      </c>
      <c r="H2044" t="s">
        <v>101</v>
      </c>
      <c r="I2044" s="2">
        <v>44491</v>
      </c>
      <c r="J2044">
        <v>40.969588290021328</v>
      </c>
    </row>
    <row r="2045" spans="1:10" x14ac:dyDescent="0.25">
      <c r="A2045" t="s">
        <v>31</v>
      </c>
      <c r="B2045" t="s">
        <v>33</v>
      </c>
      <c r="G2045" t="s">
        <v>48</v>
      </c>
      <c r="H2045" t="s">
        <v>101</v>
      </c>
      <c r="I2045" s="2">
        <v>44492</v>
      </c>
      <c r="J2045">
        <v>42.290149372150871</v>
      </c>
    </row>
    <row r="2046" spans="1:10" x14ac:dyDescent="0.25">
      <c r="A2046" t="s">
        <v>31</v>
      </c>
      <c r="B2046" t="s">
        <v>33</v>
      </c>
      <c r="G2046" t="s">
        <v>48</v>
      </c>
      <c r="H2046" t="s">
        <v>101</v>
      </c>
      <c r="I2046" s="2">
        <v>44493</v>
      </c>
      <c r="J2046">
        <v>42.947567062529693</v>
      </c>
    </row>
    <row r="2047" spans="1:10" x14ac:dyDescent="0.25">
      <c r="A2047" t="s">
        <v>31</v>
      </c>
      <c r="B2047" t="s">
        <v>33</v>
      </c>
      <c r="G2047" t="s">
        <v>48</v>
      </c>
      <c r="H2047" t="s">
        <v>101</v>
      </c>
      <c r="I2047" s="2">
        <v>44494</v>
      </c>
      <c r="J2047">
        <v>48.170692854665639</v>
      </c>
    </row>
    <row r="2048" spans="1:10" x14ac:dyDescent="0.25">
      <c r="A2048" t="s">
        <v>31</v>
      </c>
      <c r="B2048" t="s">
        <v>33</v>
      </c>
      <c r="G2048" t="s">
        <v>48</v>
      </c>
      <c r="H2048" t="s">
        <v>101</v>
      </c>
      <c r="I2048" s="2">
        <v>44495</v>
      </c>
      <c r="J2048">
        <v>45.901871890450828</v>
      </c>
    </row>
    <row r="2049" spans="1:10" x14ac:dyDescent="0.25">
      <c r="A2049" t="s">
        <v>31</v>
      </c>
      <c r="B2049" t="s">
        <v>33</v>
      </c>
      <c r="G2049" t="s">
        <v>48</v>
      </c>
      <c r="H2049" t="s">
        <v>101</v>
      </c>
      <c r="I2049" s="2">
        <v>44496</v>
      </c>
      <c r="J2049">
        <v>24.524102404781601</v>
      </c>
    </row>
    <row r="2050" spans="1:10" x14ac:dyDescent="0.25">
      <c r="A2050" t="s">
        <v>31</v>
      </c>
      <c r="B2050" t="s">
        <v>33</v>
      </c>
      <c r="G2050" t="s">
        <v>48</v>
      </c>
      <c r="H2050" t="s">
        <v>101</v>
      </c>
      <c r="I2050" s="2">
        <v>44497</v>
      </c>
      <c r="J2050">
        <v>14.29726092689512</v>
      </c>
    </row>
    <row r="2051" spans="1:10" x14ac:dyDescent="0.25">
      <c r="A2051" t="s">
        <v>31</v>
      </c>
      <c r="B2051" t="s">
        <v>33</v>
      </c>
      <c r="G2051" t="s">
        <v>48</v>
      </c>
      <c r="H2051" t="s">
        <v>101</v>
      </c>
      <c r="I2051" s="2">
        <v>44498</v>
      </c>
      <c r="J2051">
        <v>9.7215308523649373</v>
      </c>
    </row>
    <row r="2052" spans="1:10" x14ac:dyDescent="0.25">
      <c r="A2052" t="s">
        <v>31</v>
      </c>
      <c r="B2052" t="s">
        <v>33</v>
      </c>
      <c r="G2052" t="s">
        <v>48</v>
      </c>
      <c r="H2052" t="s">
        <v>101</v>
      </c>
      <c r="I2052" s="2">
        <v>44499</v>
      </c>
      <c r="J2052">
        <v>7.6455034944323206</v>
      </c>
    </row>
    <row r="2053" spans="1:10" x14ac:dyDescent="0.25">
      <c r="A2053" t="s">
        <v>31</v>
      </c>
      <c r="B2053" t="s">
        <v>33</v>
      </c>
      <c r="G2053" t="s">
        <v>48</v>
      </c>
      <c r="H2053" t="s">
        <v>101</v>
      </c>
      <c r="I2053" s="2">
        <v>44500</v>
      </c>
      <c r="J2053">
        <v>8.548844014874005</v>
      </c>
    </row>
    <row r="2054" spans="1:10" x14ac:dyDescent="0.25">
      <c r="A2054" t="s">
        <v>31</v>
      </c>
      <c r="B2054" t="s">
        <v>33</v>
      </c>
      <c r="G2054" t="s">
        <v>48</v>
      </c>
      <c r="H2054" t="s">
        <v>101</v>
      </c>
      <c r="I2054" s="2">
        <v>44501</v>
      </c>
      <c r="J2054">
        <v>9.0128665973408815</v>
      </c>
    </row>
    <row r="2055" spans="1:10" x14ac:dyDescent="0.25">
      <c r="A2055" t="s">
        <v>31</v>
      </c>
      <c r="B2055" t="s">
        <v>33</v>
      </c>
      <c r="G2055" t="s">
        <v>48</v>
      </c>
      <c r="H2055" t="s">
        <v>101</v>
      </c>
      <c r="I2055" s="2">
        <v>44502</v>
      </c>
      <c r="J2055">
        <v>7.3165364948661908</v>
      </c>
    </row>
    <row r="2056" spans="1:10" x14ac:dyDescent="0.25">
      <c r="A2056" t="s">
        <v>31</v>
      </c>
      <c r="B2056" t="s">
        <v>33</v>
      </c>
      <c r="G2056" t="s">
        <v>48</v>
      </c>
      <c r="H2056" t="s">
        <v>101</v>
      </c>
      <c r="I2056" s="2">
        <v>44503</v>
      </c>
      <c r="J2056">
        <v>6.5147336242265297</v>
      </c>
    </row>
    <row r="2057" spans="1:10" x14ac:dyDescent="0.25">
      <c r="A2057" t="s">
        <v>31</v>
      </c>
      <c r="B2057" t="s">
        <v>33</v>
      </c>
      <c r="G2057" t="s">
        <v>48</v>
      </c>
      <c r="H2057" t="s">
        <v>101</v>
      </c>
      <c r="I2057" s="2">
        <v>44504</v>
      </c>
      <c r="J2057">
        <v>6.1263640770285663</v>
      </c>
    </row>
    <row r="2058" spans="1:10" x14ac:dyDescent="0.25">
      <c r="A2058" t="s">
        <v>31</v>
      </c>
      <c r="B2058" t="s">
        <v>33</v>
      </c>
      <c r="G2058" t="s">
        <v>48</v>
      </c>
      <c r="H2058" t="s">
        <v>101</v>
      </c>
      <c r="I2058" s="2">
        <v>44505</v>
      </c>
      <c r="J2058">
        <v>5.9354345542006239</v>
      </c>
    </row>
    <row r="2059" spans="1:10" x14ac:dyDescent="0.25">
      <c r="A2059" t="s">
        <v>31</v>
      </c>
      <c r="B2059" t="s">
        <v>33</v>
      </c>
      <c r="G2059" t="s">
        <v>48</v>
      </c>
      <c r="H2059" t="s">
        <v>101</v>
      </c>
      <c r="I2059" s="2">
        <v>44506</v>
      </c>
      <c r="J2059">
        <v>5.8407991864253788</v>
      </c>
    </row>
    <row r="2060" spans="1:10" x14ac:dyDescent="0.25">
      <c r="A2060" t="s">
        <v>31</v>
      </c>
      <c r="B2060" t="s">
        <v>33</v>
      </c>
      <c r="G2060" t="s">
        <v>48</v>
      </c>
      <c r="H2060" t="s">
        <v>101</v>
      </c>
      <c r="I2060" s="2">
        <v>44507</v>
      </c>
      <c r="J2060">
        <v>5.7936908173250803</v>
      </c>
    </row>
    <row r="2061" spans="1:10" x14ac:dyDescent="0.25">
      <c r="A2061" t="s">
        <v>31</v>
      </c>
      <c r="B2061" t="s">
        <v>33</v>
      </c>
      <c r="G2061" t="s">
        <v>48</v>
      </c>
      <c r="H2061" t="s">
        <v>101</v>
      </c>
      <c r="I2061" s="2">
        <v>44508</v>
      </c>
      <c r="J2061">
        <v>5.7701892084494224</v>
      </c>
    </row>
    <row r="2062" spans="1:10" x14ac:dyDescent="0.25">
      <c r="A2062" t="s">
        <v>31</v>
      </c>
      <c r="B2062" t="s">
        <v>33</v>
      </c>
      <c r="G2062" t="s">
        <v>48</v>
      </c>
      <c r="H2062" t="s">
        <v>101</v>
      </c>
      <c r="I2062" s="2">
        <v>44509</v>
      </c>
      <c r="J2062">
        <v>5.7584515788764508</v>
      </c>
    </row>
    <row r="2063" spans="1:10" x14ac:dyDescent="0.25">
      <c r="A2063" t="s">
        <v>31</v>
      </c>
      <c r="B2063" t="s">
        <v>33</v>
      </c>
      <c r="G2063" t="s">
        <v>48</v>
      </c>
      <c r="H2063" t="s">
        <v>101</v>
      </c>
      <c r="I2063" s="2">
        <v>44510</v>
      </c>
      <c r="J2063">
        <v>4.1482305957811834</v>
      </c>
    </row>
    <row r="2064" spans="1:10" x14ac:dyDescent="0.25">
      <c r="A2064" t="s">
        <v>31</v>
      </c>
      <c r="B2064" t="s">
        <v>33</v>
      </c>
      <c r="G2064" t="s">
        <v>48</v>
      </c>
      <c r="H2064" t="s">
        <v>101</v>
      </c>
      <c r="I2064" s="2">
        <v>44511</v>
      </c>
      <c r="J2064">
        <v>3.421942399827103</v>
      </c>
    </row>
    <row r="2065" spans="1:10" x14ac:dyDescent="0.25">
      <c r="A2065" t="s">
        <v>31</v>
      </c>
      <c r="B2065" t="s">
        <v>33</v>
      </c>
      <c r="G2065" t="s">
        <v>48</v>
      </c>
      <c r="H2065" t="s">
        <v>101</v>
      </c>
      <c r="I2065" s="2">
        <v>44512</v>
      </c>
      <c r="J2065">
        <v>3.0801528183730098</v>
      </c>
    </row>
    <row r="2066" spans="1:10" x14ac:dyDescent="0.25">
      <c r="A2066" t="s">
        <v>31</v>
      </c>
      <c r="B2066" t="s">
        <v>33</v>
      </c>
      <c r="G2066" t="s">
        <v>48</v>
      </c>
      <c r="H2066" t="s">
        <v>101</v>
      </c>
      <c r="I2066" s="2">
        <v>44513</v>
      </c>
      <c r="J2066">
        <v>4.3330816616070607</v>
      </c>
    </row>
    <row r="2067" spans="1:10" x14ac:dyDescent="0.25">
      <c r="A2067" t="s">
        <v>31</v>
      </c>
      <c r="B2067" t="s">
        <v>33</v>
      </c>
      <c r="G2067" t="s">
        <v>48</v>
      </c>
      <c r="H2067" t="s">
        <v>101</v>
      </c>
      <c r="I2067" s="2">
        <v>44514</v>
      </c>
      <c r="J2067">
        <v>5.0210276703191434</v>
      </c>
    </row>
    <row r="2068" spans="1:10" x14ac:dyDescent="0.25">
      <c r="A2068" t="s">
        <v>31</v>
      </c>
      <c r="B2068" t="s">
        <v>33</v>
      </c>
      <c r="G2068" t="s">
        <v>48</v>
      </c>
      <c r="H2068" t="s">
        <v>101</v>
      </c>
      <c r="I2068" s="2">
        <v>44515</v>
      </c>
      <c r="J2068">
        <v>5.3793031045027266</v>
      </c>
    </row>
    <row r="2069" spans="1:10" x14ac:dyDescent="0.25">
      <c r="A2069" t="s">
        <v>31</v>
      </c>
      <c r="B2069" t="s">
        <v>33</v>
      </c>
      <c r="G2069" t="s">
        <v>48</v>
      </c>
      <c r="H2069" t="s">
        <v>101</v>
      </c>
      <c r="I2069" s="2">
        <v>44516</v>
      </c>
      <c r="J2069">
        <v>5.5618878934106579</v>
      </c>
    </row>
    <row r="2070" spans="1:10" x14ac:dyDescent="0.25">
      <c r="A2070" t="s">
        <v>31</v>
      </c>
      <c r="B2070" t="s">
        <v>33</v>
      </c>
      <c r="G2070" t="s">
        <v>48</v>
      </c>
      <c r="H2070" t="s">
        <v>101</v>
      </c>
      <c r="I2070" s="2">
        <v>44517</v>
      </c>
      <c r="J2070">
        <v>5.654026290623829</v>
      </c>
    </row>
    <row r="2071" spans="1:10" x14ac:dyDescent="0.25">
      <c r="A2071" t="s">
        <v>31</v>
      </c>
      <c r="B2071" t="s">
        <v>33</v>
      </c>
      <c r="G2071" t="s">
        <v>48</v>
      </c>
      <c r="H2071" t="s">
        <v>101</v>
      </c>
      <c r="I2071" s="2">
        <v>44518</v>
      </c>
      <c r="J2071">
        <v>4.1020923798485436</v>
      </c>
    </row>
    <row r="2072" spans="1:10" x14ac:dyDescent="0.25">
      <c r="A2072" t="s">
        <v>31</v>
      </c>
      <c r="B2072" t="s">
        <v>33</v>
      </c>
      <c r="G2072" t="s">
        <v>48</v>
      </c>
      <c r="H2072" t="s">
        <v>101</v>
      </c>
      <c r="I2072" s="2">
        <v>44519</v>
      </c>
      <c r="J2072">
        <v>3.4005568038357961</v>
      </c>
    </row>
    <row r="2073" spans="1:10" x14ac:dyDescent="0.25">
      <c r="A2073" t="s">
        <v>31</v>
      </c>
      <c r="B2073" t="s">
        <v>33</v>
      </c>
      <c r="G2073" t="s">
        <v>48</v>
      </c>
      <c r="H2073" t="s">
        <v>101</v>
      </c>
      <c r="I2073" s="2">
        <v>44520</v>
      </c>
      <c r="J2073">
        <v>4.5144592478968804</v>
      </c>
    </row>
    <row r="2074" spans="1:10" x14ac:dyDescent="0.25">
      <c r="A2074" t="s">
        <v>31</v>
      </c>
      <c r="B2074" t="s">
        <v>33</v>
      </c>
      <c r="G2074" t="s">
        <v>48</v>
      </c>
      <c r="H2074" t="s">
        <v>101</v>
      </c>
      <c r="I2074" s="2">
        <v>44521</v>
      </c>
      <c r="J2074">
        <v>5.116575467862214</v>
      </c>
    </row>
    <row r="2075" spans="1:10" x14ac:dyDescent="0.25">
      <c r="A2075" t="s">
        <v>31</v>
      </c>
      <c r="B2075" t="s">
        <v>33</v>
      </c>
      <c r="G2075" t="s">
        <v>48</v>
      </c>
      <c r="H2075" t="s">
        <v>101</v>
      </c>
      <c r="I2075" s="2">
        <v>44522</v>
      </c>
      <c r="J2075">
        <v>5.4282397330840881</v>
      </c>
    </row>
    <row r="2076" spans="1:10" x14ac:dyDescent="0.25">
      <c r="A2076" t="s">
        <v>31</v>
      </c>
      <c r="B2076" t="s">
        <v>33</v>
      </c>
      <c r="G2076" t="s">
        <v>48</v>
      </c>
      <c r="H2076" t="s">
        <v>101</v>
      </c>
      <c r="I2076" s="2">
        <v>44523</v>
      </c>
      <c r="J2076">
        <v>4.0019490507317226</v>
      </c>
    </row>
    <row r="2077" spans="1:10" x14ac:dyDescent="0.25">
      <c r="A2077" t="s">
        <v>31</v>
      </c>
      <c r="B2077" t="s">
        <v>33</v>
      </c>
      <c r="G2077" t="s">
        <v>48</v>
      </c>
      <c r="H2077" t="s">
        <v>101</v>
      </c>
      <c r="I2077" s="2">
        <v>44524</v>
      </c>
      <c r="J2077">
        <v>3.353999994302733</v>
      </c>
    </row>
    <row r="2078" spans="1:10" x14ac:dyDescent="0.25">
      <c r="A2078" t="s">
        <v>31</v>
      </c>
      <c r="B2078" t="s">
        <v>33</v>
      </c>
      <c r="G2078" t="s">
        <v>48</v>
      </c>
      <c r="H2078" t="s">
        <v>101</v>
      </c>
      <c r="I2078" s="2">
        <v>44525</v>
      </c>
      <c r="J2078">
        <v>3.0475459392506949</v>
      </c>
    </row>
    <row r="2079" spans="1:10" x14ac:dyDescent="0.25">
      <c r="A2079" t="s">
        <v>31</v>
      </c>
      <c r="B2079" t="s">
        <v>33</v>
      </c>
      <c r="G2079" t="s">
        <v>48</v>
      </c>
      <c r="H2079" t="s">
        <v>101</v>
      </c>
      <c r="I2079" s="2">
        <v>44526</v>
      </c>
      <c r="J2079">
        <v>2.8988576891039761</v>
      </c>
    </row>
    <row r="2080" spans="1:10" x14ac:dyDescent="0.25">
      <c r="A2080" t="s">
        <v>31</v>
      </c>
      <c r="B2080" t="s">
        <v>33</v>
      </c>
      <c r="G2080" t="s">
        <v>48</v>
      </c>
      <c r="H2080" t="s">
        <v>101</v>
      </c>
      <c r="I2080" s="2">
        <v>44527</v>
      </c>
      <c r="J2080">
        <v>2.825668475183551</v>
      </c>
    </row>
    <row r="2081" spans="1:10" x14ac:dyDescent="0.25">
      <c r="A2081" t="s">
        <v>31</v>
      </c>
      <c r="B2081" t="s">
        <v>33</v>
      </c>
      <c r="G2081" t="s">
        <v>48</v>
      </c>
      <c r="H2081" t="s">
        <v>101</v>
      </c>
      <c r="I2081" s="2">
        <v>44528</v>
      </c>
      <c r="J2081">
        <v>2.789365147472084</v>
      </c>
    </row>
    <row r="2082" spans="1:10" x14ac:dyDescent="0.25">
      <c r="A2082" t="s">
        <v>31</v>
      </c>
      <c r="B2082" t="s">
        <v>33</v>
      </c>
      <c r="G2082" t="s">
        <v>48</v>
      </c>
      <c r="H2082" t="s">
        <v>101</v>
      </c>
      <c r="I2082" s="2">
        <v>44529</v>
      </c>
      <c r="J2082">
        <v>2.771286623894095</v>
      </c>
    </row>
    <row r="2083" spans="1:10" x14ac:dyDescent="0.25">
      <c r="A2083" t="s">
        <v>31</v>
      </c>
      <c r="B2083" t="s">
        <v>33</v>
      </c>
      <c r="G2083" t="s">
        <v>48</v>
      </c>
      <c r="H2083" t="s">
        <v>101</v>
      </c>
      <c r="I2083" s="2">
        <v>44530</v>
      </c>
      <c r="J2083">
        <v>2.7622656873288718</v>
      </c>
    </row>
    <row r="2084" spans="1:10" x14ac:dyDescent="0.25">
      <c r="A2084" t="s">
        <v>31</v>
      </c>
      <c r="B2084" t="s">
        <v>33</v>
      </c>
      <c r="G2084" t="s">
        <v>48</v>
      </c>
      <c r="H2084" t="s">
        <v>101</v>
      </c>
      <c r="I2084" s="2">
        <v>44531</v>
      </c>
      <c r="J2084">
        <v>4.1483661633232796</v>
      </c>
    </row>
    <row r="2085" spans="1:10" x14ac:dyDescent="0.25">
      <c r="A2085" t="s">
        <v>31</v>
      </c>
      <c r="B2085" t="s">
        <v>33</v>
      </c>
      <c r="G2085" t="s">
        <v>48</v>
      </c>
      <c r="H2085" t="s">
        <v>101</v>
      </c>
      <c r="I2085" s="2">
        <v>44532</v>
      </c>
      <c r="J2085">
        <v>4.9228266327049131</v>
      </c>
    </row>
    <row r="2086" spans="1:10" x14ac:dyDescent="0.25">
      <c r="A2086" t="s">
        <v>31</v>
      </c>
      <c r="B2086" t="s">
        <v>33</v>
      </c>
      <c r="G2086" t="s">
        <v>48</v>
      </c>
      <c r="H2086" t="s">
        <v>101</v>
      </c>
      <c r="I2086" s="2">
        <v>44533</v>
      </c>
      <c r="J2086">
        <v>3.775667780943837</v>
      </c>
    </row>
    <row r="2087" spans="1:10" x14ac:dyDescent="0.25">
      <c r="A2087" t="s">
        <v>31</v>
      </c>
      <c r="B2087" t="s">
        <v>33</v>
      </c>
      <c r="G2087" t="s">
        <v>48</v>
      </c>
      <c r="H2087" t="s">
        <v>101</v>
      </c>
      <c r="I2087" s="2">
        <v>44534</v>
      </c>
      <c r="J2087">
        <v>4.7216456181530244</v>
      </c>
    </row>
    <row r="2088" spans="1:10" x14ac:dyDescent="0.25">
      <c r="A2088" t="s">
        <v>31</v>
      </c>
      <c r="B2088" t="s">
        <v>33</v>
      </c>
      <c r="G2088" t="s">
        <v>48</v>
      </c>
      <c r="H2088" t="s">
        <v>101</v>
      </c>
      <c r="I2088" s="2">
        <v>44535</v>
      </c>
      <c r="J2088">
        <v>5.224730221697607</v>
      </c>
    </row>
    <row r="2089" spans="1:10" x14ac:dyDescent="0.25">
      <c r="A2089" t="s">
        <v>31</v>
      </c>
      <c r="B2089" t="s">
        <v>33</v>
      </c>
      <c r="G2089" t="s">
        <v>48</v>
      </c>
      <c r="H2089" t="s">
        <v>101</v>
      </c>
      <c r="I2089" s="2">
        <v>44536</v>
      </c>
      <c r="J2089">
        <v>5.4834158212395323</v>
      </c>
    </row>
    <row r="2090" spans="1:10" x14ac:dyDescent="0.25">
      <c r="A2090" t="s">
        <v>31</v>
      </c>
      <c r="B2090" t="s">
        <v>33</v>
      </c>
      <c r="G2090" t="s">
        <v>48</v>
      </c>
      <c r="H2090" t="s">
        <v>101</v>
      </c>
      <c r="I2090" s="2">
        <v>44537</v>
      </c>
      <c r="J2090">
        <v>4.0264715025221909</v>
      </c>
    </row>
    <row r="2091" spans="1:10" x14ac:dyDescent="0.25">
      <c r="A2091" t="s">
        <v>31</v>
      </c>
      <c r="B2091" t="s">
        <v>33</v>
      </c>
      <c r="G2091" t="s">
        <v>48</v>
      </c>
      <c r="H2091" t="s">
        <v>101</v>
      </c>
      <c r="I2091" s="2">
        <v>44538</v>
      </c>
      <c r="J2091">
        <v>3.3654184707577541</v>
      </c>
    </row>
    <row r="2092" spans="1:10" x14ac:dyDescent="0.25">
      <c r="A2092" t="s">
        <v>31</v>
      </c>
      <c r="B2092" t="s">
        <v>33</v>
      </c>
      <c r="G2092" t="s">
        <v>48</v>
      </c>
      <c r="H2092" t="s">
        <v>101</v>
      </c>
      <c r="I2092" s="2">
        <v>44539</v>
      </c>
      <c r="J2092">
        <v>3.0530344728290579</v>
      </c>
    </row>
    <row r="2093" spans="1:10" x14ac:dyDescent="0.25">
      <c r="A2093" t="s">
        <v>31</v>
      </c>
      <c r="B2093" t="s">
        <v>33</v>
      </c>
      <c r="G2093" t="s">
        <v>48</v>
      </c>
      <c r="H2093" t="s">
        <v>101</v>
      </c>
      <c r="I2093" s="2">
        <v>44540</v>
      </c>
      <c r="J2093">
        <v>2.9015454969728398</v>
      </c>
    </row>
    <row r="2094" spans="1:10" x14ac:dyDescent="0.25">
      <c r="A2094" t="s">
        <v>31</v>
      </c>
      <c r="B2094" t="s">
        <v>33</v>
      </c>
      <c r="G2094" t="s">
        <v>48</v>
      </c>
      <c r="H2094" t="s">
        <v>101</v>
      </c>
      <c r="I2094" s="2">
        <v>44541</v>
      </c>
      <c r="J2094">
        <v>2.8269981020984121</v>
      </c>
    </row>
    <row r="2095" spans="1:10" x14ac:dyDescent="0.25">
      <c r="A2095" t="s">
        <v>31</v>
      </c>
      <c r="B2095" t="s">
        <v>33</v>
      </c>
      <c r="G2095" t="s">
        <v>48</v>
      </c>
      <c r="H2095" t="s">
        <v>101</v>
      </c>
      <c r="I2095" s="2">
        <v>44542</v>
      </c>
      <c r="J2095">
        <v>2.7900263712658608</v>
      </c>
    </row>
    <row r="2096" spans="1:10" x14ac:dyDescent="0.25">
      <c r="A2096" t="s">
        <v>31</v>
      </c>
      <c r="B2096" t="s">
        <v>33</v>
      </c>
      <c r="G2096" t="s">
        <v>48</v>
      </c>
      <c r="H2096" t="s">
        <v>101</v>
      </c>
      <c r="I2096" s="2">
        <v>44543</v>
      </c>
      <c r="J2096">
        <v>2.7716163358162809</v>
      </c>
    </row>
    <row r="2097" spans="1:10" x14ac:dyDescent="0.25">
      <c r="A2097" t="s">
        <v>31</v>
      </c>
      <c r="B2097" t="s">
        <v>33</v>
      </c>
      <c r="G2097" t="s">
        <v>48</v>
      </c>
      <c r="H2097" t="s">
        <v>101</v>
      </c>
      <c r="I2097" s="2">
        <v>44544</v>
      </c>
      <c r="J2097">
        <v>2.7624303179759599</v>
      </c>
    </row>
    <row r="2098" spans="1:10" x14ac:dyDescent="0.25">
      <c r="A2098" t="s">
        <v>31</v>
      </c>
      <c r="B2098" t="s">
        <v>33</v>
      </c>
      <c r="G2098" t="s">
        <v>48</v>
      </c>
      <c r="H2098" t="s">
        <v>101</v>
      </c>
      <c r="I2098" s="2">
        <v>44545</v>
      </c>
      <c r="J2098">
        <v>2.757842064332487</v>
      </c>
    </row>
    <row r="2099" spans="1:10" x14ac:dyDescent="0.25">
      <c r="A2099" t="s">
        <v>31</v>
      </c>
      <c r="B2099" t="s">
        <v>33</v>
      </c>
      <c r="G2099" t="s">
        <v>48</v>
      </c>
      <c r="H2099" t="s">
        <v>101</v>
      </c>
      <c r="I2099" s="2">
        <v>44546</v>
      </c>
      <c r="J2099">
        <v>2.7555491269935239</v>
      </c>
    </row>
    <row r="2100" spans="1:10" x14ac:dyDescent="0.25">
      <c r="A2100" t="s">
        <v>31</v>
      </c>
      <c r="B2100" t="s">
        <v>33</v>
      </c>
      <c r="G2100" t="s">
        <v>48</v>
      </c>
      <c r="H2100" t="s">
        <v>101</v>
      </c>
      <c r="I2100" s="2">
        <v>44547</v>
      </c>
      <c r="J2100">
        <v>2.754402955777711</v>
      </c>
    </row>
    <row r="2101" spans="1:10" x14ac:dyDescent="0.25">
      <c r="A2101" t="s">
        <v>31</v>
      </c>
      <c r="B2101" t="s">
        <v>33</v>
      </c>
      <c r="G2101" t="s">
        <v>48</v>
      </c>
      <c r="H2101" t="s">
        <v>101</v>
      </c>
      <c r="I2101" s="2">
        <v>44548</v>
      </c>
      <c r="J2101">
        <v>2.753829944543595</v>
      </c>
    </row>
    <row r="2102" spans="1:10" x14ac:dyDescent="0.25">
      <c r="A2102" t="s">
        <v>31</v>
      </c>
      <c r="B2102" t="s">
        <v>33</v>
      </c>
      <c r="G2102" t="s">
        <v>48</v>
      </c>
      <c r="H2102" t="s">
        <v>101</v>
      </c>
      <c r="I2102" s="2">
        <v>44549</v>
      </c>
      <c r="J2102">
        <v>2.75354345752128</v>
      </c>
    </row>
    <row r="2103" spans="1:10" x14ac:dyDescent="0.25">
      <c r="A2103" t="s">
        <v>31</v>
      </c>
      <c r="B2103" t="s">
        <v>33</v>
      </c>
      <c r="G2103" t="s">
        <v>48</v>
      </c>
      <c r="H2103" t="s">
        <v>101</v>
      </c>
      <c r="I2103" s="2">
        <v>44550</v>
      </c>
      <c r="J2103">
        <v>2.7534002186589732</v>
      </c>
    </row>
    <row r="2104" spans="1:10" x14ac:dyDescent="0.25">
      <c r="A2104" t="s">
        <v>31</v>
      </c>
      <c r="B2104" t="s">
        <v>33</v>
      </c>
      <c r="G2104" t="s">
        <v>48</v>
      </c>
      <c r="H2104" t="s">
        <v>101</v>
      </c>
      <c r="I2104" s="2">
        <v>44551</v>
      </c>
      <c r="J2104">
        <v>2.7533286003900499</v>
      </c>
    </row>
    <row r="2105" spans="1:10" x14ac:dyDescent="0.25">
      <c r="A2105" t="s">
        <v>31</v>
      </c>
      <c r="B2105" t="s">
        <v>33</v>
      </c>
      <c r="G2105" t="s">
        <v>48</v>
      </c>
      <c r="H2105" t="s">
        <v>101</v>
      </c>
      <c r="I2105" s="2">
        <v>44552</v>
      </c>
      <c r="J2105">
        <v>2.75329279154615</v>
      </c>
    </row>
    <row r="2106" spans="1:10" x14ac:dyDescent="0.25">
      <c r="A2106" t="s">
        <v>31</v>
      </c>
      <c r="B2106" t="s">
        <v>33</v>
      </c>
      <c r="G2106" t="s">
        <v>48</v>
      </c>
      <c r="H2106" t="s">
        <v>101</v>
      </c>
      <c r="I2106" s="2">
        <v>44553</v>
      </c>
      <c r="J2106">
        <v>2.7532748871968411</v>
      </c>
    </row>
    <row r="2107" spans="1:10" x14ac:dyDescent="0.25">
      <c r="A2107" t="s">
        <v>31</v>
      </c>
      <c r="B2107" t="s">
        <v>33</v>
      </c>
      <c r="G2107" t="s">
        <v>48</v>
      </c>
      <c r="H2107" t="s">
        <v>101</v>
      </c>
      <c r="I2107" s="2">
        <v>44554</v>
      </c>
      <c r="J2107">
        <v>2.753265935040345</v>
      </c>
    </row>
    <row r="2108" spans="1:10" x14ac:dyDescent="0.25">
      <c r="A2108" t="s">
        <v>31</v>
      </c>
      <c r="B2108" t="s">
        <v>33</v>
      </c>
      <c r="G2108" t="s">
        <v>48</v>
      </c>
      <c r="H2108" t="s">
        <v>101</v>
      </c>
      <c r="I2108" s="2">
        <v>44555</v>
      </c>
      <c r="J2108">
        <v>4.1430591129423826</v>
      </c>
    </row>
    <row r="2109" spans="1:10" x14ac:dyDescent="0.25">
      <c r="A2109" t="s">
        <v>31</v>
      </c>
      <c r="B2109" t="s">
        <v>33</v>
      </c>
      <c r="G2109" t="s">
        <v>48</v>
      </c>
      <c r="H2109" t="s">
        <v>101</v>
      </c>
      <c r="I2109" s="2">
        <v>44556</v>
      </c>
      <c r="J2109">
        <v>4.9199912047926242</v>
      </c>
    </row>
    <row r="2110" spans="1:10" x14ac:dyDescent="0.25">
      <c r="A2110" t="s">
        <v>31</v>
      </c>
      <c r="B2110" t="s">
        <v>33</v>
      </c>
      <c r="G2110" t="s">
        <v>48</v>
      </c>
      <c r="H2110" t="s">
        <v>101</v>
      </c>
      <c r="I2110" s="2">
        <v>44557</v>
      </c>
      <c r="J2110">
        <v>5.3273522077632034</v>
      </c>
    </row>
    <row r="2111" spans="1:10" x14ac:dyDescent="0.25">
      <c r="A2111" t="s">
        <v>31</v>
      </c>
      <c r="B2111" t="s">
        <v>33</v>
      </c>
      <c r="G2111" t="s">
        <v>48</v>
      </c>
      <c r="H2111" t="s">
        <v>101</v>
      </c>
      <c r="I2111" s="2">
        <v>44558</v>
      </c>
      <c r="J2111">
        <v>5.5355632531028567</v>
      </c>
    </row>
    <row r="2112" spans="1:10" x14ac:dyDescent="0.25">
      <c r="A2112" t="s">
        <v>31</v>
      </c>
      <c r="B2112" t="s">
        <v>33</v>
      </c>
      <c r="G2112" t="s">
        <v>48</v>
      </c>
      <c r="H2112" t="s">
        <v>101</v>
      </c>
      <c r="I2112" s="2">
        <v>44559</v>
      </c>
      <c r="J2112">
        <v>5.640777780106923</v>
      </c>
    </row>
    <row r="2113" spans="1:10" x14ac:dyDescent="0.25">
      <c r="A2113" t="s">
        <v>31</v>
      </c>
      <c r="B2113" t="s">
        <v>33</v>
      </c>
      <c r="G2113" t="s">
        <v>48</v>
      </c>
      <c r="H2113" t="s">
        <v>101</v>
      </c>
      <c r="I2113" s="2">
        <v>44560</v>
      </c>
      <c r="J2113">
        <v>4.0962309686297811</v>
      </c>
    </row>
    <row r="2114" spans="1:10" x14ac:dyDescent="0.25">
      <c r="A2114" t="s">
        <v>31</v>
      </c>
      <c r="B2114" t="s">
        <v>33</v>
      </c>
      <c r="G2114" t="s">
        <v>48</v>
      </c>
      <c r="H2114" t="s">
        <v>101</v>
      </c>
      <c r="I2114" s="2">
        <v>44561</v>
      </c>
      <c r="J2114">
        <v>4.8949370187824339</v>
      </c>
    </row>
    <row r="2115" spans="1:10" x14ac:dyDescent="0.25">
      <c r="A2115" t="s">
        <v>31</v>
      </c>
      <c r="B2115" t="s">
        <v>33</v>
      </c>
      <c r="G2115" t="s">
        <v>48</v>
      </c>
      <c r="H2115" t="s">
        <v>101</v>
      </c>
      <c r="I2115" s="2">
        <v>44562</v>
      </c>
      <c r="J2115">
        <v>7.0583562084832652</v>
      </c>
    </row>
    <row r="2116" spans="1:10" x14ac:dyDescent="0.25">
      <c r="A2116" t="s">
        <v>31</v>
      </c>
      <c r="B2116" t="s">
        <v>33</v>
      </c>
      <c r="G2116" t="s">
        <v>48</v>
      </c>
      <c r="H2116" t="s">
        <v>101</v>
      </c>
      <c r="I2116" s="2">
        <v>44563</v>
      </c>
      <c r="J2116">
        <v>10.24372595511586</v>
      </c>
    </row>
    <row r="2117" spans="1:10" x14ac:dyDescent="0.25">
      <c r="A2117" t="s">
        <v>31</v>
      </c>
      <c r="B2117" t="s">
        <v>33</v>
      </c>
      <c r="G2117" t="s">
        <v>48</v>
      </c>
      <c r="H2117" t="s">
        <v>101</v>
      </c>
      <c r="I2117" s="2">
        <v>44564</v>
      </c>
      <c r="J2117">
        <v>7.8861648082739704</v>
      </c>
    </row>
    <row r="2118" spans="1:10" x14ac:dyDescent="0.25">
      <c r="A2118" t="s">
        <v>31</v>
      </c>
      <c r="B2118" t="s">
        <v>33</v>
      </c>
      <c r="G2118" t="s">
        <v>48</v>
      </c>
      <c r="H2118" t="s">
        <v>101</v>
      </c>
      <c r="I2118" s="2">
        <v>44565</v>
      </c>
      <c r="J2118">
        <v>8.6733960888582455</v>
      </c>
    </row>
    <row r="2119" spans="1:10" x14ac:dyDescent="0.25">
      <c r="A2119" t="s">
        <v>31</v>
      </c>
      <c r="B2119" t="s">
        <v>33</v>
      </c>
      <c r="G2119" t="s">
        <v>48</v>
      </c>
      <c r="H2119" t="s">
        <v>101</v>
      </c>
      <c r="I2119" s="2">
        <v>44566</v>
      </c>
      <c r="J2119">
        <v>7.1578472777472513</v>
      </c>
    </row>
    <row r="2120" spans="1:10" x14ac:dyDescent="0.25">
      <c r="A2120" t="s">
        <v>31</v>
      </c>
      <c r="B2120" t="s">
        <v>33</v>
      </c>
      <c r="G2120" t="s">
        <v>48</v>
      </c>
      <c r="H2120" t="s">
        <v>101</v>
      </c>
      <c r="I2120" s="2">
        <v>44567</v>
      </c>
      <c r="J2120">
        <v>6.4384311024871961</v>
      </c>
    </row>
    <row r="2121" spans="1:10" x14ac:dyDescent="0.25">
      <c r="A2121" t="s">
        <v>31</v>
      </c>
      <c r="B2121" t="s">
        <v>33</v>
      </c>
      <c r="G2121" t="s">
        <v>48</v>
      </c>
      <c r="H2121" t="s">
        <v>101</v>
      </c>
      <c r="I2121" s="2">
        <v>44568</v>
      </c>
      <c r="J2121">
        <v>6.0890100497650463</v>
      </c>
    </row>
    <row r="2122" spans="1:10" x14ac:dyDescent="0.25">
      <c r="A2122" t="s">
        <v>31</v>
      </c>
      <c r="B2122" t="s">
        <v>33</v>
      </c>
      <c r="G2122" t="s">
        <v>48</v>
      </c>
      <c r="H2122" t="s">
        <v>101</v>
      </c>
      <c r="I2122" s="2">
        <v>44569</v>
      </c>
      <c r="J2122">
        <v>7.7231475944454386</v>
      </c>
    </row>
    <row r="2123" spans="1:10" x14ac:dyDescent="0.25">
      <c r="A2123" t="s">
        <v>31</v>
      </c>
      <c r="B2123" t="s">
        <v>33</v>
      </c>
      <c r="G2123" t="s">
        <v>48</v>
      </c>
      <c r="H2123" t="s">
        <v>101</v>
      </c>
      <c r="I2123" s="2">
        <v>44570</v>
      </c>
      <c r="J2123">
        <v>8.589106898897338</v>
      </c>
    </row>
    <row r="2124" spans="1:10" x14ac:dyDescent="0.25">
      <c r="A2124" t="s">
        <v>31</v>
      </c>
      <c r="B2124" t="s">
        <v>33</v>
      </c>
      <c r="G2124" t="s">
        <v>48</v>
      </c>
      <c r="H2124" t="s">
        <v>101</v>
      </c>
      <c r="I2124" s="2">
        <v>44571</v>
      </c>
      <c r="J2124">
        <v>7.1183232895369537</v>
      </c>
    </row>
    <row r="2125" spans="1:10" x14ac:dyDescent="0.25">
      <c r="A2125" t="s">
        <v>31</v>
      </c>
      <c r="B2125" t="s">
        <v>33</v>
      </c>
      <c r="G2125" t="s">
        <v>48</v>
      </c>
      <c r="H2125" t="s">
        <v>101</v>
      </c>
      <c r="I2125" s="2">
        <v>44572</v>
      </c>
      <c r="J2125">
        <v>6.4193860985603424</v>
      </c>
    </row>
    <row r="2126" spans="1:10" x14ac:dyDescent="0.25">
      <c r="A2126" t="s">
        <v>31</v>
      </c>
      <c r="B2126" t="s">
        <v>33</v>
      </c>
      <c r="G2126" t="s">
        <v>48</v>
      </c>
      <c r="H2126" t="s">
        <v>101</v>
      </c>
      <c r="I2126" s="2">
        <v>44573</v>
      </c>
      <c r="J2126">
        <v>6.0796748622514798</v>
      </c>
    </row>
    <row r="2127" spans="1:10" x14ac:dyDescent="0.25">
      <c r="A2127" t="s">
        <v>31</v>
      </c>
      <c r="B2127" t="s">
        <v>33</v>
      </c>
      <c r="G2127" t="s">
        <v>48</v>
      </c>
      <c r="H2127" t="s">
        <v>101</v>
      </c>
      <c r="I2127" s="2">
        <v>44574</v>
      </c>
      <c r="J2127">
        <v>5.9123418086134452</v>
      </c>
    </row>
    <row r="2128" spans="1:10" x14ac:dyDescent="0.25">
      <c r="A2128" t="s">
        <v>31</v>
      </c>
      <c r="B2128" t="s">
        <v>33</v>
      </c>
      <c r="G2128" t="s">
        <v>48</v>
      </c>
      <c r="H2128" t="s">
        <v>101</v>
      </c>
      <c r="I2128" s="2">
        <v>44575</v>
      </c>
      <c r="J2128">
        <v>5.8293165027696956</v>
      </c>
    </row>
    <row r="2129" spans="1:10" x14ac:dyDescent="0.25">
      <c r="A2129" t="s">
        <v>31</v>
      </c>
      <c r="B2129" t="s">
        <v>33</v>
      </c>
      <c r="G2129" t="s">
        <v>48</v>
      </c>
      <c r="H2129" t="s">
        <v>101</v>
      </c>
      <c r="I2129" s="2">
        <v>44576</v>
      </c>
      <c r="J2129">
        <v>5.7879654887521639</v>
      </c>
    </row>
    <row r="2130" spans="1:10" x14ac:dyDescent="0.25">
      <c r="A2130" t="s">
        <v>31</v>
      </c>
      <c r="B2130" t="s">
        <v>33</v>
      </c>
      <c r="G2130" t="s">
        <v>48</v>
      </c>
      <c r="H2130" t="s">
        <v>101</v>
      </c>
      <c r="I2130" s="2">
        <v>44577</v>
      </c>
      <c r="J2130">
        <v>5.7673305588799684</v>
      </c>
    </row>
    <row r="2131" spans="1:10" x14ac:dyDescent="0.25">
      <c r="A2131" t="s">
        <v>31</v>
      </c>
      <c r="B2131" t="s">
        <v>33</v>
      </c>
      <c r="G2131" t="s">
        <v>48</v>
      </c>
      <c r="H2131" t="s">
        <v>101</v>
      </c>
      <c r="I2131" s="2">
        <v>44578</v>
      </c>
      <c r="J2131">
        <v>5.757023259198391</v>
      </c>
    </row>
    <row r="2132" spans="1:10" x14ac:dyDescent="0.25">
      <c r="A2132" t="s">
        <v>31</v>
      </c>
      <c r="B2132" t="s">
        <v>33</v>
      </c>
      <c r="G2132" t="s">
        <v>48</v>
      </c>
      <c r="H2132" t="s">
        <v>101</v>
      </c>
      <c r="I2132" s="2">
        <v>44579</v>
      </c>
      <c r="J2132">
        <v>5.751872153295281</v>
      </c>
    </row>
    <row r="2133" spans="1:10" x14ac:dyDescent="0.25">
      <c r="A2133" t="s">
        <v>31</v>
      </c>
      <c r="B2133" t="s">
        <v>33</v>
      </c>
      <c r="G2133" t="s">
        <v>48</v>
      </c>
      <c r="H2133" t="s">
        <v>101</v>
      </c>
      <c r="I2133" s="2">
        <v>44580</v>
      </c>
      <c r="J2133">
        <v>5.7492972366563277</v>
      </c>
    </row>
    <row r="2134" spans="1:10" x14ac:dyDescent="0.25">
      <c r="A2134" t="s">
        <v>31</v>
      </c>
      <c r="B2134" t="s">
        <v>33</v>
      </c>
      <c r="G2134" t="s">
        <v>48</v>
      </c>
      <c r="H2134" t="s">
        <v>101</v>
      </c>
      <c r="I2134" s="2">
        <v>44581</v>
      </c>
      <c r="J2134">
        <v>5.7480099374560334</v>
      </c>
    </row>
    <row r="2135" spans="1:10" x14ac:dyDescent="0.25">
      <c r="A2135" t="s">
        <v>31</v>
      </c>
      <c r="B2135" t="s">
        <v>33</v>
      </c>
      <c r="G2135" t="s">
        <v>48</v>
      </c>
      <c r="H2135" t="s">
        <v>101</v>
      </c>
      <c r="I2135" s="2">
        <v>44582</v>
      </c>
      <c r="J2135">
        <v>5.7473663276408153</v>
      </c>
    </row>
    <row r="2136" spans="1:10" x14ac:dyDescent="0.25">
      <c r="A2136" t="s">
        <v>31</v>
      </c>
      <c r="B2136" t="s">
        <v>33</v>
      </c>
      <c r="G2136" t="s">
        <v>48</v>
      </c>
      <c r="H2136" t="s">
        <v>101</v>
      </c>
      <c r="I2136" s="2">
        <v>44583</v>
      </c>
      <c r="J2136">
        <v>5.7470445326800759</v>
      </c>
    </row>
    <row r="2137" spans="1:10" x14ac:dyDescent="0.25">
      <c r="A2137" t="s">
        <v>31</v>
      </c>
      <c r="B2137" t="s">
        <v>33</v>
      </c>
      <c r="G2137" t="s">
        <v>48</v>
      </c>
      <c r="H2137" t="s">
        <v>101</v>
      </c>
      <c r="I2137" s="2">
        <v>44584</v>
      </c>
      <c r="J2137">
        <v>5.7468836376865049</v>
      </c>
    </row>
    <row r="2138" spans="1:10" x14ac:dyDescent="0.25">
      <c r="A2138" t="s">
        <v>31</v>
      </c>
      <c r="B2138" t="s">
        <v>33</v>
      </c>
      <c r="G2138" t="s">
        <v>48</v>
      </c>
      <c r="H2138" t="s">
        <v>101</v>
      </c>
      <c r="I2138" s="2">
        <v>44585</v>
      </c>
      <c r="J2138">
        <v>5.7468031908114261</v>
      </c>
    </row>
    <row r="2139" spans="1:10" x14ac:dyDescent="0.25">
      <c r="A2139" t="s">
        <v>31</v>
      </c>
      <c r="B2139" t="s">
        <v>33</v>
      </c>
      <c r="G2139" t="s">
        <v>48</v>
      </c>
      <c r="H2139" t="s">
        <v>101</v>
      </c>
      <c r="I2139" s="2">
        <v>44586</v>
      </c>
      <c r="J2139">
        <v>5.7467629675293201</v>
      </c>
    </row>
    <row r="2140" spans="1:10" x14ac:dyDescent="0.25">
      <c r="A2140" t="s">
        <v>31</v>
      </c>
      <c r="B2140" t="s">
        <v>33</v>
      </c>
      <c r="G2140" t="s">
        <v>48</v>
      </c>
      <c r="H2140" t="s">
        <v>101</v>
      </c>
      <c r="I2140" s="2">
        <v>44587</v>
      </c>
      <c r="J2140">
        <v>4.1430715873416588</v>
      </c>
    </row>
    <row r="2141" spans="1:10" x14ac:dyDescent="0.25">
      <c r="A2141" t="s">
        <v>31</v>
      </c>
      <c r="B2141" t="s">
        <v>33</v>
      </c>
      <c r="G2141" t="s">
        <v>48</v>
      </c>
      <c r="H2141" t="s">
        <v>101</v>
      </c>
      <c r="I2141" s="2">
        <v>44588</v>
      </c>
      <c r="J2141">
        <v>3.4195531072332681</v>
      </c>
    </row>
    <row r="2142" spans="1:10" x14ac:dyDescent="0.25">
      <c r="A2142" t="s">
        <v>31</v>
      </c>
      <c r="B2142" t="s">
        <v>33</v>
      </c>
      <c r="G2142" t="s">
        <v>48</v>
      </c>
      <c r="H2142" t="s">
        <v>101</v>
      </c>
      <c r="I2142" s="2">
        <v>44589</v>
      </c>
      <c r="J2142">
        <v>4.5250780109322886</v>
      </c>
    </row>
    <row r="2143" spans="1:10" x14ac:dyDescent="0.25">
      <c r="A2143" t="s">
        <v>31</v>
      </c>
      <c r="B2143" t="s">
        <v>33</v>
      </c>
      <c r="G2143" t="s">
        <v>48</v>
      </c>
      <c r="H2143" t="s">
        <v>101</v>
      </c>
      <c r="I2143" s="2">
        <v>44590</v>
      </c>
      <c r="J2143">
        <v>5.1221436490769214</v>
      </c>
    </row>
    <row r="2144" spans="1:10" x14ac:dyDescent="0.25">
      <c r="A2144" t="s">
        <v>31</v>
      </c>
      <c r="B2144" t="s">
        <v>33</v>
      </c>
      <c r="G2144" t="s">
        <v>48</v>
      </c>
      <c r="H2144" t="s">
        <v>101</v>
      </c>
      <c r="I2144" s="2">
        <v>44591</v>
      </c>
      <c r="J2144">
        <v>5.4310859604643129</v>
      </c>
    </row>
    <row r="2145" spans="1:10" x14ac:dyDescent="0.25">
      <c r="A2145" t="s">
        <v>31</v>
      </c>
      <c r="B2145" t="s">
        <v>33</v>
      </c>
      <c r="G2145" t="s">
        <v>48</v>
      </c>
      <c r="H2145" t="s">
        <v>101</v>
      </c>
      <c r="I2145" s="2">
        <v>44592</v>
      </c>
      <c r="J2145">
        <v>4.0032148430558747</v>
      </c>
    </row>
    <row r="2146" spans="1:10" x14ac:dyDescent="0.25">
      <c r="A2146" t="s">
        <v>31</v>
      </c>
      <c r="B2146" t="s">
        <v>33</v>
      </c>
      <c r="G2146" t="s">
        <v>48</v>
      </c>
      <c r="H2146" t="s">
        <v>101</v>
      </c>
      <c r="I2146" s="2">
        <v>44593</v>
      </c>
      <c r="J2146">
        <v>4.8449806125788086</v>
      </c>
    </row>
    <row r="2147" spans="1:10" x14ac:dyDescent="0.25">
      <c r="A2147" t="s">
        <v>31</v>
      </c>
      <c r="B2147" t="s">
        <v>33</v>
      </c>
      <c r="G2147" t="s">
        <v>48</v>
      </c>
      <c r="H2147" t="s">
        <v>101</v>
      </c>
      <c r="I2147" s="2">
        <v>44594</v>
      </c>
      <c r="J2147">
        <v>3.7405270421982539</v>
      </c>
    </row>
    <row r="2148" spans="1:10" x14ac:dyDescent="0.25">
      <c r="A2148" t="s">
        <v>31</v>
      </c>
      <c r="B2148" t="s">
        <v>33</v>
      </c>
      <c r="G2148" t="s">
        <v>48</v>
      </c>
      <c r="H2148" t="s">
        <v>101</v>
      </c>
      <c r="I2148" s="2">
        <v>44595</v>
      </c>
      <c r="J2148">
        <v>3.231508602956819</v>
      </c>
    </row>
    <row r="2149" spans="1:10" x14ac:dyDescent="0.25">
      <c r="A2149" t="s">
        <v>31</v>
      </c>
      <c r="B2149" t="s">
        <v>33</v>
      </c>
      <c r="G2149" t="s">
        <v>48</v>
      </c>
      <c r="H2149" t="s">
        <v>101</v>
      </c>
      <c r="I2149" s="2">
        <v>44596</v>
      </c>
      <c r="J2149">
        <v>2.9884423269639928</v>
      </c>
    </row>
    <row r="2150" spans="1:10" x14ac:dyDescent="0.25">
      <c r="A2150" t="s">
        <v>31</v>
      </c>
      <c r="B2150" t="s">
        <v>33</v>
      </c>
      <c r="G2150" t="s">
        <v>48</v>
      </c>
      <c r="H2150" t="s">
        <v>101</v>
      </c>
      <c r="I2150" s="2">
        <v>44597</v>
      </c>
      <c r="J2150">
        <v>2.8698525406444788</v>
      </c>
    </row>
    <row r="2151" spans="1:10" x14ac:dyDescent="0.25">
      <c r="A2151" t="s">
        <v>31</v>
      </c>
      <c r="B2151" t="s">
        <v>33</v>
      </c>
      <c r="G2151" t="s">
        <v>48</v>
      </c>
      <c r="H2151" t="s">
        <v>101</v>
      </c>
      <c r="I2151" s="2">
        <v>44598</v>
      </c>
      <c r="J2151">
        <v>2.811303972665816</v>
      </c>
    </row>
    <row r="2152" spans="1:10" x14ac:dyDescent="0.25">
      <c r="A2152" t="s">
        <v>31</v>
      </c>
      <c r="B2152" t="s">
        <v>33</v>
      </c>
      <c r="G2152" t="s">
        <v>48</v>
      </c>
      <c r="H2152" t="s">
        <v>101</v>
      </c>
      <c r="I2152" s="2">
        <v>44599</v>
      </c>
      <c r="J2152">
        <v>2.7822175910089948</v>
      </c>
    </row>
    <row r="2153" spans="1:10" x14ac:dyDescent="0.25">
      <c r="A2153" t="s">
        <v>31</v>
      </c>
      <c r="B2153" t="s">
        <v>33</v>
      </c>
      <c r="G2153" t="s">
        <v>48</v>
      </c>
      <c r="H2153" t="s">
        <v>101</v>
      </c>
      <c r="I2153" s="2">
        <v>44600</v>
      </c>
      <c r="J2153">
        <v>2.7677215415299661</v>
      </c>
    </row>
    <row r="2154" spans="1:10" x14ac:dyDescent="0.25">
      <c r="A2154" t="s">
        <v>31</v>
      </c>
      <c r="B2154" t="s">
        <v>33</v>
      </c>
      <c r="G2154" t="s">
        <v>48</v>
      </c>
      <c r="H2154" t="s">
        <v>101</v>
      </c>
      <c r="I2154" s="2">
        <v>44601</v>
      </c>
      <c r="J2154">
        <v>2.7604853228884778</v>
      </c>
    </row>
    <row r="2155" spans="1:10" x14ac:dyDescent="0.25">
      <c r="A2155" t="s">
        <v>31</v>
      </c>
      <c r="B2155" t="s">
        <v>33</v>
      </c>
      <c r="G2155" t="s">
        <v>48</v>
      </c>
      <c r="H2155" t="s">
        <v>101</v>
      </c>
      <c r="I2155" s="2">
        <v>44602</v>
      </c>
      <c r="J2155">
        <v>2.756870167689824</v>
      </c>
    </row>
    <row r="2156" spans="1:10" x14ac:dyDescent="0.25">
      <c r="A2156" t="s">
        <v>31</v>
      </c>
      <c r="B2156" t="s">
        <v>33</v>
      </c>
      <c r="G2156" t="s">
        <v>48</v>
      </c>
      <c r="H2156" t="s">
        <v>101</v>
      </c>
      <c r="I2156" s="2">
        <v>44603</v>
      </c>
      <c r="J2156">
        <v>2.7550633289458708</v>
      </c>
    </row>
    <row r="2157" spans="1:10" x14ac:dyDescent="0.25">
      <c r="A2157" t="s">
        <v>31</v>
      </c>
      <c r="B2157" t="s">
        <v>33</v>
      </c>
      <c r="G2157" t="s">
        <v>48</v>
      </c>
      <c r="H2157" t="s">
        <v>101</v>
      </c>
      <c r="I2157" s="2">
        <v>44604</v>
      </c>
      <c r="J2157">
        <v>2.7541600943283582</v>
      </c>
    </row>
    <row r="2158" spans="1:10" x14ac:dyDescent="0.25">
      <c r="A2158" t="s">
        <v>31</v>
      </c>
      <c r="B2158" t="s">
        <v>33</v>
      </c>
      <c r="G2158" t="s">
        <v>48</v>
      </c>
      <c r="H2158" t="s">
        <v>101</v>
      </c>
      <c r="I2158" s="2">
        <v>44605</v>
      </c>
      <c r="J2158">
        <v>2.753708523213295</v>
      </c>
    </row>
    <row r="2159" spans="1:10" x14ac:dyDescent="0.25">
      <c r="A2159" t="s">
        <v>31</v>
      </c>
      <c r="B2159" t="s">
        <v>33</v>
      </c>
      <c r="G2159" t="s">
        <v>48</v>
      </c>
      <c r="H2159" t="s">
        <v>101</v>
      </c>
      <c r="I2159" s="2">
        <v>44606</v>
      </c>
      <c r="J2159">
        <v>2.7534827492048199</v>
      </c>
    </row>
    <row r="2160" spans="1:10" x14ac:dyDescent="0.25">
      <c r="A2160" t="s">
        <v>31</v>
      </c>
      <c r="B2160" t="s">
        <v>33</v>
      </c>
      <c r="G2160" t="s">
        <v>48</v>
      </c>
      <c r="H2160" t="s">
        <v>101</v>
      </c>
      <c r="I2160" s="2">
        <v>44607</v>
      </c>
      <c r="J2160">
        <v>2.7533698650879268</v>
      </c>
    </row>
    <row r="2161" spans="1:10" x14ac:dyDescent="0.25">
      <c r="A2161" t="s">
        <v>31</v>
      </c>
      <c r="B2161" t="s">
        <v>33</v>
      </c>
      <c r="G2161" t="s">
        <v>48</v>
      </c>
      <c r="H2161" t="s">
        <v>101</v>
      </c>
      <c r="I2161" s="2">
        <v>44608</v>
      </c>
      <c r="J2161">
        <v>2.7533134237513228</v>
      </c>
    </row>
    <row r="2162" spans="1:10" x14ac:dyDescent="0.25">
      <c r="A2162" t="s">
        <v>31</v>
      </c>
      <c r="B2162" t="s">
        <v>33</v>
      </c>
      <c r="G2162" t="s">
        <v>48</v>
      </c>
      <c r="H2162" t="s">
        <v>101</v>
      </c>
      <c r="I2162" s="2">
        <v>44609</v>
      </c>
      <c r="J2162">
        <v>2.7532852032634869</v>
      </c>
    </row>
    <row r="2163" spans="1:10" x14ac:dyDescent="0.25">
      <c r="A2163" t="s">
        <v>31</v>
      </c>
      <c r="B2163" t="s">
        <v>33</v>
      </c>
      <c r="G2163" t="s">
        <v>48</v>
      </c>
      <c r="H2163" t="s">
        <v>101</v>
      </c>
      <c r="I2163" s="2">
        <v>44610</v>
      </c>
      <c r="J2163">
        <v>2.7532710930646842</v>
      </c>
    </row>
    <row r="2164" spans="1:10" x14ac:dyDescent="0.25">
      <c r="A2164" t="s">
        <v>31</v>
      </c>
      <c r="B2164" t="s">
        <v>33</v>
      </c>
      <c r="G2164" t="s">
        <v>48</v>
      </c>
      <c r="H2164" t="s">
        <v>101</v>
      </c>
      <c r="I2164" s="2">
        <v>44611</v>
      </c>
      <c r="J2164">
        <v>2.7532640379765621</v>
      </c>
    </row>
    <row r="2165" spans="1:10" x14ac:dyDescent="0.25">
      <c r="A2165" t="s">
        <v>31</v>
      </c>
      <c r="B2165" t="s">
        <v>33</v>
      </c>
      <c r="G2165" t="s">
        <v>48</v>
      </c>
      <c r="H2165" t="s">
        <v>101</v>
      </c>
      <c r="I2165" s="2">
        <v>44612</v>
      </c>
      <c r="J2165">
        <v>2.7532605104353212</v>
      </c>
    </row>
    <row r="2166" spans="1:10" x14ac:dyDescent="0.25">
      <c r="A2166" t="s">
        <v>31</v>
      </c>
      <c r="B2166" t="s">
        <v>33</v>
      </c>
      <c r="G2166" t="s">
        <v>48</v>
      </c>
      <c r="H2166" t="s">
        <v>101</v>
      </c>
      <c r="I2166" s="2">
        <v>44613</v>
      </c>
      <c r="J2166">
        <v>2.7532587466654022</v>
      </c>
    </row>
    <row r="2167" spans="1:10" x14ac:dyDescent="0.25">
      <c r="A2167" t="s">
        <v>31</v>
      </c>
      <c r="B2167" t="s">
        <v>33</v>
      </c>
      <c r="G2167" t="s">
        <v>48</v>
      </c>
      <c r="H2167" t="s">
        <v>101</v>
      </c>
      <c r="I2167" s="2">
        <v>44614</v>
      </c>
      <c r="J2167">
        <v>2.7532578647806218</v>
      </c>
    </row>
    <row r="2168" spans="1:10" x14ac:dyDescent="0.25">
      <c r="A2168" t="s">
        <v>31</v>
      </c>
      <c r="B2168" t="s">
        <v>33</v>
      </c>
      <c r="G2168" t="s">
        <v>48</v>
      </c>
      <c r="H2168" t="s">
        <v>101</v>
      </c>
      <c r="I2168" s="2">
        <v>44615</v>
      </c>
      <c r="J2168">
        <v>2.7532574238382752</v>
      </c>
    </row>
    <row r="2169" spans="1:10" x14ac:dyDescent="0.25">
      <c r="A2169" t="s">
        <v>31</v>
      </c>
      <c r="B2169" t="s">
        <v>33</v>
      </c>
      <c r="G2169" t="s">
        <v>48</v>
      </c>
      <c r="H2169" t="s">
        <v>101</v>
      </c>
      <c r="I2169" s="2">
        <v>44616</v>
      </c>
      <c r="J2169">
        <v>2.753257203367113</v>
      </c>
    </row>
    <row r="2170" spans="1:10" x14ac:dyDescent="0.25">
      <c r="A2170" t="s">
        <v>31</v>
      </c>
      <c r="B2170" t="s">
        <v>33</v>
      </c>
      <c r="G2170" t="s">
        <v>48</v>
      </c>
      <c r="H2170" t="s">
        <v>101</v>
      </c>
      <c r="I2170" s="2">
        <v>44617</v>
      </c>
      <c r="J2170">
        <v>2.753257093131535</v>
      </c>
    </row>
    <row r="2171" spans="1:10" x14ac:dyDescent="0.25">
      <c r="A2171" t="s">
        <v>31</v>
      </c>
      <c r="B2171" t="s">
        <v>33</v>
      </c>
      <c r="G2171" t="s">
        <v>48</v>
      </c>
      <c r="H2171" t="s">
        <v>101</v>
      </c>
      <c r="I2171" s="2">
        <v>44618</v>
      </c>
      <c r="J2171">
        <v>2.753257038013746</v>
      </c>
    </row>
    <row r="2172" spans="1:10" x14ac:dyDescent="0.25">
      <c r="A2172" t="s">
        <v>31</v>
      </c>
      <c r="B2172" t="s">
        <v>33</v>
      </c>
      <c r="G2172" t="s">
        <v>48</v>
      </c>
      <c r="H2172" t="s">
        <v>101</v>
      </c>
      <c r="I2172" s="2">
        <v>44619</v>
      </c>
      <c r="J2172">
        <v>2.7532570104548508</v>
      </c>
    </row>
    <row r="2173" spans="1:10" x14ac:dyDescent="0.25">
      <c r="A2173" t="s">
        <v>31</v>
      </c>
      <c r="B2173" t="s">
        <v>33</v>
      </c>
      <c r="G2173" t="s">
        <v>48</v>
      </c>
      <c r="H2173" t="s">
        <v>101</v>
      </c>
      <c r="I2173" s="2">
        <v>44620</v>
      </c>
      <c r="J2173">
        <v>2.753256996675403</v>
      </c>
    </row>
    <row r="2174" spans="1:10" x14ac:dyDescent="0.25">
      <c r="A2174" t="s">
        <v>31</v>
      </c>
      <c r="B2174" t="s">
        <v>33</v>
      </c>
      <c r="G2174" t="s">
        <v>48</v>
      </c>
      <c r="H2174" t="s">
        <v>101</v>
      </c>
      <c r="I2174" s="2">
        <v>44621</v>
      </c>
      <c r="J2174">
        <v>2.7532569897856809</v>
      </c>
    </row>
    <row r="2175" spans="1:10" x14ac:dyDescent="0.25">
      <c r="A2175" t="s">
        <v>31</v>
      </c>
      <c r="B2175" t="s">
        <v>33</v>
      </c>
      <c r="G2175" t="s">
        <v>48</v>
      </c>
      <c r="H2175" t="s">
        <v>101</v>
      </c>
      <c r="I2175" s="2">
        <v>44622</v>
      </c>
      <c r="J2175">
        <v>2.7532569863408201</v>
      </c>
    </row>
    <row r="2176" spans="1:10" x14ac:dyDescent="0.25">
      <c r="A2176" t="s">
        <v>31</v>
      </c>
      <c r="B2176" t="s">
        <v>33</v>
      </c>
      <c r="G2176" t="s">
        <v>48</v>
      </c>
      <c r="H2176" t="s">
        <v>101</v>
      </c>
      <c r="I2176" s="2">
        <v>44623</v>
      </c>
      <c r="J2176">
        <v>2.753256984618389</v>
      </c>
    </row>
    <row r="2177" spans="1:10" x14ac:dyDescent="0.25">
      <c r="A2177" t="s">
        <v>31</v>
      </c>
      <c r="B2177" t="s">
        <v>33</v>
      </c>
      <c r="G2177" t="s">
        <v>48</v>
      </c>
      <c r="H2177" t="s">
        <v>101</v>
      </c>
      <c r="I2177" s="2">
        <v>44624</v>
      </c>
      <c r="J2177">
        <v>2.7532569837571721</v>
      </c>
    </row>
    <row r="2178" spans="1:10" x14ac:dyDescent="0.25">
      <c r="A2178" t="s">
        <v>31</v>
      </c>
      <c r="B2178" t="s">
        <v>33</v>
      </c>
      <c r="G2178" t="s">
        <v>48</v>
      </c>
      <c r="H2178" t="s">
        <v>101</v>
      </c>
      <c r="I2178" s="2">
        <v>44625</v>
      </c>
      <c r="J2178">
        <v>2.753256983326565</v>
      </c>
    </row>
    <row r="2179" spans="1:10" x14ac:dyDescent="0.25">
      <c r="A2179" t="s">
        <v>31</v>
      </c>
      <c r="B2179" t="s">
        <v>33</v>
      </c>
      <c r="G2179" t="s">
        <v>48</v>
      </c>
      <c r="H2179" t="s">
        <v>101</v>
      </c>
      <c r="I2179" s="2">
        <v>44626</v>
      </c>
      <c r="J2179">
        <v>4.1430538319597208</v>
      </c>
    </row>
    <row r="2180" spans="1:10" x14ac:dyDescent="0.25">
      <c r="A2180" t="s">
        <v>31</v>
      </c>
      <c r="B2180" t="s">
        <v>33</v>
      </c>
      <c r="G2180" t="s">
        <v>48</v>
      </c>
      <c r="H2180" t="s">
        <v>101</v>
      </c>
      <c r="I2180" s="2">
        <v>44627</v>
      </c>
      <c r="J2180">
        <v>3.4195448833295279</v>
      </c>
    </row>
    <row r="2181" spans="1:10" x14ac:dyDescent="0.25">
      <c r="A2181" t="s">
        <v>31</v>
      </c>
      <c r="B2181" t="s">
        <v>33</v>
      </c>
      <c r="G2181" t="s">
        <v>48</v>
      </c>
      <c r="H2181" t="s">
        <v>101</v>
      </c>
      <c r="I2181" s="2">
        <v>44628</v>
      </c>
      <c r="J2181">
        <v>3.0790042746826352</v>
      </c>
    </row>
    <row r="2182" spans="1:10" x14ac:dyDescent="0.25">
      <c r="A2182" t="s">
        <v>31</v>
      </c>
      <c r="B2182" t="s">
        <v>33</v>
      </c>
      <c r="G2182" t="s">
        <v>48</v>
      </c>
      <c r="H2182" t="s">
        <v>101</v>
      </c>
      <c r="I2182" s="2">
        <v>44629</v>
      </c>
      <c r="J2182">
        <v>2.9142503516920928</v>
      </c>
    </row>
    <row r="2183" spans="1:10" x14ac:dyDescent="0.25">
      <c r="A2183" t="s">
        <v>31</v>
      </c>
      <c r="B2183" t="s">
        <v>33</v>
      </c>
      <c r="G2183" t="s">
        <v>48</v>
      </c>
      <c r="H2183" t="s">
        <v>101</v>
      </c>
      <c r="I2183" s="2">
        <v>44630</v>
      </c>
      <c r="J2183">
        <v>2.8332796703278782</v>
      </c>
    </row>
    <row r="2184" spans="1:10" x14ac:dyDescent="0.25">
      <c r="A2184" t="s">
        <v>31</v>
      </c>
      <c r="B2184" t="s">
        <v>33</v>
      </c>
      <c r="G2184" t="s">
        <v>48</v>
      </c>
      <c r="H2184" t="s">
        <v>101</v>
      </c>
      <c r="I2184" s="2">
        <v>44631</v>
      </c>
      <c r="J2184">
        <v>2.7931493339766482</v>
      </c>
    </row>
    <row r="2185" spans="1:10" x14ac:dyDescent="0.25">
      <c r="A2185" t="s">
        <v>31</v>
      </c>
      <c r="B2185" t="s">
        <v>33</v>
      </c>
      <c r="G2185" t="s">
        <v>48</v>
      </c>
      <c r="H2185" t="s">
        <v>101</v>
      </c>
      <c r="I2185" s="2">
        <v>44632</v>
      </c>
      <c r="J2185">
        <v>2.7731733484506922</v>
      </c>
    </row>
    <row r="2186" spans="1:10" x14ac:dyDescent="0.25">
      <c r="A2186" t="s">
        <v>31</v>
      </c>
      <c r="B2186" t="s">
        <v>33</v>
      </c>
      <c r="G2186" t="s">
        <v>48</v>
      </c>
      <c r="H2186" t="s">
        <v>101</v>
      </c>
      <c r="I2186" s="2">
        <v>44633</v>
      </c>
      <c r="J2186">
        <v>2.7632077054390201</v>
      </c>
    </row>
    <row r="2187" spans="1:10" x14ac:dyDescent="0.25">
      <c r="A2187" t="s">
        <v>31</v>
      </c>
      <c r="B2187" t="s">
        <v>33</v>
      </c>
      <c r="G2187" t="s">
        <v>48</v>
      </c>
      <c r="H2187" t="s">
        <v>101</v>
      </c>
      <c r="I2187" s="2">
        <v>44634</v>
      </c>
      <c r="J2187">
        <v>2.7582304781410771</v>
      </c>
    </row>
    <row r="2188" spans="1:10" x14ac:dyDescent="0.25">
      <c r="A2188" t="s">
        <v>31</v>
      </c>
      <c r="B2188" t="s">
        <v>33</v>
      </c>
      <c r="G2188" t="s">
        <v>48</v>
      </c>
      <c r="H2188" t="s">
        <v>101</v>
      </c>
      <c r="I2188" s="2">
        <v>44635</v>
      </c>
      <c r="J2188">
        <v>2.755743263890897</v>
      </c>
    </row>
    <row r="2189" spans="1:10" x14ac:dyDescent="0.25">
      <c r="A2189" t="s">
        <v>31</v>
      </c>
      <c r="B2189" t="s">
        <v>33</v>
      </c>
      <c r="G2189" t="s">
        <v>48</v>
      </c>
      <c r="H2189" t="s">
        <v>101</v>
      </c>
      <c r="I2189" s="2">
        <v>44636</v>
      </c>
      <c r="J2189">
        <v>2.7545000067213929</v>
      </c>
    </row>
    <row r="2190" spans="1:10" x14ac:dyDescent="0.25">
      <c r="A2190" t="s">
        <v>31</v>
      </c>
      <c r="B2190" t="s">
        <v>33</v>
      </c>
      <c r="G2190" t="s">
        <v>48</v>
      </c>
      <c r="H2190" t="s">
        <v>101</v>
      </c>
      <c r="I2190" s="2">
        <v>44637</v>
      </c>
      <c r="J2190">
        <v>2.7538784656387771</v>
      </c>
    </row>
    <row r="2191" spans="1:10" x14ac:dyDescent="0.25">
      <c r="A2191" t="s">
        <v>31</v>
      </c>
      <c r="B2191" t="s">
        <v>33</v>
      </c>
      <c r="G2191" t="s">
        <v>48</v>
      </c>
      <c r="H2191" t="s">
        <v>101</v>
      </c>
      <c r="I2191" s="2">
        <v>44638</v>
      </c>
      <c r="J2191">
        <v>2.7535677169746551</v>
      </c>
    </row>
    <row r="2192" spans="1:10" x14ac:dyDescent="0.25">
      <c r="A2192" t="s">
        <v>31</v>
      </c>
      <c r="B2192" t="s">
        <v>33</v>
      </c>
      <c r="G2192" t="s">
        <v>48</v>
      </c>
      <c r="H2192" t="s">
        <v>101</v>
      </c>
      <c r="I2192" s="2">
        <v>44639</v>
      </c>
      <c r="J2192">
        <v>2.7534123481120969</v>
      </c>
    </row>
    <row r="2193" spans="1:10" x14ac:dyDescent="0.25">
      <c r="A2193" t="s">
        <v>31</v>
      </c>
      <c r="B2193" t="s">
        <v>33</v>
      </c>
      <c r="G2193" t="s">
        <v>48</v>
      </c>
      <c r="H2193" t="s">
        <v>101</v>
      </c>
      <c r="I2193" s="2">
        <v>44640</v>
      </c>
      <c r="J2193">
        <v>2.7533346650482242</v>
      </c>
    </row>
    <row r="2194" spans="1:10" x14ac:dyDescent="0.25">
      <c r="A2194" t="s">
        <v>31</v>
      </c>
      <c r="B2194" t="s">
        <v>33</v>
      </c>
      <c r="G2194" t="s">
        <v>48</v>
      </c>
      <c r="H2194" t="s">
        <v>101</v>
      </c>
      <c r="I2194" s="2">
        <v>44641</v>
      </c>
      <c r="J2194">
        <v>2.7532958238581382</v>
      </c>
    </row>
    <row r="2195" spans="1:10" x14ac:dyDescent="0.25">
      <c r="A2195" t="s">
        <v>31</v>
      </c>
      <c r="B2195" t="s">
        <v>33</v>
      </c>
      <c r="G2195" t="s">
        <v>48</v>
      </c>
      <c r="H2195" t="s">
        <v>101</v>
      </c>
      <c r="I2195" s="2">
        <v>44642</v>
      </c>
      <c r="J2195">
        <v>2.7532764033485591</v>
      </c>
    </row>
    <row r="2196" spans="1:10" x14ac:dyDescent="0.25">
      <c r="A2196" t="s">
        <v>31</v>
      </c>
      <c r="B2196" t="s">
        <v>33</v>
      </c>
      <c r="G2196" t="s">
        <v>48</v>
      </c>
      <c r="H2196" t="s">
        <v>101</v>
      </c>
      <c r="I2196" s="2">
        <v>44643</v>
      </c>
      <c r="J2196">
        <v>2.7532666931151368</v>
      </c>
    </row>
    <row r="2197" spans="1:10" x14ac:dyDescent="0.25">
      <c r="A2197" t="s">
        <v>31</v>
      </c>
      <c r="B2197" t="s">
        <v>33</v>
      </c>
      <c r="G2197" t="s">
        <v>48</v>
      </c>
      <c r="H2197" t="s">
        <v>101</v>
      </c>
      <c r="I2197" s="2">
        <v>44644</v>
      </c>
      <c r="J2197">
        <v>2.7532618380037679</v>
      </c>
    </row>
    <row r="2198" spans="1:10" x14ac:dyDescent="0.25">
      <c r="A2198" t="s">
        <v>31</v>
      </c>
      <c r="B2198" t="s">
        <v>33</v>
      </c>
      <c r="G2198" t="s">
        <v>48</v>
      </c>
      <c r="H2198" t="s">
        <v>101</v>
      </c>
      <c r="I2198" s="2">
        <v>44645</v>
      </c>
      <c r="J2198">
        <v>2.753259410449417</v>
      </c>
    </row>
    <row r="2199" spans="1:10" x14ac:dyDescent="0.25">
      <c r="A2199" t="s">
        <v>31</v>
      </c>
      <c r="B2199" t="s">
        <v>33</v>
      </c>
      <c r="G2199" t="s">
        <v>48</v>
      </c>
      <c r="H2199" t="s">
        <v>101</v>
      </c>
      <c r="I2199" s="2">
        <v>44646</v>
      </c>
      <c r="J2199">
        <v>2.753258196672574</v>
      </c>
    </row>
    <row r="2200" spans="1:10" x14ac:dyDescent="0.25">
      <c r="A2200" t="s">
        <v>31</v>
      </c>
      <c r="B2200" t="s">
        <v>33</v>
      </c>
      <c r="G2200" t="s">
        <v>48</v>
      </c>
      <c r="H2200" t="s">
        <v>101</v>
      </c>
      <c r="I2200" s="2">
        <v>44647</v>
      </c>
      <c r="J2200">
        <v>2.7532575897842388</v>
      </c>
    </row>
    <row r="2201" spans="1:10" x14ac:dyDescent="0.25">
      <c r="A2201" t="s">
        <v>31</v>
      </c>
      <c r="B2201" t="s">
        <v>33</v>
      </c>
      <c r="G2201" t="s">
        <v>48</v>
      </c>
      <c r="H2201" t="s">
        <v>101</v>
      </c>
      <c r="I2201" s="2">
        <v>44648</v>
      </c>
      <c r="J2201">
        <v>2.7532572863400921</v>
      </c>
    </row>
    <row r="2202" spans="1:10" x14ac:dyDescent="0.25">
      <c r="A2202" t="s">
        <v>31</v>
      </c>
      <c r="B2202" t="s">
        <v>33</v>
      </c>
      <c r="G2202" t="s">
        <v>48</v>
      </c>
      <c r="H2202" t="s">
        <v>101</v>
      </c>
      <c r="I2202" s="2">
        <v>44649</v>
      </c>
      <c r="J2202">
        <v>2.753257134618023</v>
      </c>
    </row>
    <row r="2203" spans="1:10" x14ac:dyDescent="0.25">
      <c r="A2203" t="s">
        <v>31</v>
      </c>
      <c r="B2203" t="s">
        <v>33</v>
      </c>
      <c r="G2203" t="s">
        <v>48</v>
      </c>
      <c r="H2203" t="s">
        <v>101</v>
      </c>
      <c r="I2203" s="2">
        <v>44650</v>
      </c>
      <c r="J2203">
        <v>2.75325705875699</v>
      </c>
    </row>
    <row r="2204" spans="1:10" x14ac:dyDescent="0.25">
      <c r="A2204" t="s">
        <v>31</v>
      </c>
      <c r="B2204" t="s">
        <v>33</v>
      </c>
      <c r="G2204" t="s">
        <v>48</v>
      </c>
      <c r="H2204" t="s">
        <v>101</v>
      </c>
      <c r="I2204" s="2">
        <v>44651</v>
      </c>
      <c r="J2204">
        <v>4.1430538764592377</v>
      </c>
    </row>
    <row r="2205" spans="1:10" x14ac:dyDescent="0.25">
      <c r="A2205" t="s">
        <v>31</v>
      </c>
      <c r="B2205" t="s">
        <v>34</v>
      </c>
      <c r="G2205" t="s">
        <v>49</v>
      </c>
      <c r="H2205" t="s">
        <v>101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34</v>
      </c>
      <c r="G2206" t="s">
        <v>49</v>
      </c>
      <c r="H2206" t="s">
        <v>101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34</v>
      </c>
      <c r="G2207" t="s">
        <v>49</v>
      </c>
      <c r="H2207" t="s">
        <v>101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34</v>
      </c>
      <c r="G2208" t="s">
        <v>49</v>
      </c>
      <c r="H2208" t="s">
        <v>101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34</v>
      </c>
      <c r="G2209" t="s">
        <v>49</v>
      </c>
      <c r="H2209" t="s">
        <v>101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34</v>
      </c>
      <c r="G2210" t="s">
        <v>49</v>
      </c>
      <c r="H2210" t="s">
        <v>101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34</v>
      </c>
      <c r="G2211" t="s">
        <v>49</v>
      </c>
      <c r="H2211" t="s">
        <v>101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34</v>
      </c>
      <c r="G2212" t="s">
        <v>49</v>
      </c>
      <c r="H2212" t="s">
        <v>101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34</v>
      </c>
      <c r="G2213" t="s">
        <v>49</v>
      </c>
      <c r="H2213" t="s">
        <v>101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34</v>
      </c>
      <c r="G2214" t="s">
        <v>49</v>
      </c>
      <c r="H2214" t="s">
        <v>101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34</v>
      </c>
      <c r="G2215" t="s">
        <v>49</v>
      </c>
      <c r="H2215" t="s">
        <v>101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34</v>
      </c>
      <c r="G2216" t="s">
        <v>49</v>
      </c>
      <c r="H2216" t="s">
        <v>101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34</v>
      </c>
      <c r="G2217" t="s">
        <v>49</v>
      </c>
      <c r="H2217" t="s">
        <v>101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34</v>
      </c>
      <c r="G2218" t="s">
        <v>49</v>
      </c>
      <c r="H2218" t="s">
        <v>101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34</v>
      </c>
      <c r="G2219" t="s">
        <v>49</v>
      </c>
      <c r="H2219" t="s">
        <v>101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34</v>
      </c>
      <c r="G2220" t="s">
        <v>49</v>
      </c>
      <c r="H2220" t="s">
        <v>101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34</v>
      </c>
      <c r="G2221" t="s">
        <v>49</v>
      </c>
      <c r="H2221" t="s">
        <v>101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34</v>
      </c>
      <c r="G2222" t="s">
        <v>49</v>
      </c>
      <c r="H2222" t="s">
        <v>101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34</v>
      </c>
      <c r="G2223" t="s">
        <v>49</v>
      </c>
      <c r="H2223" t="s">
        <v>101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34</v>
      </c>
      <c r="G2224" t="s">
        <v>49</v>
      </c>
      <c r="H2224" t="s">
        <v>101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34</v>
      </c>
      <c r="G2225" t="s">
        <v>49</v>
      </c>
      <c r="H2225" t="s">
        <v>101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34</v>
      </c>
      <c r="G2226" t="s">
        <v>49</v>
      </c>
      <c r="H2226" t="s">
        <v>101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34</v>
      </c>
      <c r="G2227" t="s">
        <v>49</v>
      </c>
      <c r="H2227" t="s">
        <v>101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34</v>
      </c>
      <c r="G2228" t="s">
        <v>49</v>
      </c>
      <c r="H2228" t="s">
        <v>101</v>
      </c>
      <c r="I2228" s="2">
        <v>44401</v>
      </c>
      <c r="J2228">
        <v>373.87795844231249</v>
      </c>
    </row>
    <row r="2229" spans="1:10" x14ac:dyDescent="0.25">
      <c r="A2229" t="s">
        <v>31</v>
      </c>
      <c r="B2229" t="s">
        <v>34</v>
      </c>
      <c r="G2229" t="s">
        <v>49</v>
      </c>
      <c r="H2229" t="s">
        <v>101</v>
      </c>
      <c r="I2229" s="2">
        <v>44402</v>
      </c>
      <c r="J2229">
        <v>205.18857407222001</v>
      </c>
    </row>
    <row r="2230" spans="1:10" x14ac:dyDescent="0.25">
      <c r="A2230" t="s">
        <v>31</v>
      </c>
      <c r="B2230" t="s">
        <v>34</v>
      </c>
      <c r="G2230" t="s">
        <v>49</v>
      </c>
      <c r="H2230" t="s">
        <v>101</v>
      </c>
      <c r="I2230" s="2">
        <v>44403</v>
      </c>
      <c r="J2230">
        <v>112.60987704437539</v>
      </c>
    </row>
    <row r="2231" spans="1:10" x14ac:dyDescent="0.25">
      <c r="A2231" t="s">
        <v>31</v>
      </c>
      <c r="B2231" t="s">
        <v>34</v>
      </c>
      <c r="G2231" t="s">
        <v>49</v>
      </c>
      <c r="H2231" t="s">
        <v>101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34</v>
      </c>
      <c r="G2232" t="s">
        <v>49</v>
      </c>
      <c r="H2232" t="s">
        <v>101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34</v>
      </c>
      <c r="G2233" t="s">
        <v>49</v>
      </c>
      <c r="H2233" t="s">
        <v>101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34</v>
      </c>
      <c r="G2234" t="s">
        <v>49</v>
      </c>
      <c r="H2234" t="s">
        <v>101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34</v>
      </c>
      <c r="G2235" t="s">
        <v>49</v>
      </c>
      <c r="H2235" t="s">
        <v>101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34</v>
      </c>
      <c r="G2236" t="s">
        <v>49</v>
      </c>
      <c r="H2236" t="s">
        <v>101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34</v>
      </c>
      <c r="G2237" t="s">
        <v>49</v>
      </c>
      <c r="H2237" t="s">
        <v>101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34</v>
      </c>
      <c r="G2238" t="s">
        <v>49</v>
      </c>
      <c r="H2238" t="s">
        <v>101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34</v>
      </c>
      <c r="G2239" t="s">
        <v>49</v>
      </c>
      <c r="H2239" t="s">
        <v>101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34</v>
      </c>
      <c r="G2240" t="s">
        <v>49</v>
      </c>
      <c r="H2240" t="s">
        <v>101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34</v>
      </c>
      <c r="G2241" t="s">
        <v>49</v>
      </c>
      <c r="H2241" t="s">
        <v>101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34</v>
      </c>
      <c r="G2242" t="s">
        <v>49</v>
      </c>
      <c r="H2242" t="s">
        <v>101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34</v>
      </c>
      <c r="G2243" t="s">
        <v>49</v>
      </c>
      <c r="H2243" t="s">
        <v>101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34</v>
      </c>
      <c r="G2244" t="s">
        <v>49</v>
      </c>
      <c r="H2244" t="s">
        <v>101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34</v>
      </c>
      <c r="G2245" t="s">
        <v>49</v>
      </c>
      <c r="H2245" t="s">
        <v>101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34</v>
      </c>
      <c r="G2246" t="s">
        <v>49</v>
      </c>
      <c r="H2246" t="s">
        <v>101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34</v>
      </c>
      <c r="G2247" t="s">
        <v>49</v>
      </c>
      <c r="H2247" t="s">
        <v>101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34</v>
      </c>
      <c r="G2248" t="s">
        <v>49</v>
      </c>
      <c r="H2248" t="s">
        <v>101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34</v>
      </c>
      <c r="G2249" t="s">
        <v>49</v>
      </c>
      <c r="H2249" t="s">
        <v>101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34</v>
      </c>
      <c r="G2250" t="s">
        <v>49</v>
      </c>
      <c r="H2250" t="s">
        <v>101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34</v>
      </c>
      <c r="G2251" t="s">
        <v>49</v>
      </c>
      <c r="H2251" t="s">
        <v>101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34</v>
      </c>
      <c r="G2252" t="s">
        <v>49</v>
      </c>
      <c r="H2252" t="s">
        <v>101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34</v>
      </c>
      <c r="G2253" t="s">
        <v>49</v>
      </c>
      <c r="H2253" t="s">
        <v>101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34</v>
      </c>
      <c r="G2254" t="s">
        <v>49</v>
      </c>
      <c r="H2254" t="s">
        <v>101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34</v>
      </c>
      <c r="G2255" t="s">
        <v>49</v>
      </c>
      <c r="H2255" t="s">
        <v>101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34</v>
      </c>
      <c r="G2256" t="s">
        <v>49</v>
      </c>
      <c r="H2256" t="s">
        <v>101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34</v>
      </c>
      <c r="G2257" t="s">
        <v>49</v>
      </c>
      <c r="H2257" t="s">
        <v>101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34</v>
      </c>
      <c r="G2258" t="s">
        <v>49</v>
      </c>
      <c r="H2258" t="s">
        <v>101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34</v>
      </c>
      <c r="G2259" t="s">
        <v>49</v>
      </c>
      <c r="H2259" t="s">
        <v>101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34</v>
      </c>
      <c r="G2260" t="s">
        <v>49</v>
      </c>
      <c r="H2260" t="s">
        <v>101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34</v>
      </c>
      <c r="G2261" t="s">
        <v>49</v>
      </c>
      <c r="H2261" t="s">
        <v>101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34</v>
      </c>
      <c r="G2262" t="s">
        <v>49</v>
      </c>
      <c r="H2262" t="s">
        <v>101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34</v>
      </c>
      <c r="G2263" t="s">
        <v>49</v>
      </c>
      <c r="H2263" t="s">
        <v>101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34</v>
      </c>
      <c r="G2264" t="s">
        <v>49</v>
      </c>
      <c r="H2264" t="s">
        <v>101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34</v>
      </c>
      <c r="G2265" t="s">
        <v>49</v>
      </c>
      <c r="H2265" t="s">
        <v>101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34</v>
      </c>
      <c r="G2266" t="s">
        <v>49</v>
      </c>
      <c r="H2266" t="s">
        <v>101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34</v>
      </c>
      <c r="G2267" t="s">
        <v>49</v>
      </c>
      <c r="H2267" t="s">
        <v>101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34</v>
      </c>
      <c r="G2268" t="s">
        <v>49</v>
      </c>
      <c r="H2268" t="s">
        <v>101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34</v>
      </c>
      <c r="G2269" t="s">
        <v>49</v>
      </c>
      <c r="H2269" t="s">
        <v>101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34</v>
      </c>
      <c r="G2270" t="s">
        <v>49</v>
      </c>
      <c r="H2270" t="s">
        <v>101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34</v>
      </c>
      <c r="G2271" t="s">
        <v>49</v>
      </c>
      <c r="H2271" t="s">
        <v>101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34</v>
      </c>
      <c r="G2272" t="s">
        <v>49</v>
      </c>
      <c r="H2272" t="s">
        <v>101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34</v>
      </c>
      <c r="G2273" t="s">
        <v>49</v>
      </c>
      <c r="H2273" t="s">
        <v>101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34</v>
      </c>
      <c r="G2274" t="s">
        <v>49</v>
      </c>
      <c r="H2274" t="s">
        <v>101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34</v>
      </c>
      <c r="G2275" t="s">
        <v>49</v>
      </c>
      <c r="H2275" t="s">
        <v>101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34</v>
      </c>
      <c r="G2276" t="s">
        <v>49</v>
      </c>
      <c r="H2276" t="s">
        <v>101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34</v>
      </c>
      <c r="G2277" t="s">
        <v>49</v>
      </c>
      <c r="H2277" t="s">
        <v>101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34</v>
      </c>
      <c r="G2278" t="s">
        <v>49</v>
      </c>
      <c r="H2278" t="s">
        <v>101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34</v>
      </c>
      <c r="G2279" t="s">
        <v>49</v>
      </c>
      <c r="H2279" t="s">
        <v>101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34</v>
      </c>
      <c r="G2280" t="s">
        <v>49</v>
      </c>
      <c r="H2280" t="s">
        <v>101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34</v>
      </c>
      <c r="G2281" t="s">
        <v>49</v>
      </c>
      <c r="H2281" t="s">
        <v>101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34</v>
      </c>
      <c r="G2282" t="s">
        <v>49</v>
      </c>
      <c r="H2282" t="s">
        <v>101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34</v>
      </c>
      <c r="G2283" t="s">
        <v>49</v>
      </c>
      <c r="H2283" t="s">
        <v>101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34</v>
      </c>
      <c r="G2284" t="s">
        <v>49</v>
      </c>
      <c r="H2284" t="s">
        <v>101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34</v>
      </c>
      <c r="G2285" t="s">
        <v>49</v>
      </c>
      <c r="H2285" t="s">
        <v>101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34</v>
      </c>
      <c r="G2286" t="s">
        <v>49</v>
      </c>
      <c r="H2286" t="s">
        <v>101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34</v>
      </c>
      <c r="G2287" t="s">
        <v>49</v>
      </c>
      <c r="H2287" t="s">
        <v>101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34</v>
      </c>
      <c r="G2288" t="s">
        <v>49</v>
      </c>
      <c r="H2288" t="s">
        <v>101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34</v>
      </c>
      <c r="G2289" t="s">
        <v>49</v>
      </c>
      <c r="H2289" t="s">
        <v>101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34</v>
      </c>
      <c r="G2290" t="s">
        <v>49</v>
      </c>
      <c r="H2290" t="s">
        <v>101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34</v>
      </c>
      <c r="G2291" t="s">
        <v>49</v>
      </c>
      <c r="H2291" t="s">
        <v>101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34</v>
      </c>
      <c r="G2292" t="s">
        <v>49</v>
      </c>
      <c r="H2292" t="s">
        <v>101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34</v>
      </c>
      <c r="G2293" t="s">
        <v>49</v>
      </c>
      <c r="H2293" t="s">
        <v>101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34</v>
      </c>
      <c r="G2294" t="s">
        <v>49</v>
      </c>
      <c r="H2294" t="s">
        <v>101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34</v>
      </c>
      <c r="G2295" t="s">
        <v>49</v>
      </c>
      <c r="H2295" t="s">
        <v>101</v>
      </c>
      <c r="I2295" s="2">
        <v>44468</v>
      </c>
      <c r="J2295">
        <v>373.87795844231249</v>
      </c>
    </row>
    <row r="2296" spans="1:10" x14ac:dyDescent="0.25">
      <c r="A2296" t="s">
        <v>31</v>
      </c>
      <c r="B2296" t="s">
        <v>34</v>
      </c>
      <c r="G2296" t="s">
        <v>49</v>
      </c>
      <c r="H2296" t="s">
        <v>101</v>
      </c>
      <c r="I2296" s="2">
        <v>44469</v>
      </c>
      <c r="J2296">
        <v>205.18857407222001</v>
      </c>
    </row>
    <row r="2297" spans="1:10" x14ac:dyDescent="0.25">
      <c r="A2297" t="s">
        <v>31</v>
      </c>
      <c r="B2297" t="s">
        <v>34</v>
      </c>
      <c r="G2297" t="s">
        <v>49</v>
      </c>
      <c r="H2297" t="s">
        <v>101</v>
      </c>
      <c r="I2297" s="2">
        <v>44470</v>
      </c>
      <c r="J2297">
        <v>112.60987704437539</v>
      </c>
    </row>
    <row r="2298" spans="1:10" x14ac:dyDescent="0.25">
      <c r="A2298" t="s">
        <v>31</v>
      </c>
      <c r="B2298" t="s">
        <v>34</v>
      </c>
      <c r="G2298" t="s">
        <v>49</v>
      </c>
      <c r="H2298" t="s">
        <v>101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34</v>
      </c>
      <c r="G2299" t="s">
        <v>49</v>
      </c>
      <c r="H2299" t="s">
        <v>101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34</v>
      </c>
      <c r="G2300" t="s">
        <v>49</v>
      </c>
      <c r="H2300" t="s">
        <v>101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34</v>
      </c>
      <c r="G2301" t="s">
        <v>49</v>
      </c>
      <c r="H2301" t="s">
        <v>101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34</v>
      </c>
      <c r="G2302" t="s">
        <v>49</v>
      </c>
      <c r="H2302" t="s">
        <v>101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34</v>
      </c>
      <c r="G2303" t="s">
        <v>49</v>
      </c>
      <c r="H2303" t="s">
        <v>101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34</v>
      </c>
      <c r="G2304" t="s">
        <v>49</v>
      </c>
      <c r="H2304" t="s">
        <v>101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34</v>
      </c>
      <c r="G2305" t="s">
        <v>49</v>
      </c>
      <c r="H2305" t="s">
        <v>101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34</v>
      </c>
      <c r="G2306" t="s">
        <v>49</v>
      </c>
      <c r="H2306" t="s">
        <v>101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34</v>
      </c>
      <c r="G2307" t="s">
        <v>49</v>
      </c>
      <c r="H2307" t="s">
        <v>101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34</v>
      </c>
      <c r="G2308" t="s">
        <v>49</v>
      </c>
      <c r="H2308" t="s">
        <v>101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34</v>
      </c>
      <c r="G2309" t="s">
        <v>49</v>
      </c>
      <c r="H2309" t="s">
        <v>101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34</v>
      </c>
      <c r="G2310" t="s">
        <v>49</v>
      </c>
      <c r="H2310" t="s">
        <v>101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34</v>
      </c>
      <c r="G2311" t="s">
        <v>49</v>
      </c>
      <c r="H2311" t="s">
        <v>101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34</v>
      </c>
      <c r="G2312" t="s">
        <v>49</v>
      </c>
      <c r="H2312" t="s">
        <v>101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34</v>
      </c>
      <c r="G2313" t="s">
        <v>49</v>
      </c>
      <c r="H2313" t="s">
        <v>101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34</v>
      </c>
      <c r="G2314" t="s">
        <v>49</v>
      </c>
      <c r="H2314" t="s">
        <v>101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34</v>
      </c>
      <c r="G2315" t="s">
        <v>49</v>
      </c>
      <c r="H2315" t="s">
        <v>101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34</v>
      </c>
      <c r="G2316" t="s">
        <v>49</v>
      </c>
      <c r="H2316" t="s">
        <v>101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34</v>
      </c>
      <c r="G2317" t="s">
        <v>49</v>
      </c>
      <c r="H2317" t="s">
        <v>101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34</v>
      </c>
      <c r="G2318" t="s">
        <v>49</v>
      </c>
      <c r="H2318" t="s">
        <v>101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34</v>
      </c>
      <c r="G2319" t="s">
        <v>49</v>
      </c>
      <c r="H2319" t="s">
        <v>101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34</v>
      </c>
      <c r="G2320" t="s">
        <v>49</v>
      </c>
      <c r="H2320" t="s">
        <v>101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34</v>
      </c>
      <c r="G2321" t="s">
        <v>49</v>
      </c>
      <c r="H2321" t="s">
        <v>101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34</v>
      </c>
      <c r="G2322" t="s">
        <v>49</v>
      </c>
      <c r="H2322" t="s">
        <v>101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34</v>
      </c>
      <c r="G2323" t="s">
        <v>49</v>
      </c>
      <c r="H2323" t="s">
        <v>101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34</v>
      </c>
      <c r="G2324" t="s">
        <v>49</v>
      </c>
      <c r="H2324" t="s">
        <v>101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34</v>
      </c>
      <c r="G2325" t="s">
        <v>49</v>
      </c>
      <c r="H2325" t="s">
        <v>101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34</v>
      </c>
      <c r="G2326" t="s">
        <v>49</v>
      </c>
      <c r="H2326" t="s">
        <v>101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34</v>
      </c>
      <c r="G2327" t="s">
        <v>49</v>
      </c>
      <c r="H2327" t="s">
        <v>101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34</v>
      </c>
      <c r="G2328" t="s">
        <v>49</v>
      </c>
      <c r="H2328" t="s">
        <v>101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34</v>
      </c>
      <c r="G2329" t="s">
        <v>49</v>
      </c>
      <c r="H2329" t="s">
        <v>101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34</v>
      </c>
      <c r="G2330" t="s">
        <v>49</v>
      </c>
      <c r="H2330" t="s">
        <v>101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34</v>
      </c>
      <c r="G2331" t="s">
        <v>49</v>
      </c>
      <c r="H2331" t="s">
        <v>101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34</v>
      </c>
      <c r="G2332" t="s">
        <v>49</v>
      </c>
      <c r="H2332" t="s">
        <v>101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34</v>
      </c>
      <c r="G2333" t="s">
        <v>49</v>
      </c>
      <c r="H2333" t="s">
        <v>101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34</v>
      </c>
      <c r="G2334" t="s">
        <v>49</v>
      </c>
      <c r="H2334" t="s">
        <v>101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34</v>
      </c>
      <c r="G2335" t="s">
        <v>49</v>
      </c>
      <c r="H2335" t="s">
        <v>101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34</v>
      </c>
      <c r="G2336" t="s">
        <v>49</v>
      </c>
      <c r="H2336" t="s">
        <v>101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34</v>
      </c>
      <c r="G2337" t="s">
        <v>49</v>
      </c>
      <c r="H2337" t="s">
        <v>101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34</v>
      </c>
      <c r="G2338" t="s">
        <v>49</v>
      </c>
      <c r="H2338" t="s">
        <v>101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34</v>
      </c>
      <c r="G2339" t="s">
        <v>49</v>
      </c>
      <c r="H2339" t="s">
        <v>101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34</v>
      </c>
      <c r="G2340" t="s">
        <v>49</v>
      </c>
      <c r="H2340" t="s">
        <v>101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34</v>
      </c>
      <c r="G2341" t="s">
        <v>49</v>
      </c>
      <c r="H2341" t="s">
        <v>101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34</v>
      </c>
      <c r="G2342" t="s">
        <v>49</v>
      </c>
      <c r="H2342" t="s">
        <v>101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34</v>
      </c>
      <c r="G2343" t="s">
        <v>49</v>
      </c>
      <c r="H2343" t="s">
        <v>101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34</v>
      </c>
      <c r="G2344" t="s">
        <v>49</v>
      </c>
      <c r="H2344" t="s">
        <v>101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34</v>
      </c>
      <c r="G2345" t="s">
        <v>49</v>
      </c>
      <c r="H2345" t="s">
        <v>101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34</v>
      </c>
      <c r="G2346" t="s">
        <v>49</v>
      </c>
      <c r="H2346" t="s">
        <v>101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34</v>
      </c>
      <c r="G2347" t="s">
        <v>49</v>
      </c>
      <c r="H2347" t="s">
        <v>101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34</v>
      </c>
      <c r="G2348" t="s">
        <v>49</v>
      </c>
      <c r="H2348" t="s">
        <v>101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34</v>
      </c>
      <c r="G2349" t="s">
        <v>49</v>
      </c>
      <c r="H2349" t="s">
        <v>101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34</v>
      </c>
      <c r="G2350" t="s">
        <v>49</v>
      </c>
      <c r="H2350" t="s">
        <v>101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34</v>
      </c>
      <c r="G2351" t="s">
        <v>49</v>
      </c>
      <c r="H2351" t="s">
        <v>101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34</v>
      </c>
      <c r="G2352" t="s">
        <v>49</v>
      </c>
      <c r="H2352" t="s">
        <v>101</v>
      </c>
      <c r="I2352" s="2">
        <v>44525</v>
      </c>
      <c r="J2352">
        <v>373.87795844231249</v>
      </c>
    </row>
    <row r="2353" spans="1:10" x14ac:dyDescent="0.25">
      <c r="A2353" t="s">
        <v>31</v>
      </c>
      <c r="B2353" t="s">
        <v>34</v>
      </c>
      <c r="G2353" t="s">
        <v>49</v>
      </c>
      <c r="H2353" t="s">
        <v>101</v>
      </c>
      <c r="I2353" s="2">
        <v>44526</v>
      </c>
      <c r="J2353">
        <v>205.18857407222001</v>
      </c>
    </row>
    <row r="2354" spans="1:10" x14ac:dyDescent="0.25">
      <c r="A2354" t="s">
        <v>31</v>
      </c>
      <c r="B2354" t="s">
        <v>34</v>
      </c>
      <c r="G2354" t="s">
        <v>49</v>
      </c>
      <c r="H2354" t="s">
        <v>101</v>
      </c>
      <c r="I2354" s="2">
        <v>44527</v>
      </c>
      <c r="J2354">
        <v>112.60987704437539</v>
      </c>
    </row>
    <row r="2355" spans="1:10" x14ac:dyDescent="0.25">
      <c r="A2355" t="s">
        <v>31</v>
      </c>
      <c r="B2355" t="s">
        <v>34</v>
      </c>
      <c r="G2355" t="s">
        <v>49</v>
      </c>
      <c r="H2355" t="s">
        <v>101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34</v>
      </c>
      <c r="G2356" t="s">
        <v>49</v>
      </c>
      <c r="H2356" t="s">
        <v>101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34</v>
      </c>
      <c r="G2357" t="s">
        <v>49</v>
      </c>
      <c r="H2357" t="s">
        <v>101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34</v>
      </c>
      <c r="G2358" t="s">
        <v>49</v>
      </c>
      <c r="H2358" t="s">
        <v>101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34</v>
      </c>
      <c r="G2359" t="s">
        <v>49</v>
      </c>
      <c r="H2359" t="s">
        <v>101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34</v>
      </c>
      <c r="G2360" t="s">
        <v>49</v>
      </c>
      <c r="H2360" t="s">
        <v>101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34</v>
      </c>
      <c r="G2361" t="s">
        <v>49</v>
      </c>
      <c r="H2361" t="s">
        <v>101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34</v>
      </c>
      <c r="G2362" t="s">
        <v>49</v>
      </c>
      <c r="H2362" t="s">
        <v>101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34</v>
      </c>
      <c r="G2363" t="s">
        <v>49</v>
      </c>
      <c r="H2363" t="s">
        <v>101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34</v>
      </c>
      <c r="G2364" t="s">
        <v>49</v>
      </c>
      <c r="H2364" t="s">
        <v>101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34</v>
      </c>
      <c r="G2365" t="s">
        <v>49</v>
      </c>
      <c r="H2365" t="s">
        <v>101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34</v>
      </c>
      <c r="G2366" t="s">
        <v>49</v>
      </c>
      <c r="H2366" t="s">
        <v>101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34</v>
      </c>
      <c r="G2367" t="s">
        <v>49</v>
      </c>
      <c r="H2367" t="s">
        <v>101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34</v>
      </c>
      <c r="G2368" t="s">
        <v>49</v>
      </c>
      <c r="H2368" t="s">
        <v>101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34</v>
      </c>
      <c r="G2369" t="s">
        <v>49</v>
      </c>
      <c r="H2369" t="s">
        <v>101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34</v>
      </c>
      <c r="G2370" t="s">
        <v>49</v>
      </c>
      <c r="H2370" t="s">
        <v>101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34</v>
      </c>
      <c r="G2371" t="s">
        <v>49</v>
      </c>
      <c r="H2371" t="s">
        <v>101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34</v>
      </c>
      <c r="G2372" t="s">
        <v>49</v>
      </c>
      <c r="H2372" t="s">
        <v>101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34</v>
      </c>
      <c r="G2373" t="s">
        <v>49</v>
      </c>
      <c r="H2373" t="s">
        <v>101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34</v>
      </c>
      <c r="G2374" t="s">
        <v>49</v>
      </c>
      <c r="H2374" t="s">
        <v>101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34</v>
      </c>
      <c r="G2375" t="s">
        <v>49</v>
      </c>
      <c r="H2375" t="s">
        <v>101</v>
      </c>
      <c r="I2375" s="2">
        <v>44548</v>
      </c>
      <c r="J2375">
        <v>0</v>
      </c>
    </row>
    <row r="2376" spans="1:10" x14ac:dyDescent="0.25">
      <c r="A2376" t="s">
        <v>31</v>
      </c>
      <c r="B2376" t="s">
        <v>34</v>
      </c>
      <c r="G2376" t="s">
        <v>49</v>
      </c>
      <c r="H2376" t="s">
        <v>101</v>
      </c>
      <c r="I2376" s="2">
        <v>44549</v>
      </c>
      <c r="J2376">
        <v>0</v>
      </c>
    </row>
    <row r="2377" spans="1:10" x14ac:dyDescent="0.25">
      <c r="A2377" t="s">
        <v>31</v>
      </c>
      <c r="B2377" t="s">
        <v>34</v>
      </c>
      <c r="G2377" t="s">
        <v>49</v>
      </c>
      <c r="H2377" t="s">
        <v>101</v>
      </c>
      <c r="I2377" s="2">
        <v>44550</v>
      </c>
      <c r="J2377">
        <v>0</v>
      </c>
    </row>
    <row r="2378" spans="1:10" x14ac:dyDescent="0.25">
      <c r="A2378" t="s">
        <v>31</v>
      </c>
      <c r="B2378" t="s">
        <v>34</v>
      </c>
      <c r="G2378" t="s">
        <v>49</v>
      </c>
      <c r="H2378" t="s">
        <v>101</v>
      </c>
      <c r="I2378" s="2">
        <v>44551</v>
      </c>
      <c r="J2378">
        <v>0</v>
      </c>
    </row>
    <row r="2379" spans="1:10" x14ac:dyDescent="0.25">
      <c r="A2379" t="s">
        <v>31</v>
      </c>
      <c r="B2379" t="s">
        <v>34</v>
      </c>
      <c r="G2379" t="s">
        <v>49</v>
      </c>
      <c r="H2379" t="s">
        <v>101</v>
      </c>
      <c r="I2379" s="2">
        <v>44552</v>
      </c>
      <c r="J2379">
        <v>0</v>
      </c>
    </row>
    <row r="2380" spans="1:10" x14ac:dyDescent="0.25">
      <c r="A2380" t="s">
        <v>31</v>
      </c>
      <c r="B2380" t="s">
        <v>34</v>
      </c>
      <c r="G2380" t="s">
        <v>49</v>
      </c>
      <c r="H2380" t="s">
        <v>101</v>
      </c>
      <c r="I2380" s="2">
        <v>44553</v>
      </c>
      <c r="J2380">
        <v>0</v>
      </c>
    </row>
    <row r="2381" spans="1:10" x14ac:dyDescent="0.25">
      <c r="A2381" t="s">
        <v>31</v>
      </c>
      <c r="B2381" t="s">
        <v>34</v>
      </c>
      <c r="G2381" t="s">
        <v>49</v>
      </c>
      <c r="H2381" t="s">
        <v>101</v>
      </c>
      <c r="I2381" s="2">
        <v>44554</v>
      </c>
      <c r="J2381">
        <v>373.87795844231249</v>
      </c>
    </row>
    <row r="2382" spans="1:10" x14ac:dyDescent="0.25">
      <c r="A2382" t="s">
        <v>31</v>
      </c>
      <c r="B2382" t="s">
        <v>34</v>
      </c>
      <c r="G2382" t="s">
        <v>49</v>
      </c>
      <c r="H2382" t="s">
        <v>101</v>
      </c>
      <c r="I2382" s="2">
        <v>44555</v>
      </c>
      <c r="J2382">
        <v>205.18857407222001</v>
      </c>
    </row>
    <row r="2383" spans="1:10" x14ac:dyDescent="0.25">
      <c r="A2383" t="s">
        <v>31</v>
      </c>
      <c r="B2383" t="s">
        <v>34</v>
      </c>
      <c r="G2383" t="s">
        <v>49</v>
      </c>
      <c r="H2383" t="s">
        <v>101</v>
      </c>
      <c r="I2383" s="2">
        <v>44556</v>
      </c>
      <c r="J2383">
        <v>112.60987704437539</v>
      </c>
    </row>
    <row r="2384" spans="1:10" x14ac:dyDescent="0.25">
      <c r="A2384" t="s">
        <v>31</v>
      </c>
      <c r="B2384" t="s">
        <v>34</v>
      </c>
      <c r="G2384" t="s">
        <v>49</v>
      </c>
      <c r="H2384" t="s">
        <v>101</v>
      </c>
      <c r="I2384" s="2">
        <v>44557</v>
      </c>
      <c r="J2384">
        <v>0</v>
      </c>
    </row>
    <row r="2385" spans="1:10" x14ac:dyDescent="0.25">
      <c r="A2385" t="s">
        <v>31</v>
      </c>
      <c r="B2385" t="s">
        <v>34</v>
      </c>
      <c r="G2385" t="s">
        <v>49</v>
      </c>
      <c r="H2385" t="s">
        <v>101</v>
      </c>
      <c r="I2385" s="2">
        <v>44558</v>
      </c>
      <c r="J2385">
        <v>0</v>
      </c>
    </row>
    <row r="2386" spans="1:10" x14ac:dyDescent="0.25">
      <c r="A2386" t="s">
        <v>31</v>
      </c>
      <c r="B2386" t="s">
        <v>34</v>
      </c>
      <c r="G2386" t="s">
        <v>49</v>
      </c>
      <c r="H2386" t="s">
        <v>101</v>
      </c>
      <c r="I2386" s="2">
        <v>44559</v>
      </c>
      <c r="J2386">
        <v>0</v>
      </c>
    </row>
    <row r="2387" spans="1:10" x14ac:dyDescent="0.25">
      <c r="A2387" t="s">
        <v>31</v>
      </c>
      <c r="B2387" t="s">
        <v>34</v>
      </c>
      <c r="G2387" t="s">
        <v>49</v>
      </c>
      <c r="H2387" t="s">
        <v>101</v>
      </c>
      <c r="I2387" s="2">
        <v>44560</v>
      </c>
      <c r="J2387">
        <v>0</v>
      </c>
    </row>
    <row r="2388" spans="1:10" x14ac:dyDescent="0.25">
      <c r="A2388" t="s">
        <v>31</v>
      </c>
      <c r="B2388" t="s">
        <v>34</v>
      </c>
      <c r="G2388" t="s">
        <v>49</v>
      </c>
      <c r="H2388" t="s">
        <v>101</v>
      </c>
      <c r="I2388" s="2">
        <v>44561</v>
      </c>
      <c r="J2388">
        <v>0</v>
      </c>
    </row>
    <row r="2389" spans="1:10" x14ac:dyDescent="0.25">
      <c r="A2389" t="s">
        <v>31</v>
      </c>
      <c r="B2389" t="s">
        <v>34</v>
      </c>
      <c r="G2389" t="s">
        <v>49</v>
      </c>
      <c r="H2389" t="s">
        <v>101</v>
      </c>
      <c r="I2389" s="2">
        <v>44562</v>
      </c>
      <c r="J2389">
        <v>0</v>
      </c>
    </row>
    <row r="2390" spans="1:10" x14ac:dyDescent="0.25">
      <c r="A2390" t="s">
        <v>31</v>
      </c>
      <c r="B2390" t="s">
        <v>34</v>
      </c>
      <c r="G2390" t="s">
        <v>49</v>
      </c>
      <c r="H2390" t="s">
        <v>101</v>
      </c>
      <c r="I2390" s="2">
        <v>44563</v>
      </c>
      <c r="J2390">
        <v>0</v>
      </c>
    </row>
    <row r="2391" spans="1:10" x14ac:dyDescent="0.25">
      <c r="A2391" t="s">
        <v>31</v>
      </c>
      <c r="B2391" t="s">
        <v>34</v>
      </c>
      <c r="G2391" t="s">
        <v>49</v>
      </c>
      <c r="H2391" t="s">
        <v>101</v>
      </c>
      <c r="I2391" s="2">
        <v>44564</v>
      </c>
      <c r="J2391">
        <v>0</v>
      </c>
    </row>
    <row r="2392" spans="1:10" x14ac:dyDescent="0.25">
      <c r="A2392" t="s">
        <v>31</v>
      </c>
      <c r="B2392" t="s">
        <v>34</v>
      </c>
      <c r="G2392" t="s">
        <v>49</v>
      </c>
      <c r="H2392" t="s">
        <v>101</v>
      </c>
      <c r="I2392" s="2">
        <v>44565</v>
      </c>
      <c r="J2392">
        <v>0</v>
      </c>
    </row>
    <row r="2393" spans="1:10" x14ac:dyDescent="0.25">
      <c r="A2393" t="s">
        <v>31</v>
      </c>
      <c r="B2393" t="s">
        <v>34</v>
      </c>
      <c r="G2393" t="s">
        <v>49</v>
      </c>
      <c r="H2393" t="s">
        <v>101</v>
      </c>
      <c r="I2393" s="2">
        <v>44566</v>
      </c>
      <c r="J2393">
        <v>0</v>
      </c>
    </row>
    <row r="2394" spans="1:10" x14ac:dyDescent="0.25">
      <c r="A2394" t="s">
        <v>31</v>
      </c>
      <c r="B2394" t="s">
        <v>34</v>
      </c>
      <c r="G2394" t="s">
        <v>49</v>
      </c>
      <c r="H2394" t="s">
        <v>101</v>
      </c>
      <c r="I2394" s="2">
        <v>44567</v>
      </c>
      <c r="J2394">
        <v>373.87795844231249</v>
      </c>
    </row>
    <row r="2395" spans="1:10" x14ac:dyDescent="0.25">
      <c r="A2395" t="s">
        <v>31</v>
      </c>
      <c r="B2395" t="s">
        <v>34</v>
      </c>
      <c r="G2395" t="s">
        <v>49</v>
      </c>
      <c r="H2395" t="s">
        <v>101</v>
      </c>
      <c r="I2395" s="2">
        <v>44568</v>
      </c>
      <c r="J2395">
        <v>205.18857407222001</v>
      </c>
    </row>
    <row r="2396" spans="1:10" x14ac:dyDescent="0.25">
      <c r="A2396" t="s">
        <v>31</v>
      </c>
      <c r="B2396" t="s">
        <v>34</v>
      </c>
      <c r="G2396" t="s">
        <v>49</v>
      </c>
      <c r="H2396" t="s">
        <v>101</v>
      </c>
      <c r="I2396" s="2">
        <v>44569</v>
      </c>
      <c r="J2396">
        <v>112.60987704437539</v>
      </c>
    </row>
    <row r="2397" spans="1:10" x14ac:dyDescent="0.25">
      <c r="A2397" t="s">
        <v>31</v>
      </c>
      <c r="B2397" t="s">
        <v>34</v>
      </c>
      <c r="G2397" t="s">
        <v>49</v>
      </c>
      <c r="H2397" t="s">
        <v>101</v>
      </c>
      <c r="I2397" s="2">
        <v>44570</v>
      </c>
      <c r="J2397">
        <v>0</v>
      </c>
    </row>
    <row r="2398" spans="1:10" x14ac:dyDescent="0.25">
      <c r="A2398" t="s">
        <v>31</v>
      </c>
      <c r="B2398" t="s">
        <v>34</v>
      </c>
      <c r="G2398" t="s">
        <v>49</v>
      </c>
      <c r="H2398" t="s">
        <v>101</v>
      </c>
      <c r="I2398" s="2">
        <v>44571</v>
      </c>
      <c r="J2398">
        <v>0</v>
      </c>
    </row>
    <row r="2399" spans="1:10" x14ac:dyDescent="0.25">
      <c r="A2399" t="s">
        <v>31</v>
      </c>
      <c r="B2399" t="s">
        <v>34</v>
      </c>
      <c r="G2399" t="s">
        <v>49</v>
      </c>
      <c r="H2399" t="s">
        <v>101</v>
      </c>
      <c r="I2399" s="2">
        <v>44572</v>
      </c>
      <c r="J2399">
        <v>0</v>
      </c>
    </row>
    <row r="2400" spans="1:10" x14ac:dyDescent="0.25">
      <c r="A2400" t="s">
        <v>31</v>
      </c>
      <c r="B2400" t="s">
        <v>34</v>
      </c>
      <c r="G2400" t="s">
        <v>49</v>
      </c>
      <c r="H2400" t="s">
        <v>101</v>
      </c>
      <c r="I2400" s="2">
        <v>44573</v>
      </c>
      <c r="J2400">
        <v>0</v>
      </c>
    </row>
    <row r="2401" spans="1:10" x14ac:dyDescent="0.25">
      <c r="A2401" t="s">
        <v>31</v>
      </c>
      <c r="B2401" t="s">
        <v>34</v>
      </c>
      <c r="G2401" t="s">
        <v>49</v>
      </c>
      <c r="H2401" t="s">
        <v>101</v>
      </c>
      <c r="I2401" s="2">
        <v>44574</v>
      </c>
      <c r="J2401">
        <v>0</v>
      </c>
    </row>
    <row r="2402" spans="1:10" x14ac:dyDescent="0.25">
      <c r="A2402" t="s">
        <v>31</v>
      </c>
      <c r="B2402" t="s">
        <v>34</v>
      </c>
      <c r="G2402" t="s">
        <v>49</v>
      </c>
      <c r="H2402" t="s">
        <v>101</v>
      </c>
      <c r="I2402" s="2">
        <v>44575</v>
      </c>
      <c r="J2402">
        <v>0</v>
      </c>
    </row>
    <row r="2403" spans="1:10" x14ac:dyDescent="0.25">
      <c r="A2403" t="s">
        <v>31</v>
      </c>
      <c r="B2403" t="s">
        <v>34</v>
      </c>
      <c r="G2403" t="s">
        <v>49</v>
      </c>
      <c r="H2403" t="s">
        <v>101</v>
      </c>
      <c r="I2403" s="2">
        <v>44576</v>
      </c>
      <c r="J2403">
        <v>0</v>
      </c>
    </row>
    <row r="2404" spans="1:10" x14ac:dyDescent="0.25">
      <c r="A2404" t="s">
        <v>31</v>
      </c>
      <c r="B2404" t="s">
        <v>34</v>
      </c>
      <c r="G2404" t="s">
        <v>49</v>
      </c>
      <c r="H2404" t="s">
        <v>101</v>
      </c>
      <c r="I2404" s="2">
        <v>44577</v>
      </c>
      <c r="J2404">
        <v>0</v>
      </c>
    </row>
    <row r="2405" spans="1:10" x14ac:dyDescent="0.25">
      <c r="A2405" t="s">
        <v>31</v>
      </c>
      <c r="B2405" t="s">
        <v>34</v>
      </c>
      <c r="G2405" t="s">
        <v>49</v>
      </c>
      <c r="H2405" t="s">
        <v>101</v>
      </c>
      <c r="I2405" s="2">
        <v>44578</v>
      </c>
      <c r="J2405">
        <v>0</v>
      </c>
    </row>
    <row r="2406" spans="1:10" x14ac:dyDescent="0.25">
      <c r="A2406" t="s">
        <v>31</v>
      </c>
      <c r="B2406" t="s">
        <v>34</v>
      </c>
      <c r="G2406" t="s">
        <v>49</v>
      </c>
      <c r="H2406" t="s">
        <v>101</v>
      </c>
      <c r="I2406" s="2">
        <v>44579</v>
      </c>
      <c r="J2406">
        <v>0</v>
      </c>
    </row>
    <row r="2407" spans="1:10" x14ac:dyDescent="0.25">
      <c r="A2407" t="s">
        <v>31</v>
      </c>
      <c r="B2407" t="s">
        <v>34</v>
      </c>
      <c r="G2407" t="s">
        <v>49</v>
      </c>
      <c r="H2407" t="s">
        <v>101</v>
      </c>
      <c r="I2407" s="2">
        <v>44580</v>
      </c>
      <c r="J2407">
        <v>0</v>
      </c>
    </row>
    <row r="2408" spans="1:10" x14ac:dyDescent="0.25">
      <c r="A2408" t="s">
        <v>31</v>
      </c>
      <c r="B2408" t="s">
        <v>34</v>
      </c>
      <c r="G2408" t="s">
        <v>49</v>
      </c>
      <c r="H2408" t="s">
        <v>101</v>
      </c>
      <c r="I2408" s="2">
        <v>44581</v>
      </c>
      <c r="J2408">
        <v>0</v>
      </c>
    </row>
    <row r="2409" spans="1:10" x14ac:dyDescent="0.25">
      <c r="A2409" t="s">
        <v>31</v>
      </c>
      <c r="B2409" t="s">
        <v>34</v>
      </c>
      <c r="G2409" t="s">
        <v>49</v>
      </c>
      <c r="H2409" t="s">
        <v>101</v>
      </c>
      <c r="I2409" s="2">
        <v>44582</v>
      </c>
      <c r="J2409">
        <v>0</v>
      </c>
    </row>
    <row r="2410" spans="1:10" x14ac:dyDescent="0.25">
      <c r="A2410" t="s">
        <v>31</v>
      </c>
      <c r="B2410" t="s">
        <v>34</v>
      </c>
      <c r="G2410" t="s">
        <v>49</v>
      </c>
      <c r="H2410" t="s">
        <v>101</v>
      </c>
      <c r="I2410" s="2">
        <v>44583</v>
      </c>
      <c r="J2410">
        <v>0</v>
      </c>
    </row>
    <row r="2411" spans="1:10" x14ac:dyDescent="0.25">
      <c r="A2411" t="s">
        <v>31</v>
      </c>
      <c r="B2411" t="s">
        <v>34</v>
      </c>
      <c r="G2411" t="s">
        <v>49</v>
      </c>
      <c r="H2411" t="s">
        <v>101</v>
      </c>
      <c r="I2411" s="2">
        <v>44584</v>
      </c>
      <c r="J2411">
        <v>0</v>
      </c>
    </row>
    <row r="2412" spans="1:10" x14ac:dyDescent="0.25">
      <c r="A2412" t="s">
        <v>31</v>
      </c>
      <c r="B2412" t="s">
        <v>34</v>
      </c>
      <c r="G2412" t="s">
        <v>49</v>
      </c>
      <c r="H2412" t="s">
        <v>101</v>
      </c>
      <c r="I2412" s="2">
        <v>44585</v>
      </c>
      <c r="J2412">
        <v>0</v>
      </c>
    </row>
    <row r="2413" spans="1:10" x14ac:dyDescent="0.25">
      <c r="A2413" t="s">
        <v>31</v>
      </c>
      <c r="B2413" t="s">
        <v>34</v>
      </c>
      <c r="G2413" t="s">
        <v>49</v>
      </c>
      <c r="H2413" t="s">
        <v>101</v>
      </c>
      <c r="I2413" s="2">
        <v>44586</v>
      </c>
      <c r="J2413">
        <v>0</v>
      </c>
    </row>
    <row r="2414" spans="1:10" x14ac:dyDescent="0.25">
      <c r="A2414" t="s">
        <v>31</v>
      </c>
      <c r="B2414" t="s">
        <v>34</v>
      </c>
      <c r="G2414" t="s">
        <v>49</v>
      </c>
      <c r="H2414" t="s">
        <v>101</v>
      </c>
      <c r="I2414" s="2">
        <v>44587</v>
      </c>
      <c r="J2414">
        <v>0</v>
      </c>
    </row>
    <row r="2415" spans="1:10" x14ac:dyDescent="0.25">
      <c r="A2415" t="s">
        <v>31</v>
      </c>
      <c r="B2415" t="s">
        <v>34</v>
      </c>
      <c r="G2415" t="s">
        <v>49</v>
      </c>
      <c r="H2415" t="s">
        <v>101</v>
      </c>
      <c r="I2415" s="2">
        <v>44588</v>
      </c>
      <c r="J2415">
        <v>0</v>
      </c>
    </row>
    <row r="2416" spans="1:10" x14ac:dyDescent="0.25">
      <c r="A2416" t="s">
        <v>31</v>
      </c>
      <c r="B2416" t="s">
        <v>34</v>
      </c>
      <c r="G2416" t="s">
        <v>49</v>
      </c>
      <c r="H2416" t="s">
        <v>101</v>
      </c>
      <c r="I2416" s="2">
        <v>44589</v>
      </c>
      <c r="J2416">
        <v>0</v>
      </c>
    </row>
    <row r="2417" spans="1:10" x14ac:dyDescent="0.25">
      <c r="A2417" t="s">
        <v>31</v>
      </c>
      <c r="B2417" t="s">
        <v>34</v>
      </c>
      <c r="G2417" t="s">
        <v>49</v>
      </c>
      <c r="H2417" t="s">
        <v>101</v>
      </c>
      <c r="I2417" s="2">
        <v>44590</v>
      </c>
      <c r="J2417">
        <v>0</v>
      </c>
    </row>
    <row r="2418" spans="1:10" x14ac:dyDescent="0.25">
      <c r="A2418" t="s">
        <v>31</v>
      </c>
      <c r="B2418" t="s">
        <v>34</v>
      </c>
      <c r="G2418" t="s">
        <v>49</v>
      </c>
      <c r="H2418" t="s">
        <v>101</v>
      </c>
      <c r="I2418" s="2">
        <v>44591</v>
      </c>
      <c r="J2418">
        <v>0</v>
      </c>
    </row>
    <row r="2419" spans="1:10" x14ac:dyDescent="0.25">
      <c r="A2419" t="s">
        <v>31</v>
      </c>
      <c r="B2419" t="s">
        <v>34</v>
      </c>
      <c r="G2419" t="s">
        <v>49</v>
      </c>
      <c r="H2419" t="s">
        <v>101</v>
      </c>
      <c r="I2419" s="2">
        <v>44592</v>
      </c>
      <c r="J2419">
        <v>0</v>
      </c>
    </row>
    <row r="2420" spans="1:10" x14ac:dyDescent="0.25">
      <c r="A2420" t="s">
        <v>31</v>
      </c>
      <c r="B2420" t="s">
        <v>34</v>
      </c>
      <c r="G2420" t="s">
        <v>49</v>
      </c>
      <c r="H2420" t="s">
        <v>101</v>
      </c>
      <c r="I2420" s="2">
        <v>44593</v>
      </c>
      <c r="J2420">
        <v>0</v>
      </c>
    </row>
    <row r="2421" spans="1:10" x14ac:dyDescent="0.25">
      <c r="A2421" t="s">
        <v>31</v>
      </c>
      <c r="B2421" t="s">
        <v>34</v>
      </c>
      <c r="G2421" t="s">
        <v>49</v>
      </c>
      <c r="H2421" t="s">
        <v>101</v>
      </c>
      <c r="I2421" s="2">
        <v>44594</v>
      </c>
      <c r="J2421">
        <v>0</v>
      </c>
    </row>
    <row r="2422" spans="1:10" x14ac:dyDescent="0.25">
      <c r="A2422" t="s">
        <v>31</v>
      </c>
      <c r="B2422" t="s">
        <v>34</v>
      </c>
      <c r="G2422" t="s">
        <v>49</v>
      </c>
      <c r="H2422" t="s">
        <v>101</v>
      </c>
      <c r="I2422" s="2">
        <v>44595</v>
      </c>
      <c r="J2422">
        <v>0</v>
      </c>
    </row>
    <row r="2423" spans="1:10" x14ac:dyDescent="0.25">
      <c r="A2423" t="s">
        <v>31</v>
      </c>
      <c r="B2423" t="s">
        <v>34</v>
      </c>
      <c r="G2423" t="s">
        <v>49</v>
      </c>
      <c r="H2423" t="s">
        <v>101</v>
      </c>
      <c r="I2423" s="2">
        <v>44596</v>
      </c>
      <c r="J2423">
        <v>0</v>
      </c>
    </row>
    <row r="2424" spans="1:10" x14ac:dyDescent="0.25">
      <c r="A2424" t="s">
        <v>31</v>
      </c>
      <c r="B2424" t="s">
        <v>34</v>
      </c>
      <c r="G2424" t="s">
        <v>49</v>
      </c>
      <c r="H2424" t="s">
        <v>101</v>
      </c>
      <c r="I2424" s="2">
        <v>44597</v>
      </c>
      <c r="J2424">
        <v>0</v>
      </c>
    </row>
    <row r="2425" spans="1:10" x14ac:dyDescent="0.25">
      <c r="A2425" t="s">
        <v>31</v>
      </c>
      <c r="B2425" t="s">
        <v>34</v>
      </c>
      <c r="G2425" t="s">
        <v>49</v>
      </c>
      <c r="H2425" t="s">
        <v>101</v>
      </c>
      <c r="I2425" s="2">
        <v>44598</v>
      </c>
      <c r="J2425">
        <v>0</v>
      </c>
    </row>
    <row r="2426" spans="1:10" x14ac:dyDescent="0.25">
      <c r="A2426" t="s">
        <v>31</v>
      </c>
      <c r="B2426" t="s">
        <v>34</v>
      </c>
      <c r="G2426" t="s">
        <v>49</v>
      </c>
      <c r="H2426" t="s">
        <v>101</v>
      </c>
      <c r="I2426" s="2">
        <v>44599</v>
      </c>
      <c r="J2426">
        <v>0</v>
      </c>
    </row>
    <row r="2427" spans="1:10" x14ac:dyDescent="0.25">
      <c r="A2427" t="s">
        <v>31</v>
      </c>
      <c r="B2427" t="s">
        <v>34</v>
      </c>
      <c r="G2427" t="s">
        <v>49</v>
      </c>
      <c r="H2427" t="s">
        <v>101</v>
      </c>
      <c r="I2427" s="2">
        <v>44600</v>
      </c>
      <c r="J2427">
        <v>0</v>
      </c>
    </row>
    <row r="2428" spans="1:10" x14ac:dyDescent="0.25">
      <c r="A2428" t="s">
        <v>31</v>
      </c>
      <c r="B2428" t="s">
        <v>34</v>
      </c>
      <c r="G2428" t="s">
        <v>49</v>
      </c>
      <c r="H2428" t="s">
        <v>101</v>
      </c>
      <c r="I2428" s="2">
        <v>44601</v>
      </c>
      <c r="J2428">
        <v>0</v>
      </c>
    </row>
    <row r="2429" spans="1:10" x14ac:dyDescent="0.25">
      <c r="A2429" t="s">
        <v>31</v>
      </c>
      <c r="B2429" t="s">
        <v>34</v>
      </c>
      <c r="G2429" t="s">
        <v>49</v>
      </c>
      <c r="H2429" t="s">
        <v>101</v>
      </c>
      <c r="I2429" s="2">
        <v>44602</v>
      </c>
      <c r="J2429">
        <v>0</v>
      </c>
    </row>
    <row r="2430" spans="1:10" x14ac:dyDescent="0.25">
      <c r="A2430" t="s">
        <v>31</v>
      </c>
      <c r="B2430" t="s">
        <v>34</v>
      </c>
      <c r="G2430" t="s">
        <v>49</v>
      </c>
      <c r="H2430" t="s">
        <v>101</v>
      </c>
      <c r="I2430" s="2">
        <v>44603</v>
      </c>
      <c r="J2430">
        <v>0</v>
      </c>
    </row>
    <row r="2431" spans="1:10" x14ac:dyDescent="0.25">
      <c r="A2431" t="s">
        <v>31</v>
      </c>
      <c r="B2431" t="s">
        <v>34</v>
      </c>
      <c r="G2431" t="s">
        <v>49</v>
      </c>
      <c r="H2431" t="s">
        <v>101</v>
      </c>
      <c r="I2431" s="2">
        <v>44604</v>
      </c>
      <c r="J2431">
        <v>0</v>
      </c>
    </row>
    <row r="2432" spans="1:10" x14ac:dyDescent="0.25">
      <c r="A2432" t="s">
        <v>31</v>
      </c>
      <c r="B2432" t="s">
        <v>34</v>
      </c>
      <c r="G2432" t="s">
        <v>49</v>
      </c>
      <c r="H2432" t="s">
        <v>101</v>
      </c>
      <c r="I2432" s="2">
        <v>44605</v>
      </c>
      <c r="J2432">
        <v>0</v>
      </c>
    </row>
    <row r="2433" spans="1:10" x14ac:dyDescent="0.25">
      <c r="A2433" t="s">
        <v>31</v>
      </c>
      <c r="B2433" t="s">
        <v>34</v>
      </c>
      <c r="G2433" t="s">
        <v>49</v>
      </c>
      <c r="H2433" t="s">
        <v>101</v>
      </c>
      <c r="I2433" s="2">
        <v>44606</v>
      </c>
      <c r="J2433">
        <v>0</v>
      </c>
    </row>
    <row r="2434" spans="1:10" x14ac:dyDescent="0.25">
      <c r="A2434" t="s">
        <v>31</v>
      </c>
      <c r="B2434" t="s">
        <v>34</v>
      </c>
      <c r="G2434" t="s">
        <v>49</v>
      </c>
      <c r="H2434" t="s">
        <v>101</v>
      </c>
      <c r="I2434" s="2">
        <v>44607</v>
      </c>
      <c r="J2434">
        <v>0</v>
      </c>
    </row>
    <row r="2435" spans="1:10" x14ac:dyDescent="0.25">
      <c r="A2435" t="s">
        <v>31</v>
      </c>
      <c r="B2435" t="s">
        <v>34</v>
      </c>
      <c r="G2435" t="s">
        <v>49</v>
      </c>
      <c r="H2435" t="s">
        <v>101</v>
      </c>
      <c r="I2435" s="2">
        <v>44608</v>
      </c>
      <c r="J2435">
        <v>0</v>
      </c>
    </row>
    <row r="2436" spans="1:10" x14ac:dyDescent="0.25">
      <c r="A2436" t="s">
        <v>31</v>
      </c>
      <c r="B2436" t="s">
        <v>34</v>
      </c>
      <c r="G2436" t="s">
        <v>49</v>
      </c>
      <c r="H2436" t="s">
        <v>101</v>
      </c>
      <c r="I2436" s="2">
        <v>44609</v>
      </c>
      <c r="J2436">
        <v>0</v>
      </c>
    </row>
    <row r="2437" spans="1:10" x14ac:dyDescent="0.25">
      <c r="A2437" t="s">
        <v>31</v>
      </c>
      <c r="B2437" t="s">
        <v>34</v>
      </c>
      <c r="G2437" t="s">
        <v>49</v>
      </c>
      <c r="H2437" t="s">
        <v>101</v>
      </c>
      <c r="I2437" s="2">
        <v>44610</v>
      </c>
      <c r="J2437">
        <v>0</v>
      </c>
    </row>
    <row r="2438" spans="1:10" x14ac:dyDescent="0.25">
      <c r="A2438" t="s">
        <v>31</v>
      </c>
      <c r="B2438" t="s">
        <v>34</v>
      </c>
      <c r="G2438" t="s">
        <v>49</v>
      </c>
      <c r="H2438" t="s">
        <v>101</v>
      </c>
      <c r="I2438" s="2">
        <v>44611</v>
      </c>
      <c r="J2438">
        <v>0</v>
      </c>
    </row>
    <row r="2439" spans="1:10" x14ac:dyDescent="0.25">
      <c r="A2439" t="s">
        <v>31</v>
      </c>
      <c r="B2439" t="s">
        <v>34</v>
      </c>
      <c r="G2439" t="s">
        <v>49</v>
      </c>
      <c r="H2439" t="s">
        <v>101</v>
      </c>
      <c r="I2439" s="2">
        <v>44612</v>
      </c>
      <c r="J2439">
        <v>0</v>
      </c>
    </row>
    <row r="2440" spans="1:10" x14ac:dyDescent="0.25">
      <c r="A2440" t="s">
        <v>31</v>
      </c>
      <c r="B2440" t="s">
        <v>34</v>
      </c>
      <c r="G2440" t="s">
        <v>49</v>
      </c>
      <c r="H2440" t="s">
        <v>101</v>
      </c>
      <c r="I2440" s="2">
        <v>44613</v>
      </c>
      <c r="J2440">
        <v>0</v>
      </c>
    </row>
    <row r="2441" spans="1:10" x14ac:dyDescent="0.25">
      <c r="A2441" t="s">
        <v>31</v>
      </c>
      <c r="B2441" t="s">
        <v>34</v>
      </c>
      <c r="G2441" t="s">
        <v>49</v>
      </c>
      <c r="H2441" t="s">
        <v>101</v>
      </c>
      <c r="I2441" s="2">
        <v>44614</v>
      </c>
      <c r="J2441">
        <v>0</v>
      </c>
    </row>
    <row r="2442" spans="1:10" x14ac:dyDescent="0.25">
      <c r="A2442" t="s">
        <v>31</v>
      </c>
      <c r="B2442" t="s">
        <v>34</v>
      </c>
      <c r="G2442" t="s">
        <v>49</v>
      </c>
      <c r="H2442" t="s">
        <v>101</v>
      </c>
      <c r="I2442" s="2">
        <v>44615</v>
      </c>
      <c r="J2442">
        <v>0</v>
      </c>
    </row>
    <row r="2443" spans="1:10" x14ac:dyDescent="0.25">
      <c r="A2443" t="s">
        <v>31</v>
      </c>
      <c r="B2443" t="s">
        <v>34</v>
      </c>
      <c r="G2443" t="s">
        <v>49</v>
      </c>
      <c r="H2443" t="s">
        <v>101</v>
      </c>
      <c r="I2443" s="2">
        <v>44616</v>
      </c>
      <c r="J2443">
        <v>0</v>
      </c>
    </row>
    <row r="2444" spans="1:10" x14ac:dyDescent="0.25">
      <c r="A2444" t="s">
        <v>31</v>
      </c>
      <c r="B2444" t="s">
        <v>34</v>
      </c>
      <c r="G2444" t="s">
        <v>49</v>
      </c>
      <c r="H2444" t="s">
        <v>101</v>
      </c>
      <c r="I2444" s="2">
        <v>44617</v>
      </c>
      <c r="J2444">
        <v>0</v>
      </c>
    </row>
    <row r="2445" spans="1:10" x14ac:dyDescent="0.25">
      <c r="A2445" t="s">
        <v>31</v>
      </c>
      <c r="B2445" t="s">
        <v>34</v>
      </c>
      <c r="G2445" t="s">
        <v>49</v>
      </c>
      <c r="H2445" t="s">
        <v>101</v>
      </c>
      <c r="I2445" s="2">
        <v>44618</v>
      </c>
      <c r="J2445">
        <v>0</v>
      </c>
    </row>
    <row r="2446" spans="1:10" x14ac:dyDescent="0.25">
      <c r="A2446" t="s">
        <v>31</v>
      </c>
      <c r="B2446" t="s">
        <v>34</v>
      </c>
      <c r="G2446" t="s">
        <v>49</v>
      </c>
      <c r="H2446" t="s">
        <v>101</v>
      </c>
      <c r="I2446" s="2">
        <v>44619</v>
      </c>
      <c r="J2446">
        <v>0</v>
      </c>
    </row>
    <row r="2447" spans="1:10" x14ac:dyDescent="0.25">
      <c r="A2447" t="s">
        <v>31</v>
      </c>
      <c r="B2447" t="s">
        <v>34</v>
      </c>
      <c r="G2447" t="s">
        <v>49</v>
      </c>
      <c r="H2447" t="s">
        <v>101</v>
      </c>
      <c r="I2447" s="2">
        <v>44620</v>
      </c>
      <c r="J2447">
        <v>0</v>
      </c>
    </row>
    <row r="2448" spans="1:10" x14ac:dyDescent="0.25">
      <c r="A2448" t="s">
        <v>31</v>
      </c>
      <c r="B2448" t="s">
        <v>34</v>
      </c>
      <c r="G2448" t="s">
        <v>49</v>
      </c>
      <c r="H2448" t="s">
        <v>101</v>
      </c>
      <c r="I2448" s="2">
        <v>44621</v>
      </c>
      <c r="J2448">
        <v>0</v>
      </c>
    </row>
    <row r="2449" spans="1:10" x14ac:dyDescent="0.25">
      <c r="A2449" t="s">
        <v>31</v>
      </c>
      <c r="B2449" t="s">
        <v>34</v>
      </c>
      <c r="G2449" t="s">
        <v>49</v>
      </c>
      <c r="H2449" t="s">
        <v>101</v>
      </c>
      <c r="I2449" s="2">
        <v>44622</v>
      </c>
      <c r="J2449">
        <v>0</v>
      </c>
    </row>
    <row r="2450" spans="1:10" x14ac:dyDescent="0.25">
      <c r="A2450" t="s">
        <v>31</v>
      </c>
      <c r="B2450" t="s">
        <v>34</v>
      </c>
      <c r="G2450" t="s">
        <v>49</v>
      </c>
      <c r="H2450" t="s">
        <v>101</v>
      </c>
      <c r="I2450" s="2">
        <v>44623</v>
      </c>
      <c r="J2450">
        <v>0</v>
      </c>
    </row>
    <row r="2451" spans="1:10" x14ac:dyDescent="0.25">
      <c r="A2451" t="s">
        <v>31</v>
      </c>
      <c r="B2451" t="s">
        <v>34</v>
      </c>
      <c r="G2451" t="s">
        <v>49</v>
      </c>
      <c r="H2451" t="s">
        <v>101</v>
      </c>
      <c r="I2451" s="2">
        <v>44624</v>
      </c>
      <c r="J2451">
        <v>0</v>
      </c>
    </row>
    <row r="2452" spans="1:10" x14ac:dyDescent="0.25">
      <c r="A2452" t="s">
        <v>31</v>
      </c>
      <c r="B2452" t="s">
        <v>34</v>
      </c>
      <c r="G2452" t="s">
        <v>49</v>
      </c>
      <c r="H2452" t="s">
        <v>101</v>
      </c>
      <c r="I2452" s="2">
        <v>44625</v>
      </c>
      <c r="J2452">
        <v>0</v>
      </c>
    </row>
    <row r="2453" spans="1:10" x14ac:dyDescent="0.25">
      <c r="A2453" t="s">
        <v>31</v>
      </c>
      <c r="B2453" t="s">
        <v>34</v>
      </c>
      <c r="G2453" t="s">
        <v>49</v>
      </c>
      <c r="H2453" t="s">
        <v>101</v>
      </c>
      <c r="I2453" s="2">
        <v>44626</v>
      </c>
      <c r="J2453">
        <v>0</v>
      </c>
    </row>
    <row r="2454" spans="1:10" x14ac:dyDescent="0.25">
      <c r="A2454" t="s">
        <v>31</v>
      </c>
      <c r="B2454" t="s">
        <v>34</v>
      </c>
      <c r="G2454" t="s">
        <v>49</v>
      </c>
      <c r="H2454" t="s">
        <v>101</v>
      </c>
      <c r="I2454" s="2">
        <v>44627</v>
      </c>
      <c r="J2454">
        <v>0</v>
      </c>
    </row>
    <row r="2455" spans="1:10" x14ac:dyDescent="0.25">
      <c r="A2455" t="s">
        <v>31</v>
      </c>
      <c r="B2455" t="s">
        <v>34</v>
      </c>
      <c r="G2455" t="s">
        <v>49</v>
      </c>
      <c r="H2455" t="s">
        <v>101</v>
      </c>
      <c r="I2455" s="2">
        <v>44628</v>
      </c>
      <c r="J2455">
        <v>0</v>
      </c>
    </row>
    <row r="2456" spans="1:10" x14ac:dyDescent="0.25">
      <c r="A2456" t="s">
        <v>31</v>
      </c>
      <c r="B2456" t="s">
        <v>34</v>
      </c>
      <c r="G2456" t="s">
        <v>49</v>
      </c>
      <c r="H2456" t="s">
        <v>101</v>
      </c>
      <c r="I2456" s="2">
        <v>44629</v>
      </c>
      <c r="J2456">
        <v>0</v>
      </c>
    </row>
    <row r="2457" spans="1:10" x14ac:dyDescent="0.25">
      <c r="A2457" t="s">
        <v>31</v>
      </c>
      <c r="B2457" t="s">
        <v>34</v>
      </c>
      <c r="G2457" t="s">
        <v>49</v>
      </c>
      <c r="H2457" t="s">
        <v>101</v>
      </c>
      <c r="I2457" s="2">
        <v>44630</v>
      </c>
      <c r="J2457">
        <v>0</v>
      </c>
    </row>
    <row r="2458" spans="1:10" x14ac:dyDescent="0.25">
      <c r="A2458" t="s">
        <v>31</v>
      </c>
      <c r="B2458" t="s">
        <v>34</v>
      </c>
      <c r="G2458" t="s">
        <v>49</v>
      </c>
      <c r="H2458" t="s">
        <v>101</v>
      </c>
      <c r="I2458" s="2">
        <v>44631</v>
      </c>
      <c r="J2458">
        <v>0</v>
      </c>
    </row>
    <row r="2459" spans="1:10" x14ac:dyDescent="0.25">
      <c r="A2459" t="s">
        <v>31</v>
      </c>
      <c r="B2459" t="s">
        <v>34</v>
      </c>
      <c r="G2459" t="s">
        <v>49</v>
      </c>
      <c r="H2459" t="s">
        <v>101</v>
      </c>
      <c r="I2459" s="2">
        <v>44632</v>
      </c>
      <c r="J2459">
        <v>0</v>
      </c>
    </row>
    <row r="2460" spans="1:10" x14ac:dyDescent="0.25">
      <c r="A2460" t="s">
        <v>31</v>
      </c>
      <c r="B2460" t="s">
        <v>34</v>
      </c>
      <c r="G2460" t="s">
        <v>49</v>
      </c>
      <c r="H2460" t="s">
        <v>101</v>
      </c>
      <c r="I2460" s="2">
        <v>44633</v>
      </c>
      <c r="J2460">
        <v>0</v>
      </c>
    </row>
    <row r="2461" spans="1:10" x14ac:dyDescent="0.25">
      <c r="A2461" t="s">
        <v>31</v>
      </c>
      <c r="B2461" t="s">
        <v>34</v>
      </c>
      <c r="G2461" t="s">
        <v>49</v>
      </c>
      <c r="H2461" t="s">
        <v>101</v>
      </c>
      <c r="I2461" s="2">
        <v>44634</v>
      </c>
      <c r="J2461">
        <v>0</v>
      </c>
    </row>
    <row r="2462" spans="1:10" x14ac:dyDescent="0.25">
      <c r="A2462" t="s">
        <v>31</v>
      </c>
      <c r="B2462" t="s">
        <v>34</v>
      </c>
      <c r="G2462" t="s">
        <v>49</v>
      </c>
      <c r="H2462" t="s">
        <v>101</v>
      </c>
      <c r="I2462" s="2">
        <v>44635</v>
      </c>
      <c r="J2462">
        <v>0</v>
      </c>
    </row>
    <row r="2463" spans="1:10" x14ac:dyDescent="0.25">
      <c r="A2463" t="s">
        <v>31</v>
      </c>
      <c r="B2463" t="s">
        <v>34</v>
      </c>
      <c r="G2463" t="s">
        <v>49</v>
      </c>
      <c r="H2463" t="s">
        <v>101</v>
      </c>
      <c r="I2463" s="2">
        <v>44636</v>
      </c>
      <c r="J2463">
        <v>0</v>
      </c>
    </row>
    <row r="2464" spans="1:10" x14ac:dyDescent="0.25">
      <c r="A2464" t="s">
        <v>31</v>
      </c>
      <c r="B2464" t="s">
        <v>34</v>
      </c>
      <c r="G2464" t="s">
        <v>49</v>
      </c>
      <c r="H2464" t="s">
        <v>101</v>
      </c>
      <c r="I2464" s="2">
        <v>44637</v>
      </c>
      <c r="J2464">
        <v>0</v>
      </c>
    </row>
    <row r="2465" spans="1:10" x14ac:dyDescent="0.25">
      <c r="A2465" t="s">
        <v>31</v>
      </c>
      <c r="B2465" t="s">
        <v>34</v>
      </c>
      <c r="G2465" t="s">
        <v>49</v>
      </c>
      <c r="H2465" t="s">
        <v>101</v>
      </c>
      <c r="I2465" s="2">
        <v>44638</v>
      </c>
      <c r="J2465">
        <v>0</v>
      </c>
    </row>
    <row r="2466" spans="1:10" x14ac:dyDescent="0.25">
      <c r="A2466" t="s">
        <v>31</v>
      </c>
      <c r="B2466" t="s">
        <v>34</v>
      </c>
      <c r="G2466" t="s">
        <v>49</v>
      </c>
      <c r="H2466" t="s">
        <v>101</v>
      </c>
      <c r="I2466" s="2">
        <v>44639</v>
      </c>
      <c r="J2466">
        <v>0</v>
      </c>
    </row>
    <row r="2467" spans="1:10" x14ac:dyDescent="0.25">
      <c r="A2467" t="s">
        <v>31</v>
      </c>
      <c r="B2467" t="s">
        <v>34</v>
      </c>
      <c r="G2467" t="s">
        <v>49</v>
      </c>
      <c r="H2467" t="s">
        <v>101</v>
      </c>
      <c r="I2467" s="2">
        <v>44640</v>
      </c>
      <c r="J2467">
        <v>0</v>
      </c>
    </row>
    <row r="2468" spans="1:10" x14ac:dyDescent="0.25">
      <c r="A2468" t="s">
        <v>31</v>
      </c>
      <c r="B2468" t="s">
        <v>34</v>
      </c>
      <c r="G2468" t="s">
        <v>49</v>
      </c>
      <c r="H2468" t="s">
        <v>101</v>
      </c>
      <c r="I2468" s="2">
        <v>44641</v>
      </c>
      <c r="J2468">
        <v>0</v>
      </c>
    </row>
    <row r="2469" spans="1:10" x14ac:dyDescent="0.25">
      <c r="A2469" t="s">
        <v>31</v>
      </c>
      <c r="B2469" t="s">
        <v>34</v>
      </c>
      <c r="G2469" t="s">
        <v>49</v>
      </c>
      <c r="H2469" t="s">
        <v>101</v>
      </c>
      <c r="I2469" s="2">
        <v>44642</v>
      </c>
      <c r="J2469">
        <v>0</v>
      </c>
    </row>
    <row r="2470" spans="1:10" x14ac:dyDescent="0.25">
      <c r="A2470" t="s">
        <v>31</v>
      </c>
      <c r="B2470" t="s">
        <v>34</v>
      </c>
      <c r="G2470" t="s">
        <v>49</v>
      </c>
      <c r="H2470" t="s">
        <v>101</v>
      </c>
      <c r="I2470" s="2">
        <v>44643</v>
      </c>
      <c r="J2470">
        <v>0</v>
      </c>
    </row>
    <row r="2471" spans="1:10" x14ac:dyDescent="0.25">
      <c r="A2471" t="s">
        <v>31</v>
      </c>
      <c r="B2471" t="s">
        <v>34</v>
      </c>
      <c r="G2471" t="s">
        <v>49</v>
      </c>
      <c r="H2471" t="s">
        <v>101</v>
      </c>
      <c r="I2471" s="2">
        <v>44644</v>
      </c>
      <c r="J2471">
        <v>0</v>
      </c>
    </row>
    <row r="2472" spans="1:10" x14ac:dyDescent="0.25">
      <c r="A2472" t="s">
        <v>31</v>
      </c>
      <c r="B2472" t="s">
        <v>34</v>
      </c>
      <c r="G2472" t="s">
        <v>49</v>
      </c>
      <c r="H2472" t="s">
        <v>101</v>
      </c>
      <c r="I2472" s="2">
        <v>44645</v>
      </c>
      <c r="J2472">
        <v>0</v>
      </c>
    </row>
    <row r="2473" spans="1:10" x14ac:dyDescent="0.25">
      <c r="A2473" t="s">
        <v>31</v>
      </c>
      <c r="B2473" t="s">
        <v>34</v>
      </c>
      <c r="G2473" t="s">
        <v>49</v>
      </c>
      <c r="H2473" t="s">
        <v>101</v>
      </c>
      <c r="I2473" s="2">
        <v>44646</v>
      </c>
      <c r="J2473">
        <v>0</v>
      </c>
    </row>
    <row r="2474" spans="1:10" x14ac:dyDescent="0.25">
      <c r="A2474" t="s">
        <v>31</v>
      </c>
      <c r="B2474" t="s">
        <v>34</v>
      </c>
      <c r="G2474" t="s">
        <v>49</v>
      </c>
      <c r="H2474" t="s">
        <v>101</v>
      </c>
      <c r="I2474" s="2">
        <v>44647</v>
      </c>
      <c r="J2474">
        <v>0</v>
      </c>
    </row>
    <row r="2475" spans="1:10" x14ac:dyDescent="0.25">
      <c r="A2475" t="s">
        <v>31</v>
      </c>
      <c r="B2475" t="s">
        <v>34</v>
      </c>
      <c r="G2475" t="s">
        <v>49</v>
      </c>
      <c r="H2475" t="s">
        <v>101</v>
      </c>
      <c r="I2475" s="2">
        <v>44648</v>
      </c>
      <c r="J2475">
        <v>0</v>
      </c>
    </row>
    <row r="2476" spans="1:10" x14ac:dyDescent="0.25">
      <c r="A2476" t="s">
        <v>31</v>
      </c>
      <c r="B2476" t="s">
        <v>34</v>
      </c>
      <c r="G2476" t="s">
        <v>49</v>
      </c>
      <c r="H2476" t="s">
        <v>101</v>
      </c>
      <c r="I2476" s="2">
        <v>44649</v>
      </c>
      <c r="J2476">
        <v>0</v>
      </c>
    </row>
    <row r="2477" spans="1:10" x14ac:dyDescent="0.25">
      <c r="A2477" t="s">
        <v>31</v>
      </c>
      <c r="B2477" t="s">
        <v>34</v>
      </c>
      <c r="G2477" t="s">
        <v>49</v>
      </c>
      <c r="H2477" t="s">
        <v>101</v>
      </c>
      <c r="I2477" s="2">
        <v>44650</v>
      </c>
      <c r="J2477">
        <v>0</v>
      </c>
    </row>
    <row r="2478" spans="1:10" x14ac:dyDescent="0.25">
      <c r="A2478" t="s">
        <v>31</v>
      </c>
      <c r="B2478" t="s">
        <v>34</v>
      </c>
      <c r="G2478" t="s">
        <v>49</v>
      </c>
      <c r="H2478" t="s">
        <v>101</v>
      </c>
      <c r="I2478" s="2">
        <v>44651</v>
      </c>
      <c r="J2478">
        <v>0</v>
      </c>
    </row>
    <row r="2479" spans="1:10" x14ac:dyDescent="0.25">
      <c r="A2479" t="s">
        <v>32</v>
      </c>
      <c r="B2479" t="s">
        <v>35</v>
      </c>
      <c r="G2479" t="s">
        <v>50</v>
      </c>
      <c r="H2479" t="s">
        <v>101</v>
      </c>
      <c r="I2479" s="2">
        <v>44378</v>
      </c>
      <c r="J2479">
        <v>0</v>
      </c>
    </row>
    <row r="2480" spans="1:10" x14ac:dyDescent="0.25">
      <c r="A2480" t="s">
        <v>32</v>
      </c>
      <c r="B2480" t="s">
        <v>35</v>
      </c>
      <c r="G2480" t="s">
        <v>50</v>
      </c>
      <c r="H2480" t="s">
        <v>101</v>
      </c>
      <c r="I2480" s="2">
        <v>44379</v>
      </c>
      <c r="J2480">
        <v>0</v>
      </c>
    </row>
    <row r="2481" spans="1:10" x14ac:dyDescent="0.25">
      <c r="A2481" t="s">
        <v>32</v>
      </c>
      <c r="B2481" t="s">
        <v>35</v>
      </c>
      <c r="G2481" t="s">
        <v>50</v>
      </c>
      <c r="H2481" t="s">
        <v>101</v>
      </c>
      <c r="I2481" s="2">
        <v>44380</v>
      </c>
      <c r="J2481">
        <v>0</v>
      </c>
    </row>
    <row r="2482" spans="1:10" x14ac:dyDescent="0.25">
      <c r="A2482" t="s">
        <v>32</v>
      </c>
      <c r="B2482" t="s">
        <v>35</v>
      </c>
      <c r="G2482" t="s">
        <v>50</v>
      </c>
      <c r="H2482" t="s">
        <v>101</v>
      </c>
      <c r="I2482" s="2">
        <v>44381</v>
      </c>
      <c r="J2482">
        <v>884.17824684201526</v>
      </c>
    </row>
    <row r="2483" spans="1:10" x14ac:dyDescent="0.25">
      <c r="A2483" t="s">
        <v>32</v>
      </c>
      <c r="B2483" t="s">
        <v>35</v>
      </c>
      <c r="G2483" t="s">
        <v>50</v>
      </c>
      <c r="H2483" t="s">
        <v>101</v>
      </c>
      <c r="I2483" s="2">
        <v>44382</v>
      </c>
      <c r="J2483">
        <v>0</v>
      </c>
    </row>
    <row r="2484" spans="1:10" x14ac:dyDescent="0.25">
      <c r="A2484" t="s">
        <v>32</v>
      </c>
      <c r="B2484" t="s">
        <v>35</v>
      </c>
      <c r="G2484" t="s">
        <v>50</v>
      </c>
      <c r="H2484" t="s">
        <v>101</v>
      </c>
      <c r="I2484" s="2">
        <v>44383</v>
      </c>
      <c r="J2484">
        <v>0</v>
      </c>
    </row>
    <row r="2485" spans="1:10" x14ac:dyDescent="0.25">
      <c r="A2485" t="s">
        <v>32</v>
      </c>
      <c r="B2485" t="s">
        <v>35</v>
      </c>
      <c r="G2485" t="s">
        <v>50</v>
      </c>
      <c r="H2485" t="s">
        <v>101</v>
      </c>
      <c r="I2485" s="2">
        <v>44384</v>
      </c>
      <c r="J2485">
        <v>0</v>
      </c>
    </row>
    <row r="2486" spans="1:10" x14ac:dyDescent="0.25">
      <c r="A2486" t="s">
        <v>32</v>
      </c>
      <c r="B2486" t="s">
        <v>35</v>
      </c>
      <c r="G2486" t="s">
        <v>50</v>
      </c>
      <c r="H2486" t="s">
        <v>101</v>
      </c>
      <c r="I2486" s="2">
        <v>44385</v>
      </c>
      <c r="J2486">
        <v>0</v>
      </c>
    </row>
    <row r="2487" spans="1:10" x14ac:dyDescent="0.25">
      <c r="A2487" t="s">
        <v>32</v>
      </c>
      <c r="B2487" t="s">
        <v>35</v>
      </c>
      <c r="G2487" t="s">
        <v>50</v>
      </c>
      <c r="H2487" t="s">
        <v>101</v>
      </c>
      <c r="I2487" s="2">
        <v>44386</v>
      </c>
      <c r="J2487">
        <v>0</v>
      </c>
    </row>
    <row r="2488" spans="1:10" x14ac:dyDescent="0.25">
      <c r="A2488" t="s">
        <v>32</v>
      </c>
      <c r="B2488" t="s">
        <v>35</v>
      </c>
      <c r="G2488" t="s">
        <v>50</v>
      </c>
      <c r="H2488" t="s">
        <v>101</v>
      </c>
      <c r="I2488" s="2">
        <v>44387</v>
      </c>
      <c r="J2488">
        <v>0</v>
      </c>
    </row>
    <row r="2489" spans="1:10" x14ac:dyDescent="0.25">
      <c r="A2489" t="s">
        <v>32</v>
      </c>
      <c r="B2489" t="s">
        <v>35</v>
      </c>
      <c r="G2489" t="s">
        <v>50</v>
      </c>
      <c r="H2489" t="s">
        <v>101</v>
      </c>
      <c r="I2489" s="2">
        <v>44388</v>
      </c>
      <c r="J2489">
        <v>884.17824684201526</v>
      </c>
    </row>
    <row r="2490" spans="1:10" x14ac:dyDescent="0.25">
      <c r="A2490" t="s">
        <v>32</v>
      </c>
      <c r="B2490" t="s">
        <v>35</v>
      </c>
      <c r="G2490" t="s">
        <v>50</v>
      </c>
      <c r="H2490" t="s">
        <v>101</v>
      </c>
      <c r="I2490" s="2">
        <v>44389</v>
      </c>
      <c r="J2490">
        <v>0</v>
      </c>
    </row>
    <row r="2491" spans="1:10" x14ac:dyDescent="0.25">
      <c r="A2491" t="s">
        <v>32</v>
      </c>
      <c r="B2491" t="s">
        <v>35</v>
      </c>
      <c r="G2491" t="s">
        <v>50</v>
      </c>
      <c r="H2491" t="s">
        <v>101</v>
      </c>
      <c r="I2491" s="2">
        <v>44390</v>
      </c>
      <c r="J2491">
        <v>0</v>
      </c>
    </row>
    <row r="2492" spans="1:10" x14ac:dyDescent="0.25">
      <c r="A2492" t="s">
        <v>32</v>
      </c>
      <c r="B2492" t="s">
        <v>35</v>
      </c>
      <c r="G2492" t="s">
        <v>50</v>
      </c>
      <c r="H2492" t="s">
        <v>101</v>
      </c>
      <c r="I2492" s="2">
        <v>44391</v>
      </c>
      <c r="J2492">
        <v>0</v>
      </c>
    </row>
    <row r="2493" spans="1:10" x14ac:dyDescent="0.25">
      <c r="A2493" t="s">
        <v>32</v>
      </c>
      <c r="B2493" t="s">
        <v>35</v>
      </c>
      <c r="G2493" t="s">
        <v>50</v>
      </c>
      <c r="H2493" t="s">
        <v>101</v>
      </c>
      <c r="I2493" s="2">
        <v>44392</v>
      </c>
      <c r="J2493">
        <v>0</v>
      </c>
    </row>
    <row r="2494" spans="1:10" x14ac:dyDescent="0.25">
      <c r="A2494" t="s">
        <v>32</v>
      </c>
      <c r="B2494" t="s">
        <v>35</v>
      </c>
      <c r="G2494" t="s">
        <v>50</v>
      </c>
      <c r="H2494" t="s">
        <v>101</v>
      </c>
      <c r="I2494" s="2">
        <v>44393</v>
      </c>
      <c r="J2494">
        <v>0</v>
      </c>
    </row>
    <row r="2495" spans="1:10" x14ac:dyDescent="0.25">
      <c r="A2495" t="s">
        <v>32</v>
      </c>
      <c r="B2495" t="s">
        <v>35</v>
      </c>
      <c r="G2495" t="s">
        <v>50</v>
      </c>
      <c r="H2495" t="s">
        <v>101</v>
      </c>
      <c r="I2495" s="2">
        <v>44394</v>
      </c>
      <c r="J2495">
        <v>0</v>
      </c>
    </row>
    <row r="2496" spans="1:10" x14ac:dyDescent="0.25">
      <c r="A2496" t="s">
        <v>32</v>
      </c>
      <c r="B2496" t="s">
        <v>35</v>
      </c>
      <c r="G2496" t="s">
        <v>50</v>
      </c>
      <c r="H2496" t="s">
        <v>101</v>
      </c>
      <c r="I2496" s="2">
        <v>44395</v>
      </c>
      <c r="J2496">
        <v>884.17824684201526</v>
      </c>
    </row>
    <row r="2497" spans="1:10" x14ac:dyDescent="0.25">
      <c r="A2497" t="s">
        <v>32</v>
      </c>
      <c r="B2497" t="s">
        <v>35</v>
      </c>
      <c r="G2497" t="s">
        <v>50</v>
      </c>
      <c r="H2497" t="s">
        <v>101</v>
      </c>
      <c r="I2497" s="2">
        <v>44396</v>
      </c>
      <c r="J2497">
        <v>0</v>
      </c>
    </row>
    <row r="2498" spans="1:10" x14ac:dyDescent="0.25">
      <c r="A2498" t="s">
        <v>32</v>
      </c>
      <c r="B2498" t="s">
        <v>35</v>
      </c>
      <c r="G2498" t="s">
        <v>50</v>
      </c>
      <c r="H2498" t="s">
        <v>101</v>
      </c>
      <c r="I2498" s="2">
        <v>44397</v>
      </c>
      <c r="J2498">
        <v>0</v>
      </c>
    </row>
    <row r="2499" spans="1:10" x14ac:dyDescent="0.25">
      <c r="A2499" t="s">
        <v>32</v>
      </c>
      <c r="B2499" t="s">
        <v>35</v>
      </c>
      <c r="G2499" t="s">
        <v>50</v>
      </c>
      <c r="H2499" t="s">
        <v>101</v>
      </c>
      <c r="I2499" s="2">
        <v>44398</v>
      </c>
      <c r="J2499">
        <v>0</v>
      </c>
    </row>
    <row r="2500" spans="1:10" x14ac:dyDescent="0.25">
      <c r="A2500" t="s">
        <v>32</v>
      </c>
      <c r="B2500" t="s">
        <v>35</v>
      </c>
      <c r="G2500" t="s">
        <v>50</v>
      </c>
      <c r="H2500" t="s">
        <v>101</v>
      </c>
      <c r="I2500" s="2">
        <v>44399</v>
      </c>
      <c r="J2500">
        <v>0</v>
      </c>
    </row>
    <row r="2501" spans="1:10" x14ac:dyDescent="0.25">
      <c r="A2501" t="s">
        <v>32</v>
      </c>
      <c r="B2501" t="s">
        <v>35</v>
      </c>
      <c r="G2501" t="s">
        <v>50</v>
      </c>
      <c r="H2501" t="s">
        <v>101</v>
      </c>
      <c r="I2501" s="2">
        <v>44400</v>
      </c>
      <c r="J2501">
        <v>0</v>
      </c>
    </row>
    <row r="2502" spans="1:10" x14ac:dyDescent="0.25">
      <c r="A2502" t="s">
        <v>32</v>
      </c>
      <c r="B2502" t="s">
        <v>35</v>
      </c>
      <c r="G2502" t="s">
        <v>50</v>
      </c>
      <c r="H2502" t="s">
        <v>101</v>
      </c>
      <c r="I2502" s="2">
        <v>44401</v>
      </c>
      <c r="J2502">
        <v>0</v>
      </c>
    </row>
    <row r="2503" spans="1:10" x14ac:dyDescent="0.25">
      <c r="A2503" t="s">
        <v>32</v>
      </c>
      <c r="B2503" t="s">
        <v>35</v>
      </c>
      <c r="G2503" t="s">
        <v>50</v>
      </c>
      <c r="H2503" t="s">
        <v>101</v>
      </c>
      <c r="I2503" s="2">
        <v>44402</v>
      </c>
      <c r="J2503">
        <v>884.17824684201526</v>
      </c>
    </row>
    <row r="2504" spans="1:10" x14ac:dyDescent="0.25">
      <c r="A2504" t="s">
        <v>32</v>
      </c>
      <c r="B2504" t="s">
        <v>35</v>
      </c>
      <c r="G2504" t="s">
        <v>50</v>
      </c>
      <c r="H2504" t="s">
        <v>101</v>
      </c>
      <c r="I2504" s="2">
        <v>44403</v>
      </c>
      <c r="J2504">
        <v>0</v>
      </c>
    </row>
    <row r="2505" spans="1:10" x14ac:dyDescent="0.25">
      <c r="A2505" t="s">
        <v>32</v>
      </c>
      <c r="B2505" t="s">
        <v>35</v>
      </c>
      <c r="G2505" t="s">
        <v>50</v>
      </c>
      <c r="H2505" t="s">
        <v>101</v>
      </c>
      <c r="I2505" s="2">
        <v>44404</v>
      </c>
      <c r="J2505">
        <v>0</v>
      </c>
    </row>
    <row r="2506" spans="1:10" x14ac:dyDescent="0.25">
      <c r="A2506" t="s">
        <v>32</v>
      </c>
      <c r="B2506" t="s">
        <v>35</v>
      </c>
      <c r="G2506" t="s">
        <v>50</v>
      </c>
      <c r="H2506" t="s">
        <v>101</v>
      </c>
      <c r="I2506" s="2">
        <v>44405</v>
      </c>
      <c r="J2506">
        <v>0</v>
      </c>
    </row>
    <row r="2507" spans="1:10" x14ac:dyDescent="0.25">
      <c r="A2507" t="s">
        <v>32</v>
      </c>
      <c r="B2507" t="s">
        <v>35</v>
      </c>
      <c r="G2507" t="s">
        <v>50</v>
      </c>
      <c r="H2507" t="s">
        <v>101</v>
      </c>
      <c r="I2507" s="2">
        <v>44406</v>
      </c>
      <c r="J2507">
        <v>0</v>
      </c>
    </row>
    <row r="2508" spans="1:10" x14ac:dyDescent="0.25">
      <c r="A2508" t="s">
        <v>32</v>
      </c>
      <c r="B2508" t="s">
        <v>35</v>
      </c>
      <c r="G2508" t="s">
        <v>50</v>
      </c>
      <c r="H2508" t="s">
        <v>101</v>
      </c>
      <c r="I2508" s="2">
        <v>44407</v>
      </c>
      <c r="J2508">
        <v>0</v>
      </c>
    </row>
    <row r="2509" spans="1:10" x14ac:dyDescent="0.25">
      <c r="A2509" t="s">
        <v>32</v>
      </c>
      <c r="B2509" t="s">
        <v>35</v>
      </c>
      <c r="G2509" t="s">
        <v>50</v>
      </c>
      <c r="H2509" t="s">
        <v>101</v>
      </c>
      <c r="I2509" s="2">
        <v>44408</v>
      </c>
      <c r="J2509">
        <v>0</v>
      </c>
    </row>
    <row r="2510" spans="1:10" x14ac:dyDescent="0.25">
      <c r="A2510" t="s">
        <v>32</v>
      </c>
      <c r="B2510" t="s">
        <v>35</v>
      </c>
      <c r="G2510" t="s">
        <v>50</v>
      </c>
      <c r="H2510" t="s">
        <v>101</v>
      </c>
      <c r="I2510" s="2">
        <v>44409</v>
      </c>
      <c r="J2510">
        <v>884.17824684201526</v>
      </c>
    </row>
    <row r="2511" spans="1:10" x14ac:dyDescent="0.25">
      <c r="A2511" t="s">
        <v>32</v>
      </c>
      <c r="B2511" t="s">
        <v>35</v>
      </c>
      <c r="G2511" t="s">
        <v>50</v>
      </c>
      <c r="H2511" t="s">
        <v>101</v>
      </c>
      <c r="I2511" s="2">
        <v>44410</v>
      </c>
      <c r="J2511">
        <v>0</v>
      </c>
    </row>
    <row r="2512" spans="1:10" x14ac:dyDescent="0.25">
      <c r="A2512" t="s">
        <v>32</v>
      </c>
      <c r="B2512" t="s">
        <v>35</v>
      </c>
      <c r="G2512" t="s">
        <v>50</v>
      </c>
      <c r="H2512" t="s">
        <v>101</v>
      </c>
      <c r="I2512" s="2">
        <v>44411</v>
      </c>
      <c r="J2512">
        <v>0</v>
      </c>
    </row>
    <row r="2513" spans="1:10" x14ac:dyDescent="0.25">
      <c r="A2513" t="s">
        <v>32</v>
      </c>
      <c r="B2513" t="s">
        <v>35</v>
      </c>
      <c r="G2513" t="s">
        <v>50</v>
      </c>
      <c r="H2513" t="s">
        <v>101</v>
      </c>
      <c r="I2513" s="2">
        <v>44412</v>
      </c>
      <c r="J2513">
        <v>0</v>
      </c>
    </row>
    <row r="2514" spans="1:10" x14ac:dyDescent="0.25">
      <c r="A2514" t="s">
        <v>32</v>
      </c>
      <c r="B2514" t="s">
        <v>35</v>
      </c>
      <c r="G2514" t="s">
        <v>50</v>
      </c>
      <c r="H2514" t="s">
        <v>101</v>
      </c>
      <c r="I2514" s="2">
        <v>44413</v>
      </c>
      <c r="J2514">
        <v>0</v>
      </c>
    </row>
    <row r="2515" spans="1:10" x14ac:dyDescent="0.25">
      <c r="A2515" t="s">
        <v>32</v>
      </c>
      <c r="B2515" t="s">
        <v>35</v>
      </c>
      <c r="G2515" t="s">
        <v>50</v>
      </c>
      <c r="H2515" t="s">
        <v>101</v>
      </c>
      <c r="I2515" s="2">
        <v>44414</v>
      </c>
      <c r="J2515">
        <v>0</v>
      </c>
    </row>
    <row r="2516" spans="1:10" x14ac:dyDescent="0.25">
      <c r="A2516" t="s">
        <v>32</v>
      </c>
      <c r="B2516" t="s">
        <v>35</v>
      </c>
      <c r="G2516" t="s">
        <v>50</v>
      </c>
      <c r="H2516" t="s">
        <v>101</v>
      </c>
      <c r="I2516" s="2">
        <v>44415</v>
      </c>
      <c r="J2516">
        <v>0</v>
      </c>
    </row>
    <row r="2517" spans="1:10" x14ac:dyDescent="0.25">
      <c r="A2517" t="s">
        <v>32</v>
      </c>
      <c r="B2517" t="s">
        <v>35</v>
      </c>
      <c r="G2517" t="s">
        <v>50</v>
      </c>
      <c r="H2517" t="s">
        <v>101</v>
      </c>
      <c r="I2517" s="2">
        <v>44416</v>
      </c>
      <c r="J2517">
        <v>884.17824684201526</v>
      </c>
    </row>
    <row r="2518" spans="1:10" x14ac:dyDescent="0.25">
      <c r="A2518" t="s">
        <v>32</v>
      </c>
      <c r="B2518" t="s">
        <v>35</v>
      </c>
      <c r="G2518" t="s">
        <v>50</v>
      </c>
      <c r="H2518" t="s">
        <v>101</v>
      </c>
      <c r="I2518" s="2">
        <v>44417</v>
      </c>
      <c r="J2518">
        <v>0</v>
      </c>
    </row>
    <row r="2519" spans="1:10" x14ac:dyDescent="0.25">
      <c r="A2519" t="s">
        <v>32</v>
      </c>
      <c r="B2519" t="s">
        <v>35</v>
      </c>
      <c r="G2519" t="s">
        <v>50</v>
      </c>
      <c r="H2519" t="s">
        <v>101</v>
      </c>
      <c r="I2519" s="2">
        <v>44418</v>
      </c>
      <c r="J2519">
        <v>0</v>
      </c>
    </row>
    <row r="2520" spans="1:10" x14ac:dyDescent="0.25">
      <c r="A2520" t="s">
        <v>32</v>
      </c>
      <c r="B2520" t="s">
        <v>35</v>
      </c>
      <c r="G2520" t="s">
        <v>50</v>
      </c>
      <c r="H2520" t="s">
        <v>101</v>
      </c>
      <c r="I2520" s="2">
        <v>44419</v>
      </c>
      <c r="J2520">
        <v>0</v>
      </c>
    </row>
    <row r="2521" spans="1:10" x14ac:dyDescent="0.25">
      <c r="A2521" t="s">
        <v>32</v>
      </c>
      <c r="B2521" t="s">
        <v>35</v>
      </c>
      <c r="G2521" t="s">
        <v>50</v>
      </c>
      <c r="H2521" t="s">
        <v>101</v>
      </c>
      <c r="I2521" s="2">
        <v>44420</v>
      </c>
      <c r="J2521">
        <v>0</v>
      </c>
    </row>
    <row r="2522" spans="1:10" x14ac:dyDescent="0.25">
      <c r="A2522" t="s">
        <v>32</v>
      </c>
      <c r="B2522" t="s">
        <v>35</v>
      </c>
      <c r="G2522" t="s">
        <v>50</v>
      </c>
      <c r="H2522" t="s">
        <v>101</v>
      </c>
      <c r="I2522" s="2">
        <v>44421</v>
      </c>
      <c r="J2522">
        <v>0</v>
      </c>
    </row>
    <row r="2523" spans="1:10" x14ac:dyDescent="0.25">
      <c r="A2523" t="s">
        <v>32</v>
      </c>
      <c r="B2523" t="s">
        <v>35</v>
      </c>
      <c r="G2523" t="s">
        <v>50</v>
      </c>
      <c r="H2523" t="s">
        <v>101</v>
      </c>
      <c r="I2523" s="2">
        <v>44422</v>
      </c>
      <c r="J2523">
        <v>0</v>
      </c>
    </row>
    <row r="2524" spans="1:10" x14ac:dyDescent="0.25">
      <c r="A2524" t="s">
        <v>32</v>
      </c>
      <c r="B2524" t="s">
        <v>35</v>
      </c>
      <c r="G2524" t="s">
        <v>50</v>
      </c>
      <c r="H2524" t="s">
        <v>101</v>
      </c>
      <c r="I2524" s="2">
        <v>44423</v>
      </c>
      <c r="J2524">
        <v>884.17824684201526</v>
      </c>
    </row>
    <row r="2525" spans="1:10" x14ac:dyDescent="0.25">
      <c r="A2525" t="s">
        <v>32</v>
      </c>
      <c r="B2525" t="s">
        <v>35</v>
      </c>
      <c r="G2525" t="s">
        <v>50</v>
      </c>
      <c r="H2525" t="s">
        <v>101</v>
      </c>
      <c r="I2525" s="2">
        <v>44424</v>
      </c>
      <c r="J2525">
        <v>0</v>
      </c>
    </row>
    <row r="2526" spans="1:10" x14ac:dyDescent="0.25">
      <c r="A2526" t="s">
        <v>32</v>
      </c>
      <c r="B2526" t="s">
        <v>35</v>
      </c>
      <c r="G2526" t="s">
        <v>50</v>
      </c>
      <c r="H2526" t="s">
        <v>101</v>
      </c>
      <c r="I2526" s="2">
        <v>44425</v>
      </c>
      <c r="J2526">
        <v>0</v>
      </c>
    </row>
    <row r="2527" spans="1:10" x14ac:dyDescent="0.25">
      <c r="A2527" t="s">
        <v>32</v>
      </c>
      <c r="B2527" t="s">
        <v>35</v>
      </c>
      <c r="G2527" t="s">
        <v>50</v>
      </c>
      <c r="H2527" t="s">
        <v>101</v>
      </c>
      <c r="I2527" s="2">
        <v>44426</v>
      </c>
      <c r="J2527">
        <v>0</v>
      </c>
    </row>
    <row r="2528" spans="1:10" x14ac:dyDescent="0.25">
      <c r="A2528" t="s">
        <v>32</v>
      </c>
      <c r="B2528" t="s">
        <v>35</v>
      </c>
      <c r="G2528" t="s">
        <v>50</v>
      </c>
      <c r="H2528" t="s">
        <v>101</v>
      </c>
      <c r="I2528" s="2">
        <v>44427</v>
      </c>
      <c r="J2528">
        <v>0</v>
      </c>
    </row>
    <row r="2529" spans="1:10" x14ac:dyDescent="0.25">
      <c r="A2529" t="s">
        <v>32</v>
      </c>
      <c r="B2529" t="s">
        <v>35</v>
      </c>
      <c r="G2529" t="s">
        <v>50</v>
      </c>
      <c r="H2529" t="s">
        <v>101</v>
      </c>
      <c r="I2529" s="2">
        <v>44428</v>
      </c>
      <c r="J2529">
        <v>0</v>
      </c>
    </row>
    <row r="2530" spans="1:10" x14ac:dyDescent="0.25">
      <c r="A2530" t="s">
        <v>32</v>
      </c>
      <c r="B2530" t="s">
        <v>35</v>
      </c>
      <c r="G2530" t="s">
        <v>50</v>
      </c>
      <c r="H2530" t="s">
        <v>101</v>
      </c>
      <c r="I2530" s="2">
        <v>44429</v>
      </c>
      <c r="J2530">
        <v>0</v>
      </c>
    </row>
    <row r="2531" spans="1:10" x14ac:dyDescent="0.25">
      <c r="A2531" t="s">
        <v>32</v>
      </c>
      <c r="B2531" t="s">
        <v>35</v>
      </c>
      <c r="G2531" t="s">
        <v>50</v>
      </c>
      <c r="H2531" t="s">
        <v>101</v>
      </c>
      <c r="I2531" s="2">
        <v>44430</v>
      </c>
      <c r="J2531">
        <v>884.17824684201526</v>
      </c>
    </row>
    <row r="2532" spans="1:10" x14ac:dyDescent="0.25">
      <c r="A2532" t="s">
        <v>32</v>
      </c>
      <c r="B2532" t="s">
        <v>35</v>
      </c>
      <c r="G2532" t="s">
        <v>50</v>
      </c>
      <c r="H2532" t="s">
        <v>101</v>
      </c>
      <c r="I2532" s="2">
        <v>44431</v>
      </c>
      <c r="J2532">
        <v>0</v>
      </c>
    </row>
    <row r="2533" spans="1:10" x14ac:dyDescent="0.25">
      <c r="A2533" t="s">
        <v>32</v>
      </c>
      <c r="B2533" t="s">
        <v>35</v>
      </c>
      <c r="G2533" t="s">
        <v>50</v>
      </c>
      <c r="H2533" t="s">
        <v>101</v>
      </c>
      <c r="I2533" s="2">
        <v>44432</v>
      </c>
      <c r="J2533">
        <v>0</v>
      </c>
    </row>
    <row r="2534" spans="1:10" x14ac:dyDescent="0.25">
      <c r="A2534" t="s">
        <v>32</v>
      </c>
      <c r="B2534" t="s">
        <v>35</v>
      </c>
      <c r="G2534" t="s">
        <v>50</v>
      </c>
      <c r="H2534" t="s">
        <v>101</v>
      </c>
      <c r="I2534" s="2">
        <v>44433</v>
      </c>
      <c r="J2534">
        <v>0</v>
      </c>
    </row>
    <row r="2535" spans="1:10" x14ac:dyDescent="0.25">
      <c r="A2535" t="s">
        <v>32</v>
      </c>
      <c r="B2535" t="s">
        <v>35</v>
      </c>
      <c r="G2535" t="s">
        <v>50</v>
      </c>
      <c r="H2535" t="s">
        <v>101</v>
      </c>
      <c r="I2535" s="2">
        <v>44434</v>
      </c>
      <c r="J2535">
        <v>0</v>
      </c>
    </row>
    <row r="2536" spans="1:10" x14ac:dyDescent="0.25">
      <c r="A2536" t="s">
        <v>32</v>
      </c>
      <c r="B2536" t="s">
        <v>35</v>
      </c>
      <c r="G2536" t="s">
        <v>50</v>
      </c>
      <c r="H2536" t="s">
        <v>101</v>
      </c>
      <c r="I2536" s="2">
        <v>44435</v>
      </c>
      <c r="J2536">
        <v>0</v>
      </c>
    </row>
    <row r="2537" spans="1:10" x14ac:dyDescent="0.25">
      <c r="A2537" t="s">
        <v>32</v>
      </c>
      <c r="B2537" t="s">
        <v>35</v>
      </c>
      <c r="G2537" t="s">
        <v>50</v>
      </c>
      <c r="H2537" t="s">
        <v>101</v>
      </c>
      <c r="I2537" s="2">
        <v>44436</v>
      </c>
      <c r="J2537">
        <v>0</v>
      </c>
    </row>
    <row r="2538" spans="1:10" x14ac:dyDescent="0.25">
      <c r="A2538" t="s">
        <v>32</v>
      </c>
      <c r="B2538" t="s">
        <v>35</v>
      </c>
      <c r="G2538" t="s">
        <v>50</v>
      </c>
      <c r="H2538" t="s">
        <v>101</v>
      </c>
      <c r="I2538" s="2">
        <v>44437</v>
      </c>
      <c r="J2538">
        <v>884.17824684201526</v>
      </c>
    </row>
    <row r="2539" spans="1:10" x14ac:dyDescent="0.25">
      <c r="A2539" t="s">
        <v>32</v>
      </c>
      <c r="B2539" t="s">
        <v>35</v>
      </c>
      <c r="G2539" t="s">
        <v>50</v>
      </c>
      <c r="H2539" t="s">
        <v>101</v>
      </c>
      <c r="I2539" s="2">
        <v>44438</v>
      </c>
      <c r="J2539">
        <v>0</v>
      </c>
    </row>
    <row r="2540" spans="1:10" x14ac:dyDescent="0.25">
      <c r="A2540" t="s">
        <v>32</v>
      </c>
      <c r="B2540" t="s">
        <v>35</v>
      </c>
      <c r="G2540" t="s">
        <v>50</v>
      </c>
      <c r="H2540" t="s">
        <v>101</v>
      </c>
      <c r="I2540" s="2">
        <v>44439</v>
      </c>
      <c r="J2540">
        <v>0</v>
      </c>
    </row>
    <row r="2541" spans="1:10" x14ac:dyDescent="0.25">
      <c r="A2541" t="s">
        <v>32</v>
      </c>
      <c r="B2541" t="s">
        <v>35</v>
      </c>
      <c r="G2541" t="s">
        <v>50</v>
      </c>
      <c r="H2541" t="s">
        <v>101</v>
      </c>
      <c r="I2541" s="2">
        <v>44440</v>
      </c>
      <c r="J2541">
        <v>0</v>
      </c>
    </row>
    <row r="2542" spans="1:10" x14ac:dyDescent="0.25">
      <c r="A2542" t="s">
        <v>32</v>
      </c>
      <c r="B2542" t="s">
        <v>35</v>
      </c>
      <c r="G2542" t="s">
        <v>50</v>
      </c>
      <c r="H2542" t="s">
        <v>101</v>
      </c>
      <c r="I2542" s="2">
        <v>44441</v>
      </c>
      <c r="J2542">
        <v>0</v>
      </c>
    </row>
    <row r="2543" spans="1:10" x14ac:dyDescent="0.25">
      <c r="A2543" t="s">
        <v>32</v>
      </c>
      <c r="B2543" t="s">
        <v>35</v>
      </c>
      <c r="G2543" t="s">
        <v>50</v>
      </c>
      <c r="H2543" t="s">
        <v>101</v>
      </c>
      <c r="I2543" s="2">
        <v>44442</v>
      </c>
      <c r="J2543">
        <v>0</v>
      </c>
    </row>
    <row r="2544" spans="1:10" x14ac:dyDescent="0.25">
      <c r="A2544" t="s">
        <v>32</v>
      </c>
      <c r="B2544" t="s">
        <v>35</v>
      </c>
      <c r="G2544" t="s">
        <v>50</v>
      </c>
      <c r="H2544" t="s">
        <v>101</v>
      </c>
      <c r="I2544" s="2">
        <v>44443</v>
      </c>
      <c r="J2544">
        <v>0</v>
      </c>
    </row>
    <row r="2545" spans="1:10" x14ac:dyDescent="0.25">
      <c r="A2545" t="s">
        <v>32</v>
      </c>
      <c r="B2545" t="s">
        <v>35</v>
      </c>
      <c r="G2545" t="s">
        <v>50</v>
      </c>
      <c r="H2545" t="s">
        <v>101</v>
      </c>
      <c r="I2545" s="2">
        <v>44444</v>
      </c>
      <c r="J2545">
        <v>884.17824684201526</v>
      </c>
    </row>
    <row r="2546" spans="1:10" x14ac:dyDescent="0.25">
      <c r="A2546" t="s">
        <v>32</v>
      </c>
      <c r="B2546" t="s">
        <v>35</v>
      </c>
      <c r="G2546" t="s">
        <v>50</v>
      </c>
      <c r="H2546" t="s">
        <v>101</v>
      </c>
      <c r="I2546" s="2">
        <v>44445</v>
      </c>
      <c r="J2546">
        <v>0</v>
      </c>
    </row>
    <row r="2547" spans="1:10" x14ac:dyDescent="0.25">
      <c r="A2547" t="s">
        <v>32</v>
      </c>
      <c r="B2547" t="s">
        <v>35</v>
      </c>
      <c r="G2547" t="s">
        <v>50</v>
      </c>
      <c r="H2547" t="s">
        <v>101</v>
      </c>
      <c r="I2547" s="2">
        <v>44446</v>
      </c>
      <c r="J2547">
        <v>0</v>
      </c>
    </row>
    <row r="2548" spans="1:10" x14ac:dyDescent="0.25">
      <c r="A2548" t="s">
        <v>32</v>
      </c>
      <c r="B2548" t="s">
        <v>35</v>
      </c>
      <c r="G2548" t="s">
        <v>50</v>
      </c>
      <c r="H2548" t="s">
        <v>101</v>
      </c>
      <c r="I2548" s="2">
        <v>44447</v>
      </c>
      <c r="J2548">
        <v>0</v>
      </c>
    </row>
    <row r="2549" spans="1:10" x14ac:dyDescent="0.25">
      <c r="A2549" t="s">
        <v>32</v>
      </c>
      <c r="B2549" t="s">
        <v>35</v>
      </c>
      <c r="G2549" t="s">
        <v>50</v>
      </c>
      <c r="H2549" t="s">
        <v>101</v>
      </c>
      <c r="I2549" s="2">
        <v>44448</v>
      </c>
      <c r="J2549">
        <v>0</v>
      </c>
    </row>
    <row r="2550" spans="1:10" x14ac:dyDescent="0.25">
      <c r="A2550" t="s">
        <v>32</v>
      </c>
      <c r="B2550" t="s">
        <v>35</v>
      </c>
      <c r="G2550" t="s">
        <v>50</v>
      </c>
      <c r="H2550" t="s">
        <v>101</v>
      </c>
      <c r="I2550" s="2">
        <v>44449</v>
      </c>
      <c r="J2550">
        <v>0</v>
      </c>
    </row>
    <row r="2551" spans="1:10" x14ac:dyDescent="0.25">
      <c r="A2551" t="s">
        <v>32</v>
      </c>
      <c r="B2551" t="s">
        <v>35</v>
      </c>
      <c r="G2551" t="s">
        <v>50</v>
      </c>
      <c r="H2551" t="s">
        <v>101</v>
      </c>
      <c r="I2551" s="2">
        <v>44450</v>
      </c>
      <c r="J2551">
        <v>0</v>
      </c>
    </row>
    <row r="2552" spans="1:10" x14ac:dyDescent="0.25">
      <c r="A2552" t="s">
        <v>32</v>
      </c>
      <c r="B2552" t="s">
        <v>35</v>
      </c>
      <c r="G2552" t="s">
        <v>50</v>
      </c>
      <c r="H2552" t="s">
        <v>101</v>
      </c>
      <c r="I2552" s="2">
        <v>44451</v>
      </c>
      <c r="J2552">
        <v>884.17824684201526</v>
      </c>
    </row>
    <row r="2553" spans="1:10" x14ac:dyDescent="0.25">
      <c r="A2553" t="s">
        <v>32</v>
      </c>
      <c r="B2553" t="s">
        <v>35</v>
      </c>
      <c r="G2553" t="s">
        <v>50</v>
      </c>
      <c r="H2553" t="s">
        <v>101</v>
      </c>
      <c r="I2553" s="2">
        <v>44452</v>
      </c>
      <c r="J2553">
        <v>0</v>
      </c>
    </row>
    <row r="2554" spans="1:10" x14ac:dyDescent="0.25">
      <c r="A2554" t="s">
        <v>32</v>
      </c>
      <c r="B2554" t="s">
        <v>35</v>
      </c>
      <c r="G2554" t="s">
        <v>50</v>
      </c>
      <c r="H2554" t="s">
        <v>101</v>
      </c>
      <c r="I2554" s="2">
        <v>44453</v>
      </c>
      <c r="J2554">
        <v>0</v>
      </c>
    </row>
    <row r="2555" spans="1:10" x14ac:dyDescent="0.25">
      <c r="A2555" t="s">
        <v>32</v>
      </c>
      <c r="B2555" t="s">
        <v>35</v>
      </c>
      <c r="G2555" t="s">
        <v>50</v>
      </c>
      <c r="H2555" t="s">
        <v>101</v>
      </c>
      <c r="I2555" s="2">
        <v>44454</v>
      </c>
      <c r="J2555">
        <v>0</v>
      </c>
    </row>
    <row r="2556" spans="1:10" x14ac:dyDescent="0.25">
      <c r="A2556" t="s">
        <v>32</v>
      </c>
      <c r="B2556" t="s">
        <v>35</v>
      </c>
      <c r="G2556" t="s">
        <v>50</v>
      </c>
      <c r="H2556" t="s">
        <v>101</v>
      </c>
      <c r="I2556" s="2">
        <v>44455</v>
      </c>
      <c r="J2556">
        <v>0</v>
      </c>
    </row>
    <row r="2557" spans="1:10" x14ac:dyDescent="0.25">
      <c r="A2557" t="s">
        <v>32</v>
      </c>
      <c r="B2557" t="s">
        <v>35</v>
      </c>
      <c r="G2557" t="s">
        <v>50</v>
      </c>
      <c r="H2557" t="s">
        <v>101</v>
      </c>
      <c r="I2557" s="2">
        <v>44456</v>
      </c>
      <c r="J2557">
        <v>0</v>
      </c>
    </row>
    <row r="2558" spans="1:10" x14ac:dyDescent="0.25">
      <c r="A2558" t="s">
        <v>32</v>
      </c>
      <c r="B2558" t="s">
        <v>35</v>
      </c>
      <c r="G2558" t="s">
        <v>50</v>
      </c>
      <c r="H2558" t="s">
        <v>101</v>
      </c>
      <c r="I2558" s="2">
        <v>44457</v>
      </c>
      <c r="J2558">
        <v>0</v>
      </c>
    </row>
    <row r="2559" spans="1:10" x14ac:dyDescent="0.25">
      <c r="A2559" t="s">
        <v>32</v>
      </c>
      <c r="B2559" t="s">
        <v>35</v>
      </c>
      <c r="G2559" t="s">
        <v>50</v>
      </c>
      <c r="H2559" t="s">
        <v>101</v>
      </c>
      <c r="I2559" s="2">
        <v>44458</v>
      </c>
      <c r="J2559">
        <v>884.17824684201526</v>
      </c>
    </row>
    <row r="2560" spans="1:10" x14ac:dyDescent="0.25">
      <c r="A2560" t="s">
        <v>32</v>
      </c>
      <c r="B2560" t="s">
        <v>35</v>
      </c>
      <c r="G2560" t="s">
        <v>50</v>
      </c>
      <c r="H2560" t="s">
        <v>101</v>
      </c>
      <c r="I2560" s="2">
        <v>44459</v>
      </c>
      <c r="J2560">
        <v>0</v>
      </c>
    </row>
    <row r="2561" spans="1:10" x14ac:dyDescent="0.25">
      <c r="A2561" t="s">
        <v>32</v>
      </c>
      <c r="B2561" t="s">
        <v>35</v>
      </c>
      <c r="G2561" t="s">
        <v>50</v>
      </c>
      <c r="H2561" t="s">
        <v>101</v>
      </c>
      <c r="I2561" s="2">
        <v>44460</v>
      </c>
      <c r="J2561">
        <v>0</v>
      </c>
    </row>
    <row r="2562" spans="1:10" x14ac:dyDescent="0.25">
      <c r="A2562" t="s">
        <v>32</v>
      </c>
      <c r="B2562" t="s">
        <v>35</v>
      </c>
      <c r="G2562" t="s">
        <v>50</v>
      </c>
      <c r="H2562" t="s">
        <v>101</v>
      </c>
      <c r="I2562" s="2">
        <v>44461</v>
      </c>
      <c r="J2562">
        <v>0</v>
      </c>
    </row>
    <row r="2563" spans="1:10" x14ac:dyDescent="0.25">
      <c r="A2563" t="s">
        <v>32</v>
      </c>
      <c r="B2563" t="s">
        <v>35</v>
      </c>
      <c r="G2563" t="s">
        <v>50</v>
      </c>
      <c r="H2563" t="s">
        <v>101</v>
      </c>
      <c r="I2563" s="2">
        <v>44462</v>
      </c>
      <c r="J2563">
        <v>0</v>
      </c>
    </row>
    <row r="2564" spans="1:10" x14ac:dyDescent="0.25">
      <c r="A2564" t="s">
        <v>32</v>
      </c>
      <c r="B2564" t="s">
        <v>35</v>
      </c>
      <c r="G2564" t="s">
        <v>50</v>
      </c>
      <c r="H2564" t="s">
        <v>101</v>
      </c>
      <c r="I2564" s="2">
        <v>44463</v>
      </c>
      <c r="J2564">
        <v>0</v>
      </c>
    </row>
    <row r="2565" spans="1:10" x14ac:dyDescent="0.25">
      <c r="A2565" t="s">
        <v>32</v>
      </c>
      <c r="B2565" t="s">
        <v>35</v>
      </c>
      <c r="G2565" t="s">
        <v>50</v>
      </c>
      <c r="H2565" t="s">
        <v>101</v>
      </c>
      <c r="I2565" s="2">
        <v>44464</v>
      </c>
      <c r="J2565">
        <v>0</v>
      </c>
    </row>
    <row r="2566" spans="1:10" x14ac:dyDescent="0.25">
      <c r="A2566" t="s">
        <v>32</v>
      </c>
      <c r="B2566" t="s">
        <v>35</v>
      </c>
      <c r="G2566" t="s">
        <v>50</v>
      </c>
      <c r="H2566" t="s">
        <v>101</v>
      </c>
      <c r="I2566" s="2">
        <v>44465</v>
      </c>
      <c r="J2566">
        <v>884.17824684201526</v>
      </c>
    </row>
    <row r="2567" spans="1:10" x14ac:dyDescent="0.25">
      <c r="A2567" t="s">
        <v>32</v>
      </c>
      <c r="B2567" t="s">
        <v>35</v>
      </c>
      <c r="G2567" t="s">
        <v>50</v>
      </c>
      <c r="H2567" t="s">
        <v>101</v>
      </c>
      <c r="I2567" s="2">
        <v>44466</v>
      </c>
      <c r="J2567">
        <v>0</v>
      </c>
    </row>
    <row r="2568" spans="1:10" x14ac:dyDescent="0.25">
      <c r="A2568" t="s">
        <v>32</v>
      </c>
      <c r="B2568" t="s">
        <v>35</v>
      </c>
      <c r="G2568" t="s">
        <v>50</v>
      </c>
      <c r="H2568" t="s">
        <v>101</v>
      </c>
      <c r="I2568" s="2">
        <v>44467</v>
      </c>
      <c r="J2568">
        <v>0</v>
      </c>
    </row>
    <row r="2569" spans="1:10" x14ac:dyDescent="0.25">
      <c r="A2569" t="s">
        <v>32</v>
      </c>
      <c r="B2569" t="s">
        <v>35</v>
      </c>
      <c r="G2569" t="s">
        <v>50</v>
      </c>
      <c r="H2569" t="s">
        <v>101</v>
      </c>
      <c r="I2569" s="2">
        <v>44468</v>
      </c>
      <c r="J2569">
        <v>0</v>
      </c>
    </row>
    <row r="2570" spans="1:10" x14ac:dyDescent="0.25">
      <c r="A2570" t="s">
        <v>32</v>
      </c>
      <c r="B2570" t="s">
        <v>35</v>
      </c>
      <c r="G2570" t="s">
        <v>50</v>
      </c>
      <c r="H2570" t="s">
        <v>101</v>
      </c>
      <c r="I2570" s="2">
        <v>44469</v>
      </c>
      <c r="J2570">
        <v>0</v>
      </c>
    </row>
    <row r="2571" spans="1:10" x14ac:dyDescent="0.25">
      <c r="A2571" t="s">
        <v>32</v>
      </c>
      <c r="B2571" t="s">
        <v>35</v>
      </c>
      <c r="G2571" t="s">
        <v>50</v>
      </c>
      <c r="H2571" t="s">
        <v>101</v>
      </c>
      <c r="I2571" s="2">
        <v>44470</v>
      </c>
      <c r="J2571">
        <v>0</v>
      </c>
    </row>
    <row r="2572" spans="1:10" x14ac:dyDescent="0.25">
      <c r="A2572" t="s">
        <v>32</v>
      </c>
      <c r="B2572" t="s">
        <v>35</v>
      </c>
      <c r="G2572" t="s">
        <v>50</v>
      </c>
      <c r="H2572" t="s">
        <v>101</v>
      </c>
      <c r="I2572" s="2">
        <v>44471</v>
      </c>
      <c r="J2572">
        <v>0</v>
      </c>
    </row>
    <row r="2573" spans="1:10" x14ac:dyDescent="0.25">
      <c r="A2573" t="s">
        <v>32</v>
      </c>
      <c r="B2573" t="s">
        <v>35</v>
      </c>
      <c r="G2573" t="s">
        <v>50</v>
      </c>
      <c r="H2573" t="s">
        <v>101</v>
      </c>
      <c r="I2573" s="2">
        <v>44472</v>
      </c>
      <c r="J2573">
        <v>884.17824684201526</v>
      </c>
    </row>
    <row r="2574" spans="1:10" x14ac:dyDescent="0.25">
      <c r="A2574" t="s">
        <v>32</v>
      </c>
      <c r="B2574" t="s">
        <v>35</v>
      </c>
      <c r="G2574" t="s">
        <v>50</v>
      </c>
      <c r="H2574" t="s">
        <v>101</v>
      </c>
      <c r="I2574" s="2">
        <v>44473</v>
      </c>
      <c r="J2574">
        <v>0</v>
      </c>
    </row>
    <row r="2575" spans="1:10" x14ac:dyDescent="0.25">
      <c r="A2575" t="s">
        <v>32</v>
      </c>
      <c r="B2575" t="s">
        <v>35</v>
      </c>
      <c r="G2575" t="s">
        <v>50</v>
      </c>
      <c r="H2575" t="s">
        <v>101</v>
      </c>
      <c r="I2575" s="2">
        <v>44474</v>
      </c>
      <c r="J2575">
        <v>0</v>
      </c>
    </row>
    <row r="2576" spans="1:10" x14ac:dyDescent="0.25">
      <c r="A2576" t="s">
        <v>32</v>
      </c>
      <c r="B2576" t="s">
        <v>35</v>
      </c>
      <c r="G2576" t="s">
        <v>50</v>
      </c>
      <c r="H2576" t="s">
        <v>101</v>
      </c>
      <c r="I2576" s="2">
        <v>44475</v>
      </c>
      <c r="J2576">
        <v>0</v>
      </c>
    </row>
    <row r="2577" spans="1:10" x14ac:dyDescent="0.25">
      <c r="A2577" t="s">
        <v>32</v>
      </c>
      <c r="B2577" t="s">
        <v>35</v>
      </c>
      <c r="G2577" t="s">
        <v>50</v>
      </c>
      <c r="H2577" t="s">
        <v>101</v>
      </c>
      <c r="I2577" s="2">
        <v>44476</v>
      </c>
      <c r="J2577">
        <v>0</v>
      </c>
    </row>
    <row r="2578" spans="1:10" x14ac:dyDescent="0.25">
      <c r="A2578" t="s">
        <v>32</v>
      </c>
      <c r="B2578" t="s">
        <v>35</v>
      </c>
      <c r="G2578" t="s">
        <v>50</v>
      </c>
      <c r="H2578" t="s">
        <v>101</v>
      </c>
      <c r="I2578" s="2">
        <v>44477</v>
      </c>
      <c r="J2578">
        <v>0</v>
      </c>
    </row>
    <row r="2579" spans="1:10" x14ac:dyDescent="0.25">
      <c r="A2579" t="s">
        <v>32</v>
      </c>
      <c r="B2579" t="s">
        <v>35</v>
      </c>
      <c r="G2579" t="s">
        <v>50</v>
      </c>
      <c r="H2579" t="s">
        <v>101</v>
      </c>
      <c r="I2579" s="2">
        <v>44478</v>
      </c>
      <c r="J2579">
        <v>0</v>
      </c>
    </row>
    <row r="2580" spans="1:10" x14ac:dyDescent="0.25">
      <c r="A2580" t="s">
        <v>32</v>
      </c>
      <c r="B2580" t="s">
        <v>35</v>
      </c>
      <c r="G2580" t="s">
        <v>50</v>
      </c>
      <c r="H2580" t="s">
        <v>101</v>
      </c>
      <c r="I2580" s="2">
        <v>44479</v>
      </c>
      <c r="J2580">
        <v>884.17824684201526</v>
      </c>
    </row>
    <row r="2581" spans="1:10" x14ac:dyDescent="0.25">
      <c r="A2581" t="s">
        <v>32</v>
      </c>
      <c r="B2581" t="s">
        <v>35</v>
      </c>
      <c r="G2581" t="s">
        <v>50</v>
      </c>
      <c r="H2581" t="s">
        <v>101</v>
      </c>
      <c r="I2581" s="2">
        <v>44480</v>
      </c>
      <c r="J2581">
        <v>0</v>
      </c>
    </row>
    <row r="2582" spans="1:10" x14ac:dyDescent="0.25">
      <c r="A2582" t="s">
        <v>32</v>
      </c>
      <c r="B2582" t="s">
        <v>35</v>
      </c>
      <c r="G2582" t="s">
        <v>50</v>
      </c>
      <c r="H2582" t="s">
        <v>101</v>
      </c>
      <c r="I2582" s="2">
        <v>44481</v>
      </c>
      <c r="J2582">
        <v>0</v>
      </c>
    </row>
    <row r="2583" spans="1:10" x14ac:dyDescent="0.25">
      <c r="A2583" t="s">
        <v>32</v>
      </c>
      <c r="B2583" t="s">
        <v>35</v>
      </c>
      <c r="G2583" t="s">
        <v>50</v>
      </c>
      <c r="H2583" t="s">
        <v>101</v>
      </c>
      <c r="I2583" s="2">
        <v>44482</v>
      </c>
      <c r="J2583">
        <v>0</v>
      </c>
    </row>
    <row r="2584" spans="1:10" x14ac:dyDescent="0.25">
      <c r="A2584" t="s">
        <v>32</v>
      </c>
      <c r="B2584" t="s">
        <v>35</v>
      </c>
      <c r="G2584" t="s">
        <v>50</v>
      </c>
      <c r="H2584" t="s">
        <v>101</v>
      </c>
      <c r="I2584" s="2">
        <v>44483</v>
      </c>
      <c r="J2584">
        <v>0</v>
      </c>
    </row>
    <row r="2585" spans="1:10" x14ac:dyDescent="0.25">
      <c r="A2585" t="s">
        <v>32</v>
      </c>
      <c r="B2585" t="s">
        <v>35</v>
      </c>
      <c r="G2585" t="s">
        <v>50</v>
      </c>
      <c r="H2585" t="s">
        <v>101</v>
      </c>
      <c r="I2585" s="2">
        <v>44484</v>
      </c>
      <c r="J2585">
        <v>0</v>
      </c>
    </row>
    <row r="2586" spans="1:10" x14ac:dyDescent="0.25">
      <c r="A2586" t="s">
        <v>32</v>
      </c>
      <c r="B2586" t="s">
        <v>35</v>
      </c>
      <c r="G2586" t="s">
        <v>50</v>
      </c>
      <c r="H2586" t="s">
        <v>101</v>
      </c>
      <c r="I2586" s="2">
        <v>44485</v>
      </c>
      <c r="J2586">
        <v>0</v>
      </c>
    </row>
    <row r="2587" spans="1:10" x14ac:dyDescent="0.25">
      <c r="A2587" t="s">
        <v>32</v>
      </c>
      <c r="B2587" t="s">
        <v>35</v>
      </c>
      <c r="G2587" t="s">
        <v>50</v>
      </c>
      <c r="H2587" t="s">
        <v>101</v>
      </c>
      <c r="I2587" s="2">
        <v>44486</v>
      </c>
      <c r="J2587">
        <v>884.17824684201526</v>
      </c>
    </row>
    <row r="2588" spans="1:10" x14ac:dyDescent="0.25">
      <c r="A2588" t="s">
        <v>32</v>
      </c>
      <c r="B2588" t="s">
        <v>35</v>
      </c>
      <c r="G2588" t="s">
        <v>50</v>
      </c>
      <c r="H2588" t="s">
        <v>101</v>
      </c>
      <c r="I2588" s="2">
        <v>44487</v>
      </c>
      <c r="J2588">
        <v>0</v>
      </c>
    </row>
    <row r="2589" spans="1:10" x14ac:dyDescent="0.25">
      <c r="A2589" t="s">
        <v>32</v>
      </c>
      <c r="B2589" t="s">
        <v>35</v>
      </c>
      <c r="G2589" t="s">
        <v>50</v>
      </c>
      <c r="H2589" t="s">
        <v>101</v>
      </c>
      <c r="I2589" s="2">
        <v>44488</v>
      </c>
      <c r="J2589">
        <v>0</v>
      </c>
    </row>
    <row r="2590" spans="1:10" x14ac:dyDescent="0.25">
      <c r="A2590" t="s">
        <v>32</v>
      </c>
      <c r="B2590" t="s">
        <v>35</v>
      </c>
      <c r="G2590" t="s">
        <v>50</v>
      </c>
      <c r="H2590" t="s">
        <v>101</v>
      </c>
      <c r="I2590" s="2">
        <v>44489</v>
      </c>
      <c r="J2590">
        <v>0</v>
      </c>
    </row>
    <row r="2591" spans="1:10" x14ac:dyDescent="0.25">
      <c r="A2591" t="s">
        <v>32</v>
      </c>
      <c r="B2591" t="s">
        <v>35</v>
      </c>
      <c r="G2591" t="s">
        <v>50</v>
      </c>
      <c r="H2591" t="s">
        <v>101</v>
      </c>
      <c r="I2591" s="2">
        <v>44490</v>
      </c>
      <c r="J2591">
        <v>0</v>
      </c>
    </row>
    <row r="2592" spans="1:10" x14ac:dyDescent="0.25">
      <c r="A2592" t="s">
        <v>32</v>
      </c>
      <c r="B2592" t="s">
        <v>35</v>
      </c>
      <c r="G2592" t="s">
        <v>50</v>
      </c>
      <c r="H2592" t="s">
        <v>101</v>
      </c>
      <c r="I2592" s="2">
        <v>44491</v>
      </c>
      <c r="J2592">
        <v>0</v>
      </c>
    </row>
    <row r="2593" spans="1:10" x14ac:dyDescent="0.25">
      <c r="A2593" t="s">
        <v>32</v>
      </c>
      <c r="B2593" t="s">
        <v>35</v>
      </c>
      <c r="G2593" t="s">
        <v>50</v>
      </c>
      <c r="H2593" t="s">
        <v>101</v>
      </c>
      <c r="I2593" s="2">
        <v>44492</v>
      </c>
      <c r="J2593">
        <v>0</v>
      </c>
    </row>
    <row r="2594" spans="1:10" x14ac:dyDescent="0.25">
      <c r="A2594" t="s">
        <v>32</v>
      </c>
      <c r="B2594" t="s">
        <v>35</v>
      </c>
      <c r="G2594" t="s">
        <v>50</v>
      </c>
      <c r="H2594" t="s">
        <v>101</v>
      </c>
      <c r="I2594" s="2">
        <v>44493</v>
      </c>
      <c r="J2594">
        <v>884.17824684201526</v>
      </c>
    </row>
    <row r="2595" spans="1:10" x14ac:dyDescent="0.25">
      <c r="A2595" t="s">
        <v>32</v>
      </c>
      <c r="B2595" t="s">
        <v>35</v>
      </c>
      <c r="G2595" t="s">
        <v>50</v>
      </c>
      <c r="H2595" t="s">
        <v>101</v>
      </c>
      <c r="I2595" s="2">
        <v>44494</v>
      </c>
      <c r="J2595">
        <v>0</v>
      </c>
    </row>
    <row r="2596" spans="1:10" x14ac:dyDescent="0.25">
      <c r="A2596" t="s">
        <v>32</v>
      </c>
      <c r="B2596" t="s">
        <v>35</v>
      </c>
      <c r="G2596" t="s">
        <v>50</v>
      </c>
      <c r="H2596" t="s">
        <v>101</v>
      </c>
      <c r="I2596" s="2">
        <v>44495</v>
      </c>
      <c r="J2596">
        <v>0</v>
      </c>
    </row>
    <row r="2597" spans="1:10" x14ac:dyDescent="0.25">
      <c r="A2597" t="s">
        <v>32</v>
      </c>
      <c r="B2597" t="s">
        <v>35</v>
      </c>
      <c r="G2597" t="s">
        <v>50</v>
      </c>
      <c r="H2597" t="s">
        <v>101</v>
      </c>
      <c r="I2597" s="2">
        <v>44496</v>
      </c>
      <c r="J2597">
        <v>0</v>
      </c>
    </row>
    <row r="2598" spans="1:10" x14ac:dyDescent="0.25">
      <c r="A2598" t="s">
        <v>32</v>
      </c>
      <c r="B2598" t="s">
        <v>35</v>
      </c>
      <c r="G2598" t="s">
        <v>50</v>
      </c>
      <c r="H2598" t="s">
        <v>101</v>
      </c>
      <c r="I2598" s="2">
        <v>44497</v>
      </c>
      <c r="J2598">
        <v>0</v>
      </c>
    </row>
    <row r="2599" spans="1:10" x14ac:dyDescent="0.25">
      <c r="A2599" t="s">
        <v>32</v>
      </c>
      <c r="B2599" t="s">
        <v>35</v>
      </c>
      <c r="G2599" t="s">
        <v>50</v>
      </c>
      <c r="H2599" t="s">
        <v>101</v>
      </c>
      <c r="I2599" s="2">
        <v>44498</v>
      </c>
      <c r="J2599">
        <v>0</v>
      </c>
    </row>
    <row r="2600" spans="1:10" x14ac:dyDescent="0.25">
      <c r="A2600" t="s">
        <v>32</v>
      </c>
      <c r="B2600" t="s">
        <v>35</v>
      </c>
      <c r="G2600" t="s">
        <v>50</v>
      </c>
      <c r="H2600" t="s">
        <v>101</v>
      </c>
      <c r="I2600" s="2">
        <v>44499</v>
      </c>
      <c r="J2600">
        <v>0</v>
      </c>
    </row>
    <row r="2601" spans="1:10" x14ac:dyDescent="0.25">
      <c r="A2601" t="s">
        <v>32</v>
      </c>
      <c r="B2601" t="s">
        <v>35</v>
      </c>
      <c r="G2601" t="s">
        <v>50</v>
      </c>
      <c r="H2601" t="s">
        <v>101</v>
      </c>
      <c r="I2601" s="2">
        <v>44500</v>
      </c>
      <c r="J2601">
        <v>884.17824684201526</v>
      </c>
    </row>
    <row r="2602" spans="1:10" x14ac:dyDescent="0.25">
      <c r="A2602" t="s">
        <v>32</v>
      </c>
      <c r="B2602" t="s">
        <v>35</v>
      </c>
      <c r="G2602" t="s">
        <v>50</v>
      </c>
      <c r="H2602" t="s">
        <v>101</v>
      </c>
      <c r="I2602" s="2">
        <v>44501</v>
      </c>
      <c r="J2602">
        <v>0</v>
      </c>
    </row>
    <row r="2603" spans="1:10" x14ac:dyDescent="0.25">
      <c r="A2603" t="s">
        <v>32</v>
      </c>
      <c r="B2603" t="s">
        <v>35</v>
      </c>
      <c r="G2603" t="s">
        <v>50</v>
      </c>
      <c r="H2603" t="s">
        <v>101</v>
      </c>
      <c r="I2603" s="2">
        <v>44502</v>
      </c>
      <c r="J2603">
        <v>0</v>
      </c>
    </row>
    <row r="2604" spans="1:10" x14ac:dyDescent="0.25">
      <c r="A2604" t="s">
        <v>32</v>
      </c>
      <c r="B2604" t="s">
        <v>35</v>
      </c>
      <c r="G2604" t="s">
        <v>50</v>
      </c>
      <c r="H2604" t="s">
        <v>101</v>
      </c>
      <c r="I2604" s="2">
        <v>44503</v>
      </c>
      <c r="J2604">
        <v>0</v>
      </c>
    </row>
    <row r="2605" spans="1:10" x14ac:dyDescent="0.25">
      <c r="A2605" t="s">
        <v>32</v>
      </c>
      <c r="B2605" t="s">
        <v>35</v>
      </c>
      <c r="G2605" t="s">
        <v>50</v>
      </c>
      <c r="H2605" t="s">
        <v>101</v>
      </c>
      <c r="I2605" s="2">
        <v>44504</v>
      </c>
      <c r="J2605">
        <v>0</v>
      </c>
    </row>
    <row r="2606" spans="1:10" x14ac:dyDescent="0.25">
      <c r="A2606" t="s">
        <v>32</v>
      </c>
      <c r="B2606" t="s">
        <v>35</v>
      </c>
      <c r="G2606" t="s">
        <v>50</v>
      </c>
      <c r="H2606" t="s">
        <v>101</v>
      </c>
      <c r="I2606" s="2">
        <v>44505</v>
      </c>
      <c r="J2606">
        <v>0</v>
      </c>
    </row>
    <row r="2607" spans="1:10" x14ac:dyDescent="0.25">
      <c r="A2607" t="s">
        <v>32</v>
      </c>
      <c r="B2607" t="s">
        <v>35</v>
      </c>
      <c r="G2607" t="s">
        <v>50</v>
      </c>
      <c r="H2607" t="s">
        <v>101</v>
      </c>
      <c r="I2607" s="2">
        <v>44506</v>
      </c>
      <c r="J2607">
        <v>0</v>
      </c>
    </row>
    <row r="2608" spans="1:10" x14ac:dyDescent="0.25">
      <c r="A2608" t="s">
        <v>32</v>
      </c>
      <c r="B2608" t="s">
        <v>35</v>
      </c>
      <c r="G2608" t="s">
        <v>50</v>
      </c>
      <c r="H2608" t="s">
        <v>101</v>
      </c>
      <c r="I2608" s="2">
        <v>44507</v>
      </c>
      <c r="J2608">
        <v>884.17824684201526</v>
      </c>
    </row>
    <row r="2609" spans="1:10" x14ac:dyDescent="0.25">
      <c r="A2609" t="s">
        <v>32</v>
      </c>
      <c r="B2609" t="s">
        <v>35</v>
      </c>
      <c r="G2609" t="s">
        <v>50</v>
      </c>
      <c r="H2609" t="s">
        <v>101</v>
      </c>
      <c r="I2609" s="2">
        <v>44508</v>
      </c>
      <c r="J2609">
        <v>0</v>
      </c>
    </row>
    <row r="2610" spans="1:10" x14ac:dyDescent="0.25">
      <c r="A2610" t="s">
        <v>32</v>
      </c>
      <c r="B2610" t="s">
        <v>35</v>
      </c>
      <c r="G2610" t="s">
        <v>50</v>
      </c>
      <c r="H2610" t="s">
        <v>101</v>
      </c>
      <c r="I2610" s="2">
        <v>44509</v>
      </c>
      <c r="J2610">
        <v>0</v>
      </c>
    </row>
    <row r="2611" spans="1:10" x14ac:dyDescent="0.25">
      <c r="A2611" t="s">
        <v>32</v>
      </c>
      <c r="B2611" t="s">
        <v>35</v>
      </c>
      <c r="G2611" t="s">
        <v>50</v>
      </c>
      <c r="H2611" t="s">
        <v>101</v>
      </c>
      <c r="I2611" s="2">
        <v>44510</v>
      </c>
      <c r="J2611">
        <v>0</v>
      </c>
    </row>
    <row r="2612" spans="1:10" x14ac:dyDescent="0.25">
      <c r="A2612" t="s">
        <v>32</v>
      </c>
      <c r="B2612" t="s">
        <v>35</v>
      </c>
      <c r="G2612" t="s">
        <v>50</v>
      </c>
      <c r="H2612" t="s">
        <v>101</v>
      </c>
      <c r="I2612" s="2">
        <v>44511</v>
      </c>
      <c r="J2612">
        <v>0</v>
      </c>
    </row>
    <row r="2613" spans="1:10" x14ac:dyDescent="0.25">
      <c r="A2613" t="s">
        <v>32</v>
      </c>
      <c r="B2613" t="s">
        <v>35</v>
      </c>
      <c r="G2613" t="s">
        <v>50</v>
      </c>
      <c r="H2613" t="s">
        <v>101</v>
      </c>
      <c r="I2613" s="2">
        <v>44512</v>
      </c>
      <c r="J2613">
        <v>0</v>
      </c>
    </row>
    <row r="2614" spans="1:10" x14ac:dyDescent="0.25">
      <c r="A2614" t="s">
        <v>32</v>
      </c>
      <c r="B2614" t="s">
        <v>35</v>
      </c>
      <c r="G2614" t="s">
        <v>50</v>
      </c>
      <c r="H2614" t="s">
        <v>101</v>
      </c>
      <c r="I2614" s="2">
        <v>44513</v>
      </c>
      <c r="J2614">
        <v>0</v>
      </c>
    </row>
    <row r="2615" spans="1:10" x14ac:dyDescent="0.25">
      <c r="A2615" t="s">
        <v>32</v>
      </c>
      <c r="B2615" t="s">
        <v>35</v>
      </c>
      <c r="G2615" t="s">
        <v>50</v>
      </c>
      <c r="H2615" t="s">
        <v>101</v>
      </c>
      <c r="I2615" s="2">
        <v>44514</v>
      </c>
      <c r="J2615">
        <v>884.17824684201526</v>
      </c>
    </row>
    <row r="2616" spans="1:10" x14ac:dyDescent="0.25">
      <c r="A2616" t="s">
        <v>32</v>
      </c>
      <c r="B2616" t="s">
        <v>35</v>
      </c>
      <c r="G2616" t="s">
        <v>50</v>
      </c>
      <c r="H2616" t="s">
        <v>101</v>
      </c>
      <c r="I2616" s="2">
        <v>44515</v>
      </c>
      <c r="J2616">
        <v>0</v>
      </c>
    </row>
    <row r="2617" spans="1:10" x14ac:dyDescent="0.25">
      <c r="A2617" t="s">
        <v>32</v>
      </c>
      <c r="B2617" t="s">
        <v>35</v>
      </c>
      <c r="G2617" t="s">
        <v>50</v>
      </c>
      <c r="H2617" t="s">
        <v>101</v>
      </c>
      <c r="I2617" s="2">
        <v>44516</v>
      </c>
      <c r="J2617">
        <v>0</v>
      </c>
    </row>
    <row r="2618" spans="1:10" x14ac:dyDescent="0.25">
      <c r="A2618" t="s">
        <v>32</v>
      </c>
      <c r="B2618" t="s">
        <v>35</v>
      </c>
      <c r="G2618" t="s">
        <v>50</v>
      </c>
      <c r="H2618" t="s">
        <v>101</v>
      </c>
      <c r="I2618" s="2">
        <v>44517</v>
      </c>
      <c r="J2618">
        <v>0</v>
      </c>
    </row>
    <row r="2619" spans="1:10" x14ac:dyDescent="0.25">
      <c r="A2619" t="s">
        <v>32</v>
      </c>
      <c r="B2619" t="s">
        <v>35</v>
      </c>
      <c r="G2619" t="s">
        <v>50</v>
      </c>
      <c r="H2619" t="s">
        <v>101</v>
      </c>
      <c r="I2619" s="2">
        <v>44518</v>
      </c>
      <c r="J2619">
        <v>0</v>
      </c>
    </row>
    <row r="2620" spans="1:10" x14ac:dyDescent="0.25">
      <c r="A2620" t="s">
        <v>32</v>
      </c>
      <c r="B2620" t="s">
        <v>35</v>
      </c>
      <c r="G2620" t="s">
        <v>50</v>
      </c>
      <c r="H2620" t="s">
        <v>101</v>
      </c>
      <c r="I2620" s="2">
        <v>44519</v>
      </c>
      <c r="J2620">
        <v>0</v>
      </c>
    </row>
    <row r="2621" spans="1:10" x14ac:dyDescent="0.25">
      <c r="A2621" t="s">
        <v>32</v>
      </c>
      <c r="B2621" t="s">
        <v>35</v>
      </c>
      <c r="G2621" t="s">
        <v>50</v>
      </c>
      <c r="H2621" t="s">
        <v>101</v>
      </c>
      <c r="I2621" s="2">
        <v>44520</v>
      </c>
      <c r="J2621">
        <v>0</v>
      </c>
    </row>
    <row r="2622" spans="1:10" x14ac:dyDescent="0.25">
      <c r="A2622" t="s">
        <v>32</v>
      </c>
      <c r="B2622" t="s">
        <v>35</v>
      </c>
      <c r="G2622" t="s">
        <v>50</v>
      </c>
      <c r="H2622" t="s">
        <v>101</v>
      </c>
      <c r="I2622" s="2">
        <v>44521</v>
      </c>
      <c r="J2622">
        <v>884.17824684201526</v>
      </c>
    </row>
    <row r="2623" spans="1:10" x14ac:dyDescent="0.25">
      <c r="A2623" t="s">
        <v>32</v>
      </c>
      <c r="B2623" t="s">
        <v>35</v>
      </c>
      <c r="G2623" t="s">
        <v>50</v>
      </c>
      <c r="H2623" t="s">
        <v>101</v>
      </c>
      <c r="I2623" s="2">
        <v>44522</v>
      </c>
      <c r="J2623">
        <v>0</v>
      </c>
    </row>
    <row r="2624" spans="1:10" x14ac:dyDescent="0.25">
      <c r="A2624" t="s">
        <v>32</v>
      </c>
      <c r="B2624" t="s">
        <v>35</v>
      </c>
      <c r="G2624" t="s">
        <v>50</v>
      </c>
      <c r="H2624" t="s">
        <v>101</v>
      </c>
      <c r="I2624" s="2">
        <v>44523</v>
      </c>
      <c r="J2624">
        <v>0</v>
      </c>
    </row>
    <row r="2625" spans="1:10" x14ac:dyDescent="0.25">
      <c r="A2625" t="s">
        <v>32</v>
      </c>
      <c r="B2625" t="s">
        <v>35</v>
      </c>
      <c r="G2625" t="s">
        <v>50</v>
      </c>
      <c r="H2625" t="s">
        <v>101</v>
      </c>
      <c r="I2625" s="2">
        <v>44524</v>
      </c>
      <c r="J2625">
        <v>0</v>
      </c>
    </row>
    <row r="2626" spans="1:10" x14ac:dyDescent="0.25">
      <c r="A2626" t="s">
        <v>32</v>
      </c>
      <c r="B2626" t="s">
        <v>35</v>
      </c>
      <c r="G2626" t="s">
        <v>50</v>
      </c>
      <c r="H2626" t="s">
        <v>101</v>
      </c>
      <c r="I2626" s="2">
        <v>44525</v>
      </c>
      <c r="J2626">
        <v>0</v>
      </c>
    </row>
    <row r="2627" spans="1:10" x14ac:dyDescent="0.25">
      <c r="A2627" t="s">
        <v>32</v>
      </c>
      <c r="B2627" t="s">
        <v>35</v>
      </c>
      <c r="G2627" t="s">
        <v>50</v>
      </c>
      <c r="H2627" t="s">
        <v>101</v>
      </c>
      <c r="I2627" s="2">
        <v>44526</v>
      </c>
      <c r="J2627">
        <v>0</v>
      </c>
    </row>
    <row r="2628" spans="1:10" x14ac:dyDescent="0.25">
      <c r="A2628" t="s">
        <v>32</v>
      </c>
      <c r="B2628" t="s">
        <v>35</v>
      </c>
      <c r="G2628" t="s">
        <v>50</v>
      </c>
      <c r="H2628" t="s">
        <v>101</v>
      </c>
      <c r="I2628" s="2">
        <v>44527</v>
      </c>
      <c r="J2628">
        <v>0</v>
      </c>
    </row>
    <row r="2629" spans="1:10" x14ac:dyDescent="0.25">
      <c r="A2629" t="s">
        <v>32</v>
      </c>
      <c r="B2629" t="s">
        <v>35</v>
      </c>
      <c r="G2629" t="s">
        <v>50</v>
      </c>
      <c r="H2629" t="s">
        <v>101</v>
      </c>
      <c r="I2629" s="2">
        <v>44528</v>
      </c>
      <c r="J2629">
        <v>884.17824684201526</v>
      </c>
    </row>
    <row r="2630" spans="1:10" x14ac:dyDescent="0.25">
      <c r="A2630" t="s">
        <v>32</v>
      </c>
      <c r="B2630" t="s">
        <v>35</v>
      </c>
      <c r="G2630" t="s">
        <v>50</v>
      </c>
      <c r="H2630" t="s">
        <v>101</v>
      </c>
      <c r="I2630" s="2">
        <v>44529</v>
      </c>
      <c r="J2630">
        <v>0</v>
      </c>
    </row>
    <row r="2631" spans="1:10" x14ac:dyDescent="0.25">
      <c r="A2631" t="s">
        <v>32</v>
      </c>
      <c r="B2631" t="s">
        <v>35</v>
      </c>
      <c r="G2631" t="s">
        <v>50</v>
      </c>
      <c r="H2631" t="s">
        <v>101</v>
      </c>
      <c r="I2631" s="2">
        <v>44530</v>
      </c>
      <c r="J2631">
        <v>0</v>
      </c>
    </row>
    <row r="2632" spans="1:10" x14ac:dyDescent="0.25">
      <c r="A2632" t="s">
        <v>32</v>
      </c>
      <c r="B2632" t="s">
        <v>35</v>
      </c>
      <c r="G2632" t="s">
        <v>50</v>
      </c>
      <c r="H2632" t="s">
        <v>101</v>
      </c>
      <c r="I2632" s="2">
        <v>44531</v>
      </c>
      <c r="J2632">
        <v>0</v>
      </c>
    </row>
    <row r="2633" spans="1:10" x14ac:dyDescent="0.25">
      <c r="A2633" t="s">
        <v>32</v>
      </c>
      <c r="B2633" t="s">
        <v>35</v>
      </c>
      <c r="G2633" t="s">
        <v>50</v>
      </c>
      <c r="H2633" t="s">
        <v>101</v>
      </c>
      <c r="I2633" s="2">
        <v>44532</v>
      </c>
      <c r="J2633">
        <v>0</v>
      </c>
    </row>
    <row r="2634" spans="1:10" x14ac:dyDescent="0.25">
      <c r="A2634" t="s">
        <v>32</v>
      </c>
      <c r="B2634" t="s">
        <v>35</v>
      </c>
      <c r="G2634" t="s">
        <v>50</v>
      </c>
      <c r="H2634" t="s">
        <v>101</v>
      </c>
      <c r="I2634" s="2">
        <v>44533</v>
      </c>
      <c r="J2634">
        <v>0</v>
      </c>
    </row>
    <row r="2635" spans="1:10" x14ac:dyDescent="0.25">
      <c r="A2635" t="s">
        <v>32</v>
      </c>
      <c r="B2635" t="s">
        <v>35</v>
      </c>
      <c r="G2635" t="s">
        <v>50</v>
      </c>
      <c r="H2635" t="s">
        <v>101</v>
      </c>
      <c r="I2635" s="2">
        <v>44534</v>
      </c>
      <c r="J2635">
        <v>0</v>
      </c>
    </row>
    <row r="2636" spans="1:10" x14ac:dyDescent="0.25">
      <c r="A2636" t="s">
        <v>32</v>
      </c>
      <c r="B2636" t="s">
        <v>35</v>
      </c>
      <c r="G2636" t="s">
        <v>50</v>
      </c>
      <c r="H2636" t="s">
        <v>101</v>
      </c>
      <c r="I2636" s="2">
        <v>44535</v>
      </c>
      <c r="J2636">
        <v>884.17824684201526</v>
      </c>
    </row>
    <row r="2637" spans="1:10" x14ac:dyDescent="0.25">
      <c r="A2637" t="s">
        <v>32</v>
      </c>
      <c r="B2637" t="s">
        <v>35</v>
      </c>
      <c r="G2637" t="s">
        <v>50</v>
      </c>
      <c r="H2637" t="s">
        <v>101</v>
      </c>
      <c r="I2637" s="2">
        <v>44536</v>
      </c>
      <c r="J2637">
        <v>0</v>
      </c>
    </row>
    <row r="2638" spans="1:10" x14ac:dyDescent="0.25">
      <c r="A2638" t="s">
        <v>32</v>
      </c>
      <c r="B2638" t="s">
        <v>35</v>
      </c>
      <c r="G2638" t="s">
        <v>50</v>
      </c>
      <c r="H2638" t="s">
        <v>101</v>
      </c>
      <c r="I2638" s="2">
        <v>44537</v>
      </c>
      <c r="J2638">
        <v>0</v>
      </c>
    </row>
    <row r="2639" spans="1:10" x14ac:dyDescent="0.25">
      <c r="A2639" t="s">
        <v>32</v>
      </c>
      <c r="B2639" t="s">
        <v>35</v>
      </c>
      <c r="G2639" t="s">
        <v>50</v>
      </c>
      <c r="H2639" t="s">
        <v>101</v>
      </c>
      <c r="I2639" s="2">
        <v>44538</v>
      </c>
      <c r="J2639">
        <v>0</v>
      </c>
    </row>
    <row r="2640" spans="1:10" x14ac:dyDescent="0.25">
      <c r="A2640" t="s">
        <v>32</v>
      </c>
      <c r="B2640" t="s">
        <v>35</v>
      </c>
      <c r="G2640" t="s">
        <v>50</v>
      </c>
      <c r="H2640" t="s">
        <v>101</v>
      </c>
      <c r="I2640" s="2">
        <v>44539</v>
      </c>
      <c r="J2640">
        <v>0</v>
      </c>
    </row>
    <row r="2641" spans="1:10" x14ac:dyDescent="0.25">
      <c r="A2641" t="s">
        <v>32</v>
      </c>
      <c r="B2641" t="s">
        <v>35</v>
      </c>
      <c r="G2641" t="s">
        <v>50</v>
      </c>
      <c r="H2641" t="s">
        <v>101</v>
      </c>
      <c r="I2641" s="2">
        <v>44540</v>
      </c>
      <c r="J2641">
        <v>0</v>
      </c>
    </row>
    <row r="2642" spans="1:10" x14ac:dyDescent="0.25">
      <c r="A2642" t="s">
        <v>32</v>
      </c>
      <c r="B2642" t="s">
        <v>35</v>
      </c>
      <c r="G2642" t="s">
        <v>50</v>
      </c>
      <c r="H2642" t="s">
        <v>101</v>
      </c>
      <c r="I2642" s="2">
        <v>44541</v>
      </c>
      <c r="J2642">
        <v>0</v>
      </c>
    </row>
    <row r="2643" spans="1:10" x14ac:dyDescent="0.25">
      <c r="A2643" t="s">
        <v>32</v>
      </c>
      <c r="B2643" t="s">
        <v>35</v>
      </c>
      <c r="G2643" t="s">
        <v>50</v>
      </c>
      <c r="H2643" t="s">
        <v>101</v>
      </c>
      <c r="I2643" s="2">
        <v>44542</v>
      </c>
      <c r="J2643">
        <v>884.17824684201526</v>
      </c>
    </row>
    <row r="2644" spans="1:10" x14ac:dyDescent="0.25">
      <c r="A2644" t="s">
        <v>32</v>
      </c>
      <c r="B2644" t="s">
        <v>35</v>
      </c>
      <c r="G2644" t="s">
        <v>50</v>
      </c>
      <c r="H2644" t="s">
        <v>101</v>
      </c>
      <c r="I2644" s="2">
        <v>44543</v>
      </c>
      <c r="J2644">
        <v>0</v>
      </c>
    </row>
    <row r="2645" spans="1:10" x14ac:dyDescent="0.25">
      <c r="A2645" t="s">
        <v>32</v>
      </c>
      <c r="B2645" t="s">
        <v>35</v>
      </c>
      <c r="G2645" t="s">
        <v>50</v>
      </c>
      <c r="H2645" t="s">
        <v>101</v>
      </c>
      <c r="I2645" s="2">
        <v>44544</v>
      </c>
      <c r="J2645">
        <v>0</v>
      </c>
    </row>
    <row r="2646" spans="1:10" x14ac:dyDescent="0.25">
      <c r="A2646" t="s">
        <v>32</v>
      </c>
      <c r="B2646" t="s">
        <v>35</v>
      </c>
      <c r="G2646" t="s">
        <v>50</v>
      </c>
      <c r="H2646" t="s">
        <v>101</v>
      </c>
      <c r="I2646" s="2">
        <v>44545</v>
      </c>
      <c r="J2646">
        <v>0</v>
      </c>
    </row>
    <row r="2647" spans="1:10" x14ac:dyDescent="0.25">
      <c r="A2647" t="s">
        <v>32</v>
      </c>
      <c r="B2647" t="s">
        <v>35</v>
      </c>
      <c r="G2647" t="s">
        <v>50</v>
      </c>
      <c r="H2647" t="s">
        <v>101</v>
      </c>
      <c r="I2647" s="2">
        <v>44546</v>
      </c>
      <c r="J2647">
        <v>0</v>
      </c>
    </row>
    <row r="2648" spans="1:10" x14ac:dyDescent="0.25">
      <c r="A2648" t="s">
        <v>32</v>
      </c>
      <c r="B2648" t="s">
        <v>35</v>
      </c>
      <c r="G2648" t="s">
        <v>50</v>
      </c>
      <c r="H2648" t="s">
        <v>101</v>
      </c>
      <c r="I2648" s="2">
        <v>44547</v>
      </c>
      <c r="J2648">
        <v>0</v>
      </c>
    </row>
    <row r="2649" spans="1:10" x14ac:dyDescent="0.25">
      <c r="A2649" t="s">
        <v>32</v>
      </c>
      <c r="B2649" t="s">
        <v>35</v>
      </c>
      <c r="G2649" t="s">
        <v>50</v>
      </c>
      <c r="H2649" t="s">
        <v>101</v>
      </c>
      <c r="I2649" s="2">
        <v>44548</v>
      </c>
      <c r="J2649">
        <v>0</v>
      </c>
    </row>
    <row r="2650" spans="1:10" x14ac:dyDescent="0.25">
      <c r="A2650" t="s">
        <v>32</v>
      </c>
      <c r="B2650" t="s">
        <v>35</v>
      </c>
      <c r="G2650" t="s">
        <v>50</v>
      </c>
      <c r="H2650" t="s">
        <v>101</v>
      </c>
      <c r="I2650" s="2">
        <v>44549</v>
      </c>
      <c r="J2650">
        <v>884.17824684201526</v>
      </c>
    </row>
    <row r="2651" spans="1:10" x14ac:dyDescent="0.25">
      <c r="A2651" t="s">
        <v>32</v>
      </c>
      <c r="B2651" t="s">
        <v>35</v>
      </c>
      <c r="G2651" t="s">
        <v>50</v>
      </c>
      <c r="H2651" t="s">
        <v>101</v>
      </c>
      <c r="I2651" s="2">
        <v>44550</v>
      </c>
      <c r="J2651">
        <v>0</v>
      </c>
    </row>
    <row r="2652" spans="1:10" x14ac:dyDescent="0.25">
      <c r="A2652" t="s">
        <v>32</v>
      </c>
      <c r="B2652" t="s">
        <v>35</v>
      </c>
      <c r="G2652" t="s">
        <v>50</v>
      </c>
      <c r="H2652" t="s">
        <v>101</v>
      </c>
      <c r="I2652" s="2">
        <v>44551</v>
      </c>
      <c r="J2652">
        <v>0</v>
      </c>
    </row>
    <row r="2653" spans="1:10" x14ac:dyDescent="0.25">
      <c r="A2653" t="s">
        <v>32</v>
      </c>
      <c r="B2653" t="s">
        <v>35</v>
      </c>
      <c r="G2653" t="s">
        <v>50</v>
      </c>
      <c r="H2653" t="s">
        <v>101</v>
      </c>
      <c r="I2653" s="2">
        <v>44552</v>
      </c>
      <c r="J2653">
        <v>0</v>
      </c>
    </row>
    <row r="2654" spans="1:10" x14ac:dyDescent="0.25">
      <c r="A2654" t="s">
        <v>32</v>
      </c>
      <c r="B2654" t="s">
        <v>35</v>
      </c>
      <c r="G2654" t="s">
        <v>50</v>
      </c>
      <c r="H2654" t="s">
        <v>101</v>
      </c>
      <c r="I2654" s="2">
        <v>44553</v>
      </c>
      <c r="J2654">
        <v>0</v>
      </c>
    </row>
    <row r="2655" spans="1:10" x14ac:dyDescent="0.25">
      <c r="A2655" t="s">
        <v>32</v>
      </c>
      <c r="B2655" t="s">
        <v>35</v>
      </c>
      <c r="G2655" t="s">
        <v>50</v>
      </c>
      <c r="H2655" t="s">
        <v>101</v>
      </c>
      <c r="I2655" s="2">
        <v>44554</v>
      </c>
      <c r="J2655">
        <v>0</v>
      </c>
    </row>
    <row r="2656" spans="1:10" x14ac:dyDescent="0.25">
      <c r="A2656" t="s">
        <v>32</v>
      </c>
      <c r="B2656" t="s">
        <v>35</v>
      </c>
      <c r="G2656" t="s">
        <v>50</v>
      </c>
      <c r="H2656" t="s">
        <v>101</v>
      </c>
      <c r="I2656" s="2">
        <v>44555</v>
      </c>
      <c r="J2656">
        <v>0</v>
      </c>
    </row>
    <row r="2657" spans="1:10" x14ac:dyDescent="0.25">
      <c r="A2657" t="s">
        <v>32</v>
      </c>
      <c r="B2657" t="s">
        <v>35</v>
      </c>
      <c r="G2657" t="s">
        <v>50</v>
      </c>
      <c r="H2657" t="s">
        <v>101</v>
      </c>
      <c r="I2657" s="2">
        <v>44556</v>
      </c>
      <c r="J2657">
        <v>884.17824684201526</v>
      </c>
    </row>
    <row r="2658" spans="1:10" x14ac:dyDescent="0.25">
      <c r="A2658" t="s">
        <v>32</v>
      </c>
      <c r="B2658" t="s">
        <v>35</v>
      </c>
      <c r="G2658" t="s">
        <v>50</v>
      </c>
      <c r="H2658" t="s">
        <v>101</v>
      </c>
      <c r="I2658" s="2">
        <v>44557</v>
      </c>
      <c r="J2658">
        <v>0</v>
      </c>
    </row>
    <row r="2659" spans="1:10" x14ac:dyDescent="0.25">
      <c r="A2659" t="s">
        <v>32</v>
      </c>
      <c r="B2659" t="s">
        <v>35</v>
      </c>
      <c r="G2659" t="s">
        <v>50</v>
      </c>
      <c r="H2659" t="s">
        <v>101</v>
      </c>
      <c r="I2659" s="2">
        <v>44558</v>
      </c>
      <c r="J2659">
        <v>0</v>
      </c>
    </row>
    <row r="2660" spans="1:10" x14ac:dyDescent="0.25">
      <c r="A2660" t="s">
        <v>32</v>
      </c>
      <c r="B2660" t="s">
        <v>35</v>
      </c>
      <c r="G2660" t="s">
        <v>50</v>
      </c>
      <c r="H2660" t="s">
        <v>101</v>
      </c>
      <c r="I2660" s="2">
        <v>44559</v>
      </c>
      <c r="J2660">
        <v>0</v>
      </c>
    </row>
    <row r="2661" spans="1:10" x14ac:dyDescent="0.25">
      <c r="A2661" t="s">
        <v>32</v>
      </c>
      <c r="B2661" t="s">
        <v>35</v>
      </c>
      <c r="G2661" t="s">
        <v>50</v>
      </c>
      <c r="H2661" t="s">
        <v>101</v>
      </c>
      <c r="I2661" s="2">
        <v>44560</v>
      </c>
      <c r="J2661">
        <v>0</v>
      </c>
    </row>
    <row r="2662" spans="1:10" x14ac:dyDescent="0.25">
      <c r="A2662" t="s">
        <v>32</v>
      </c>
      <c r="B2662" t="s">
        <v>35</v>
      </c>
      <c r="G2662" t="s">
        <v>50</v>
      </c>
      <c r="H2662" t="s">
        <v>101</v>
      </c>
      <c r="I2662" s="2">
        <v>44561</v>
      </c>
      <c r="J2662">
        <v>0</v>
      </c>
    </row>
    <row r="2663" spans="1:10" x14ac:dyDescent="0.25">
      <c r="A2663" t="s">
        <v>32</v>
      </c>
      <c r="B2663" t="s">
        <v>35</v>
      </c>
      <c r="G2663" t="s">
        <v>50</v>
      </c>
      <c r="H2663" t="s">
        <v>101</v>
      </c>
      <c r="I2663" s="2">
        <v>44562</v>
      </c>
      <c r="J2663">
        <v>0</v>
      </c>
    </row>
    <row r="2664" spans="1:10" x14ac:dyDescent="0.25">
      <c r="A2664" t="s">
        <v>32</v>
      </c>
      <c r="B2664" t="s">
        <v>35</v>
      </c>
      <c r="G2664" t="s">
        <v>50</v>
      </c>
      <c r="H2664" t="s">
        <v>101</v>
      </c>
      <c r="I2664" s="2">
        <v>44563</v>
      </c>
      <c r="J2664">
        <v>0</v>
      </c>
    </row>
    <row r="2665" spans="1:10" x14ac:dyDescent="0.25">
      <c r="A2665" t="s">
        <v>32</v>
      </c>
      <c r="B2665" t="s">
        <v>35</v>
      </c>
      <c r="G2665" t="s">
        <v>50</v>
      </c>
      <c r="H2665" t="s">
        <v>101</v>
      </c>
      <c r="I2665" s="2">
        <v>44564</v>
      </c>
      <c r="J2665">
        <v>0</v>
      </c>
    </row>
    <row r="2666" spans="1:10" x14ac:dyDescent="0.25">
      <c r="A2666" t="s">
        <v>32</v>
      </c>
      <c r="B2666" t="s">
        <v>35</v>
      </c>
      <c r="G2666" t="s">
        <v>50</v>
      </c>
      <c r="H2666" t="s">
        <v>101</v>
      </c>
      <c r="I2666" s="2">
        <v>44565</v>
      </c>
      <c r="J2666">
        <v>0</v>
      </c>
    </row>
    <row r="2667" spans="1:10" x14ac:dyDescent="0.25">
      <c r="A2667" t="s">
        <v>32</v>
      </c>
      <c r="B2667" t="s">
        <v>35</v>
      </c>
      <c r="G2667" t="s">
        <v>50</v>
      </c>
      <c r="H2667" t="s">
        <v>101</v>
      </c>
      <c r="I2667" s="2">
        <v>44566</v>
      </c>
      <c r="J2667">
        <v>0</v>
      </c>
    </row>
    <row r="2668" spans="1:10" x14ac:dyDescent="0.25">
      <c r="A2668" t="s">
        <v>32</v>
      </c>
      <c r="B2668" t="s">
        <v>35</v>
      </c>
      <c r="G2668" t="s">
        <v>50</v>
      </c>
      <c r="H2668" t="s">
        <v>101</v>
      </c>
      <c r="I2668" s="2">
        <v>44567</v>
      </c>
      <c r="J2668">
        <v>0</v>
      </c>
    </row>
    <row r="2669" spans="1:10" x14ac:dyDescent="0.25">
      <c r="A2669" t="s">
        <v>32</v>
      </c>
      <c r="B2669" t="s">
        <v>35</v>
      </c>
      <c r="G2669" t="s">
        <v>50</v>
      </c>
      <c r="H2669" t="s">
        <v>101</v>
      </c>
      <c r="I2669" s="2">
        <v>44568</v>
      </c>
      <c r="J2669">
        <v>0</v>
      </c>
    </row>
    <row r="2670" spans="1:10" x14ac:dyDescent="0.25">
      <c r="A2670" t="s">
        <v>32</v>
      </c>
      <c r="B2670" t="s">
        <v>35</v>
      </c>
      <c r="G2670" t="s">
        <v>50</v>
      </c>
      <c r="H2670" t="s">
        <v>101</v>
      </c>
      <c r="I2670" s="2">
        <v>44569</v>
      </c>
      <c r="J2670">
        <v>0</v>
      </c>
    </row>
    <row r="2671" spans="1:10" x14ac:dyDescent="0.25">
      <c r="A2671" t="s">
        <v>32</v>
      </c>
      <c r="B2671" t="s">
        <v>35</v>
      </c>
      <c r="G2671" t="s">
        <v>50</v>
      </c>
      <c r="H2671" t="s">
        <v>101</v>
      </c>
      <c r="I2671" s="2">
        <v>44570</v>
      </c>
      <c r="J2671">
        <v>0</v>
      </c>
    </row>
    <row r="2672" spans="1:10" x14ac:dyDescent="0.25">
      <c r="A2672" t="s">
        <v>32</v>
      </c>
      <c r="B2672" t="s">
        <v>35</v>
      </c>
      <c r="G2672" t="s">
        <v>50</v>
      </c>
      <c r="H2672" t="s">
        <v>101</v>
      </c>
      <c r="I2672" s="2">
        <v>44571</v>
      </c>
      <c r="J2672">
        <v>0</v>
      </c>
    </row>
    <row r="2673" spans="1:10" x14ac:dyDescent="0.25">
      <c r="A2673" t="s">
        <v>32</v>
      </c>
      <c r="B2673" t="s">
        <v>35</v>
      </c>
      <c r="G2673" t="s">
        <v>50</v>
      </c>
      <c r="H2673" t="s">
        <v>101</v>
      </c>
      <c r="I2673" s="2">
        <v>44572</v>
      </c>
      <c r="J2673">
        <v>0</v>
      </c>
    </row>
    <row r="2674" spans="1:10" x14ac:dyDescent="0.25">
      <c r="A2674" t="s">
        <v>32</v>
      </c>
      <c r="B2674" t="s">
        <v>35</v>
      </c>
      <c r="G2674" t="s">
        <v>50</v>
      </c>
      <c r="H2674" t="s">
        <v>101</v>
      </c>
      <c r="I2674" s="2">
        <v>44573</v>
      </c>
      <c r="J2674">
        <v>0</v>
      </c>
    </row>
    <row r="2675" spans="1:10" x14ac:dyDescent="0.25">
      <c r="A2675" t="s">
        <v>32</v>
      </c>
      <c r="B2675" t="s">
        <v>35</v>
      </c>
      <c r="G2675" t="s">
        <v>50</v>
      </c>
      <c r="H2675" t="s">
        <v>101</v>
      </c>
      <c r="I2675" s="2">
        <v>44574</v>
      </c>
      <c r="J2675">
        <v>0</v>
      </c>
    </row>
    <row r="2676" spans="1:10" x14ac:dyDescent="0.25">
      <c r="A2676" t="s">
        <v>32</v>
      </c>
      <c r="B2676" t="s">
        <v>35</v>
      </c>
      <c r="G2676" t="s">
        <v>50</v>
      </c>
      <c r="H2676" t="s">
        <v>101</v>
      </c>
      <c r="I2676" s="2">
        <v>44575</v>
      </c>
      <c r="J2676">
        <v>0</v>
      </c>
    </row>
    <row r="2677" spans="1:10" x14ac:dyDescent="0.25">
      <c r="A2677" t="s">
        <v>32</v>
      </c>
      <c r="B2677" t="s">
        <v>35</v>
      </c>
      <c r="G2677" t="s">
        <v>50</v>
      </c>
      <c r="H2677" t="s">
        <v>101</v>
      </c>
      <c r="I2677" s="2">
        <v>44576</v>
      </c>
      <c r="J2677">
        <v>0</v>
      </c>
    </row>
    <row r="2678" spans="1:10" x14ac:dyDescent="0.25">
      <c r="A2678" t="s">
        <v>32</v>
      </c>
      <c r="B2678" t="s">
        <v>35</v>
      </c>
      <c r="G2678" t="s">
        <v>50</v>
      </c>
      <c r="H2678" t="s">
        <v>101</v>
      </c>
      <c r="I2678" s="2">
        <v>44577</v>
      </c>
      <c r="J2678">
        <v>0</v>
      </c>
    </row>
    <row r="2679" spans="1:10" x14ac:dyDescent="0.25">
      <c r="A2679" t="s">
        <v>32</v>
      </c>
      <c r="B2679" t="s">
        <v>35</v>
      </c>
      <c r="G2679" t="s">
        <v>50</v>
      </c>
      <c r="H2679" t="s">
        <v>101</v>
      </c>
      <c r="I2679" s="2">
        <v>44578</v>
      </c>
      <c r="J2679">
        <v>0</v>
      </c>
    </row>
    <row r="2680" spans="1:10" x14ac:dyDescent="0.25">
      <c r="A2680" t="s">
        <v>32</v>
      </c>
      <c r="B2680" t="s">
        <v>35</v>
      </c>
      <c r="G2680" t="s">
        <v>50</v>
      </c>
      <c r="H2680" t="s">
        <v>101</v>
      </c>
      <c r="I2680" s="2">
        <v>44579</v>
      </c>
      <c r="J2680">
        <v>0</v>
      </c>
    </row>
    <row r="2681" spans="1:10" x14ac:dyDescent="0.25">
      <c r="A2681" t="s">
        <v>32</v>
      </c>
      <c r="B2681" t="s">
        <v>35</v>
      </c>
      <c r="G2681" t="s">
        <v>50</v>
      </c>
      <c r="H2681" t="s">
        <v>101</v>
      </c>
      <c r="I2681" s="2">
        <v>44580</v>
      </c>
      <c r="J2681">
        <v>0</v>
      </c>
    </row>
    <row r="2682" spans="1:10" x14ac:dyDescent="0.25">
      <c r="A2682" t="s">
        <v>32</v>
      </c>
      <c r="B2682" t="s">
        <v>35</v>
      </c>
      <c r="G2682" t="s">
        <v>50</v>
      </c>
      <c r="H2682" t="s">
        <v>101</v>
      </c>
      <c r="I2682" s="2">
        <v>44581</v>
      </c>
      <c r="J2682">
        <v>0</v>
      </c>
    </row>
    <row r="2683" spans="1:10" x14ac:dyDescent="0.25">
      <c r="A2683" t="s">
        <v>32</v>
      </c>
      <c r="B2683" t="s">
        <v>35</v>
      </c>
      <c r="G2683" t="s">
        <v>50</v>
      </c>
      <c r="H2683" t="s">
        <v>101</v>
      </c>
      <c r="I2683" s="2">
        <v>44582</v>
      </c>
      <c r="J2683">
        <v>0</v>
      </c>
    </row>
    <row r="2684" spans="1:10" x14ac:dyDescent="0.25">
      <c r="A2684" t="s">
        <v>32</v>
      </c>
      <c r="B2684" t="s">
        <v>35</v>
      </c>
      <c r="G2684" t="s">
        <v>50</v>
      </c>
      <c r="H2684" t="s">
        <v>101</v>
      </c>
      <c r="I2684" s="2">
        <v>44583</v>
      </c>
      <c r="J2684">
        <v>0</v>
      </c>
    </row>
    <row r="2685" spans="1:10" x14ac:dyDescent="0.25">
      <c r="A2685" t="s">
        <v>32</v>
      </c>
      <c r="B2685" t="s">
        <v>35</v>
      </c>
      <c r="G2685" t="s">
        <v>50</v>
      </c>
      <c r="H2685" t="s">
        <v>101</v>
      </c>
      <c r="I2685" s="2">
        <v>44584</v>
      </c>
      <c r="J2685">
        <v>0</v>
      </c>
    </row>
    <row r="2686" spans="1:10" x14ac:dyDescent="0.25">
      <c r="A2686" t="s">
        <v>32</v>
      </c>
      <c r="B2686" t="s">
        <v>35</v>
      </c>
      <c r="G2686" t="s">
        <v>50</v>
      </c>
      <c r="H2686" t="s">
        <v>101</v>
      </c>
      <c r="I2686" s="2">
        <v>44585</v>
      </c>
      <c r="J2686">
        <v>0</v>
      </c>
    </row>
    <row r="2687" spans="1:10" x14ac:dyDescent="0.25">
      <c r="A2687" t="s">
        <v>32</v>
      </c>
      <c r="B2687" t="s">
        <v>35</v>
      </c>
      <c r="G2687" t="s">
        <v>50</v>
      </c>
      <c r="H2687" t="s">
        <v>101</v>
      </c>
      <c r="I2687" s="2">
        <v>44586</v>
      </c>
      <c r="J2687">
        <v>0</v>
      </c>
    </row>
    <row r="2688" spans="1:10" x14ac:dyDescent="0.25">
      <c r="A2688" t="s">
        <v>32</v>
      </c>
      <c r="B2688" t="s">
        <v>35</v>
      </c>
      <c r="G2688" t="s">
        <v>50</v>
      </c>
      <c r="H2688" t="s">
        <v>101</v>
      </c>
      <c r="I2688" s="2">
        <v>44587</v>
      </c>
      <c r="J2688">
        <v>0</v>
      </c>
    </row>
    <row r="2689" spans="1:10" x14ac:dyDescent="0.25">
      <c r="A2689" t="s">
        <v>32</v>
      </c>
      <c r="B2689" t="s">
        <v>35</v>
      </c>
      <c r="G2689" t="s">
        <v>50</v>
      </c>
      <c r="H2689" t="s">
        <v>101</v>
      </c>
      <c r="I2689" s="2">
        <v>44588</v>
      </c>
      <c r="J2689">
        <v>0</v>
      </c>
    </row>
    <row r="2690" spans="1:10" x14ac:dyDescent="0.25">
      <c r="A2690" t="s">
        <v>32</v>
      </c>
      <c r="B2690" t="s">
        <v>35</v>
      </c>
      <c r="G2690" t="s">
        <v>50</v>
      </c>
      <c r="H2690" t="s">
        <v>101</v>
      </c>
      <c r="I2690" s="2">
        <v>44589</v>
      </c>
      <c r="J2690">
        <v>0</v>
      </c>
    </row>
    <row r="2691" spans="1:10" x14ac:dyDescent="0.25">
      <c r="A2691" t="s">
        <v>32</v>
      </c>
      <c r="B2691" t="s">
        <v>35</v>
      </c>
      <c r="G2691" t="s">
        <v>50</v>
      </c>
      <c r="H2691" t="s">
        <v>101</v>
      </c>
      <c r="I2691" s="2">
        <v>44590</v>
      </c>
      <c r="J2691">
        <v>0</v>
      </c>
    </row>
    <row r="2692" spans="1:10" x14ac:dyDescent="0.25">
      <c r="A2692" t="s">
        <v>32</v>
      </c>
      <c r="B2692" t="s">
        <v>35</v>
      </c>
      <c r="G2692" t="s">
        <v>50</v>
      </c>
      <c r="H2692" t="s">
        <v>101</v>
      </c>
      <c r="I2692" s="2">
        <v>44591</v>
      </c>
      <c r="J2692">
        <v>0</v>
      </c>
    </row>
    <row r="2693" spans="1:10" x14ac:dyDescent="0.25">
      <c r="A2693" t="s">
        <v>32</v>
      </c>
      <c r="B2693" t="s">
        <v>35</v>
      </c>
      <c r="G2693" t="s">
        <v>50</v>
      </c>
      <c r="H2693" t="s">
        <v>101</v>
      </c>
      <c r="I2693" s="2">
        <v>44592</v>
      </c>
      <c r="J2693">
        <v>0</v>
      </c>
    </row>
    <row r="2694" spans="1:10" x14ac:dyDescent="0.25">
      <c r="A2694" t="s">
        <v>32</v>
      </c>
      <c r="B2694" t="s">
        <v>35</v>
      </c>
      <c r="G2694" t="s">
        <v>50</v>
      </c>
      <c r="H2694" t="s">
        <v>101</v>
      </c>
      <c r="I2694" s="2">
        <v>44593</v>
      </c>
      <c r="J2694">
        <v>0</v>
      </c>
    </row>
    <row r="2695" spans="1:10" x14ac:dyDescent="0.25">
      <c r="A2695" t="s">
        <v>32</v>
      </c>
      <c r="B2695" t="s">
        <v>35</v>
      </c>
      <c r="G2695" t="s">
        <v>50</v>
      </c>
      <c r="H2695" t="s">
        <v>101</v>
      </c>
      <c r="I2695" s="2">
        <v>44594</v>
      </c>
      <c r="J2695">
        <v>0</v>
      </c>
    </row>
    <row r="2696" spans="1:10" x14ac:dyDescent="0.25">
      <c r="A2696" t="s">
        <v>32</v>
      </c>
      <c r="B2696" t="s">
        <v>35</v>
      </c>
      <c r="G2696" t="s">
        <v>50</v>
      </c>
      <c r="H2696" t="s">
        <v>101</v>
      </c>
      <c r="I2696" s="2">
        <v>44595</v>
      </c>
      <c r="J2696">
        <v>0</v>
      </c>
    </row>
    <row r="2697" spans="1:10" x14ac:dyDescent="0.25">
      <c r="A2697" t="s">
        <v>32</v>
      </c>
      <c r="B2697" t="s">
        <v>35</v>
      </c>
      <c r="G2697" t="s">
        <v>50</v>
      </c>
      <c r="H2697" t="s">
        <v>101</v>
      </c>
      <c r="I2697" s="2">
        <v>44596</v>
      </c>
      <c r="J2697">
        <v>0</v>
      </c>
    </row>
    <row r="2698" spans="1:10" x14ac:dyDescent="0.25">
      <c r="A2698" t="s">
        <v>32</v>
      </c>
      <c r="B2698" t="s">
        <v>35</v>
      </c>
      <c r="G2698" t="s">
        <v>50</v>
      </c>
      <c r="H2698" t="s">
        <v>101</v>
      </c>
      <c r="I2698" s="2">
        <v>44597</v>
      </c>
      <c r="J2698">
        <v>0</v>
      </c>
    </row>
    <row r="2699" spans="1:10" x14ac:dyDescent="0.25">
      <c r="A2699" t="s">
        <v>32</v>
      </c>
      <c r="B2699" t="s">
        <v>35</v>
      </c>
      <c r="G2699" t="s">
        <v>50</v>
      </c>
      <c r="H2699" t="s">
        <v>101</v>
      </c>
      <c r="I2699" s="2">
        <v>44598</v>
      </c>
      <c r="J2699">
        <v>0</v>
      </c>
    </row>
    <row r="2700" spans="1:10" x14ac:dyDescent="0.25">
      <c r="A2700" t="s">
        <v>32</v>
      </c>
      <c r="B2700" t="s">
        <v>35</v>
      </c>
      <c r="G2700" t="s">
        <v>50</v>
      </c>
      <c r="H2700" t="s">
        <v>101</v>
      </c>
      <c r="I2700" s="2">
        <v>44599</v>
      </c>
      <c r="J2700">
        <v>0</v>
      </c>
    </row>
    <row r="2701" spans="1:10" x14ac:dyDescent="0.25">
      <c r="A2701" t="s">
        <v>32</v>
      </c>
      <c r="B2701" t="s">
        <v>35</v>
      </c>
      <c r="G2701" t="s">
        <v>50</v>
      </c>
      <c r="H2701" t="s">
        <v>101</v>
      </c>
      <c r="I2701" s="2">
        <v>44600</v>
      </c>
      <c r="J2701">
        <v>0</v>
      </c>
    </row>
    <row r="2702" spans="1:10" x14ac:dyDescent="0.25">
      <c r="A2702" t="s">
        <v>32</v>
      </c>
      <c r="B2702" t="s">
        <v>35</v>
      </c>
      <c r="G2702" t="s">
        <v>50</v>
      </c>
      <c r="H2702" t="s">
        <v>101</v>
      </c>
      <c r="I2702" s="2">
        <v>44601</v>
      </c>
      <c r="J2702">
        <v>0</v>
      </c>
    </row>
    <row r="2703" spans="1:10" x14ac:dyDescent="0.25">
      <c r="A2703" t="s">
        <v>32</v>
      </c>
      <c r="B2703" t="s">
        <v>35</v>
      </c>
      <c r="G2703" t="s">
        <v>50</v>
      </c>
      <c r="H2703" t="s">
        <v>101</v>
      </c>
      <c r="I2703" s="2">
        <v>44602</v>
      </c>
      <c r="J2703">
        <v>0</v>
      </c>
    </row>
    <row r="2704" spans="1:10" x14ac:dyDescent="0.25">
      <c r="A2704" t="s">
        <v>32</v>
      </c>
      <c r="B2704" t="s">
        <v>35</v>
      </c>
      <c r="G2704" t="s">
        <v>50</v>
      </c>
      <c r="H2704" t="s">
        <v>101</v>
      </c>
      <c r="I2704" s="2">
        <v>44603</v>
      </c>
      <c r="J2704">
        <v>0</v>
      </c>
    </row>
    <row r="2705" spans="1:10" x14ac:dyDescent="0.25">
      <c r="A2705" t="s">
        <v>32</v>
      </c>
      <c r="B2705" t="s">
        <v>35</v>
      </c>
      <c r="G2705" t="s">
        <v>50</v>
      </c>
      <c r="H2705" t="s">
        <v>101</v>
      </c>
      <c r="I2705" s="2">
        <v>44604</v>
      </c>
      <c r="J2705">
        <v>0</v>
      </c>
    </row>
    <row r="2706" spans="1:10" x14ac:dyDescent="0.25">
      <c r="A2706" t="s">
        <v>32</v>
      </c>
      <c r="B2706" t="s">
        <v>35</v>
      </c>
      <c r="G2706" t="s">
        <v>50</v>
      </c>
      <c r="H2706" t="s">
        <v>101</v>
      </c>
      <c r="I2706" s="2">
        <v>44605</v>
      </c>
      <c r="J2706">
        <v>0</v>
      </c>
    </row>
    <row r="2707" spans="1:10" x14ac:dyDescent="0.25">
      <c r="A2707" t="s">
        <v>32</v>
      </c>
      <c r="B2707" t="s">
        <v>35</v>
      </c>
      <c r="G2707" t="s">
        <v>50</v>
      </c>
      <c r="H2707" t="s">
        <v>101</v>
      </c>
      <c r="I2707" s="2">
        <v>44606</v>
      </c>
      <c r="J2707">
        <v>0</v>
      </c>
    </row>
    <row r="2708" spans="1:10" x14ac:dyDescent="0.25">
      <c r="A2708" t="s">
        <v>32</v>
      </c>
      <c r="B2708" t="s">
        <v>35</v>
      </c>
      <c r="G2708" t="s">
        <v>50</v>
      </c>
      <c r="H2708" t="s">
        <v>101</v>
      </c>
      <c r="I2708" s="2">
        <v>44607</v>
      </c>
      <c r="J2708">
        <v>0</v>
      </c>
    </row>
    <row r="2709" spans="1:10" x14ac:dyDescent="0.25">
      <c r="A2709" t="s">
        <v>32</v>
      </c>
      <c r="B2709" t="s">
        <v>35</v>
      </c>
      <c r="G2709" t="s">
        <v>50</v>
      </c>
      <c r="H2709" t="s">
        <v>101</v>
      </c>
      <c r="I2709" s="2">
        <v>44608</v>
      </c>
      <c r="J2709">
        <v>0</v>
      </c>
    </row>
    <row r="2710" spans="1:10" x14ac:dyDescent="0.25">
      <c r="A2710" t="s">
        <v>32</v>
      </c>
      <c r="B2710" t="s">
        <v>35</v>
      </c>
      <c r="G2710" t="s">
        <v>50</v>
      </c>
      <c r="H2710" t="s">
        <v>101</v>
      </c>
      <c r="I2710" s="2">
        <v>44609</v>
      </c>
      <c r="J2710">
        <v>0</v>
      </c>
    </row>
    <row r="2711" spans="1:10" x14ac:dyDescent="0.25">
      <c r="A2711" t="s">
        <v>32</v>
      </c>
      <c r="B2711" t="s">
        <v>35</v>
      </c>
      <c r="G2711" t="s">
        <v>50</v>
      </c>
      <c r="H2711" t="s">
        <v>101</v>
      </c>
      <c r="I2711" s="2">
        <v>44610</v>
      </c>
      <c r="J2711">
        <v>0</v>
      </c>
    </row>
    <row r="2712" spans="1:10" x14ac:dyDescent="0.25">
      <c r="A2712" t="s">
        <v>32</v>
      </c>
      <c r="B2712" t="s">
        <v>35</v>
      </c>
      <c r="G2712" t="s">
        <v>50</v>
      </c>
      <c r="H2712" t="s">
        <v>101</v>
      </c>
      <c r="I2712" s="2">
        <v>44611</v>
      </c>
      <c r="J2712">
        <v>0</v>
      </c>
    </row>
    <row r="2713" spans="1:10" x14ac:dyDescent="0.25">
      <c r="A2713" t="s">
        <v>32</v>
      </c>
      <c r="B2713" t="s">
        <v>35</v>
      </c>
      <c r="G2713" t="s">
        <v>50</v>
      </c>
      <c r="H2713" t="s">
        <v>101</v>
      </c>
      <c r="I2713" s="2">
        <v>44612</v>
      </c>
      <c r="J2713">
        <v>0</v>
      </c>
    </row>
    <row r="2714" spans="1:10" x14ac:dyDescent="0.25">
      <c r="A2714" t="s">
        <v>32</v>
      </c>
      <c r="B2714" t="s">
        <v>35</v>
      </c>
      <c r="G2714" t="s">
        <v>50</v>
      </c>
      <c r="H2714" t="s">
        <v>101</v>
      </c>
      <c r="I2714" s="2">
        <v>44613</v>
      </c>
      <c r="J2714">
        <v>0</v>
      </c>
    </row>
    <row r="2715" spans="1:10" x14ac:dyDescent="0.25">
      <c r="A2715" t="s">
        <v>32</v>
      </c>
      <c r="B2715" t="s">
        <v>35</v>
      </c>
      <c r="G2715" t="s">
        <v>50</v>
      </c>
      <c r="H2715" t="s">
        <v>101</v>
      </c>
      <c r="I2715" s="2">
        <v>44614</v>
      </c>
      <c r="J2715">
        <v>0</v>
      </c>
    </row>
    <row r="2716" spans="1:10" x14ac:dyDescent="0.25">
      <c r="A2716" t="s">
        <v>32</v>
      </c>
      <c r="B2716" t="s">
        <v>35</v>
      </c>
      <c r="G2716" t="s">
        <v>50</v>
      </c>
      <c r="H2716" t="s">
        <v>101</v>
      </c>
      <c r="I2716" s="2">
        <v>44615</v>
      </c>
      <c r="J2716">
        <v>0</v>
      </c>
    </row>
    <row r="2717" spans="1:10" x14ac:dyDescent="0.25">
      <c r="A2717" t="s">
        <v>32</v>
      </c>
      <c r="B2717" t="s">
        <v>35</v>
      </c>
      <c r="G2717" t="s">
        <v>50</v>
      </c>
      <c r="H2717" t="s">
        <v>101</v>
      </c>
      <c r="I2717" s="2">
        <v>44616</v>
      </c>
      <c r="J2717">
        <v>0</v>
      </c>
    </row>
    <row r="2718" spans="1:10" x14ac:dyDescent="0.25">
      <c r="A2718" t="s">
        <v>32</v>
      </c>
      <c r="B2718" t="s">
        <v>35</v>
      </c>
      <c r="G2718" t="s">
        <v>50</v>
      </c>
      <c r="H2718" t="s">
        <v>101</v>
      </c>
      <c r="I2718" s="2">
        <v>44617</v>
      </c>
      <c r="J2718">
        <v>0</v>
      </c>
    </row>
    <row r="2719" spans="1:10" x14ac:dyDescent="0.25">
      <c r="A2719" t="s">
        <v>32</v>
      </c>
      <c r="B2719" t="s">
        <v>35</v>
      </c>
      <c r="G2719" t="s">
        <v>50</v>
      </c>
      <c r="H2719" t="s">
        <v>101</v>
      </c>
      <c r="I2719" s="2">
        <v>44618</v>
      </c>
      <c r="J2719">
        <v>0</v>
      </c>
    </row>
    <row r="2720" spans="1:10" x14ac:dyDescent="0.25">
      <c r="A2720" t="s">
        <v>32</v>
      </c>
      <c r="B2720" t="s">
        <v>35</v>
      </c>
      <c r="G2720" t="s">
        <v>50</v>
      </c>
      <c r="H2720" t="s">
        <v>101</v>
      </c>
      <c r="I2720" s="2">
        <v>44619</v>
      </c>
      <c r="J2720">
        <v>0</v>
      </c>
    </row>
    <row r="2721" spans="1:10" x14ac:dyDescent="0.25">
      <c r="A2721" t="s">
        <v>32</v>
      </c>
      <c r="B2721" t="s">
        <v>35</v>
      </c>
      <c r="G2721" t="s">
        <v>50</v>
      </c>
      <c r="H2721" t="s">
        <v>101</v>
      </c>
      <c r="I2721" s="2">
        <v>44620</v>
      </c>
      <c r="J2721">
        <v>0</v>
      </c>
    </row>
    <row r="2722" spans="1:10" x14ac:dyDescent="0.25">
      <c r="A2722" t="s">
        <v>32</v>
      </c>
      <c r="B2722" t="s">
        <v>35</v>
      </c>
      <c r="G2722" t="s">
        <v>50</v>
      </c>
      <c r="H2722" t="s">
        <v>101</v>
      </c>
      <c r="I2722" s="2">
        <v>44621</v>
      </c>
      <c r="J2722">
        <v>0</v>
      </c>
    </row>
    <row r="2723" spans="1:10" x14ac:dyDescent="0.25">
      <c r="A2723" t="s">
        <v>32</v>
      </c>
      <c r="B2723" t="s">
        <v>35</v>
      </c>
      <c r="G2723" t="s">
        <v>50</v>
      </c>
      <c r="H2723" t="s">
        <v>101</v>
      </c>
      <c r="I2723" s="2">
        <v>44622</v>
      </c>
      <c r="J2723">
        <v>0</v>
      </c>
    </row>
    <row r="2724" spans="1:10" x14ac:dyDescent="0.25">
      <c r="A2724" t="s">
        <v>32</v>
      </c>
      <c r="B2724" t="s">
        <v>35</v>
      </c>
      <c r="G2724" t="s">
        <v>50</v>
      </c>
      <c r="H2724" t="s">
        <v>101</v>
      </c>
      <c r="I2724" s="2">
        <v>44623</v>
      </c>
      <c r="J2724">
        <v>0</v>
      </c>
    </row>
    <row r="2725" spans="1:10" x14ac:dyDescent="0.25">
      <c r="A2725" t="s">
        <v>32</v>
      </c>
      <c r="B2725" t="s">
        <v>35</v>
      </c>
      <c r="G2725" t="s">
        <v>50</v>
      </c>
      <c r="H2725" t="s">
        <v>101</v>
      </c>
      <c r="I2725" s="2">
        <v>44624</v>
      </c>
      <c r="J2725">
        <v>0</v>
      </c>
    </row>
    <row r="2726" spans="1:10" x14ac:dyDescent="0.25">
      <c r="A2726" t="s">
        <v>32</v>
      </c>
      <c r="B2726" t="s">
        <v>35</v>
      </c>
      <c r="G2726" t="s">
        <v>50</v>
      </c>
      <c r="H2726" t="s">
        <v>101</v>
      </c>
      <c r="I2726" s="2">
        <v>44625</v>
      </c>
      <c r="J2726">
        <v>0</v>
      </c>
    </row>
    <row r="2727" spans="1:10" x14ac:dyDescent="0.25">
      <c r="A2727" t="s">
        <v>32</v>
      </c>
      <c r="B2727" t="s">
        <v>35</v>
      </c>
      <c r="G2727" t="s">
        <v>50</v>
      </c>
      <c r="H2727" t="s">
        <v>101</v>
      </c>
      <c r="I2727" s="2">
        <v>44626</v>
      </c>
      <c r="J2727">
        <v>0</v>
      </c>
    </row>
    <row r="2728" spans="1:10" x14ac:dyDescent="0.25">
      <c r="A2728" t="s">
        <v>32</v>
      </c>
      <c r="B2728" t="s">
        <v>35</v>
      </c>
      <c r="G2728" t="s">
        <v>50</v>
      </c>
      <c r="H2728" t="s">
        <v>101</v>
      </c>
      <c r="I2728" s="2">
        <v>44627</v>
      </c>
      <c r="J2728">
        <v>0</v>
      </c>
    </row>
    <row r="2729" spans="1:10" x14ac:dyDescent="0.25">
      <c r="A2729" t="s">
        <v>32</v>
      </c>
      <c r="B2729" t="s">
        <v>35</v>
      </c>
      <c r="G2729" t="s">
        <v>50</v>
      </c>
      <c r="H2729" t="s">
        <v>101</v>
      </c>
      <c r="I2729" s="2">
        <v>44628</v>
      </c>
      <c r="J2729">
        <v>0</v>
      </c>
    </row>
    <row r="2730" spans="1:10" x14ac:dyDescent="0.25">
      <c r="A2730" t="s">
        <v>32</v>
      </c>
      <c r="B2730" t="s">
        <v>35</v>
      </c>
      <c r="G2730" t="s">
        <v>50</v>
      </c>
      <c r="H2730" t="s">
        <v>101</v>
      </c>
      <c r="I2730" s="2">
        <v>44629</v>
      </c>
      <c r="J2730">
        <v>0</v>
      </c>
    </row>
    <row r="2731" spans="1:10" x14ac:dyDescent="0.25">
      <c r="A2731" t="s">
        <v>32</v>
      </c>
      <c r="B2731" t="s">
        <v>35</v>
      </c>
      <c r="G2731" t="s">
        <v>50</v>
      </c>
      <c r="H2731" t="s">
        <v>101</v>
      </c>
      <c r="I2731" s="2">
        <v>44630</v>
      </c>
      <c r="J2731">
        <v>0</v>
      </c>
    </row>
    <row r="2732" spans="1:10" x14ac:dyDescent="0.25">
      <c r="A2732" t="s">
        <v>32</v>
      </c>
      <c r="B2732" t="s">
        <v>35</v>
      </c>
      <c r="G2732" t="s">
        <v>50</v>
      </c>
      <c r="H2732" t="s">
        <v>101</v>
      </c>
      <c r="I2732" s="2">
        <v>44631</v>
      </c>
      <c r="J2732">
        <v>0</v>
      </c>
    </row>
    <row r="2733" spans="1:10" x14ac:dyDescent="0.25">
      <c r="A2733" t="s">
        <v>32</v>
      </c>
      <c r="B2733" t="s">
        <v>35</v>
      </c>
      <c r="G2733" t="s">
        <v>50</v>
      </c>
      <c r="H2733" t="s">
        <v>101</v>
      </c>
      <c r="I2733" s="2">
        <v>44632</v>
      </c>
      <c r="J2733">
        <v>0</v>
      </c>
    </row>
    <row r="2734" spans="1:10" x14ac:dyDescent="0.25">
      <c r="A2734" t="s">
        <v>32</v>
      </c>
      <c r="B2734" t="s">
        <v>35</v>
      </c>
      <c r="G2734" t="s">
        <v>50</v>
      </c>
      <c r="H2734" t="s">
        <v>101</v>
      </c>
      <c r="I2734" s="2">
        <v>44633</v>
      </c>
      <c r="J2734">
        <v>0</v>
      </c>
    </row>
    <row r="2735" spans="1:10" x14ac:dyDescent="0.25">
      <c r="A2735" t="s">
        <v>32</v>
      </c>
      <c r="B2735" t="s">
        <v>35</v>
      </c>
      <c r="G2735" t="s">
        <v>50</v>
      </c>
      <c r="H2735" t="s">
        <v>101</v>
      </c>
      <c r="I2735" s="2">
        <v>44634</v>
      </c>
      <c r="J2735">
        <v>0</v>
      </c>
    </row>
    <row r="2736" spans="1:10" x14ac:dyDescent="0.25">
      <c r="A2736" t="s">
        <v>32</v>
      </c>
      <c r="B2736" t="s">
        <v>35</v>
      </c>
      <c r="G2736" t="s">
        <v>50</v>
      </c>
      <c r="H2736" t="s">
        <v>101</v>
      </c>
      <c r="I2736" s="2">
        <v>44635</v>
      </c>
      <c r="J2736">
        <v>0</v>
      </c>
    </row>
    <row r="2737" spans="1:10" x14ac:dyDescent="0.25">
      <c r="A2737" t="s">
        <v>32</v>
      </c>
      <c r="B2737" t="s">
        <v>35</v>
      </c>
      <c r="G2737" t="s">
        <v>50</v>
      </c>
      <c r="H2737" t="s">
        <v>101</v>
      </c>
      <c r="I2737" s="2">
        <v>44636</v>
      </c>
      <c r="J2737">
        <v>0</v>
      </c>
    </row>
    <row r="2738" spans="1:10" x14ac:dyDescent="0.25">
      <c r="A2738" t="s">
        <v>32</v>
      </c>
      <c r="B2738" t="s">
        <v>35</v>
      </c>
      <c r="G2738" t="s">
        <v>50</v>
      </c>
      <c r="H2738" t="s">
        <v>101</v>
      </c>
      <c r="I2738" s="2">
        <v>44637</v>
      </c>
      <c r="J2738">
        <v>0</v>
      </c>
    </row>
    <row r="2739" spans="1:10" x14ac:dyDescent="0.25">
      <c r="A2739" t="s">
        <v>32</v>
      </c>
      <c r="B2739" t="s">
        <v>35</v>
      </c>
      <c r="G2739" t="s">
        <v>50</v>
      </c>
      <c r="H2739" t="s">
        <v>101</v>
      </c>
      <c r="I2739" s="2">
        <v>44638</v>
      </c>
      <c r="J2739">
        <v>0</v>
      </c>
    </row>
    <row r="2740" spans="1:10" x14ac:dyDescent="0.25">
      <c r="A2740" t="s">
        <v>32</v>
      </c>
      <c r="B2740" t="s">
        <v>35</v>
      </c>
      <c r="G2740" t="s">
        <v>50</v>
      </c>
      <c r="H2740" t="s">
        <v>101</v>
      </c>
      <c r="I2740" s="2">
        <v>44639</v>
      </c>
      <c r="J2740">
        <v>0</v>
      </c>
    </row>
    <row r="2741" spans="1:10" x14ac:dyDescent="0.25">
      <c r="A2741" t="s">
        <v>32</v>
      </c>
      <c r="B2741" t="s">
        <v>35</v>
      </c>
      <c r="G2741" t="s">
        <v>50</v>
      </c>
      <c r="H2741" t="s">
        <v>101</v>
      </c>
      <c r="I2741" s="2">
        <v>44640</v>
      </c>
      <c r="J2741">
        <v>0</v>
      </c>
    </row>
    <row r="2742" spans="1:10" x14ac:dyDescent="0.25">
      <c r="A2742" t="s">
        <v>32</v>
      </c>
      <c r="B2742" t="s">
        <v>35</v>
      </c>
      <c r="G2742" t="s">
        <v>50</v>
      </c>
      <c r="H2742" t="s">
        <v>101</v>
      </c>
      <c r="I2742" s="2">
        <v>44641</v>
      </c>
      <c r="J2742">
        <v>0</v>
      </c>
    </row>
    <row r="2743" spans="1:10" x14ac:dyDescent="0.25">
      <c r="A2743" t="s">
        <v>32</v>
      </c>
      <c r="B2743" t="s">
        <v>35</v>
      </c>
      <c r="G2743" t="s">
        <v>50</v>
      </c>
      <c r="H2743" t="s">
        <v>101</v>
      </c>
      <c r="I2743" s="2">
        <v>44642</v>
      </c>
      <c r="J2743">
        <v>0</v>
      </c>
    </row>
    <row r="2744" spans="1:10" x14ac:dyDescent="0.25">
      <c r="A2744" t="s">
        <v>32</v>
      </c>
      <c r="B2744" t="s">
        <v>35</v>
      </c>
      <c r="G2744" t="s">
        <v>50</v>
      </c>
      <c r="H2744" t="s">
        <v>101</v>
      </c>
      <c r="I2744" s="2">
        <v>44643</v>
      </c>
      <c r="J2744">
        <v>0</v>
      </c>
    </row>
    <row r="2745" spans="1:10" x14ac:dyDescent="0.25">
      <c r="A2745" t="s">
        <v>32</v>
      </c>
      <c r="B2745" t="s">
        <v>35</v>
      </c>
      <c r="G2745" t="s">
        <v>50</v>
      </c>
      <c r="H2745" t="s">
        <v>101</v>
      </c>
      <c r="I2745" s="2">
        <v>44644</v>
      </c>
      <c r="J2745">
        <v>0</v>
      </c>
    </row>
    <row r="2746" spans="1:10" x14ac:dyDescent="0.25">
      <c r="A2746" t="s">
        <v>32</v>
      </c>
      <c r="B2746" t="s">
        <v>35</v>
      </c>
      <c r="G2746" t="s">
        <v>50</v>
      </c>
      <c r="H2746" t="s">
        <v>101</v>
      </c>
      <c r="I2746" s="2">
        <v>44645</v>
      </c>
      <c r="J2746">
        <v>0</v>
      </c>
    </row>
    <row r="2747" spans="1:10" x14ac:dyDescent="0.25">
      <c r="A2747" t="s">
        <v>32</v>
      </c>
      <c r="B2747" t="s">
        <v>35</v>
      </c>
      <c r="G2747" t="s">
        <v>50</v>
      </c>
      <c r="H2747" t="s">
        <v>101</v>
      </c>
      <c r="I2747" s="2">
        <v>44646</v>
      </c>
      <c r="J2747">
        <v>0</v>
      </c>
    </row>
    <row r="2748" spans="1:10" x14ac:dyDescent="0.25">
      <c r="A2748" t="s">
        <v>32</v>
      </c>
      <c r="B2748" t="s">
        <v>35</v>
      </c>
      <c r="G2748" t="s">
        <v>50</v>
      </c>
      <c r="H2748" t="s">
        <v>101</v>
      </c>
      <c r="I2748" s="2">
        <v>44647</v>
      </c>
      <c r="J2748">
        <v>0</v>
      </c>
    </row>
    <row r="2749" spans="1:10" x14ac:dyDescent="0.25">
      <c r="A2749" t="s">
        <v>32</v>
      </c>
      <c r="B2749" t="s">
        <v>35</v>
      </c>
      <c r="G2749" t="s">
        <v>50</v>
      </c>
      <c r="H2749" t="s">
        <v>101</v>
      </c>
      <c r="I2749" s="2">
        <v>44648</v>
      </c>
      <c r="J2749">
        <v>0</v>
      </c>
    </row>
    <row r="2750" spans="1:10" x14ac:dyDescent="0.25">
      <c r="A2750" t="s">
        <v>32</v>
      </c>
      <c r="B2750" t="s">
        <v>35</v>
      </c>
      <c r="G2750" t="s">
        <v>50</v>
      </c>
      <c r="H2750" t="s">
        <v>101</v>
      </c>
      <c r="I2750" s="2">
        <v>44649</v>
      </c>
      <c r="J2750">
        <v>0</v>
      </c>
    </row>
    <row r="2751" spans="1:10" x14ac:dyDescent="0.25">
      <c r="A2751" t="s">
        <v>32</v>
      </c>
      <c r="B2751" t="s">
        <v>35</v>
      </c>
      <c r="G2751" t="s">
        <v>50</v>
      </c>
      <c r="H2751" t="s">
        <v>101</v>
      </c>
      <c r="I2751" s="2">
        <v>44650</v>
      </c>
      <c r="J2751">
        <v>0</v>
      </c>
    </row>
    <row r="2752" spans="1:10" x14ac:dyDescent="0.25">
      <c r="A2752" t="s">
        <v>32</v>
      </c>
      <c r="B2752" t="s">
        <v>35</v>
      </c>
      <c r="G2752" t="s">
        <v>50</v>
      </c>
      <c r="H2752" t="s">
        <v>101</v>
      </c>
      <c r="I2752" s="2">
        <v>44651</v>
      </c>
      <c r="J2752">
        <v>0</v>
      </c>
    </row>
    <row r="2753" spans="1:10" x14ac:dyDescent="0.25">
      <c r="A2753" t="s">
        <v>32</v>
      </c>
      <c r="B2753" t="s">
        <v>35</v>
      </c>
      <c r="G2753" t="s">
        <v>51</v>
      </c>
      <c r="H2753" t="s">
        <v>101</v>
      </c>
      <c r="I2753" s="2">
        <v>44378</v>
      </c>
      <c r="J2753">
        <v>0</v>
      </c>
    </row>
    <row r="2754" spans="1:10" x14ac:dyDescent="0.25">
      <c r="A2754" t="s">
        <v>32</v>
      </c>
      <c r="B2754" t="s">
        <v>35</v>
      </c>
      <c r="G2754" t="s">
        <v>51</v>
      </c>
      <c r="H2754" t="s">
        <v>101</v>
      </c>
      <c r="I2754" s="2">
        <v>44379</v>
      </c>
      <c r="J2754">
        <v>0</v>
      </c>
    </row>
    <row r="2755" spans="1:10" x14ac:dyDescent="0.25">
      <c r="A2755" t="s">
        <v>32</v>
      </c>
      <c r="B2755" t="s">
        <v>35</v>
      </c>
      <c r="G2755" t="s">
        <v>51</v>
      </c>
      <c r="H2755" t="s">
        <v>101</v>
      </c>
      <c r="I2755" s="2">
        <v>44380</v>
      </c>
      <c r="J2755">
        <v>0</v>
      </c>
    </row>
    <row r="2756" spans="1:10" x14ac:dyDescent="0.25">
      <c r="A2756" t="s">
        <v>32</v>
      </c>
      <c r="B2756" t="s">
        <v>35</v>
      </c>
      <c r="G2756" t="s">
        <v>51</v>
      </c>
      <c r="H2756" t="s">
        <v>101</v>
      </c>
      <c r="I2756" s="2">
        <v>44381</v>
      </c>
      <c r="J2756">
        <v>0</v>
      </c>
    </row>
    <row r="2757" spans="1:10" x14ac:dyDescent="0.25">
      <c r="A2757" t="s">
        <v>32</v>
      </c>
      <c r="B2757" t="s">
        <v>35</v>
      </c>
      <c r="G2757" t="s">
        <v>51</v>
      </c>
      <c r="H2757" t="s">
        <v>101</v>
      </c>
      <c r="I2757" s="2">
        <v>44382</v>
      </c>
      <c r="J2757">
        <v>0</v>
      </c>
    </row>
    <row r="2758" spans="1:10" x14ac:dyDescent="0.25">
      <c r="A2758" t="s">
        <v>32</v>
      </c>
      <c r="B2758" t="s">
        <v>35</v>
      </c>
      <c r="G2758" t="s">
        <v>51</v>
      </c>
      <c r="H2758" t="s">
        <v>101</v>
      </c>
      <c r="I2758" s="2">
        <v>44383</v>
      </c>
      <c r="J2758">
        <v>0</v>
      </c>
    </row>
    <row r="2759" spans="1:10" x14ac:dyDescent="0.25">
      <c r="A2759" t="s">
        <v>32</v>
      </c>
      <c r="B2759" t="s">
        <v>35</v>
      </c>
      <c r="G2759" t="s">
        <v>51</v>
      </c>
      <c r="H2759" t="s">
        <v>101</v>
      </c>
      <c r="I2759" s="2">
        <v>44384</v>
      </c>
      <c r="J2759">
        <v>0</v>
      </c>
    </row>
    <row r="2760" spans="1:10" x14ac:dyDescent="0.25">
      <c r="A2760" t="s">
        <v>32</v>
      </c>
      <c r="B2760" t="s">
        <v>35</v>
      </c>
      <c r="G2760" t="s">
        <v>51</v>
      </c>
      <c r="H2760" t="s">
        <v>101</v>
      </c>
      <c r="I2760" s="2">
        <v>44385</v>
      </c>
      <c r="J2760">
        <v>0</v>
      </c>
    </row>
    <row r="2761" spans="1:10" x14ac:dyDescent="0.25">
      <c r="A2761" t="s">
        <v>32</v>
      </c>
      <c r="B2761" t="s">
        <v>35</v>
      </c>
      <c r="G2761" t="s">
        <v>51</v>
      </c>
      <c r="H2761" t="s">
        <v>101</v>
      </c>
      <c r="I2761" s="2">
        <v>44386</v>
      </c>
      <c r="J2761">
        <v>0</v>
      </c>
    </row>
    <row r="2762" spans="1:10" x14ac:dyDescent="0.25">
      <c r="A2762" t="s">
        <v>32</v>
      </c>
      <c r="B2762" t="s">
        <v>35</v>
      </c>
      <c r="G2762" t="s">
        <v>51</v>
      </c>
      <c r="H2762" t="s">
        <v>101</v>
      </c>
      <c r="I2762" s="2">
        <v>44387</v>
      </c>
      <c r="J2762">
        <v>0</v>
      </c>
    </row>
    <row r="2763" spans="1:10" x14ac:dyDescent="0.25">
      <c r="A2763" t="s">
        <v>32</v>
      </c>
      <c r="B2763" t="s">
        <v>35</v>
      </c>
      <c r="G2763" t="s">
        <v>51</v>
      </c>
      <c r="H2763" t="s">
        <v>101</v>
      </c>
      <c r="I2763" s="2">
        <v>44388</v>
      </c>
      <c r="J2763">
        <v>0</v>
      </c>
    </row>
    <row r="2764" spans="1:10" x14ac:dyDescent="0.25">
      <c r="A2764" t="s">
        <v>32</v>
      </c>
      <c r="B2764" t="s">
        <v>35</v>
      </c>
      <c r="G2764" t="s">
        <v>51</v>
      </c>
      <c r="H2764" t="s">
        <v>101</v>
      </c>
      <c r="I2764" s="2">
        <v>44389</v>
      </c>
      <c r="J2764">
        <v>0</v>
      </c>
    </row>
    <row r="2765" spans="1:10" x14ac:dyDescent="0.25">
      <c r="A2765" t="s">
        <v>32</v>
      </c>
      <c r="B2765" t="s">
        <v>35</v>
      </c>
      <c r="G2765" t="s">
        <v>51</v>
      </c>
      <c r="H2765" t="s">
        <v>101</v>
      </c>
      <c r="I2765" s="2">
        <v>44390</v>
      </c>
      <c r="J2765">
        <v>0</v>
      </c>
    </row>
    <row r="2766" spans="1:10" x14ac:dyDescent="0.25">
      <c r="A2766" t="s">
        <v>32</v>
      </c>
      <c r="B2766" t="s">
        <v>35</v>
      </c>
      <c r="G2766" t="s">
        <v>51</v>
      </c>
      <c r="H2766" t="s">
        <v>101</v>
      </c>
      <c r="I2766" s="2">
        <v>44391</v>
      </c>
      <c r="J2766">
        <v>0</v>
      </c>
    </row>
    <row r="2767" spans="1:10" x14ac:dyDescent="0.25">
      <c r="A2767" t="s">
        <v>32</v>
      </c>
      <c r="B2767" t="s">
        <v>35</v>
      </c>
      <c r="G2767" t="s">
        <v>51</v>
      </c>
      <c r="H2767" t="s">
        <v>101</v>
      </c>
      <c r="I2767" s="2">
        <v>44392</v>
      </c>
      <c r="J2767">
        <v>0</v>
      </c>
    </row>
    <row r="2768" spans="1:10" x14ac:dyDescent="0.25">
      <c r="A2768" t="s">
        <v>32</v>
      </c>
      <c r="B2768" t="s">
        <v>35</v>
      </c>
      <c r="G2768" t="s">
        <v>51</v>
      </c>
      <c r="H2768" t="s">
        <v>101</v>
      </c>
      <c r="I2768" s="2">
        <v>44393</v>
      </c>
      <c r="J2768">
        <v>0</v>
      </c>
    </row>
    <row r="2769" spans="1:10" x14ac:dyDescent="0.25">
      <c r="A2769" t="s">
        <v>32</v>
      </c>
      <c r="B2769" t="s">
        <v>35</v>
      </c>
      <c r="G2769" t="s">
        <v>51</v>
      </c>
      <c r="H2769" t="s">
        <v>101</v>
      </c>
      <c r="I2769" s="2">
        <v>44394</v>
      </c>
      <c r="J2769">
        <v>0</v>
      </c>
    </row>
    <row r="2770" spans="1:10" x14ac:dyDescent="0.25">
      <c r="A2770" t="s">
        <v>32</v>
      </c>
      <c r="B2770" t="s">
        <v>35</v>
      </c>
      <c r="G2770" t="s">
        <v>51</v>
      </c>
      <c r="H2770" t="s">
        <v>101</v>
      </c>
      <c r="I2770" s="2">
        <v>44395</v>
      </c>
      <c r="J2770">
        <v>0</v>
      </c>
    </row>
    <row r="2771" spans="1:10" x14ac:dyDescent="0.25">
      <c r="A2771" t="s">
        <v>32</v>
      </c>
      <c r="B2771" t="s">
        <v>35</v>
      </c>
      <c r="G2771" t="s">
        <v>51</v>
      </c>
      <c r="H2771" t="s">
        <v>101</v>
      </c>
      <c r="I2771" s="2">
        <v>44396</v>
      </c>
      <c r="J2771">
        <v>0</v>
      </c>
    </row>
    <row r="2772" spans="1:10" x14ac:dyDescent="0.25">
      <c r="A2772" t="s">
        <v>32</v>
      </c>
      <c r="B2772" t="s">
        <v>35</v>
      </c>
      <c r="G2772" t="s">
        <v>51</v>
      </c>
      <c r="H2772" t="s">
        <v>101</v>
      </c>
      <c r="I2772" s="2">
        <v>44397</v>
      </c>
      <c r="J2772">
        <v>0</v>
      </c>
    </row>
    <row r="2773" spans="1:10" x14ac:dyDescent="0.25">
      <c r="A2773" t="s">
        <v>32</v>
      </c>
      <c r="B2773" t="s">
        <v>35</v>
      </c>
      <c r="G2773" t="s">
        <v>51</v>
      </c>
      <c r="H2773" t="s">
        <v>101</v>
      </c>
      <c r="I2773" s="2">
        <v>44398</v>
      </c>
      <c r="J2773">
        <v>0</v>
      </c>
    </row>
    <row r="2774" spans="1:10" x14ac:dyDescent="0.25">
      <c r="A2774" t="s">
        <v>32</v>
      </c>
      <c r="B2774" t="s">
        <v>35</v>
      </c>
      <c r="G2774" t="s">
        <v>51</v>
      </c>
      <c r="H2774" t="s">
        <v>101</v>
      </c>
      <c r="I2774" s="2">
        <v>44399</v>
      </c>
      <c r="J2774">
        <v>0</v>
      </c>
    </row>
    <row r="2775" spans="1:10" x14ac:dyDescent="0.25">
      <c r="A2775" t="s">
        <v>32</v>
      </c>
      <c r="B2775" t="s">
        <v>35</v>
      </c>
      <c r="G2775" t="s">
        <v>51</v>
      </c>
      <c r="H2775" t="s">
        <v>101</v>
      </c>
      <c r="I2775" s="2">
        <v>44400</v>
      </c>
      <c r="J2775">
        <v>0</v>
      </c>
    </row>
    <row r="2776" spans="1:10" x14ac:dyDescent="0.25">
      <c r="A2776" t="s">
        <v>32</v>
      </c>
      <c r="B2776" t="s">
        <v>35</v>
      </c>
      <c r="G2776" t="s">
        <v>51</v>
      </c>
      <c r="H2776" t="s">
        <v>101</v>
      </c>
      <c r="I2776" s="2">
        <v>44401</v>
      </c>
      <c r="J2776">
        <v>0</v>
      </c>
    </row>
    <row r="2777" spans="1:10" x14ac:dyDescent="0.25">
      <c r="A2777" t="s">
        <v>32</v>
      </c>
      <c r="B2777" t="s">
        <v>35</v>
      </c>
      <c r="G2777" t="s">
        <v>51</v>
      </c>
      <c r="H2777" t="s">
        <v>101</v>
      </c>
      <c r="I2777" s="2">
        <v>44402</v>
      </c>
      <c r="J2777">
        <v>0</v>
      </c>
    </row>
    <row r="2778" spans="1:10" x14ac:dyDescent="0.25">
      <c r="A2778" t="s">
        <v>32</v>
      </c>
      <c r="B2778" t="s">
        <v>35</v>
      </c>
      <c r="G2778" t="s">
        <v>51</v>
      </c>
      <c r="H2778" t="s">
        <v>101</v>
      </c>
      <c r="I2778" s="2">
        <v>44403</v>
      </c>
      <c r="J2778">
        <v>0</v>
      </c>
    </row>
    <row r="2779" spans="1:10" x14ac:dyDescent="0.25">
      <c r="A2779" t="s">
        <v>32</v>
      </c>
      <c r="B2779" t="s">
        <v>35</v>
      </c>
      <c r="G2779" t="s">
        <v>51</v>
      </c>
      <c r="H2779" t="s">
        <v>101</v>
      </c>
      <c r="I2779" s="2">
        <v>44404</v>
      </c>
      <c r="J2779">
        <v>0</v>
      </c>
    </row>
    <row r="2780" spans="1:10" x14ac:dyDescent="0.25">
      <c r="A2780" t="s">
        <v>32</v>
      </c>
      <c r="B2780" t="s">
        <v>35</v>
      </c>
      <c r="G2780" t="s">
        <v>51</v>
      </c>
      <c r="H2780" t="s">
        <v>101</v>
      </c>
      <c r="I2780" s="2">
        <v>44405</v>
      </c>
      <c r="J2780">
        <v>0</v>
      </c>
    </row>
    <row r="2781" spans="1:10" x14ac:dyDescent="0.25">
      <c r="A2781" t="s">
        <v>32</v>
      </c>
      <c r="B2781" t="s">
        <v>35</v>
      </c>
      <c r="G2781" t="s">
        <v>51</v>
      </c>
      <c r="H2781" t="s">
        <v>101</v>
      </c>
      <c r="I2781" s="2">
        <v>44406</v>
      </c>
      <c r="J2781">
        <v>0</v>
      </c>
    </row>
    <row r="2782" spans="1:10" x14ac:dyDescent="0.25">
      <c r="A2782" t="s">
        <v>32</v>
      </c>
      <c r="B2782" t="s">
        <v>35</v>
      </c>
      <c r="G2782" t="s">
        <v>51</v>
      </c>
      <c r="H2782" t="s">
        <v>101</v>
      </c>
      <c r="I2782" s="2">
        <v>44407</v>
      </c>
      <c r="J2782">
        <v>0</v>
      </c>
    </row>
    <row r="2783" spans="1:10" x14ac:dyDescent="0.25">
      <c r="A2783" t="s">
        <v>32</v>
      </c>
      <c r="B2783" t="s">
        <v>35</v>
      </c>
      <c r="G2783" t="s">
        <v>51</v>
      </c>
      <c r="H2783" t="s">
        <v>101</v>
      </c>
      <c r="I2783" s="2">
        <v>44408</v>
      </c>
      <c r="J2783">
        <v>0</v>
      </c>
    </row>
    <row r="2784" spans="1:10" x14ac:dyDescent="0.25">
      <c r="A2784" t="s">
        <v>32</v>
      </c>
      <c r="B2784" t="s">
        <v>35</v>
      </c>
      <c r="G2784" t="s">
        <v>51</v>
      </c>
      <c r="H2784" t="s">
        <v>101</v>
      </c>
      <c r="I2784" s="2">
        <v>44409</v>
      </c>
      <c r="J2784">
        <v>0</v>
      </c>
    </row>
    <row r="2785" spans="1:10" x14ac:dyDescent="0.25">
      <c r="A2785" t="s">
        <v>32</v>
      </c>
      <c r="B2785" t="s">
        <v>35</v>
      </c>
      <c r="G2785" t="s">
        <v>51</v>
      </c>
      <c r="H2785" t="s">
        <v>101</v>
      </c>
      <c r="I2785" s="2">
        <v>44410</v>
      </c>
      <c r="J2785">
        <v>0</v>
      </c>
    </row>
    <row r="2786" spans="1:10" x14ac:dyDescent="0.25">
      <c r="A2786" t="s">
        <v>32</v>
      </c>
      <c r="B2786" t="s">
        <v>35</v>
      </c>
      <c r="G2786" t="s">
        <v>51</v>
      </c>
      <c r="H2786" t="s">
        <v>101</v>
      </c>
      <c r="I2786" s="2">
        <v>44411</v>
      </c>
      <c r="J2786">
        <v>0</v>
      </c>
    </row>
    <row r="2787" spans="1:10" x14ac:dyDescent="0.25">
      <c r="A2787" t="s">
        <v>32</v>
      </c>
      <c r="B2787" t="s">
        <v>35</v>
      </c>
      <c r="G2787" t="s">
        <v>51</v>
      </c>
      <c r="H2787" t="s">
        <v>101</v>
      </c>
      <c r="I2787" s="2">
        <v>44412</v>
      </c>
      <c r="J2787">
        <v>0</v>
      </c>
    </row>
    <row r="2788" spans="1:10" x14ac:dyDescent="0.25">
      <c r="A2788" t="s">
        <v>32</v>
      </c>
      <c r="B2788" t="s">
        <v>35</v>
      </c>
      <c r="G2788" t="s">
        <v>51</v>
      </c>
      <c r="H2788" t="s">
        <v>101</v>
      </c>
      <c r="I2788" s="2">
        <v>44413</v>
      </c>
      <c r="J2788">
        <v>0</v>
      </c>
    </row>
    <row r="2789" spans="1:10" x14ac:dyDescent="0.25">
      <c r="A2789" t="s">
        <v>32</v>
      </c>
      <c r="B2789" t="s">
        <v>35</v>
      </c>
      <c r="G2789" t="s">
        <v>51</v>
      </c>
      <c r="H2789" t="s">
        <v>101</v>
      </c>
      <c r="I2789" s="2">
        <v>44414</v>
      </c>
      <c r="J2789">
        <v>0</v>
      </c>
    </row>
    <row r="2790" spans="1:10" x14ac:dyDescent="0.25">
      <c r="A2790" t="s">
        <v>32</v>
      </c>
      <c r="B2790" t="s">
        <v>35</v>
      </c>
      <c r="G2790" t="s">
        <v>51</v>
      </c>
      <c r="H2790" t="s">
        <v>101</v>
      </c>
      <c r="I2790" s="2">
        <v>44415</v>
      </c>
      <c r="J2790">
        <v>0</v>
      </c>
    </row>
    <row r="2791" spans="1:10" x14ac:dyDescent="0.25">
      <c r="A2791" t="s">
        <v>32</v>
      </c>
      <c r="B2791" t="s">
        <v>35</v>
      </c>
      <c r="G2791" t="s">
        <v>51</v>
      </c>
      <c r="H2791" t="s">
        <v>101</v>
      </c>
      <c r="I2791" s="2">
        <v>44416</v>
      </c>
      <c r="J2791">
        <v>0</v>
      </c>
    </row>
    <row r="2792" spans="1:10" x14ac:dyDescent="0.25">
      <c r="A2792" t="s">
        <v>32</v>
      </c>
      <c r="B2792" t="s">
        <v>35</v>
      </c>
      <c r="G2792" t="s">
        <v>51</v>
      </c>
      <c r="H2792" t="s">
        <v>101</v>
      </c>
      <c r="I2792" s="2">
        <v>44417</v>
      </c>
      <c r="J2792">
        <v>0</v>
      </c>
    </row>
    <row r="2793" spans="1:10" x14ac:dyDescent="0.25">
      <c r="A2793" t="s">
        <v>32</v>
      </c>
      <c r="B2793" t="s">
        <v>35</v>
      </c>
      <c r="G2793" t="s">
        <v>51</v>
      </c>
      <c r="H2793" t="s">
        <v>101</v>
      </c>
      <c r="I2793" s="2">
        <v>44418</v>
      </c>
      <c r="J2793">
        <v>0</v>
      </c>
    </row>
    <row r="2794" spans="1:10" x14ac:dyDescent="0.25">
      <c r="A2794" t="s">
        <v>32</v>
      </c>
      <c r="B2794" t="s">
        <v>35</v>
      </c>
      <c r="G2794" t="s">
        <v>51</v>
      </c>
      <c r="H2794" t="s">
        <v>101</v>
      </c>
      <c r="I2794" s="2">
        <v>44419</v>
      </c>
      <c r="J2794">
        <v>0</v>
      </c>
    </row>
    <row r="2795" spans="1:10" x14ac:dyDescent="0.25">
      <c r="A2795" t="s">
        <v>32</v>
      </c>
      <c r="B2795" t="s">
        <v>35</v>
      </c>
      <c r="G2795" t="s">
        <v>51</v>
      </c>
      <c r="H2795" t="s">
        <v>101</v>
      </c>
      <c r="I2795" s="2">
        <v>44420</v>
      </c>
      <c r="J2795">
        <v>0</v>
      </c>
    </row>
    <row r="2796" spans="1:10" x14ac:dyDescent="0.25">
      <c r="A2796" t="s">
        <v>32</v>
      </c>
      <c r="B2796" t="s">
        <v>35</v>
      </c>
      <c r="G2796" t="s">
        <v>51</v>
      </c>
      <c r="H2796" t="s">
        <v>101</v>
      </c>
      <c r="I2796" s="2">
        <v>44421</v>
      </c>
      <c r="J2796">
        <v>0</v>
      </c>
    </row>
    <row r="2797" spans="1:10" x14ac:dyDescent="0.25">
      <c r="A2797" t="s">
        <v>32</v>
      </c>
      <c r="B2797" t="s">
        <v>35</v>
      </c>
      <c r="G2797" t="s">
        <v>51</v>
      </c>
      <c r="H2797" t="s">
        <v>101</v>
      </c>
      <c r="I2797" s="2">
        <v>44422</v>
      </c>
      <c r="J2797">
        <v>0</v>
      </c>
    </row>
    <row r="2798" spans="1:10" x14ac:dyDescent="0.25">
      <c r="A2798" t="s">
        <v>32</v>
      </c>
      <c r="B2798" t="s">
        <v>35</v>
      </c>
      <c r="G2798" t="s">
        <v>51</v>
      </c>
      <c r="H2798" t="s">
        <v>101</v>
      </c>
      <c r="I2798" s="2">
        <v>44423</v>
      </c>
      <c r="J2798">
        <v>0</v>
      </c>
    </row>
    <row r="2799" spans="1:10" x14ac:dyDescent="0.25">
      <c r="A2799" t="s">
        <v>32</v>
      </c>
      <c r="B2799" t="s">
        <v>35</v>
      </c>
      <c r="G2799" t="s">
        <v>51</v>
      </c>
      <c r="H2799" t="s">
        <v>101</v>
      </c>
      <c r="I2799" s="2">
        <v>44424</v>
      </c>
      <c r="J2799">
        <v>0</v>
      </c>
    </row>
    <row r="2800" spans="1:10" x14ac:dyDescent="0.25">
      <c r="A2800" t="s">
        <v>32</v>
      </c>
      <c r="B2800" t="s">
        <v>35</v>
      </c>
      <c r="G2800" t="s">
        <v>51</v>
      </c>
      <c r="H2800" t="s">
        <v>101</v>
      </c>
      <c r="I2800" s="2">
        <v>44425</v>
      </c>
      <c r="J2800">
        <v>0</v>
      </c>
    </row>
    <row r="2801" spans="1:10" x14ac:dyDescent="0.25">
      <c r="A2801" t="s">
        <v>32</v>
      </c>
      <c r="B2801" t="s">
        <v>35</v>
      </c>
      <c r="G2801" t="s">
        <v>51</v>
      </c>
      <c r="H2801" t="s">
        <v>101</v>
      </c>
      <c r="I2801" s="2">
        <v>44426</v>
      </c>
      <c r="J2801">
        <v>0</v>
      </c>
    </row>
    <row r="2802" spans="1:10" x14ac:dyDescent="0.25">
      <c r="A2802" t="s">
        <v>32</v>
      </c>
      <c r="B2802" t="s">
        <v>35</v>
      </c>
      <c r="G2802" t="s">
        <v>51</v>
      </c>
      <c r="H2802" t="s">
        <v>101</v>
      </c>
      <c r="I2802" s="2">
        <v>44427</v>
      </c>
      <c r="J2802">
        <v>0</v>
      </c>
    </row>
    <row r="2803" spans="1:10" x14ac:dyDescent="0.25">
      <c r="A2803" t="s">
        <v>32</v>
      </c>
      <c r="B2803" t="s">
        <v>35</v>
      </c>
      <c r="G2803" t="s">
        <v>51</v>
      </c>
      <c r="H2803" t="s">
        <v>101</v>
      </c>
      <c r="I2803" s="2">
        <v>44428</v>
      </c>
      <c r="J2803">
        <v>0</v>
      </c>
    </row>
    <row r="2804" spans="1:10" x14ac:dyDescent="0.25">
      <c r="A2804" t="s">
        <v>32</v>
      </c>
      <c r="B2804" t="s">
        <v>35</v>
      </c>
      <c r="G2804" t="s">
        <v>51</v>
      </c>
      <c r="H2804" t="s">
        <v>101</v>
      </c>
      <c r="I2804" s="2">
        <v>44429</v>
      </c>
      <c r="J2804">
        <v>0</v>
      </c>
    </row>
    <row r="2805" spans="1:10" x14ac:dyDescent="0.25">
      <c r="A2805" t="s">
        <v>32</v>
      </c>
      <c r="B2805" t="s">
        <v>35</v>
      </c>
      <c r="G2805" t="s">
        <v>51</v>
      </c>
      <c r="H2805" t="s">
        <v>101</v>
      </c>
      <c r="I2805" s="2">
        <v>44430</v>
      </c>
      <c r="J2805">
        <v>0</v>
      </c>
    </row>
    <row r="2806" spans="1:10" x14ac:dyDescent="0.25">
      <c r="A2806" t="s">
        <v>32</v>
      </c>
      <c r="B2806" t="s">
        <v>35</v>
      </c>
      <c r="G2806" t="s">
        <v>51</v>
      </c>
      <c r="H2806" t="s">
        <v>101</v>
      </c>
      <c r="I2806" s="2">
        <v>44431</v>
      </c>
      <c r="J2806">
        <v>0</v>
      </c>
    </row>
    <row r="2807" spans="1:10" x14ac:dyDescent="0.25">
      <c r="A2807" t="s">
        <v>32</v>
      </c>
      <c r="B2807" t="s">
        <v>35</v>
      </c>
      <c r="G2807" t="s">
        <v>51</v>
      </c>
      <c r="H2807" t="s">
        <v>101</v>
      </c>
      <c r="I2807" s="2">
        <v>44432</v>
      </c>
      <c r="J2807">
        <v>0</v>
      </c>
    </row>
    <row r="2808" spans="1:10" x14ac:dyDescent="0.25">
      <c r="A2808" t="s">
        <v>32</v>
      </c>
      <c r="B2808" t="s">
        <v>35</v>
      </c>
      <c r="G2808" t="s">
        <v>51</v>
      </c>
      <c r="H2808" t="s">
        <v>101</v>
      </c>
      <c r="I2808" s="2">
        <v>44433</v>
      </c>
      <c r="J2808">
        <v>0</v>
      </c>
    </row>
    <row r="2809" spans="1:10" x14ac:dyDescent="0.25">
      <c r="A2809" t="s">
        <v>32</v>
      </c>
      <c r="B2809" t="s">
        <v>35</v>
      </c>
      <c r="G2809" t="s">
        <v>51</v>
      </c>
      <c r="H2809" t="s">
        <v>101</v>
      </c>
      <c r="I2809" s="2">
        <v>44434</v>
      </c>
      <c r="J2809">
        <v>0</v>
      </c>
    </row>
    <row r="2810" spans="1:10" x14ac:dyDescent="0.25">
      <c r="A2810" t="s">
        <v>32</v>
      </c>
      <c r="B2810" t="s">
        <v>35</v>
      </c>
      <c r="G2810" t="s">
        <v>51</v>
      </c>
      <c r="H2810" t="s">
        <v>101</v>
      </c>
      <c r="I2810" s="2">
        <v>44435</v>
      </c>
      <c r="J2810">
        <v>0</v>
      </c>
    </row>
    <row r="2811" spans="1:10" x14ac:dyDescent="0.25">
      <c r="A2811" t="s">
        <v>32</v>
      </c>
      <c r="B2811" t="s">
        <v>35</v>
      </c>
      <c r="G2811" t="s">
        <v>51</v>
      </c>
      <c r="H2811" t="s">
        <v>101</v>
      </c>
      <c r="I2811" s="2">
        <v>44436</v>
      </c>
      <c r="J2811">
        <v>0</v>
      </c>
    </row>
    <row r="2812" spans="1:10" x14ac:dyDescent="0.25">
      <c r="A2812" t="s">
        <v>32</v>
      </c>
      <c r="B2812" t="s">
        <v>35</v>
      </c>
      <c r="G2812" t="s">
        <v>51</v>
      </c>
      <c r="H2812" t="s">
        <v>101</v>
      </c>
      <c r="I2812" s="2">
        <v>44437</v>
      </c>
      <c r="J2812">
        <v>0</v>
      </c>
    </row>
    <row r="2813" spans="1:10" x14ac:dyDescent="0.25">
      <c r="A2813" t="s">
        <v>32</v>
      </c>
      <c r="B2813" t="s">
        <v>35</v>
      </c>
      <c r="G2813" t="s">
        <v>51</v>
      </c>
      <c r="H2813" t="s">
        <v>101</v>
      </c>
      <c r="I2813" s="2">
        <v>44438</v>
      </c>
      <c r="J2813">
        <v>0</v>
      </c>
    </row>
    <row r="2814" spans="1:10" x14ac:dyDescent="0.25">
      <c r="A2814" t="s">
        <v>32</v>
      </c>
      <c r="B2814" t="s">
        <v>35</v>
      </c>
      <c r="G2814" t="s">
        <v>51</v>
      </c>
      <c r="H2814" t="s">
        <v>101</v>
      </c>
      <c r="I2814" s="2">
        <v>44439</v>
      </c>
      <c r="J2814">
        <v>0</v>
      </c>
    </row>
    <row r="2815" spans="1:10" x14ac:dyDescent="0.25">
      <c r="A2815" t="s">
        <v>32</v>
      </c>
      <c r="B2815" t="s">
        <v>35</v>
      </c>
      <c r="G2815" t="s">
        <v>51</v>
      </c>
      <c r="H2815" t="s">
        <v>101</v>
      </c>
      <c r="I2815" s="2">
        <v>44440</v>
      </c>
      <c r="J2815">
        <v>0</v>
      </c>
    </row>
    <row r="2816" spans="1:10" x14ac:dyDescent="0.25">
      <c r="A2816" t="s">
        <v>32</v>
      </c>
      <c r="B2816" t="s">
        <v>35</v>
      </c>
      <c r="G2816" t="s">
        <v>51</v>
      </c>
      <c r="H2816" t="s">
        <v>101</v>
      </c>
      <c r="I2816" s="2">
        <v>44441</v>
      </c>
      <c r="J2816">
        <v>0</v>
      </c>
    </row>
    <row r="2817" spans="1:10" x14ac:dyDescent="0.25">
      <c r="A2817" t="s">
        <v>32</v>
      </c>
      <c r="B2817" t="s">
        <v>35</v>
      </c>
      <c r="G2817" t="s">
        <v>51</v>
      </c>
      <c r="H2817" t="s">
        <v>101</v>
      </c>
      <c r="I2817" s="2">
        <v>44442</v>
      </c>
      <c r="J2817">
        <v>0</v>
      </c>
    </row>
    <row r="2818" spans="1:10" x14ac:dyDescent="0.25">
      <c r="A2818" t="s">
        <v>32</v>
      </c>
      <c r="B2818" t="s">
        <v>35</v>
      </c>
      <c r="G2818" t="s">
        <v>51</v>
      </c>
      <c r="H2818" t="s">
        <v>101</v>
      </c>
      <c r="I2818" s="2">
        <v>44443</v>
      </c>
      <c r="J2818">
        <v>0</v>
      </c>
    </row>
    <row r="2819" spans="1:10" x14ac:dyDescent="0.25">
      <c r="A2819" t="s">
        <v>32</v>
      </c>
      <c r="B2819" t="s">
        <v>35</v>
      </c>
      <c r="G2819" t="s">
        <v>51</v>
      </c>
      <c r="H2819" t="s">
        <v>101</v>
      </c>
      <c r="I2819" s="2">
        <v>44444</v>
      </c>
      <c r="J2819">
        <v>0</v>
      </c>
    </row>
    <row r="2820" spans="1:10" x14ac:dyDescent="0.25">
      <c r="A2820" t="s">
        <v>32</v>
      </c>
      <c r="B2820" t="s">
        <v>35</v>
      </c>
      <c r="G2820" t="s">
        <v>51</v>
      </c>
      <c r="H2820" t="s">
        <v>101</v>
      </c>
      <c r="I2820" s="2">
        <v>44445</v>
      </c>
      <c r="J2820">
        <v>0</v>
      </c>
    </row>
    <row r="2821" spans="1:10" x14ac:dyDescent="0.25">
      <c r="A2821" t="s">
        <v>32</v>
      </c>
      <c r="B2821" t="s">
        <v>35</v>
      </c>
      <c r="G2821" t="s">
        <v>51</v>
      </c>
      <c r="H2821" t="s">
        <v>101</v>
      </c>
      <c r="I2821" s="2">
        <v>44446</v>
      </c>
      <c r="J2821">
        <v>0</v>
      </c>
    </row>
    <row r="2822" spans="1:10" x14ac:dyDescent="0.25">
      <c r="A2822" t="s">
        <v>32</v>
      </c>
      <c r="B2822" t="s">
        <v>35</v>
      </c>
      <c r="G2822" t="s">
        <v>51</v>
      </c>
      <c r="H2822" t="s">
        <v>101</v>
      </c>
      <c r="I2822" s="2">
        <v>44447</v>
      </c>
      <c r="J2822">
        <v>0</v>
      </c>
    </row>
    <row r="2823" spans="1:10" x14ac:dyDescent="0.25">
      <c r="A2823" t="s">
        <v>32</v>
      </c>
      <c r="B2823" t="s">
        <v>35</v>
      </c>
      <c r="G2823" t="s">
        <v>51</v>
      </c>
      <c r="H2823" t="s">
        <v>101</v>
      </c>
      <c r="I2823" s="2">
        <v>44448</v>
      </c>
      <c r="J2823">
        <v>0</v>
      </c>
    </row>
    <row r="2824" spans="1:10" x14ac:dyDescent="0.25">
      <c r="A2824" t="s">
        <v>32</v>
      </c>
      <c r="B2824" t="s">
        <v>35</v>
      </c>
      <c r="G2824" t="s">
        <v>51</v>
      </c>
      <c r="H2824" t="s">
        <v>101</v>
      </c>
      <c r="I2824" s="2">
        <v>44449</v>
      </c>
      <c r="J2824">
        <v>0</v>
      </c>
    </row>
    <row r="2825" spans="1:10" x14ac:dyDescent="0.25">
      <c r="A2825" t="s">
        <v>32</v>
      </c>
      <c r="B2825" t="s">
        <v>35</v>
      </c>
      <c r="G2825" t="s">
        <v>51</v>
      </c>
      <c r="H2825" t="s">
        <v>101</v>
      </c>
      <c r="I2825" s="2">
        <v>44450</v>
      </c>
      <c r="J2825">
        <v>0</v>
      </c>
    </row>
    <row r="2826" spans="1:10" x14ac:dyDescent="0.25">
      <c r="A2826" t="s">
        <v>32</v>
      </c>
      <c r="B2826" t="s">
        <v>35</v>
      </c>
      <c r="G2826" t="s">
        <v>51</v>
      </c>
      <c r="H2826" t="s">
        <v>101</v>
      </c>
      <c r="I2826" s="2">
        <v>44451</v>
      </c>
      <c r="J2826">
        <v>0</v>
      </c>
    </row>
    <row r="2827" spans="1:10" x14ac:dyDescent="0.25">
      <c r="A2827" t="s">
        <v>32</v>
      </c>
      <c r="B2827" t="s">
        <v>35</v>
      </c>
      <c r="G2827" t="s">
        <v>51</v>
      </c>
      <c r="H2827" t="s">
        <v>101</v>
      </c>
      <c r="I2827" s="2">
        <v>44452</v>
      </c>
      <c r="J2827">
        <v>0</v>
      </c>
    </row>
    <row r="2828" spans="1:10" x14ac:dyDescent="0.25">
      <c r="A2828" t="s">
        <v>32</v>
      </c>
      <c r="B2828" t="s">
        <v>35</v>
      </c>
      <c r="G2828" t="s">
        <v>51</v>
      </c>
      <c r="H2828" t="s">
        <v>101</v>
      </c>
      <c r="I2828" s="2">
        <v>44453</v>
      </c>
      <c r="J2828">
        <v>0</v>
      </c>
    </row>
    <row r="2829" spans="1:10" x14ac:dyDescent="0.25">
      <c r="A2829" t="s">
        <v>32</v>
      </c>
      <c r="B2829" t="s">
        <v>35</v>
      </c>
      <c r="G2829" t="s">
        <v>51</v>
      </c>
      <c r="H2829" t="s">
        <v>101</v>
      </c>
      <c r="I2829" s="2">
        <v>44454</v>
      </c>
      <c r="J2829">
        <v>0</v>
      </c>
    </row>
    <row r="2830" spans="1:10" x14ac:dyDescent="0.25">
      <c r="A2830" t="s">
        <v>32</v>
      </c>
      <c r="B2830" t="s">
        <v>35</v>
      </c>
      <c r="G2830" t="s">
        <v>51</v>
      </c>
      <c r="H2830" t="s">
        <v>101</v>
      </c>
      <c r="I2830" s="2">
        <v>44455</v>
      </c>
      <c r="J2830">
        <v>0</v>
      </c>
    </row>
    <row r="2831" spans="1:10" x14ac:dyDescent="0.25">
      <c r="A2831" t="s">
        <v>32</v>
      </c>
      <c r="B2831" t="s">
        <v>35</v>
      </c>
      <c r="G2831" t="s">
        <v>51</v>
      </c>
      <c r="H2831" t="s">
        <v>101</v>
      </c>
      <c r="I2831" s="2">
        <v>44456</v>
      </c>
      <c r="J2831">
        <v>0</v>
      </c>
    </row>
    <row r="2832" spans="1:10" x14ac:dyDescent="0.25">
      <c r="A2832" t="s">
        <v>32</v>
      </c>
      <c r="B2832" t="s">
        <v>35</v>
      </c>
      <c r="G2832" t="s">
        <v>51</v>
      </c>
      <c r="H2832" t="s">
        <v>101</v>
      </c>
      <c r="I2832" s="2">
        <v>44457</v>
      </c>
      <c r="J2832">
        <v>0</v>
      </c>
    </row>
    <row r="2833" spans="1:10" x14ac:dyDescent="0.25">
      <c r="A2833" t="s">
        <v>32</v>
      </c>
      <c r="B2833" t="s">
        <v>35</v>
      </c>
      <c r="G2833" t="s">
        <v>51</v>
      </c>
      <c r="H2833" t="s">
        <v>101</v>
      </c>
      <c r="I2833" s="2">
        <v>44458</v>
      </c>
      <c r="J2833">
        <v>0</v>
      </c>
    </row>
    <row r="2834" spans="1:10" x14ac:dyDescent="0.25">
      <c r="A2834" t="s">
        <v>32</v>
      </c>
      <c r="B2834" t="s">
        <v>35</v>
      </c>
      <c r="G2834" t="s">
        <v>51</v>
      </c>
      <c r="H2834" t="s">
        <v>101</v>
      </c>
      <c r="I2834" s="2">
        <v>44459</v>
      </c>
      <c r="J2834">
        <v>0</v>
      </c>
    </row>
    <row r="2835" spans="1:10" x14ac:dyDescent="0.25">
      <c r="A2835" t="s">
        <v>32</v>
      </c>
      <c r="B2835" t="s">
        <v>35</v>
      </c>
      <c r="G2835" t="s">
        <v>51</v>
      </c>
      <c r="H2835" t="s">
        <v>101</v>
      </c>
      <c r="I2835" s="2">
        <v>44460</v>
      </c>
      <c r="J2835">
        <v>0</v>
      </c>
    </row>
    <row r="2836" spans="1:10" x14ac:dyDescent="0.25">
      <c r="A2836" t="s">
        <v>32</v>
      </c>
      <c r="B2836" t="s">
        <v>35</v>
      </c>
      <c r="G2836" t="s">
        <v>51</v>
      </c>
      <c r="H2836" t="s">
        <v>101</v>
      </c>
      <c r="I2836" s="2">
        <v>44461</v>
      </c>
      <c r="J2836">
        <v>0</v>
      </c>
    </row>
    <row r="2837" spans="1:10" x14ac:dyDescent="0.25">
      <c r="A2837" t="s">
        <v>32</v>
      </c>
      <c r="B2837" t="s">
        <v>35</v>
      </c>
      <c r="G2837" t="s">
        <v>51</v>
      </c>
      <c r="H2837" t="s">
        <v>101</v>
      </c>
      <c r="I2837" s="2">
        <v>44462</v>
      </c>
      <c r="J2837">
        <v>0</v>
      </c>
    </row>
    <row r="2838" spans="1:10" x14ac:dyDescent="0.25">
      <c r="A2838" t="s">
        <v>32</v>
      </c>
      <c r="B2838" t="s">
        <v>35</v>
      </c>
      <c r="G2838" t="s">
        <v>51</v>
      </c>
      <c r="H2838" t="s">
        <v>101</v>
      </c>
      <c r="I2838" s="2">
        <v>44463</v>
      </c>
      <c r="J2838">
        <v>0</v>
      </c>
    </row>
    <row r="2839" spans="1:10" x14ac:dyDescent="0.25">
      <c r="A2839" t="s">
        <v>32</v>
      </c>
      <c r="B2839" t="s">
        <v>35</v>
      </c>
      <c r="G2839" t="s">
        <v>51</v>
      </c>
      <c r="H2839" t="s">
        <v>101</v>
      </c>
      <c r="I2839" s="2">
        <v>44464</v>
      </c>
      <c r="J2839">
        <v>0</v>
      </c>
    </row>
    <row r="2840" spans="1:10" x14ac:dyDescent="0.25">
      <c r="A2840" t="s">
        <v>32</v>
      </c>
      <c r="B2840" t="s">
        <v>35</v>
      </c>
      <c r="G2840" t="s">
        <v>51</v>
      </c>
      <c r="H2840" t="s">
        <v>101</v>
      </c>
      <c r="I2840" s="2">
        <v>44465</v>
      </c>
      <c r="J2840">
        <v>0</v>
      </c>
    </row>
    <row r="2841" spans="1:10" x14ac:dyDescent="0.25">
      <c r="A2841" t="s">
        <v>32</v>
      </c>
      <c r="B2841" t="s">
        <v>35</v>
      </c>
      <c r="G2841" t="s">
        <v>51</v>
      </c>
      <c r="H2841" t="s">
        <v>101</v>
      </c>
      <c r="I2841" s="2">
        <v>44466</v>
      </c>
      <c r="J2841">
        <v>0</v>
      </c>
    </row>
    <row r="2842" spans="1:10" x14ac:dyDescent="0.25">
      <c r="A2842" t="s">
        <v>32</v>
      </c>
      <c r="B2842" t="s">
        <v>35</v>
      </c>
      <c r="G2842" t="s">
        <v>51</v>
      </c>
      <c r="H2842" t="s">
        <v>101</v>
      </c>
      <c r="I2842" s="2">
        <v>44467</v>
      </c>
      <c r="J2842">
        <v>0</v>
      </c>
    </row>
    <row r="2843" spans="1:10" x14ac:dyDescent="0.25">
      <c r="A2843" t="s">
        <v>32</v>
      </c>
      <c r="B2843" t="s">
        <v>35</v>
      </c>
      <c r="G2843" t="s">
        <v>51</v>
      </c>
      <c r="H2843" t="s">
        <v>101</v>
      </c>
      <c r="I2843" s="2">
        <v>44468</v>
      </c>
      <c r="J2843">
        <v>0</v>
      </c>
    </row>
    <row r="2844" spans="1:10" x14ac:dyDescent="0.25">
      <c r="A2844" t="s">
        <v>32</v>
      </c>
      <c r="B2844" t="s">
        <v>35</v>
      </c>
      <c r="G2844" t="s">
        <v>51</v>
      </c>
      <c r="H2844" t="s">
        <v>101</v>
      </c>
      <c r="I2844" s="2">
        <v>44469</v>
      </c>
      <c r="J2844">
        <v>0</v>
      </c>
    </row>
    <row r="2845" spans="1:10" x14ac:dyDescent="0.25">
      <c r="A2845" t="s">
        <v>32</v>
      </c>
      <c r="B2845" t="s">
        <v>35</v>
      </c>
      <c r="G2845" t="s">
        <v>51</v>
      </c>
      <c r="H2845" t="s">
        <v>101</v>
      </c>
      <c r="I2845" s="2">
        <v>44470</v>
      </c>
      <c r="J2845">
        <v>0</v>
      </c>
    </row>
    <row r="2846" spans="1:10" x14ac:dyDescent="0.25">
      <c r="A2846" t="s">
        <v>32</v>
      </c>
      <c r="B2846" t="s">
        <v>35</v>
      </c>
      <c r="G2846" t="s">
        <v>51</v>
      </c>
      <c r="H2846" t="s">
        <v>101</v>
      </c>
      <c r="I2846" s="2">
        <v>44471</v>
      </c>
      <c r="J2846">
        <v>0</v>
      </c>
    </row>
    <row r="2847" spans="1:10" x14ac:dyDescent="0.25">
      <c r="A2847" t="s">
        <v>32</v>
      </c>
      <c r="B2847" t="s">
        <v>35</v>
      </c>
      <c r="G2847" t="s">
        <v>51</v>
      </c>
      <c r="H2847" t="s">
        <v>101</v>
      </c>
      <c r="I2847" s="2">
        <v>44472</v>
      </c>
      <c r="J2847">
        <v>0</v>
      </c>
    </row>
    <row r="2848" spans="1:10" x14ac:dyDescent="0.25">
      <c r="A2848" t="s">
        <v>32</v>
      </c>
      <c r="B2848" t="s">
        <v>35</v>
      </c>
      <c r="G2848" t="s">
        <v>51</v>
      </c>
      <c r="H2848" t="s">
        <v>101</v>
      </c>
      <c r="I2848" s="2">
        <v>44473</v>
      </c>
      <c r="J2848">
        <v>0</v>
      </c>
    </row>
    <row r="2849" spans="1:10" x14ac:dyDescent="0.25">
      <c r="A2849" t="s">
        <v>32</v>
      </c>
      <c r="B2849" t="s">
        <v>35</v>
      </c>
      <c r="G2849" t="s">
        <v>51</v>
      </c>
      <c r="H2849" t="s">
        <v>101</v>
      </c>
      <c r="I2849" s="2">
        <v>44474</v>
      </c>
      <c r="J2849">
        <v>0</v>
      </c>
    </row>
    <row r="2850" spans="1:10" x14ac:dyDescent="0.25">
      <c r="A2850" t="s">
        <v>32</v>
      </c>
      <c r="B2850" t="s">
        <v>35</v>
      </c>
      <c r="G2850" t="s">
        <v>51</v>
      </c>
      <c r="H2850" t="s">
        <v>101</v>
      </c>
      <c r="I2850" s="2">
        <v>44475</v>
      </c>
      <c r="J2850">
        <v>0</v>
      </c>
    </row>
    <row r="2851" spans="1:10" x14ac:dyDescent="0.25">
      <c r="A2851" t="s">
        <v>32</v>
      </c>
      <c r="B2851" t="s">
        <v>35</v>
      </c>
      <c r="G2851" t="s">
        <v>51</v>
      </c>
      <c r="H2851" t="s">
        <v>101</v>
      </c>
      <c r="I2851" s="2">
        <v>44476</v>
      </c>
      <c r="J2851">
        <v>0</v>
      </c>
    </row>
    <row r="2852" spans="1:10" x14ac:dyDescent="0.25">
      <c r="A2852" t="s">
        <v>32</v>
      </c>
      <c r="B2852" t="s">
        <v>35</v>
      </c>
      <c r="G2852" t="s">
        <v>51</v>
      </c>
      <c r="H2852" t="s">
        <v>101</v>
      </c>
      <c r="I2852" s="2">
        <v>44477</v>
      </c>
      <c r="J2852">
        <v>0</v>
      </c>
    </row>
    <row r="2853" spans="1:10" x14ac:dyDescent="0.25">
      <c r="A2853" t="s">
        <v>32</v>
      </c>
      <c r="B2853" t="s">
        <v>35</v>
      </c>
      <c r="G2853" t="s">
        <v>51</v>
      </c>
      <c r="H2853" t="s">
        <v>101</v>
      </c>
      <c r="I2853" s="2">
        <v>44478</v>
      </c>
      <c r="J2853">
        <v>0</v>
      </c>
    </row>
    <row r="2854" spans="1:10" x14ac:dyDescent="0.25">
      <c r="A2854" t="s">
        <v>32</v>
      </c>
      <c r="B2854" t="s">
        <v>35</v>
      </c>
      <c r="G2854" t="s">
        <v>51</v>
      </c>
      <c r="H2854" t="s">
        <v>101</v>
      </c>
      <c r="I2854" s="2">
        <v>44479</v>
      </c>
      <c r="J2854">
        <v>0</v>
      </c>
    </row>
    <row r="2855" spans="1:10" x14ac:dyDescent="0.25">
      <c r="A2855" t="s">
        <v>32</v>
      </c>
      <c r="B2855" t="s">
        <v>35</v>
      </c>
      <c r="G2855" t="s">
        <v>51</v>
      </c>
      <c r="H2855" t="s">
        <v>101</v>
      </c>
      <c r="I2855" s="2">
        <v>44480</v>
      </c>
      <c r="J2855">
        <v>0</v>
      </c>
    </row>
    <row r="2856" spans="1:10" x14ac:dyDescent="0.25">
      <c r="A2856" t="s">
        <v>32</v>
      </c>
      <c r="B2856" t="s">
        <v>35</v>
      </c>
      <c r="G2856" t="s">
        <v>51</v>
      </c>
      <c r="H2856" t="s">
        <v>101</v>
      </c>
      <c r="I2856" s="2">
        <v>44481</v>
      </c>
      <c r="J2856">
        <v>0</v>
      </c>
    </row>
    <row r="2857" spans="1:10" x14ac:dyDescent="0.25">
      <c r="A2857" t="s">
        <v>32</v>
      </c>
      <c r="B2857" t="s">
        <v>35</v>
      </c>
      <c r="G2857" t="s">
        <v>51</v>
      </c>
      <c r="H2857" t="s">
        <v>101</v>
      </c>
      <c r="I2857" s="2">
        <v>44482</v>
      </c>
      <c r="J2857">
        <v>0</v>
      </c>
    </row>
    <row r="2858" spans="1:10" x14ac:dyDescent="0.25">
      <c r="A2858" t="s">
        <v>32</v>
      </c>
      <c r="B2858" t="s">
        <v>35</v>
      </c>
      <c r="G2858" t="s">
        <v>51</v>
      </c>
      <c r="H2858" t="s">
        <v>101</v>
      </c>
      <c r="I2858" s="2">
        <v>44483</v>
      </c>
      <c r="J2858">
        <v>0</v>
      </c>
    </row>
    <row r="2859" spans="1:10" x14ac:dyDescent="0.25">
      <c r="A2859" t="s">
        <v>32</v>
      </c>
      <c r="B2859" t="s">
        <v>35</v>
      </c>
      <c r="G2859" t="s">
        <v>51</v>
      </c>
      <c r="H2859" t="s">
        <v>101</v>
      </c>
      <c r="I2859" s="2">
        <v>44484</v>
      </c>
      <c r="J2859">
        <v>0</v>
      </c>
    </row>
    <row r="2860" spans="1:10" x14ac:dyDescent="0.25">
      <c r="A2860" t="s">
        <v>32</v>
      </c>
      <c r="B2860" t="s">
        <v>35</v>
      </c>
      <c r="G2860" t="s">
        <v>51</v>
      </c>
      <c r="H2860" t="s">
        <v>101</v>
      </c>
      <c r="I2860" s="2">
        <v>44485</v>
      </c>
      <c r="J2860">
        <v>0</v>
      </c>
    </row>
    <row r="2861" spans="1:10" x14ac:dyDescent="0.25">
      <c r="A2861" t="s">
        <v>32</v>
      </c>
      <c r="B2861" t="s">
        <v>35</v>
      </c>
      <c r="G2861" t="s">
        <v>51</v>
      </c>
      <c r="H2861" t="s">
        <v>101</v>
      </c>
      <c r="I2861" s="2">
        <v>44486</v>
      </c>
      <c r="J2861">
        <v>0</v>
      </c>
    </row>
    <row r="2862" spans="1:10" x14ac:dyDescent="0.25">
      <c r="A2862" t="s">
        <v>32</v>
      </c>
      <c r="B2862" t="s">
        <v>35</v>
      </c>
      <c r="G2862" t="s">
        <v>51</v>
      </c>
      <c r="H2862" t="s">
        <v>101</v>
      </c>
      <c r="I2862" s="2">
        <v>44487</v>
      </c>
      <c r="J2862">
        <v>0</v>
      </c>
    </row>
    <row r="2863" spans="1:10" x14ac:dyDescent="0.25">
      <c r="A2863" t="s">
        <v>32</v>
      </c>
      <c r="B2863" t="s">
        <v>35</v>
      </c>
      <c r="G2863" t="s">
        <v>51</v>
      </c>
      <c r="H2863" t="s">
        <v>101</v>
      </c>
      <c r="I2863" s="2">
        <v>44488</v>
      </c>
      <c r="J2863">
        <v>0</v>
      </c>
    </row>
    <row r="2864" spans="1:10" x14ac:dyDescent="0.25">
      <c r="A2864" t="s">
        <v>32</v>
      </c>
      <c r="B2864" t="s">
        <v>35</v>
      </c>
      <c r="G2864" t="s">
        <v>51</v>
      </c>
      <c r="H2864" t="s">
        <v>101</v>
      </c>
      <c r="I2864" s="2">
        <v>44489</v>
      </c>
      <c r="J2864">
        <v>0</v>
      </c>
    </row>
    <row r="2865" spans="1:10" x14ac:dyDescent="0.25">
      <c r="A2865" t="s">
        <v>32</v>
      </c>
      <c r="B2865" t="s">
        <v>35</v>
      </c>
      <c r="G2865" t="s">
        <v>51</v>
      </c>
      <c r="H2865" t="s">
        <v>101</v>
      </c>
      <c r="I2865" s="2">
        <v>44490</v>
      </c>
      <c r="J2865">
        <v>0</v>
      </c>
    </row>
    <row r="2866" spans="1:10" x14ac:dyDescent="0.25">
      <c r="A2866" t="s">
        <v>32</v>
      </c>
      <c r="B2866" t="s">
        <v>35</v>
      </c>
      <c r="G2866" t="s">
        <v>51</v>
      </c>
      <c r="H2866" t="s">
        <v>101</v>
      </c>
      <c r="I2866" s="2">
        <v>44491</v>
      </c>
      <c r="J2866">
        <v>0</v>
      </c>
    </row>
    <row r="2867" spans="1:10" x14ac:dyDescent="0.25">
      <c r="A2867" t="s">
        <v>32</v>
      </c>
      <c r="B2867" t="s">
        <v>35</v>
      </c>
      <c r="G2867" t="s">
        <v>51</v>
      </c>
      <c r="H2867" t="s">
        <v>101</v>
      </c>
      <c r="I2867" s="2">
        <v>44492</v>
      </c>
      <c r="J2867">
        <v>0</v>
      </c>
    </row>
    <row r="2868" spans="1:10" x14ac:dyDescent="0.25">
      <c r="A2868" t="s">
        <v>32</v>
      </c>
      <c r="B2868" t="s">
        <v>35</v>
      </c>
      <c r="G2868" t="s">
        <v>51</v>
      </c>
      <c r="H2868" t="s">
        <v>101</v>
      </c>
      <c r="I2868" s="2">
        <v>44493</v>
      </c>
      <c r="J2868">
        <v>0</v>
      </c>
    </row>
    <row r="2869" spans="1:10" x14ac:dyDescent="0.25">
      <c r="A2869" t="s">
        <v>32</v>
      </c>
      <c r="B2869" t="s">
        <v>35</v>
      </c>
      <c r="G2869" t="s">
        <v>51</v>
      </c>
      <c r="H2869" t="s">
        <v>101</v>
      </c>
      <c r="I2869" s="2">
        <v>44494</v>
      </c>
      <c r="J2869">
        <v>0</v>
      </c>
    </row>
    <row r="2870" spans="1:10" x14ac:dyDescent="0.25">
      <c r="A2870" t="s">
        <v>32</v>
      </c>
      <c r="B2870" t="s">
        <v>35</v>
      </c>
      <c r="G2870" t="s">
        <v>51</v>
      </c>
      <c r="H2870" t="s">
        <v>101</v>
      </c>
      <c r="I2870" s="2">
        <v>44495</v>
      </c>
      <c r="J2870">
        <v>0</v>
      </c>
    </row>
    <row r="2871" spans="1:10" x14ac:dyDescent="0.25">
      <c r="A2871" t="s">
        <v>32</v>
      </c>
      <c r="B2871" t="s">
        <v>35</v>
      </c>
      <c r="G2871" t="s">
        <v>51</v>
      </c>
      <c r="H2871" t="s">
        <v>101</v>
      </c>
      <c r="I2871" s="2">
        <v>44496</v>
      </c>
      <c r="J2871">
        <v>0</v>
      </c>
    </row>
    <row r="2872" spans="1:10" x14ac:dyDescent="0.25">
      <c r="A2872" t="s">
        <v>32</v>
      </c>
      <c r="B2872" t="s">
        <v>35</v>
      </c>
      <c r="G2872" t="s">
        <v>51</v>
      </c>
      <c r="H2872" t="s">
        <v>101</v>
      </c>
      <c r="I2872" s="2">
        <v>44497</v>
      </c>
      <c r="J2872">
        <v>0</v>
      </c>
    </row>
    <row r="2873" spans="1:10" x14ac:dyDescent="0.25">
      <c r="A2873" t="s">
        <v>32</v>
      </c>
      <c r="B2873" t="s">
        <v>35</v>
      </c>
      <c r="G2873" t="s">
        <v>51</v>
      </c>
      <c r="H2873" t="s">
        <v>101</v>
      </c>
      <c r="I2873" s="2">
        <v>44498</v>
      </c>
      <c r="J2873">
        <v>0</v>
      </c>
    </row>
    <row r="2874" spans="1:10" x14ac:dyDescent="0.25">
      <c r="A2874" t="s">
        <v>32</v>
      </c>
      <c r="B2874" t="s">
        <v>35</v>
      </c>
      <c r="G2874" t="s">
        <v>51</v>
      </c>
      <c r="H2874" t="s">
        <v>101</v>
      </c>
      <c r="I2874" s="2">
        <v>44499</v>
      </c>
      <c r="J2874">
        <v>0</v>
      </c>
    </row>
    <row r="2875" spans="1:10" x14ac:dyDescent="0.25">
      <c r="A2875" t="s">
        <v>32</v>
      </c>
      <c r="B2875" t="s">
        <v>35</v>
      </c>
      <c r="G2875" t="s">
        <v>51</v>
      </c>
      <c r="H2875" t="s">
        <v>101</v>
      </c>
      <c r="I2875" s="2">
        <v>44500</v>
      </c>
      <c r="J2875">
        <v>0</v>
      </c>
    </row>
    <row r="2876" spans="1:10" x14ac:dyDescent="0.25">
      <c r="A2876" t="s">
        <v>32</v>
      </c>
      <c r="B2876" t="s">
        <v>35</v>
      </c>
      <c r="G2876" t="s">
        <v>51</v>
      </c>
      <c r="H2876" t="s">
        <v>101</v>
      </c>
      <c r="I2876" s="2">
        <v>44501</v>
      </c>
      <c r="J2876">
        <v>0</v>
      </c>
    </row>
    <row r="2877" spans="1:10" x14ac:dyDescent="0.25">
      <c r="A2877" t="s">
        <v>32</v>
      </c>
      <c r="B2877" t="s">
        <v>35</v>
      </c>
      <c r="G2877" t="s">
        <v>51</v>
      </c>
      <c r="H2877" t="s">
        <v>101</v>
      </c>
      <c r="I2877" s="2">
        <v>44502</v>
      </c>
      <c r="J2877">
        <v>0</v>
      </c>
    </row>
    <row r="2878" spans="1:10" x14ac:dyDescent="0.25">
      <c r="A2878" t="s">
        <v>32</v>
      </c>
      <c r="B2878" t="s">
        <v>35</v>
      </c>
      <c r="G2878" t="s">
        <v>51</v>
      </c>
      <c r="H2878" t="s">
        <v>101</v>
      </c>
      <c r="I2878" s="2">
        <v>44503</v>
      </c>
      <c r="J2878">
        <v>0</v>
      </c>
    </row>
    <row r="2879" spans="1:10" x14ac:dyDescent="0.25">
      <c r="A2879" t="s">
        <v>32</v>
      </c>
      <c r="B2879" t="s">
        <v>35</v>
      </c>
      <c r="G2879" t="s">
        <v>51</v>
      </c>
      <c r="H2879" t="s">
        <v>101</v>
      </c>
      <c r="I2879" s="2">
        <v>44504</v>
      </c>
      <c r="J2879">
        <v>0</v>
      </c>
    </row>
    <row r="2880" spans="1:10" x14ac:dyDescent="0.25">
      <c r="A2880" t="s">
        <v>32</v>
      </c>
      <c r="B2880" t="s">
        <v>35</v>
      </c>
      <c r="G2880" t="s">
        <v>51</v>
      </c>
      <c r="H2880" t="s">
        <v>101</v>
      </c>
      <c r="I2880" s="2">
        <v>44505</v>
      </c>
      <c r="J2880">
        <v>0</v>
      </c>
    </row>
    <row r="2881" spans="1:10" x14ac:dyDescent="0.25">
      <c r="A2881" t="s">
        <v>32</v>
      </c>
      <c r="B2881" t="s">
        <v>35</v>
      </c>
      <c r="G2881" t="s">
        <v>51</v>
      </c>
      <c r="H2881" t="s">
        <v>101</v>
      </c>
      <c r="I2881" s="2">
        <v>44506</v>
      </c>
      <c r="J2881">
        <v>0</v>
      </c>
    </row>
    <row r="2882" spans="1:10" x14ac:dyDescent="0.25">
      <c r="A2882" t="s">
        <v>32</v>
      </c>
      <c r="B2882" t="s">
        <v>35</v>
      </c>
      <c r="G2882" t="s">
        <v>51</v>
      </c>
      <c r="H2882" t="s">
        <v>101</v>
      </c>
      <c r="I2882" s="2">
        <v>44507</v>
      </c>
      <c r="J2882">
        <v>0</v>
      </c>
    </row>
    <row r="2883" spans="1:10" x14ac:dyDescent="0.25">
      <c r="A2883" t="s">
        <v>32</v>
      </c>
      <c r="B2883" t="s">
        <v>35</v>
      </c>
      <c r="G2883" t="s">
        <v>51</v>
      </c>
      <c r="H2883" t="s">
        <v>101</v>
      </c>
      <c r="I2883" s="2">
        <v>44508</v>
      </c>
      <c r="J2883">
        <v>0</v>
      </c>
    </row>
    <row r="2884" spans="1:10" x14ac:dyDescent="0.25">
      <c r="A2884" t="s">
        <v>32</v>
      </c>
      <c r="B2884" t="s">
        <v>35</v>
      </c>
      <c r="G2884" t="s">
        <v>51</v>
      </c>
      <c r="H2884" t="s">
        <v>101</v>
      </c>
      <c r="I2884" s="2">
        <v>44509</v>
      </c>
      <c r="J2884">
        <v>0</v>
      </c>
    </row>
    <row r="2885" spans="1:10" x14ac:dyDescent="0.25">
      <c r="A2885" t="s">
        <v>32</v>
      </c>
      <c r="B2885" t="s">
        <v>35</v>
      </c>
      <c r="G2885" t="s">
        <v>51</v>
      </c>
      <c r="H2885" t="s">
        <v>101</v>
      </c>
      <c r="I2885" s="2">
        <v>44510</v>
      </c>
      <c r="J2885">
        <v>0</v>
      </c>
    </row>
    <row r="2886" spans="1:10" x14ac:dyDescent="0.25">
      <c r="A2886" t="s">
        <v>32</v>
      </c>
      <c r="B2886" t="s">
        <v>35</v>
      </c>
      <c r="G2886" t="s">
        <v>51</v>
      </c>
      <c r="H2886" t="s">
        <v>101</v>
      </c>
      <c r="I2886" s="2">
        <v>44511</v>
      </c>
      <c r="J2886">
        <v>0</v>
      </c>
    </row>
    <row r="2887" spans="1:10" x14ac:dyDescent="0.25">
      <c r="A2887" t="s">
        <v>32</v>
      </c>
      <c r="B2887" t="s">
        <v>35</v>
      </c>
      <c r="G2887" t="s">
        <v>51</v>
      </c>
      <c r="H2887" t="s">
        <v>101</v>
      </c>
      <c r="I2887" s="2">
        <v>44512</v>
      </c>
      <c r="J2887">
        <v>0</v>
      </c>
    </row>
    <row r="2888" spans="1:10" x14ac:dyDescent="0.25">
      <c r="A2888" t="s">
        <v>32</v>
      </c>
      <c r="B2888" t="s">
        <v>35</v>
      </c>
      <c r="G2888" t="s">
        <v>51</v>
      </c>
      <c r="H2888" t="s">
        <v>101</v>
      </c>
      <c r="I2888" s="2">
        <v>44513</v>
      </c>
      <c r="J2888">
        <v>0</v>
      </c>
    </row>
    <row r="2889" spans="1:10" x14ac:dyDescent="0.25">
      <c r="A2889" t="s">
        <v>32</v>
      </c>
      <c r="B2889" t="s">
        <v>35</v>
      </c>
      <c r="G2889" t="s">
        <v>51</v>
      </c>
      <c r="H2889" t="s">
        <v>101</v>
      </c>
      <c r="I2889" s="2">
        <v>44514</v>
      </c>
      <c r="J2889">
        <v>0</v>
      </c>
    </row>
    <row r="2890" spans="1:10" x14ac:dyDescent="0.25">
      <c r="A2890" t="s">
        <v>32</v>
      </c>
      <c r="B2890" t="s">
        <v>35</v>
      </c>
      <c r="G2890" t="s">
        <v>51</v>
      </c>
      <c r="H2890" t="s">
        <v>101</v>
      </c>
      <c r="I2890" s="2">
        <v>44515</v>
      </c>
      <c r="J2890">
        <v>0</v>
      </c>
    </row>
    <row r="2891" spans="1:10" x14ac:dyDescent="0.25">
      <c r="A2891" t="s">
        <v>32</v>
      </c>
      <c r="B2891" t="s">
        <v>35</v>
      </c>
      <c r="G2891" t="s">
        <v>51</v>
      </c>
      <c r="H2891" t="s">
        <v>101</v>
      </c>
      <c r="I2891" s="2">
        <v>44516</v>
      </c>
      <c r="J2891">
        <v>0</v>
      </c>
    </row>
    <row r="2892" spans="1:10" x14ac:dyDescent="0.25">
      <c r="A2892" t="s">
        <v>32</v>
      </c>
      <c r="B2892" t="s">
        <v>35</v>
      </c>
      <c r="G2892" t="s">
        <v>51</v>
      </c>
      <c r="H2892" t="s">
        <v>101</v>
      </c>
      <c r="I2892" s="2">
        <v>44517</v>
      </c>
      <c r="J2892">
        <v>0</v>
      </c>
    </row>
    <row r="2893" spans="1:10" x14ac:dyDescent="0.25">
      <c r="A2893" t="s">
        <v>32</v>
      </c>
      <c r="B2893" t="s">
        <v>35</v>
      </c>
      <c r="G2893" t="s">
        <v>51</v>
      </c>
      <c r="H2893" t="s">
        <v>101</v>
      </c>
      <c r="I2893" s="2">
        <v>44518</v>
      </c>
      <c r="J2893">
        <v>0</v>
      </c>
    </row>
    <row r="2894" spans="1:10" x14ac:dyDescent="0.25">
      <c r="A2894" t="s">
        <v>32</v>
      </c>
      <c r="B2894" t="s">
        <v>35</v>
      </c>
      <c r="G2894" t="s">
        <v>51</v>
      </c>
      <c r="H2894" t="s">
        <v>101</v>
      </c>
      <c r="I2894" s="2">
        <v>44519</v>
      </c>
      <c r="J2894">
        <v>0</v>
      </c>
    </row>
    <row r="2895" spans="1:10" x14ac:dyDescent="0.25">
      <c r="A2895" t="s">
        <v>32</v>
      </c>
      <c r="B2895" t="s">
        <v>35</v>
      </c>
      <c r="G2895" t="s">
        <v>51</v>
      </c>
      <c r="H2895" t="s">
        <v>101</v>
      </c>
      <c r="I2895" s="2">
        <v>44520</v>
      </c>
      <c r="J2895">
        <v>0</v>
      </c>
    </row>
    <row r="2896" spans="1:10" x14ac:dyDescent="0.25">
      <c r="A2896" t="s">
        <v>32</v>
      </c>
      <c r="B2896" t="s">
        <v>35</v>
      </c>
      <c r="G2896" t="s">
        <v>51</v>
      </c>
      <c r="H2896" t="s">
        <v>101</v>
      </c>
      <c r="I2896" s="2">
        <v>44521</v>
      </c>
      <c r="J2896">
        <v>0</v>
      </c>
    </row>
    <row r="2897" spans="1:10" x14ac:dyDescent="0.25">
      <c r="A2897" t="s">
        <v>32</v>
      </c>
      <c r="B2897" t="s">
        <v>35</v>
      </c>
      <c r="G2897" t="s">
        <v>51</v>
      </c>
      <c r="H2897" t="s">
        <v>101</v>
      </c>
      <c r="I2897" s="2">
        <v>44522</v>
      </c>
      <c r="J2897">
        <v>0</v>
      </c>
    </row>
    <row r="2898" spans="1:10" x14ac:dyDescent="0.25">
      <c r="A2898" t="s">
        <v>32</v>
      </c>
      <c r="B2898" t="s">
        <v>35</v>
      </c>
      <c r="G2898" t="s">
        <v>51</v>
      </c>
      <c r="H2898" t="s">
        <v>101</v>
      </c>
      <c r="I2898" s="2">
        <v>44523</v>
      </c>
      <c r="J2898">
        <v>0</v>
      </c>
    </row>
    <row r="2899" spans="1:10" x14ac:dyDescent="0.25">
      <c r="A2899" t="s">
        <v>32</v>
      </c>
      <c r="B2899" t="s">
        <v>35</v>
      </c>
      <c r="G2899" t="s">
        <v>51</v>
      </c>
      <c r="H2899" t="s">
        <v>101</v>
      </c>
      <c r="I2899" s="2">
        <v>44524</v>
      </c>
      <c r="J2899">
        <v>0</v>
      </c>
    </row>
    <row r="2900" spans="1:10" x14ac:dyDescent="0.25">
      <c r="A2900" t="s">
        <v>32</v>
      </c>
      <c r="B2900" t="s">
        <v>35</v>
      </c>
      <c r="G2900" t="s">
        <v>51</v>
      </c>
      <c r="H2900" t="s">
        <v>101</v>
      </c>
      <c r="I2900" s="2">
        <v>44525</v>
      </c>
      <c r="J2900">
        <v>0</v>
      </c>
    </row>
    <row r="2901" spans="1:10" x14ac:dyDescent="0.25">
      <c r="A2901" t="s">
        <v>32</v>
      </c>
      <c r="B2901" t="s">
        <v>35</v>
      </c>
      <c r="G2901" t="s">
        <v>51</v>
      </c>
      <c r="H2901" t="s">
        <v>101</v>
      </c>
      <c r="I2901" s="2">
        <v>44526</v>
      </c>
      <c r="J2901">
        <v>0</v>
      </c>
    </row>
    <row r="2902" spans="1:10" x14ac:dyDescent="0.25">
      <c r="A2902" t="s">
        <v>32</v>
      </c>
      <c r="B2902" t="s">
        <v>35</v>
      </c>
      <c r="G2902" t="s">
        <v>51</v>
      </c>
      <c r="H2902" t="s">
        <v>101</v>
      </c>
      <c r="I2902" s="2">
        <v>44527</v>
      </c>
      <c r="J2902">
        <v>0</v>
      </c>
    </row>
    <row r="2903" spans="1:10" x14ac:dyDescent="0.25">
      <c r="A2903" t="s">
        <v>32</v>
      </c>
      <c r="B2903" t="s">
        <v>35</v>
      </c>
      <c r="G2903" t="s">
        <v>51</v>
      </c>
      <c r="H2903" t="s">
        <v>101</v>
      </c>
      <c r="I2903" s="2">
        <v>44528</v>
      </c>
      <c r="J2903">
        <v>0</v>
      </c>
    </row>
    <row r="2904" spans="1:10" x14ac:dyDescent="0.25">
      <c r="A2904" t="s">
        <v>32</v>
      </c>
      <c r="B2904" t="s">
        <v>35</v>
      </c>
      <c r="G2904" t="s">
        <v>51</v>
      </c>
      <c r="H2904" t="s">
        <v>101</v>
      </c>
      <c r="I2904" s="2">
        <v>44529</v>
      </c>
      <c r="J2904">
        <v>0</v>
      </c>
    </row>
    <row r="2905" spans="1:10" x14ac:dyDescent="0.25">
      <c r="A2905" t="s">
        <v>32</v>
      </c>
      <c r="B2905" t="s">
        <v>35</v>
      </c>
      <c r="G2905" t="s">
        <v>51</v>
      </c>
      <c r="H2905" t="s">
        <v>101</v>
      </c>
      <c r="I2905" s="2">
        <v>44530</v>
      </c>
      <c r="J2905">
        <v>0</v>
      </c>
    </row>
    <row r="2906" spans="1:10" x14ac:dyDescent="0.25">
      <c r="A2906" t="s">
        <v>32</v>
      </c>
      <c r="B2906" t="s">
        <v>35</v>
      </c>
      <c r="G2906" t="s">
        <v>51</v>
      </c>
      <c r="H2906" t="s">
        <v>101</v>
      </c>
      <c r="I2906" s="2">
        <v>44531</v>
      </c>
      <c r="J2906">
        <v>0</v>
      </c>
    </row>
    <row r="2907" spans="1:10" x14ac:dyDescent="0.25">
      <c r="A2907" t="s">
        <v>32</v>
      </c>
      <c r="B2907" t="s">
        <v>35</v>
      </c>
      <c r="G2907" t="s">
        <v>51</v>
      </c>
      <c r="H2907" t="s">
        <v>101</v>
      </c>
      <c r="I2907" s="2">
        <v>44532</v>
      </c>
      <c r="J2907">
        <v>0</v>
      </c>
    </row>
    <row r="2908" spans="1:10" x14ac:dyDescent="0.25">
      <c r="A2908" t="s">
        <v>32</v>
      </c>
      <c r="B2908" t="s">
        <v>35</v>
      </c>
      <c r="G2908" t="s">
        <v>51</v>
      </c>
      <c r="H2908" t="s">
        <v>101</v>
      </c>
      <c r="I2908" s="2">
        <v>44533</v>
      </c>
      <c r="J2908">
        <v>0</v>
      </c>
    </row>
    <row r="2909" spans="1:10" x14ac:dyDescent="0.25">
      <c r="A2909" t="s">
        <v>32</v>
      </c>
      <c r="B2909" t="s">
        <v>35</v>
      </c>
      <c r="G2909" t="s">
        <v>51</v>
      </c>
      <c r="H2909" t="s">
        <v>101</v>
      </c>
      <c r="I2909" s="2">
        <v>44534</v>
      </c>
      <c r="J2909">
        <v>0</v>
      </c>
    </row>
    <row r="2910" spans="1:10" x14ac:dyDescent="0.25">
      <c r="A2910" t="s">
        <v>32</v>
      </c>
      <c r="B2910" t="s">
        <v>35</v>
      </c>
      <c r="G2910" t="s">
        <v>51</v>
      </c>
      <c r="H2910" t="s">
        <v>101</v>
      </c>
      <c r="I2910" s="2">
        <v>44535</v>
      </c>
      <c r="J2910">
        <v>0</v>
      </c>
    </row>
    <row r="2911" spans="1:10" x14ac:dyDescent="0.25">
      <c r="A2911" t="s">
        <v>32</v>
      </c>
      <c r="B2911" t="s">
        <v>35</v>
      </c>
      <c r="G2911" t="s">
        <v>51</v>
      </c>
      <c r="H2911" t="s">
        <v>101</v>
      </c>
      <c r="I2911" s="2">
        <v>44536</v>
      </c>
      <c r="J2911">
        <v>0</v>
      </c>
    </row>
    <row r="2912" spans="1:10" x14ac:dyDescent="0.25">
      <c r="A2912" t="s">
        <v>32</v>
      </c>
      <c r="B2912" t="s">
        <v>35</v>
      </c>
      <c r="G2912" t="s">
        <v>51</v>
      </c>
      <c r="H2912" t="s">
        <v>101</v>
      </c>
      <c r="I2912" s="2">
        <v>44537</v>
      </c>
      <c r="J2912">
        <v>0</v>
      </c>
    </row>
    <row r="2913" spans="1:10" x14ac:dyDescent="0.25">
      <c r="A2913" t="s">
        <v>32</v>
      </c>
      <c r="B2913" t="s">
        <v>35</v>
      </c>
      <c r="G2913" t="s">
        <v>51</v>
      </c>
      <c r="H2913" t="s">
        <v>101</v>
      </c>
      <c r="I2913" s="2">
        <v>44538</v>
      </c>
      <c r="J2913">
        <v>0</v>
      </c>
    </row>
    <row r="2914" spans="1:10" x14ac:dyDescent="0.25">
      <c r="A2914" t="s">
        <v>32</v>
      </c>
      <c r="B2914" t="s">
        <v>35</v>
      </c>
      <c r="G2914" t="s">
        <v>51</v>
      </c>
      <c r="H2914" t="s">
        <v>101</v>
      </c>
      <c r="I2914" s="2">
        <v>44539</v>
      </c>
      <c r="J2914">
        <v>0</v>
      </c>
    </row>
    <row r="2915" spans="1:10" x14ac:dyDescent="0.25">
      <c r="A2915" t="s">
        <v>32</v>
      </c>
      <c r="B2915" t="s">
        <v>35</v>
      </c>
      <c r="G2915" t="s">
        <v>51</v>
      </c>
      <c r="H2915" t="s">
        <v>101</v>
      </c>
      <c r="I2915" s="2">
        <v>44540</v>
      </c>
      <c r="J2915">
        <v>0</v>
      </c>
    </row>
    <row r="2916" spans="1:10" x14ac:dyDescent="0.25">
      <c r="A2916" t="s">
        <v>32</v>
      </c>
      <c r="B2916" t="s">
        <v>35</v>
      </c>
      <c r="G2916" t="s">
        <v>51</v>
      </c>
      <c r="H2916" t="s">
        <v>101</v>
      </c>
      <c r="I2916" s="2">
        <v>44541</v>
      </c>
      <c r="J2916">
        <v>0</v>
      </c>
    </row>
    <row r="2917" spans="1:10" x14ac:dyDescent="0.25">
      <c r="A2917" t="s">
        <v>32</v>
      </c>
      <c r="B2917" t="s">
        <v>35</v>
      </c>
      <c r="G2917" t="s">
        <v>51</v>
      </c>
      <c r="H2917" t="s">
        <v>101</v>
      </c>
      <c r="I2917" s="2">
        <v>44542</v>
      </c>
      <c r="J2917">
        <v>0</v>
      </c>
    </row>
    <row r="2918" spans="1:10" x14ac:dyDescent="0.25">
      <c r="A2918" t="s">
        <v>32</v>
      </c>
      <c r="B2918" t="s">
        <v>35</v>
      </c>
      <c r="G2918" t="s">
        <v>51</v>
      </c>
      <c r="H2918" t="s">
        <v>101</v>
      </c>
      <c r="I2918" s="2">
        <v>44543</v>
      </c>
      <c r="J2918">
        <v>0</v>
      </c>
    </row>
    <row r="2919" spans="1:10" x14ac:dyDescent="0.25">
      <c r="A2919" t="s">
        <v>32</v>
      </c>
      <c r="B2919" t="s">
        <v>35</v>
      </c>
      <c r="G2919" t="s">
        <v>51</v>
      </c>
      <c r="H2919" t="s">
        <v>101</v>
      </c>
      <c r="I2919" s="2">
        <v>44544</v>
      </c>
      <c r="J2919">
        <v>0</v>
      </c>
    </row>
    <row r="2920" spans="1:10" x14ac:dyDescent="0.25">
      <c r="A2920" t="s">
        <v>32</v>
      </c>
      <c r="B2920" t="s">
        <v>35</v>
      </c>
      <c r="G2920" t="s">
        <v>51</v>
      </c>
      <c r="H2920" t="s">
        <v>101</v>
      </c>
      <c r="I2920" s="2">
        <v>44545</v>
      </c>
      <c r="J2920">
        <v>0</v>
      </c>
    </row>
    <row r="2921" spans="1:10" x14ac:dyDescent="0.25">
      <c r="A2921" t="s">
        <v>32</v>
      </c>
      <c r="B2921" t="s">
        <v>35</v>
      </c>
      <c r="G2921" t="s">
        <v>51</v>
      </c>
      <c r="H2921" t="s">
        <v>101</v>
      </c>
      <c r="I2921" s="2">
        <v>44546</v>
      </c>
      <c r="J2921">
        <v>0</v>
      </c>
    </row>
    <row r="2922" spans="1:10" x14ac:dyDescent="0.25">
      <c r="A2922" t="s">
        <v>32</v>
      </c>
      <c r="B2922" t="s">
        <v>35</v>
      </c>
      <c r="G2922" t="s">
        <v>51</v>
      </c>
      <c r="H2922" t="s">
        <v>101</v>
      </c>
      <c r="I2922" s="2">
        <v>44547</v>
      </c>
      <c r="J2922">
        <v>0</v>
      </c>
    </row>
    <row r="2923" spans="1:10" x14ac:dyDescent="0.25">
      <c r="A2923" t="s">
        <v>32</v>
      </c>
      <c r="B2923" t="s">
        <v>35</v>
      </c>
      <c r="G2923" t="s">
        <v>51</v>
      </c>
      <c r="H2923" t="s">
        <v>101</v>
      </c>
      <c r="I2923" s="2">
        <v>44548</v>
      </c>
      <c r="J2923">
        <v>0</v>
      </c>
    </row>
    <row r="2924" spans="1:10" x14ac:dyDescent="0.25">
      <c r="A2924" t="s">
        <v>32</v>
      </c>
      <c r="B2924" t="s">
        <v>35</v>
      </c>
      <c r="G2924" t="s">
        <v>51</v>
      </c>
      <c r="H2924" t="s">
        <v>101</v>
      </c>
      <c r="I2924" s="2">
        <v>44549</v>
      </c>
      <c r="J2924">
        <v>0</v>
      </c>
    </row>
    <row r="2925" spans="1:10" x14ac:dyDescent="0.25">
      <c r="A2925" t="s">
        <v>32</v>
      </c>
      <c r="B2925" t="s">
        <v>35</v>
      </c>
      <c r="G2925" t="s">
        <v>51</v>
      </c>
      <c r="H2925" t="s">
        <v>101</v>
      </c>
      <c r="I2925" s="2">
        <v>44550</v>
      </c>
      <c r="J2925">
        <v>0</v>
      </c>
    </row>
    <row r="2926" spans="1:10" x14ac:dyDescent="0.25">
      <c r="A2926" t="s">
        <v>32</v>
      </c>
      <c r="B2926" t="s">
        <v>35</v>
      </c>
      <c r="G2926" t="s">
        <v>51</v>
      </c>
      <c r="H2926" t="s">
        <v>101</v>
      </c>
      <c r="I2926" s="2">
        <v>44551</v>
      </c>
      <c r="J2926">
        <v>0</v>
      </c>
    </row>
    <row r="2927" spans="1:10" x14ac:dyDescent="0.25">
      <c r="A2927" t="s">
        <v>32</v>
      </c>
      <c r="B2927" t="s">
        <v>35</v>
      </c>
      <c r="G2927" t="s">
        <v>51</v>
      </c>
      <c r="H2927" t="s">
        <v>101</v>
      </c>
      <c r="I2927" s="2">
        <v>44552</v>
      </c>
      <c r="J2927">
        <v>0</v>
      </c>
    </row>
    <row r="2928" spans="1:10" x14ac:dyDescent="0.25">
      <c r="A2928" t="s">
        <v>32</v>
      </c>
      <c r="B2928" t="s">
        <v>35</v>
      </c>
      <c r="G2928" t="s">
        <v>51</v>
      </c>
      <c r="H2928" t="s">
        <v>101</v>
      </c>
      <c r="I2928" s="2">
        <v>44553</v>
      </c>
      <c r="J2928">
        <v>0</v>
      </c>
    </row>
    <row r="2929" spans="1:10" x14ac:dyDescent="0.25">
      <c r="A2929" t="s">
        <v>32</v>
      </c>
      <c r="B2929" t="s">
        <v>35</v>
      </c>
      <c r="G2929" t="s">
        <v>51</v>
      </c>
      <c r="H2929" t="s">
        <v>101</v>
      </c>
      <c r="I2929" s="2">
        <v>44554</v>
      </c>
      <c r="J2929">
        <v>0</v>
      </c>
    </row>
    <row r="2930" spans="1:10" x14ac:dyDescent="0.25">
      <c r="A2930" t="s">
        <v>32</v>
      </c>
      <c r="B2930" t="s">
        <v>35</v>
      </c>
      <c r="G2930" t="s">
        <v>51</v>
      </c>
      <c r="H2930" t="s">
        <v>101</v>
      </c>
      <c r="I2930" s="2">
        <v>44555</v>
      </c>
      <c r="J2930">
        <v>0</v>
      </c>
    </row>
    <row r="2931" spans="1:10" x14ac:dyDescent="0.25">
      <c r="A2931" t="s">
        <v>32</v>
      </c>
      <c r="B2931" t="s">
        <v>35</v>
      </c>
      <c r="G2931" t="s">
        <v>51</v>
      </c>
      <c r="H2931" t="s">
        <v>101</v>
      </c>
      <c r="I2931" s="2">
        <v>44556</v>
      </c>
      <c r="J2931">
        <v>0</v>
      </c>
    </row>
    <row r="2932" spans="1:10" x14ac:dyDescent="0.25">
      <c r="A2932" t="s">
        <v>32</v>
      </c>
      <c r="B2932" t="s">
        <v>35</v>
      </c>
      <c r="G2932" t="s">
        <v>51</v>
      </c>
      <c r="H2932" t="s">
        <v>101</v>
      </c>
      <c r="I2932" s="2">
        <v>44557</v>
      </c>
      <c r="J2932">
        <v>0</v>
      </c>
    </row>
    <row r="2933" spans="1:10" x14ac:dyDescent="0.25">
      <c r="A2933" t="s">
        <v>32</v>
      </c>
      <c r="B2933" t="s">
        <v>35</v>
      </c>
      <c r="G2933" t="s">
        <v>51</v>
      </c>
      <c r="H2933" t="s">
        <v>101</v>
      </c>
      <c r="I2933" s="2">
        <v>44558</v>
      </c>
      <c r="J2933">
        <v>0</v>
      </c>
    </row>
    <row r="2934" spans="1:10" x14ac:dyDescent="0.25">
      <c r="A2934" t="s">
        <v>32</v>
      </c>
      <c r="B2934" t="s">
        <v>35</v>
      </c>
      <c r="G2934" t="s">
        <v>51</v>
      </c>
      <c r="H2934" t="s">
        <v>101</v>
      </c>
      <c r="I2934" s="2">
        <v>44559</v>
      </c>
      <c r="J2934">
        <v>0</v>
      </c>
    </row>
    <row r="2935" spans="1:10" x14ac:dyDescent="0.25">
      <c r="A2935" t="s">
        <v>32</v>
      </c>
      <c r="B2935" t="s">
        <v>35</v>
      </c>
      <c r="G2935" t="s">
        <v>51</v>
      </c>
      <c r="H2935" t="s">
        <v>101</v>
      </c>
      <c r="I2935" s="2">
        <v>44560</v>
      </c>
      <c r="J2935">
        <v>0</v>
      </c>
    </row>
    <row r="2936" spans="1:10" x14ac:dyDescent="0.25">
      <c r="A2936" t="s">
        <v>32</v>
      </c>
      <c r="B2936" t="s">
        <v>35</v>
      </c>
      <c r="G2936" t="s">
        <v>51</v>
      </c>
      <c r="H2936" t="s">
        <v>101</v>
      </c>
      <c r="I2936" s="2">
        <v>44561</v>
      </c>
      <c r="J2936">
        <v>0</v>
      </c>
    </row>
    <row r="2937" spans="1:10" x14ac:dyDescent="0.25">
      <c r="A2937" t="s">
        <v>32</v>
      </c>
      <c r="B2937" t="s">
        <v>35</v>
      </c>
      <c r="G2937" t="s">
        <v>51</v>
      </c>
      <c r="H2937" t="s">
        <v>101</v>
      </c>
      <c r="I2937" s="2">
        <v>44562</v>
      </c>
      <c r="J2937">
        <v>0</v>
      </c>
    </row>
    <row r="2938" spans="1:10" x14ac:dyDescent="0.25">
      <c r="A2938" t="s">
        <v>32</v>
      </c>
      <c r="B2938" t="s">
        <v>35</v>
      </c>
      <c r="G2938" t="s">
        <v>51</v>
      </c>
      <c r="H2938" t="s">
        <v>101</v>
      </c>
      <c r="I2938" s="2">
        <v>44563</v>
      </c>
      <c r="J2938">
        <v>1313.805394775485</v>
      </c>
    </row>
    <row r="2939" spans="1:10" x14ac:dyDescent="0.25">
      <c r="A2939" t="s">
        <v>32</v>
      </c>
      <c r="B2939" t="s">
        <v>35</v>
      </c>
      <c r="G2939" t="s">
        <v>51</v>
      </c>
      <c r="H2939" t="s">
        <v>101</v>
      </c>
      <c r="I2939" s="2">
        <v>44564</v>
      </c>
      <c r="J2939">
        <v>0</v>
      </c>
    </row>
    <row r="2940" spans="1:10" x14ac:dyDescent="0.25">
      <c r="A2940" t="s">
        <v>32</v>
      </c>
      <c r="B2940" t="s">
        <v>35</v>
      </c>
      <c r="G2940" t="s">
        <v>51</v>
      </c>
      <c r="H2940" t="s">
        <v>101</v>
      </c>
      <c r="I2940" s="2">
        <v>44565</v>
      </c>
      <c r="J2940">
        <v>0</v>
      </c>
    </row>
    <row r="2941" spans="1:10" x14ac:dyDescent="0.25">
      <c r="A2941" t="s">
        <v>32</v>
      </c>
      <c r="B2941" t="s">
        <v>35</v>
      </c>
      <c r="G2941" t="s">
        <v>51</v>
      </c>
      <c r="H2941" t="s">
        <v>101</v>
      </c>
      <c r="I2941" s="2">
        <v>44566</v>
      </c>
      <c r="J2941">
        <v>0</v>
      </c>
    </row>
    <row r="2942" spans="1:10" x14ac:dyDescent="0.25">
      <c r="A2942" t="s">
        <v>32</v>
      </c>
      <c r="B2942" t="s">
        <v>35</v>
      </c>
      <c r="G2942" t="s">
        <v>51</v>
      </c>
      <c r="H2942" t="s">
        <v>101</v>
      </c>
      <c r="I2942" s="2">
        <v>44567</v>
      </c>
      <c r="J2942">
        <v>0</v>
      </c>
    </row>
    <row r="2943" spans="1:10" x14ac:dyDescent="0.25">
      <c r="A2943" t="s">
        <v>32</v>
      </c>
      <c r="B2943" t="s">
        <v>35</v>
      </c>
      <c r="G2943" t="s">
        <v>51</v>
      </c>
      <c r="H2943" t="s">
        <v>101</v>
      </c>
      <c r="I2943" s="2">
        <v>44568</v>
      </c>
      <c r="J2943">
        <v>0</v>
      </c>
    </row>
    <row r="2944" spans="1:10" x14ac:dyDescent="0.25">
      <c r="A2944" t="s">
        <v>32</v>
      </c>
      <c r="B2944" t="s">
        <v>35</v>
      </c>
      <c r="G2944" t="s">
        <v>51</v>
      </c>
      <c r="H2944" t="s">
        <v>101</v>
      </c>
      <c r="I2944" s="2">
        <v>44569</v>
      </c>
      <c r="J2944">
        <v>0</v>
      </c>
    </row>
    <row r="2945" spans="1:10" x14ac:dyDescent="0.25">
      <c r="A2945" t="s">
        <v>32</v>
      </c>
      <c r="B2945" t="s">
        <v>35</v>
      </c>
      <c r="G2945" t="s">
        <v>51</v>
      </c>
      <c r="H2945" t="s">
        <v>101</v>
      </c>
      <c r="I2945" s="2">
        <v>44570</v>
      </c>
      <c r="J2945">
        <v>1313.805394775485</v>
      </c>
    </row>
    <row r="2946" spans="1:10" x14ac:dyDescent="0.25">
      <c r="A2946" t="s">
        <v>32</v>
      </c>
      <c r="B2946" t="s">
        <v>35</v>
      </c>
      <c r="G2946" t="s">
        <v>51</v>
      </c>
      <c r="H2946" t="s">
        <v>101</v>
      </c>
      <c r="I2946" s="2">
        <v>44571</v>
      </c>
      <c r="J2946">
        <v>0</v>
      </c>
    </row>
    <row r="2947" spans="1:10" x14ac:dyDescent="0.25">
      <c r="A2947" t="s">
        <v>32</v>
      </c>
      <c r="B2947" t="s">
        <v>35</v>
      </c>
      <c r="G2947" t="s">
        <v>51</v>
      </c>
      <c r="H2947" t="s">
        <v>101</v>
      </c>
      <c r="I2947" s="2">
        <v>44572</v>
      </c>
      <c r="J2947">
        <v>0</v>
      </c>
    </row>
    <row r="2948" spans="1:10" x14ac:dyDescent="0.25">
      <c r="A2948" t="s">
        <v>32</v>
      </c>
      <c r="B2948" t="s">
        <v>35</v>
      </c>
      <c r="G2948" t="s">
        <v>51</v>
      </c>
      <c r="H2948" t="s">
        <v>101</v>
      </c>
      <c r="I2948" s="2">
        <v>44573</v>
      </c>
      <c r="J2948">
        <v>0</v>
      </c>
    </row>
    <row r="2949" spans="1:10" x14ac:dyDescent="0.25">
      <c r="A2949" t="s">
        <v>32</v>
      </c>
      <c r="B2949" t="s">
        <v>35</v>
      </c>
      <c r="G2949" t="s">
        <v>51</v>
      </c>
      <c r="H2949" t="s">
        <v>101</v>
      </c>
      <c r="I2949" s="2">
        <v>44574</v>
      </c>
      <c r="J2949">
        <v>0</v>
      </c>
    </row>
    <row r="2950" spans="1:10" x14ac:dyDescent="0.25">
      <c r="A2950" t="s">
        <v>32</v>
      </c>
      <c r="B2950" t="s">
        <v>35</v>
      </c>
      <c r="G2950" t="s">
        <v>51</v>
      </c>
      <c r="H2950" t="s">
        <v>101</v>
      </c>
      <c r="I2950" s="2">
        <v>44575</v>
      </c>
      <c r="J2950">
        <v>0</v>
      </c>
    </row>
    <row r="2951" spans="1:10" x14ac:dyDescent="0.25">
      <c r="A2951" t="s">
        <v>32</v>
      </c>
      <c r="B2951" t="s">
        <v>35</v>
      </c>
      <c r="G2951" t="s">
        <v>51</v>
      </c>
      <c r="H2951" t="s">
        <v>101</v>
      </c>
      <c r="I2951" s="2">
        <v>44576</v>
      </c>
      <c r="J2951">
        <v>0</v>
      </c>
    </row>
    <row r="2952" spans="1:10" x14ac:dyDescent="0.25">
      <c r="A2952" t="s">
        <v>32</v>
      </c>
      <c r="B2952" t="s">
        <v>35</v>
      </c>
      <c r="G2952" t="s">
        <v>51</v>
      </c>
      <c r="H2952" t="s">
        <v>101</v>
      </c>
      <c r="I2952" s="2">
        <v>44577</v>
      </c>
      <c r="J2952">
        <v>1313.805394775485</v>
      </c>
    </row>
    <row r="2953" spans="1:10" x14ac:dyDescent="0.25">
      <c r="A2953" t="s">
        <v>32</v>
      </c>
      <c r="B2953" t="s">
        <v>35</v>
      </c>
      <c r="G2953" t="s">
        <v>51</v>
      </c>
      <c r="H2953" t="s">
        <v>101</v>
      </c>
      <c r="I2953" s="2">
        <v>44578</v>
      </c>
      <c r="J2953">
        <v>0</v>
      </c>
    </row>
    <row r="2954" spans="1:10" x14ac:dyDescent="0.25">
      <c r="A2954" t="s">
        <v>32</v>
      </c>
      <c r="B2954" t="s">
        <v>35</v>
      </c>
      <c r="G2954" t="s">
        <v>51</v>
      </c>
      <c r="H2954" t="s">
        <v>101</v>
      </c>
      <c r="I2954" s="2">
        <v>44579</v>
      </c>
      <c r="J2954">
        <v>0</v>
      </c>
    </row>
    <row r="2955" spans="1:10" x14ac:dyDescent="0.25">
      <c r="A2955" t="s">
        <v>32</v>
      </c>
      <c r="B2955" t="s">
        <v>35</v>
      </c>
      <c r="G2955" t="s">
        <v>51</v>
      </c>
      <c r="H2955" t="s">
        <v>101</v>
      </c>
      <c r="I2955" s="2">
        <v>44580</v>
      </c>
      <c r="J2955">
        <v>0</v>
      </c>
    </row>
    <row r="2956" spans="1:10" x14ac:dyDescent="0.25">
      <c r="A2956" t="s">
        <v>32</v>
      </c>
      <c r="B2956" t="s">
        <v>35</v>
      </c>
      <c r="G2956" t="s">
        <v>51</v>
      </c>
      <c r="H2956" t="s">
        <v>101</v>
      </c>
      <c r="I2956" s="2">
        <v>44581</v>
      </c>
      <c r="J2956">
        <v>0</v>
      </c>
    </row>
    <row r="2957" spans="1:10" x14ac:dyDescent="0.25">
      <c r="A2957" t="s">
        <v>32</v>
      </c>
      <c r="B2957" t="s">
        <v>35</v>
      </c>
      <c r="G2957" t="s">
        <v>51</v>
      </c>
      <c r="H2957" t="s">
        <v>101</v>
      </c>
      <c r="I2957" s="2">
        <v>44582</v>
      </c>
      <c r="J2957">
        <v>0</v>
      </c>
    </row>
    <row r="2958" spans="1:10" x14ac:dyDescent="0.25">
      <c r="A2958" t="s">
        <v>32</v>
      </c>
      <c r="B2958" t="s">
        <v>35</v>
      </c>
      <c r="G2958" t="s">
        <v>51</v>
      </c>
      <c r="H2958" t="s">
        <v>101</v>
      </c>
      <c r="I2958" s="2">
        <v>44583</v>
      </c>
      <c r="J2958">
        <v>0</v>
      </c>
    </row>
    <row r="2959" spans="1:10" x14ac:dyDescent="0.25">
      <c r="A2959" t="s">
        <v>32</v>
      </c>
      <c r="B2959" t="s">
        <v>35</v>
      </c>
      <c r="G2959" t="s">
        <v>51</v>
      </c>
      <c r="H2959" t="s">
        <v>101</v>
      </c>
      <c r="I2959" s="2">
        <v>44584</v>
      </c>
      <c r="J2959">
        <v>1313.805394775485</v>
      </c>
    </row>
    <row r="2960" spans="1:10" x14ac:dyDescent="0.25">
      <c r="A2960" t="s">
        <v>32</v>
      </c>
      <c r="B2960" t="s">
        <v>35</v>
      </c>
      <c r="G2960" t="s">
        <v>51</v>
      </c>
      <c r="H2960" t="s">
        <v>101</v>
      </c>
      <c r="I2960" s="2">
        <v>44585</v>
      </c>
      <c r="J2960">
        <v>0</v>
      </c>
    </row>
    <row r="2961" spans="1:10" x14ac:dyDescent="0.25">
      <c r="A2961" t="s">
        <v>32</v>
      </c>
      <c r="B2961" t="s">
        <v>35</v>
      </c>
      <c r="G2961" t="s">
        <v>51</v>
      </c>
      <c r="H2961" t="s">
        <v>101</v>
      </c>
      <c r="I2961" s="2">
        <v>44586</v>
      </c>
      <c r="J2961">
        <v>0</v>
      </c>
    </row>
    <row r="2962" spans="1:10" x14ac:dyDescent="0.25">
      <c r="A2962" t="s">
        <v>32</v>
      </c>
      <c r="B2962" t="s">
        <v>35</v>
      </c>
      <c r="G2962" t="s">
        <v>51</v>
      </c>
      <c r="H2962" t="s">
        <v>101</v>
      </c>
      <c r="I2962" s="2">
        <v>44587</v>
      </c>
      <c r="J2962">
        <v>0</v>
      </c>
    </row>
    <row r="2963" spans="1:10" x14ac:dyDescent="0.25">
      <c r="A2963" t="s">
        <v>32</v>
      </c>
      <c r="B2963" t="s">
        <v>35</v>
      </c>
      <c r="G2963" t="s">
        <v>51</v>
      </c>
      <c r="H2963" t="s">
        <v>101</v>
      </c>
      <c r="I2963" s="2">
        <v>44588</v>
      </c>
      <c r="J2963">
        <v>0</v>
      </c>
    </row>
    <row r="2964" spans="1:10" x14ac:dyDescent="0.25">
      <c r="A2964" t="s">
        <v>32</v>
      </c>
      <c r="B2964" t="s">
        <v>35</v>
      </c>
      <c r="G2964" t="s">
        <v>51</v>
      </c>
      <c r="H2964" t="s">
        <v>101</v>
      </c>
      <c r="I2964" s="2">
        <v>44589</v>
      </c>
      <c r="J2964">
        <v>0</v>
      </c>
    </row>
    <row r="2965" spans="1:10" x14ac:dyDescent="0.25">
      <c r="A2965" t="s">
        <v>32</v>
      </c>
      <c r="B2965" t="s">
        <v>35</v>
      </c>
      <c r="G2965" t="s">
        <v>51</v>
      </c>
      <c r="H2965" t="s">
        <v>101</v>
      </c>
      <c r="I2965" s="2">
        <v>44590</v>
      </c>
      <c r="J2965">
        <v>0</v>
      </c>
    </row>
    <row r="2966" spans="1:10" x14ac:dyDescent="0.25">
      <c r="A2966" t="s">
        <v>32</v>
      </c>
      <c r="B2966" t="s">
        <v>35</v>
      </c>
      <c r="G2966" t="s">
        <v>51</v>
      </c>
      <c r="H2966" t="s">
        <v>101</v>
      </c>
      <c r="I2966" s="2">
        <v>44591</v>
      </c>
      <c r="J2966">
        <v>1313.805394775485</v>
      </c>
    </row>
    <row r="2967" spans="1:10" x14ac:dyDescent="0.25">
      <c r="A2967" t="s">
        <v>32</v>
      </c>
      <c r="B2967" t="s">
        <v>35</v>
      </c>
      <c r="G2967" t="s">
        <v>51</v>
      </c>
      <c r="H2967" t="s">
        <v>101</v>
      </c>
      <c r="I2967" s="2">
        <v>44592</v>
      </c>
      <c r="J2967">
        <v>0</v>
      </c>
    </row>
    <row r="2968" spans="1:10" x14ac:dyDescent="0.25">
      <c r="A2968" t="s">
        <v>32</v>
      </c>
      <c r="B2968" t="s">
        <v>35</v>
      </c>
      <c r="G2968" t="s">
        <v>51</v>
      </c>
      <c r="H2968" t="s">
        <v>101</v>
      </c>
      <c r="I2968" s="2">
        <v>44593</v>
      </c>
      <c r="J2968">
        <v>0</v>
      </c>
    </row>
    <row r="2969" spans="1:10" x14ac:dyDescent="0.25">
      <c r="A2969" t="s">
        <v>32</v>
      </c>
      <c r="B2969" t="s">
        <v>35</v>
      </c>
      <c r="G2969" t="s">
        <v>51</v>
      </c>
      <c r="H2969" t="s">
        <v>101</v>
      </c>
      <c r="I2969" s="2">
        <v>44594</v>
      </c>
      <c r="J2969">
        <v>0</v>
      </c>
    </row>
    <row r="2970" spans="1:10" x14ac:dyDescent="0.25">
      <c r="A2970" t="s">
        <v>32</v>
      </c>
      <c r="B2970" t="s">
        <v>35</v>
      </c>
      <c r="G2970" t="s">
        <v>51</v>
      </c>
      <c r="H2970" t="s">
        <v>101</v>
      </c>
      <c r="I2970" s="2">
        <v>44595</v>
      </c>
      <c r="J2970">
        <v>0</v>
      </c>
    </row>
    <row r="2971" spans="1:10" x14ac:dyDescent="0.25">
      <c r="A2971" t="s">
        <v>32</v>
      </c>
      <c r="B2971" t="s">
        <v>35</v>
      </c>
      <c r="G2971" t="s">
        <v>51</v>
      </c>
      <c r="H2971" t="s">
        <v>101</v>
      </c>
      <c r="I2971" s="2">
        <v>44596</v>
      </c>
      <c r="J2971">
        <v>0</v>
      </c>
    </row>
    <row r="2972" spans="1:10" x14ac:dyDescent="0.25">
      <c r="A2972" t="s">
        <v>32</v>
      </c>
      <c r="B2972" t="s">
        <v>35</v>
      </c>
      <c r="G2972" t="s">
        <v>51</v>
      </c>
      <c r="H2972" t="s">
        <v>101</v>
      </c>
      <c r="I2972" s="2">
        <v>44597</v>
      </c>
      <c r="J2972">
        <v>0</v>
      </c>
    </row>
    <row r="2973" spans="1:10" x14ac:dyDescent="0.25">
      <c r="A2973" t="s">
        <v>32</v>
      </c>
      <c r="B2973" t="s">
        <v>35</v>
      </c>
      <c r="G2973" t="s">
        <v>51</v>
      </c>
      <c r="H2973" t="s">
        <v>101</v>
      </c>
      <c r="I2973" s="2">
        <v>44598</v>
      </c>
      <c r="J2973">
        <v>1313.805394775485</v>
      </c>
    </row>
    <row r="2974" spans="1:10" x14ac:dyDescent="0.25">
      <c r="A2974" t="s">
        <v>32</v>
      </c>
      <c r="B2974" t="s">
        <v>35</v>
      </c>
      <c r="G2974" t="s">
        <v>51</v>
      </c>
      <c r="H2974" t="s">
        <v>101</v>
      </c>
      <c r="I2974" s="2">
        <v>44599</v>
      </c>
      <c r="J2974">
        <v>0</v>
      </c>
    </row>
    <row r="2975" spans="1:10" x14ac:dyDescent="0.25">
      <c r="A2975" t="s">
        <v>32</v>
      </c>
      <c r="B2975" t="s">
        <v>35</v>
      </c>
      <c r="G2975" t="s">
        <v>51</v>
      </c>
      <c r="H2975" t="s">
        <v>101</v>
      </c>
      <c r="I2975" s="2">
        <v>44600</v>
      </c>
      <c r="J2975">
        <v>0</v>
      </c>
    </row>
    <row r="2976" spans="1:10" x14ac:dyDescent="0.25">
      <c r="A2976" t="s">
        <v>32</v>
      </c>
      <c r="B2976" t="s">
        <v>35</v>
      </c>
      <c r="G2976" t="s">
        <v>51</v>
      </c>
      <c r="H2976" t="s">
        <v>101</v>
      </c>
      <c r="I2976" s="2">
        <v>44601</v>
      </c>
      <c r="J2976">
        <v>0</v>
      </c>
    </row>
    <row r="2977" spans="1:10" x14ac:dyDescent="0.25">
      <c r="A2977" t="s">
        <v>32</v>
      </c>
      <c r="B2977" t="s">
        <v>35</v>
      </c>
      <c r="G2977" t="s">
        <v>51</v>
      </c>
      <c r="H2977" t="s">
        <v>101</v>
      </c>
      <c r="I2977" s="2">
        <v>44602</v>
      </c>
      <c r="J2977">
        <v>0</v>
      </c>
    </row>
    <row r="2978" spans="1:10" x14ac:dyDescent="0.25">
      <c r="A2978" t="s">
        <v>32</v>
      </c>
      <c r="B2978" t="s">
        <v>35</v>
      </c>
      <c r="G2978" t="s">
        <v>51</v>
      </c>
      <c r="H2978" t="s">
        <v>101</v>
      </c>
      <c r="I2978" s="2">
        <v>44603</v>
      </c>
      <c r="J2978">
        <v>0</v>
      </c>
    </row>
    <row r="2979" spans="1:10" x14ac:dyDescent="0.25">
      <c r="A2979" t="s">
        <v>32</v>
      </c>
      <c r="B2979" t="s">
        <v>35</v>
      </c>
      <c r="G2979" t="s">
        <v>51</v>
      </c>
      <c r="H2979" t="s">
        <v>101</v>
      </c>
      <c r="I2979" s="2">
        <v>44604</v>
      </c>
      <c r="J2979">
        <v>0</v>
      </c>
    </row>
    <row r="2980" spans="1:10" x14ac:dyDescent="0.25">
      <c r="A2980" t="s">
        <v>32</v>
      </c>
      <c r="B2980" t="s">
        <v>35</v>
      </c>
      <c r="G2980" t="s">
        <v>51</v>
      </c>
      <c r="H2980" t="s">
        <v>101</v>
      </c>
      <c r="I2980" s="2">
        <v>44605</v>
      </c>
      <c r="J2980">
        <v>1313.805394775485</v>
      </c>
    </row>
    <row r="2981" spans="1:10" x14ac:dyDescent="0.25">
      <c r="A2981" t="s">
        <v>32</v>
      </c>
      <c r="B2981" t="s">
        <v>35</v>
      </c>
      <c r="G2981" t="s">
        <v>51</v>
      </c>
      <c r="H2981" t="s">
        <v>101</v>
      </c>
      <c r="I2981" s="2">
        <v>44606</v>
      </c>
      <c r="J2981">
        <v>0</v>
      </c>
    </row>
    <row r="2982" spans="1:10" x14ac:dyDescent="0.25">
      <c r="A2982" t="s">
        <v>32</v>
      </c>
      <c r="B2982" t="s">
        <v>35</v>
      </c>
      <c r="G2982" t="s">
        <v>51</v>
      </c>
      <c r="H2982" t="s">
        <v>101</v>
      </c>
      <c r="I2982" s="2">
        <v>44607</v>
      </c>
      <c r="J2982">
        <v>0</v>
      </c>
    </row>
    <row r="2983" spans="1:10" x14ac:dyDescent="0.25">
      <c r="A2983" t="s">
        <v>32</v>
      </c>
      <c r="B2983" t="s">
        <v>35</v>
      </c>
      <c r="G2983" t="s">
        <v>51</v>
      </c>
      <c r="H2983" t="s">
        <v>101</v>
      </c>
      <c r="I2983" s="2">
        <v>44608</v>
      </c>
      <c r="J2983">
        <v>0</v>
      </c>
    </row>
    <row r="2984" spans="1:10" x14ac:dyDescent="0.25">
      <c r="A2984" t="s">
        <v>32</v>
      </c>
      <c r="B2984" t="s">
        <v>35</v>
      </c>
      <c r="G2984" t="s">
        <v>51</v>
      </c>
      <c r="H2984" t="s">
        <v>101</v>
      </c>
      <c r="I2984" s="2">
        <v>44609</v>
      </c>
      <c r="J2984">
        <v>0</v>
      </c>
    </row>
    <row r="2985" spans="1:10" x14ac:dyDescent="0.25">
      <c r="A2985" t="s">
        <v>32</v>
      </c>
      <c r="B2985" t="s">
        <v>35</v>
      </c>
      <c r="G2985" t="s">
        <v>51</v>
      </c>
      <c r="H2985" t="s">
        <v>101</v>
      </c>
      <c r="I2985" s="2">
        <v>44610</v>
      </c>
      <c r="J2985">
        <v>0</v>
      </c>
    </row>
    <row r="2986" spans="1:10" x14ac:dyDescent="0.25">
      <c r="A2986" t="s">
        <v>32</v>
      </c>
      <c r="B2986" t="s">
        <v>35</v>
      </c>
      <c r="G2986" t="s">
        <v>51</v>
      </c>
      <c r="H2986" t="s">
        <v>101</v>
      </c>
      <c r="I2986" s="2">
        <v>44611</v>
      </c>
      <c r="J2986">
        <v>0</v>
      </c>
    </row>
    <row r="2987" spans="1:10" x14ac:dyDescent="0.25">
      <c r="A2987" t="s">
        <v>32</v>
      </c>
      <c r="B2987" t="s">
        <v>35</v>
      </c>
      <c r="G2987" t="s">
        <v>51</v>
      </c>
      <c r="H2987" t="s">
        <v>101</v>
      </c>
      <c r="I2987" s="2">
        <v>44612</v>
      </c>
      <c r="J2987">
        <v>1313.805394775485</v>
      </c>
    </row>
    <row r="2988" spans="1:10" x14ac:dyDescent="0.25">
      <c r="A2988" t="s">
        <v>32</v>
      </c>
      <c r="B2988" t="s">
        <v>35</v>
      </c>
      <c r="G2988" t="s">
        <v>51</v>
      </c>
      <c r="H2988" t="s">
        <v>101</v>
      </c>
      <c r="I2988" s="2">
        <v>44613</v>
      </c>
      <c r="J2988">
        <v>0</v>
      </c>
    </row>
    <row r="2989" spans="1:10" x14ac:dyDescent="0.25">
      <c r="A2989" t="s">
        <v>32</v>
      </c>
      <c r="B2989" t="s">
        <v>35</v>
      </c>
      <c r="G2989" t="s">
        <v>51</v>
      </c>
      <c r="H2989" t="s">
        <v>101</v>
      </c>
      <c r="I2989" s="2">
        <v>44614</v>
      </c>
      <c r="J2989">
        <v>0</v>
      </c>
    </row>
    <row r="2990" spans="1:10" x14ac:dyDescent="0.25">
      <c r="A2990" t="s">
        <v>32</v>
      </c>
      <c r="B2990" t="s">
        <v>35</v>
      </c>
      <c r="G2990" t="s">
        <v>51</v>
      </c>
      <c r="H2990" t="s">
        <v>101</v>
      </c>
      <c r="I2990" s="2">
        <v>44615</v>
      </c>
      <c r="J2990">
        <v>0</v>
      </c>
    </row>
    <row r="2991" spans="1:10" x14ac:dyDescent="0.25">
      <c r="A2991" t="s">
        <v>32</v>
      </c>
      <c r="B2991" t="s">
        <v>35</v>
      </c>
      <c r="G2991" t="s">
        <v>51</v>
      </c>
      <c r="H2991" t="s">
        <v>101</v>
      </c>
      <c r="I2991" s="2">
        <v>44616</v>
      </c>
      <c r="J2991">
        <v>0</v>
      </c>
    </row>
    <row r="2992" spans="1:10" x14ac:dyDescent="0.25">
      <c r="A2992" t="s">
        <v>32</v>
      </c>
      <c r="B2992" t="s">
        <v>35</v>
      </c>
      <c r="G2992" t="s">
        <v>51</v>
      </c>
      <c r="H2992" t="s">
        <v>101</v>
      </c>
      <c r="I2992" s="2">
        <v>44617</v>
      </c>
      <c r="J2992">
        <v>0</v>
      </c>
    </row>
    <row r="2993" spans="1:10" x14ac:dyDescent="0.25">
      <c r="A2993" t="s">
        <v>32</v>
      </c>
      <c r="B2993" t="s">
        <v>35</v>
      </c>
      <c r="G2993" t="s">
        <v>51</v>
      </c>
      <c r="H2993" t="s">
        <v>101</v>
      </c>
      <c r="I2993" s="2">
        <v>44618</v>
      </c>
      <c r="J2993">
        <v>0</v>
      </c>
    </row>
    <row r="2994" spans="1:10" x14ac:dyDescent="0.25">
      <c r="A2994" t="s">
        <v>32</v>
      </c>
      <c r="B2994" t="s">
        <v>35</v>
      </c>
      <c r="G2994" t="s">
        <v>51</v>
      </c>
      <c r="H2994" t="s">
        <v>101</v>
      </c>
      <c r="I2994" s="2">
        <v>44619</v>
      </c>
      <c r="J2994">
        <v>1313.805394775485</v>
      </c>
    </row>
    <row r="2995" spans="1:10" x14ac:dyDescent="0.25">
      <c r="A2995" t="s">
        <v>32</v>
      </c>
      <c r="B2995" t="s">
        <v>35</v>
      </c>
      <c r="G2995" t="s">
        <v>51</v>
      </c>
      <c r="H2995" t="s">
        <v>101</v>
      </c>
      <c r="I2995" s="2">
        <v>44620</v>
      </c>
      <c r="J2995">
        <v>0</v>
      </c>
    </row>
    <row r="2996" spans="1:10" x14ac:dyDescent="0.25">
      <c r="A2996" t="s">
        <v>32</v>
      </c>
      <c r="B2996" t="s">
        <v>35</v>
      </c>
      <c r="G2996" t="s">
        <v>51</v>
      </c>
      <c r="H2996" t="s">
        <v>101</v>
      </c>
      <c r="I2996" s="2">
        <v>44621</v>
      </c>
      <c r="J2996">
        <v>0</v>
      </c>
    </row>
    <row r="2997" spans="1:10" x14ac:dyDescent="0.25">
      <c r="A2997" t="s">
        <v>32</v>
      </c>
      <c r="B2997" t="s">
        <v>35</v>
      </c>
      <c r="G2997" t="s">
        <v>51</v>
      </c>
      <c r="H2997" t="s">
        <v>101</v>
      </c>
      <c r="I2997" s="2">
        <v>44622</v>
      </c>
      <c r="J2997">
        <v>0</v>
      </c>
    </row>
    <row r="2998" spans="1:10" x14ac:dyDescent="0.25">
      <c r="A2998" t="s">
        <v>32</v>
      </c>
      <c r="B2998" t="s">
        <v>35</v>
      </c>
      <c r="G2998" t="s">
        <v>51</v>
      </c>
      <c r="H2998" t="s">
        <v>101</v>
      </c>
      <c r="I2998" s="2">
        <v>44623</v>
      </c>
      <c r="J2998">
        <v>0</v>
      </c>
    </row>
    <row r="2999" spans="1:10" x14ac:dyDescent="0.25">
      <c r="A2999" t="s">
        <v>32</v>
      </c>
      <c r="B2999" t="s">
        <v>35</v>
      </c>
      <c r="G2999" t="s">
        <v>51</v>
      </c>
      <c r="H2999" t="s">
        <v>101</v>
      </c>
      <c r="I2999" s="2">
        <v>44624</v>
      </c>
      <c r="J2999">
        <v>0</v>
      </c>
    </row>
    <row r="3000" spans="1:10" x14ac:dyDescent="0.25">
      <c r="A3000" t="s">
        <v>32</v>
      </c>
      <c r="B3000" t="s">
        <v>35</v>
      </c>
      <c r="G3000" t="s">
        <v>51</v>
      </c>
      <c r="H3000" t="s">
        <v>101</v>
      </c>
      <c r="I3000" s="2">
        <v>44625</v>
      </c>
      <c r="J3000">
        <v>0</v>
      </c>
    </row>
    <row r="3001" spans="1:10" x14ac:dyDescent="0.25">
      <c r="A3001" t="s">
        <v>32</v>
      </c>
      <c r="B3001" t="s">
        <v>35</v>
      </c>
      <c r="G3001" t="s">
        <v>51</v>
      </c>
      <c r="H3001" t="s">
        <v>101</v>
      </c>
      <c r="I3001" s="2">
        <v>44626</v>
      </c>
      <c r="J3001">
        <v>1313.805394775485</v>
      </c>
    </row>
    <row r="3002" spans="1:10" x14ac:dyDescent="0.25">
      <c r="A3002" t="s">
        <v>32</v>
      </c>
      <c r="B3002" t="s">
        <v>35</v>
      </c>
      <c r="G3002" t="s">
        <v>51</v>
      </c>
      <c r="H3002" t="s">
        <v>101</v>
      </c>
      <c r="I3002" s="2">
        <v>44627</v>
      </c>
      <c r="J3002">
        <v>0</v>
      </c>
    </row>
    <row r="3003" spans="1:10" x14ac:dyDescent="0.25">
      <c r="A3003" t="s">
        <v>32</v>
      </c>
      <c r="B3003" t="s">
        <v>35</v>
      </c>
      <c r="G3003" t="s">
        <v>51</v>
      </c>
      <c r="H3003" t="s">
        <v>101</v>
      </c>
      <c r="I3003" s="2">
        <v>44628</v>
      </c>
      <c r="J3003">
        <v>0</v>
      </c>
    </row>
    <row r="3004" spans="1:10" x14ac:dyDescent="0.25">
      <c r="A3004" t="s">
        <v>32</v>
      </c>
      <c r="B3004" t="s">
        <v>35</v>
      </c>
      <c r="G3004" t="s">
        <v>51</v>
      </c>
      <c r="H3004" t="s">
        <v>101</v>
      </c>
      <c r="I3004" s="2">
        <v>44629</v>
      </c>
      <c r="J3004">
        <v>0</v>
      </c>
    </row>
    <row r="3005" spans="1:10" x14ac:dyDescent="0.25">
      <c r="A3005" t="s">
        <v>32</v>
      </c>
      <c r="B3005" t="s">
        <v>35</v>
      </c>
      <c r="G3005" t="s">
        <v>51</v>
      </c>
      <c r="H3005" t="s">
        <v>101</v>
      </c>
      <c r="I3005" s="2">
        <v>44630</v>
      </c>
      <c r="J3005">
        <v>0</v>
      </c>
    </row>
    <row r="3006" spans="1:10" x14ac:dyDescent="0.25">
      <c r="A3006" t="s">
        <v>32</v>
      </c>
      <c r="B3006" t="s">
        <v>35</v>
      </c>
      <c r="G3006" t="s">
        <v>51</v>
      </c>
      <c r="H3006" t="s">
        <v>101</v>
      </c>
      <c r="I3006" s="2">
        <v>44631</v>
      </c>
      <c r="J3006">
        <v>0</v>
      </c>
    </row>
    <row r="3007" spans="1:10" x14ac:dyDescent="0.25">
      <c r="A3007" t="s">
        <v>32</v>
      </c>
      <c r="B3007" t="s">
        <v>35</v>
      </c>
      <c r="G3007" t="s">
        <v>51</v>
      </c>
      <c r="H3007" t="s">
        <v>101</v>
      </c>
      <c r="I3007" s="2">
        <v>44632</v>
      </c>
      <c r="J3007">
        <v>0</v>
      </c>
    </row>
    <row r="3008" spans="1:10" x14ac:dyDescent="0.25">
      <c r="A3008" t="s">
        <v>32</v>
      </c>
      <c r="B3008" t="s">
        <v>35</v>
      </c>
      <c r="G3008" t="s">
        <v>51</v>
      </c>
      <c r="H3008" t="s">
        <v>101</v>
      </c>
      <c r="I3008" s="2">
        <v>44633</v>
      </c>
      <c r="J3008">
        <v>1313.805394775485</v>
      </c>
    </row>
    <row r="3009" spans="1:10" x14ac:dyDescent="0.25">
      <c r="A3009" t="s">
        <v>32</v>
      </c>
      <c r="B3009" t="s">
        <v>35</v>
      </c>
      <c r="G3009" t="s">
        <v>51</v>
      </c>
      <c r="H3009" t="s">
        <v>101</v>
      </c>
      <c r="I3009" s="2">
        <v>44634</v>
      </c>
      <c r="J3009">
        <v>0</v>
      </c>
    </row>
    <row r="3010" spans="1:10" x14ac:dyDescent="0.25">
      <c r="A3010" t="s">
        <v>32</v>
      </c>
      <c r="B3010" t="s">
        <v>35</v>
      </c>
      <c r="G3010" t="s">
        <v>51</v>
      </c>
      <c r="H3010" t="s">
        <v>101</v>
      </c>
      <c r="I3010" s="2">
        <v>44635</v>
      </c>
      <c r="J3010">
        <v>0</v>
      </c>
    </row>
    <row r="3011" spans="1:10" x14ac:dyDescent="0.25">
      <c r="A3011" t="s">
        <v>32</v>
      </c>
      <c r="B3011" t="s">
        <v>35</v>
      </c>
      <c r="G3011" t="s">
        <v>51</v>
      </c>
      <c r="H3011" t="s">
        <v>101</v>
      </c>
      <c r="I3011" s="2">
        <v>44636</v>
      </c>
      <c r="J3011">
        <v>0</v>
      </c>
    </row>
    <row r="3012" spans="1:10" x14ac:dyDescent="0.25">
      <c r="A3012" t="s">
        <v>32</v>
      </c>
      <c r="B3012" t="s">
        <v>35</v>
      </c>
      <c r="G3012" t="s">
        <v>51</v>
      </c>
      <c r="H3012" t="s">
        <v>101</v>
      </c>
      <c r="I3012" s="2">
        <v>44637</v>
      </c>
      <c r="J3012">
        <v>0</v>
      </c>
    </row>
    <row r="3013" spans="1:10" x14ac:dyDescent="0.25">
      <c r="A3013" t="s">
        <v>32</v>
      </c>
      <c r="B3013" t="s">
        <v>35</v>
      </c>
      <c r="G3013" t="s">
        <v>51</v>
      </c>
      <c r="H3013" t="s">
        <v>101</v>
      </c>
      <c r="I3013" s="2">
        <v>44638</v>
      </c>
      <c r="J3013">
        <v>0</v>
      </c>
    </row>
    <row r="3014" spans="1:10" x14ac:dyDescent="0.25">
      <c r="A3014" t="s">
        <v>32</v>
      </c>
      <c r="B3014" t="s">
        <v>35</v>
      </c>
      <c r="G3014" t="s">
        <v>51</v>
      </c>
      <c r="H3014" t="s">
        <v>101</v>
      </c>
      <c r="I3014" s="2">
        <v>44639</v>
      </c>
      <c r="J3014">
        <v>0</v>
      </c>
    </row>
    <row r="3015" spans="1:10" x14ac:dyDescent="0.25">
      <c r="A3015" t="s">
        <v>32</v>
      </c>
      <c r="B3015" t="s">
        <v>35</v>
      </c>
      <c r="G3015" t="s">
        <v>51</v>
      </c>
      <c r="H3015" t="s">
        <v>101</v>
      </c>
      <c r="I3015" s="2">
        <v>44640</v>
      </c>
      <c r="J3015">
        <v>1313.805394775485</v>
      </c>
    </row>
    <row r="3016" spans="1:10" x14ac:dyDescent="0.25">
      <c r="A3016" t="s">
        <v>32</v>
      </c>
      <c r="B3016" t="s">
        <v>35</v>
      </c>
      <c r="G3016" t="s">
        <v>51</v>
      </c>
      <c r="H3016" t="s">
        <v>101</v>
      </c>
      <c r="I3016" s="2">
        <v>44641</v>
      </c>
      <c r="J3016">
        <v>0</v>
      </c>
    </row>
    <row r="3017" spans="1:10" x14ac:dyDescent="0.25">
      <c r="A3017" t="s">
        <v>32</v>
      </c>
      <c r="B3017" t="s">
        <v>35</v>
      </c>
      <c r="G3017" t="s">
        <v>51</v>
      </c>
      <c r="H3017" t="s">
        <v>101</v>
      </c>
      <c r="I3017" s="2">
        <v>44642</v>
      </c>
      <c r="J3017">
        <v>0</v>
      </c>
    </row>
    <row r="3018" spans="1:10" x14ac:dyDescent="0.25">
      <c r="A3018" t="s">
        <v>32</v>
      </c>
      <c r="B3018" t="s">
        <v>35</v>
      </c>
      <c r="G3018" t="s">
        <v>51</v>
      </c>
      <c r="H3018" t="s">
        <v>101</v>
      </c>
      <c r="I3018" s="2">
        <v>44643</v>
      </c>
      <c r="J3018">
        <v>0</v>
      </c>
    </row>
    <row r="3019" spans="1:10" x14ac:dyDescent="0.25">
      <c r="A3019" t="s">
        <v>32</v>
      </c>
      <c r="B3019" t="s">
        <v>35</v>
      </c>
      <c r="G3019" t="s">
        <v>51</v>
      </c>
      <c r="H3019" t="s">
        <v>101</v>
      </c>
      <c r="I3019" s="2">
        <v>44644</v>
      </c>
      <c r="J3019">
        <v>0</v>
      </c>
    </row>
    <row r="3020" spans="1:10" x14ac:dyDescent="0.25">
      <c r="A3020" t="s">
        <v>32</v>
      </c>
      <c r="B3020" t="s">
        <v>35</v>
      </c>
      <c r="G3020" t="s">
        <v>51</v>
      </c>
      <c r="H3020" t="s">
        <v>101</v>
      </c>
      <c r="I3020" s="2">
        <v>44645</v>
      </c>
      <c r="J3020">
        <v>0</v>
      </c>
    </row>
    <row r="3021" spans="1:10" x14ac:dyDescent="0.25">
      <c r="A3021" t="s">
        <v>32</v>
      </c>
      <c r="B3021" t="s">
        <v>35</v>
      </c>
      <c r="G3021" t="s">
        <v>51</v>
      </c>
      <c r="H3021" t="s">
        <v>101</v>
      </c>
      <c r="I3021" s="2">
        <v>44646</v>
      </c>
      <c r="J3021">
        <v>0</v>
      </c>
    </row>
    <row r="3022" spans="1:10" x14ac:dyDescent="0.25">
      <c r="A3022" t="s">
        <v>32</v>
      </c>
      <c r="B3022" t="s">
        <v>35</v>
      </c>
      <c r="G3022" t="s">
        <v>51</v>
      </c>
      <c r="H3022" t="s">
        <v>101</v>
      </c>
      <c r="I3022" s="2">
        <v>44647</v>
      </c>
      <c r="J3022">
        <v>1313.805394775485</v>
      </c>
    </row>
    <row r="3023" spans="1:10" x14ac:dyDescent="0.25">
      <c r="A3023" t="s">
        <v>32</v>
      </c>
      <c r="B3023" t="s">
        <v>35</v>
      </c>
      <c r="G3023" t="s">
        <v>51</v>
      </c>
      <c r="H3023" t="s">
        <v>101</v>
      </c>
      <c r="I3023" s="2">
        <v>44648</v>
      </c>
      <c r="J3023">
        <v>0</v>
      </c>
    </row>
    <row r="3024" spans="1:10" x14ac:dyDescent="0.25">
      <c r="A3024" t="s">
        <v>32</v>
      </c>
      <c r="B3024" t="s">
        <v>35</v>
      </c>
      <c r="G3024" t="s">
        <v>51</v>
      </c>
      <c r="H3024" t="s">
        <v>101</v>
      </c>
      <c r="I3024" s="2">
        <v>44649</v>
      </c>
      <c r="J3024">
        <v>0</v>
      </c>
    </row>
    <row r="3025" spans="1:10" x14ac:dyDescent="0.25">
      <c r="A3025" t="s">
        <v>32</v>
      </c>
      <c r="B3025" t="s">
        <v>35</v>
      </c>
      <c r="G3025" t="s">
        <v>51</v>
      </c>
      <c r="H3025" t="s">
        <v>101</v>
      </c>
      <c r="I3025" s="2">
        <v>44650</v>
      </c>
      <c r="J3025">
        <v>0</v>
      </c>
    </row>
    <row r="3026" spans="1:10" x14ac:dyDescent="0.25">
      <c r="A3026" t="s">
        <v>32</v>
      </c>
      <c r="B3026" t="s">
        <v>35</v>
      </c>
      <c r="G3026" t="s">
        <v>51</v>
      </c>
      <c r="H3026" t="s">
        <v>101</v>
      </c>
      <c r="I3026" s="2">
        <v>44651</v>
      </c>
      <c r="J3026">
        <v>0</v>
      </c>
    </row>
    <row r="3027" spans="1:10" x14ac:dyDescent="0.25">
      <c r="A3027" t="s">
        <v>32</v>
      </c>
      <c r="B3027" t="s">
        <v>35</v>
      </c>
      <c r="G3027" t="s">
        <v>52</v>
      </c>
      <c r="H3027" t="s">
        <v>101</v>
      </c>
      <c r="I3027" s="2">
        <v>44378</v>
      </c>
      <c r="J3027">
        <v>0</v>
      </c>
    </row>
    <row r="3028" spans="1:10" x14ac:dyDescent="0.25">
      <c r="A3028" t="s">
        <v>32</v>
      </c>
      <c r="B3028" t="s">
        <v>35</v>
      </c>
      <c r="G3028" t="s">
        <v>52</v>
      </c>
      <c r="H3028" t="s">
        <v>101</v>
      </c>
      <c r="I3028" s="2">
        <v>44379</v>
      </c>
      <c r="J3028">
        <v>0</v>
      </c>
    </row>
    <row r="3029" spans="1:10" x14ac:dyDescent="0.25">
      <c r="A3029" t="s">
        <v>32</v>
      </c>
      <c r="B3029" t="s">
        <v>35</v>
      </c>
      <c r="G3029" t="s">
        <v>52</v>
      </c>
      <c r="H3029" t="s">
        <v>101</v>
      </c>
      <c r="I3029" s="2">
        <v>44380</v>
      </c>
      <c r="J3029">
        <v>514.47694977708522</v>
      </c>
    </row>
    <row r="3030" spans="1:10" x14ac:dyDescent="0.25">
      <c r="A3030" t="s">
        <v>32</v>
      </c>
      <c r="B3030" t="s">
        <v>35</v>
      </c>
      <c r="G3030" t="s">
        <v>52</v>
      </c>
      <c r="H3030" t="s">
        <v>101</v>
      </c>
      <c r="I3030" s="2">
        <v>44381</v>
      </c>
      <c r="J3030">
        <v>0</v>
      </c>
    </row>
    <row r="3031" spans="1:10" x14ac:dyDescent="0.25">
      <c r="A3031" t="s">
        <v>32</v>
      </c>
      <c r="B3031" t="s">
        <v>35</v>
      </c>
      <c r="G3031" t="s">
        <v>52</v>
      </c>
      <c r="H3031" t="s">
        <v>101</v>
      </c>
      <c r="I3031" s="2">
        <v>44382</v>
      </c>
      <c r="J3031">
        <v>0</v>
      </c>
    </row>
    <row r="3032" spans="1:10" x14ac:dyDescent="0.25">
      <c r="A3032" t="s">
        <v>32</v>
      </c>
      <c r="B3032" t="s">
        <v>35</v>
      </c>
      <c r="G3032" t="s">
        <v>52</v>
      </c>
      <c r="H3032" t="s">
        <v>101</v>
      </c>
      <c r="I3032" s="2">
        <v>44383</v>
      </c>
      <c r="J3032">
        <v>0</v>
      </c>
    </row>
    <row r="3033" spans="1:10" x14ac:dyDescent="0.25">
      <c r="A3033" t="s">
        <v>32</v>
      </c>
      <c r="B3033" t="s">
        <v>35</v>
      </c>
      <c r="G3033" t="s">
        <v>52</v>
      </c>
      <c r="H3033" t="s">
        <v>101</v>
      </c>
      <c r="I3033" s="2">
        <v>44384</v>
      </c>
      <c r="J3033">
        <v>0</v>
      </c>
    </row>
    <row r="3034" spans="1:10" x14ac:dyDescent="0.25">
      <c r="A3034" t="s">
        <v>32</v>
      </c>
      <c r="B3034" t="s">
        <v>35</v>
      </c>
      <c r="G3034" t="s">
        <v>52</v>
      </c>
      <c r="H3034" t="s">
        <v>101</v>
      </c>
      <c r="I3034" s="2">
        <v>44385</v>
      </c>
      <c r="J3034">
        <v>0</v>
      </c>
    </row>
    <row r="3035" spans="1:10" x14ac:dyDescent="0.25">
      <c r="A3035" t="s">
        <v>32</v>
      </c>
      <c r="B3035" t="s">
        <v>35</v>
      </c>
      <c r="G3035" t="s">
        <v>52</v>
      </c>
      <c r="H3035" t="s">
        <v>101</v>
      </c>
      <c r="I3035" s="2">
        <v>44386</v>
      </c>
      <c r="J3035">
        <v>0</v>
      </c>
    </row>
    <row r="3036" spans="1:10" x14ac:dyDescent="0.25">
      <c r="A3036" t="s">
        <v>32</v>
      </c>
      <c r="B3036" t="s">
        <v>35</v>
      </c>
      <c r="G3036" t="s">
        <v>52</v>
      </c>
      <c r="H3036" t="s">
        <v>101</v>
      </c>
      <c r="I3036" s="2">
        <v>44387</v>
      </c>
      <c r="J3036">
        <v>514.47694977708522</v>
      </c>
    </row>
    <row r="3037" spans="1:10" x14ac:dyDescent="0.25">
      <c r="A3037" t="s">
        <v>32</v>
      </c>
      <c r="B3037" t="s">
        <v>35</v>
      </c>
      <c r="G3037" t="s">
        <v>52</v>
      </c>
      <c r="H3037" t="s">
        <v>101</v>
      </c>
      <c r="I3037" s="2">
        <v>44388</v>
      </c>
      <c r="J3037">
        <v>0</v>
      </c>
    </row>
    <row r="3038" spans="1:10" x14ac:dyDescent="0.25">
      <c r="A3038" t="s">
        <v>32</v>
      </c>
      <c r="B3038" t="s">
        <v>35</v>
      </c>
      <c r="G3038" t="s">
        <v>52</v>
      </c>
      <c r="H3038" t="s">
        <v>101</v>
      </c>
      <c r="I3038" s="2">
        <v>44389</v>
      </c>
      <c r="J3038">
        <v>0</v>
      </c>
    </row>
    <row r="3039" spans="1:10" x14ac:dyDescent="0.25">
      <c r="A3039" t="s">
        <v>32</v>
      </c>
      <c r="B3039" t="s">
        <v>35</v>
      </c>
      <c r="G3039" t="s">
        <v>52</v>
      </c>
      <c r="H3039" t="s">
        <v>101</v>
      </c>
      <c r="I3039" s="2">
        <v>44390</v>
      </c>
      <c r="J3039">
        <v>0</v>
      </c>
    </row>
    <row r="3040" spans="1:10" x14ac:dyDescent="0.25">
      <c r="A3040" t="s">
        <v>32</v>
      </c>
      <c r="B3040" t="s">
        <v>35</v>
      </c>
      <c r="G3040" t="s">
        <v>52</v>
      </c>
      <c r="H3040" t="s">
        <v>101</v>
      </c>
      <c r="I3040" s="2">
        <v>44391</v>
      </c>
      <c r="J3040">
        <v>0</v>
      </c>
    </row>
    <row r="3041" spans="1:10" x14ac:dyDescent="0.25">
      <c r="A3041" t="s">
        <v>32</v>
      </c>
      <c r="B3041" t="s">
        <v>35</v>
      </c>
      <c r="G3041" t="s">
        <v>52</v>
      </c>
      <c r="H3041" t="s">
        <v>101</v>
      </c>
      <c r="I3041" s="2">
        <v>44392</v>
      </c>
      <c r="J3041">
        <v>0</v>
      </c>
    </row>
    <row r="3042" spans="1:10" x14ac:dyDescent="0.25">
      <c r="A3042" t="s">
        <v>32</v>
      </c>
      <c r="B3042" t="s">
        <v>35</v>
      </c>
      <c r="G3042" t="s">
        <v>52</v>
      </c>
      <c r="H3042" t="s">
        <v>101</v>
      </c>
      <c r="I3042" s="2">
        <v>44393</v>
      </c>
      <c r="J3042">
        <v>0</v>
      </c>
    </row>
    <row r="3043" spans="1:10" x14ac:dyDescent="0.25">
      <c r="A3043" t="s">
        <v>32</v>
      </c>
      <c r="B3043" t="s">
        <v>35</v>
      </c>
      <c r="G3043" t="s">
        <v>52</v>
      </c>
      <c r="H3043" t="s">
        <v>101</v>
      </c>
      <c r="I3043" s="2">
        <v>44394</v>
      </c>
      <c r="J3043">
        <v>514.47694977708522</v>
      </c>
    </row>
    <row r="3044" spans="1:10" x14ac:dyDescent="0.25">
      <c r="A3044" t="s">
        <v>32</v>
      </c>
      <c r="B3044" t="s">
        <v>35</v>
      </c>
      <c r="G3044" t="s">
        <v>52</v>
      </c>
      <c r="H3044" t="s">
        <v>101</v>
      </c>
      <c r="I3044" s="2">
        <v>44395</v>
      </c>
      <c r="J3044">
        <v>0</v>
      </c>
    </row>
    <row r="3045" spans="1:10" x14ac:dyDescent="0.25">
      <c r="A3045" t="s">
        <v>32</v>
      </c>
      <c r="B3045" t="s">
        <v>35</v>
      </c>
      <c r="G3045" t="s">
        <v>52</v>
      </c>
      <c r="H3045" t="s">
        <v>101</v>
      </c>
      <c r="I3045" s="2">
        <v>44396</v>
      </c>
      <c r="J3045">
        <v>0</v>
      </c>
    </row>
    <row r="3046" spans="1:10" x14ac:dyDescent="0.25">
      <c r="A3046" t="s">
        <v>32</v>
      </c>
      <c r="B3046" t="s">
        <v>35</v>
      </c>
      <c r="G3046" t="s">
        <v>52</v>
      </c>
      <c r="H3046" t="s">
        <v>101</v>
      </c>
      <c r="I3046" s="2">
        <v>44397</v>
      </c>
      <c r="J3046">
        <v>0</v>
      </c>
    </row>
    <row r="3047" spans="1:10" x14ac:dyDescent="0.25">
      <c r="A3047" t="s">
        <v>32</v>
      </c>
      <c r="B3047" t="s">
        <v>35</v>
      </c>
      <c r="G3047" t="s">
        <v>52</v>
      </c>
      <c r="H3047" t="s">
        <v>101</v>
      </c>
      <c r="I3047" s="2">
        <v>44398</v>
      </c>
      <c r="J3047">
        <v>0</v>
      </c>
    </row>
    <row r="3048" spans="1:10" x14ac:dyDescent="0.25">
      <c r="A3048" t="s">
        <v>32</v>
      </c>
      <c r="B3048" t="s">
        <v>35</v>
      </c>
      <c r="G3048" t="s">
        <v>52</v>
      </c>
      <c r="H3048" t="s">
        <v>101</v>
      </c>
      <c r="I3048" s="2">
        <v>44399</v>
      </c>
      <c r="J3048">
        <v>0</v>
      </c>
    </row>
    <row r="3049" spans="1:10" x14ac:dyDescent="0.25">
      <c r="A3049" t="s">
        <v>32</v>
      </c>
      <c r="B3049" t="s">
        <v>35</v>
      </c>
      <c r="G3049" t="s">
        <v>52</v>
      </c>
      <c r="H3049" t="s">
        <v>101</v>
      </c>
      <c r="I3049" s="2">
        <v>44400</v>
      </c>
      <c r="J3049">
        <v>0</v>
      </c>
    </row>
    <row r="3050" spans="1:10" x14ac:dyDescent="0.25">
      <c r="A3050" t="s">
        <v>32</v>
      </c>
      <c r="B3050" t="s">
        <v>35</v>
      </c>
      <c r="G3050" t="s">
        <v>52</v>
      </c>
      <c r="H3050" t="s">
        <v>101</v>
      </c>
      <c r="I3050" s="2">
        <v>44401</v>
      </c>
      <c r="J3050">
        <v>514.47694977708522</v>
      </c>
    </row>
    <row r="3051" spans="1:10" x14ac:dyDescent="0.25">
      <c r="A3051" t="s">
        <v>32</v>
      </c>
      <c r="B3051" t="s">
        <v>35</v>
      </c>
      <c r="G3051" t="s">
        <v>52</v>
      </c>
      <c r="H3051" t="s">
        <v>101</v>
      </c>
      <c r="I3051" s="2">
        <v>44402</v>
      </c>
      <c r="J3051">
        <v>0</v>
      </c>
    </row>
    <row r="3052" spans="1:10" x14ac:dyDescent="0.25">
      <c r="A3052" t="s">
        <v>32</v>
      </c>
      <c r="B3052" t="s">
        <v>35</v>
      </c>
      <c r="G3052" t="s">
        <v>52</v>
      </c>
      <c r="H3052" t="s">
        <v>101</v>
      </c>
      <c r="I3052" s="2">
        <v>44403</v>
      </c>
      <c r="J3052">
        <v>0</v>
      </c>
    </row>
    <row r="3053" spans="1:10" x14ac:dyDescent="0.25">
      <c r="A3053" t="s">
        <v>32</v>
      </c>
      <c r="B3053" t="s">
        <v>35</v>
      </c>
      <c r="G3053" t="s">
        <v>52</v>
      </c>
      <c r="H3053" t="s">
        <v>101</v>
      </c>
      <c r="I3053" s="2">
        <v>44404</v>
      </c>
      <c r="J3053">
        <v>0</v>
      </c>
    </row>
    <row r="3054" spans="1:10" x14ac:dyDescent="0.25">
      <c r="A3054" t="s">
        <v>32</v>
      </c>
      <c r="B3054" t="s">
        <v>35</v>
      </c>
      <c r="G3054" t="s">
        <v>52</v>
      </c>
      <c r="H3054" t="s">
        <v>101</v>
      </c>
      <c r="I3054" s="2">
        <v>44405</v>
      </c>
      <c r="J3054">
        <v>0</v>
      </c>
    </row>
    <row r="3055" spans="1:10" x14ac:dyDescent="0.25">
      <c r="A3055" t="s">
        <v>32</v>
      </c>
      <c r="B3055" t="s">
        <v>35</v>
      </c>
      <c r="G3055" t="s">
        <v>52</v>
      </c>
      <c r="H3055" t="s">
        <v>101</v>
      </c>
      <c r="I3055" s="2">
        <v>44406</v>
      </c>
      <c r="J3055">
        <v>0</v>
      </c>
    </row>
    <row r="3056" spans="1:10" x14ac:dyDescent="0.25">
      <c r="A3056" t="s">
        <v>32</v>
      </c>
      <c r="B3056" t="s">
        <v>35</v>
      </c>
      <c r="G3056" t="s">
        <v>52</v>
      </c>
      <c r="H3056" t="s">
        <v>101</v>
      </c>
      <c r="I3056" s="2">
        <v>44407</v>
      </c>
      <c r="J3056">
        <v>0</v>
      </c>
    </row>
    <row r="3057" spans="1:10" x14ac:dyDescent="0.25">
      <c r="A3057" t="s">
        <v>32</v>
      </c>
      <c r="B3057" t="s">
        <v>35</v>
      </c>
      <c r="G3057" t="s">
        <v>52</v>
      </c>
      <c r="H3057" t="s">
        <v>101</v>
      </c>
      <c r="I3057" s="2">
        <v>44408</v>
      </c>
      <c r="J3057">
        <v>514.47694977708522</v>
      </c>
    </row>
    <row r="3058" spans="1:10" x14ac:dyDescent="0.25">
      <c r="A3058" t="s">
        <v>32</v>
      </c>
      <c r="B3058" t="s">
        <v>35</v>
      </c>
      <c r="G3058" t="s">
        <v>52</v>
      </c>
      <c r="H3058" t="s">
        <v>101</v>
      </c>
      <c r="I3058" s="2">
        <v>44409</v>
      </c>
      <c r="J3058">
        <v>0</v>
      </c>
    </row>
    <row r="3059" spans="1:10" x14ac:dyDescent="0.25">
      <c r="A3059" t="s">
        <v>32</v>
      </c>
      <c r="B3059" t="s">
        <v>35</v>
      </c>
      <c r="G3059" t="s">
        <v>52</v>
      </c>
      <c r="H3059" t="s">
        <v>101</v>
      </c>
      <c r="I3059" s="2">
        <v>44410</v>
      </c>
      <c r="J3059">
        <v>0</v>
      </c>
    </row>
    <row r="3060" spans="1:10" x14ac:dyDescent="0.25">
      <c r="A3060" t="s">
        <v>32</v>
      </c>
      <c r="B3060" t="s">
        <v>35</v>
      </c>
      <c r="G3060" t="s">
        <v>52</v>
      </c>
      <c r="H3060" t="s">
        <v>101</v>
      </c>
      <c r="I3060" s="2">
        <v>44411</v>
      </c>
      <c r="J3060">
        <v>0</v>
      </c>
    </row>
    <row r="3061" spans="1:10" x14ac:dyDescent="0.25">
      <c r="A3061" t="s">
        <v>32</v>
      </c>
      <c r="B3061" t="s">
        <v>35</v>
      </c>
      <c r="G3061" t="s">
        <v>52</v>
      </c>
      <c r="H3061" t="s">
        <v>101</v>
      </c>
      <c r="I3061" s="2">
        <v>44412</v>
      </c>
      <c r="J3061">
        <v>0</v>
      </c>
    </row>
    <row r="3062" spans="1:10" x14ac:dyDescent="0.25">
      <c r="A3062" t="s">
        <v>32</v>
      </c>
      <c r="B3062" t="s">
        <v>35</v>
      </c>
      <c r="G3062" t="s">
        <v>52</v>
      </c>
      <c r="H3062" t="s">
        <v>101</v>
      </c>
      <c r="I3062" s="2">
        <v>44413</v>
      </c>
      <c r="J3062">
        <v>0</v>
      </c>
    </row>
    <row r="3063" spans="1:10" x14ac:dyDescent="0.25">
      <c r="A3063" t="s">
        <v>32</v>
      </c>
      <c r="B3063" t="s">
        <v>35</v>
      </c>
      <c r="G3063" t="s">
        <v>52</v>
      </c>
      <c r="H3063" t="s">
        <v>101</v>
      </c>
      <c r="I3063" s="2">
        <v>44414</v>
      </c>
      <c r="J3063">
        <v>0</v>
      </c>
    </row>
    <row r="3064" spans="1:10" x14ac:dyDescent="0.25">
      <c r="A3064" t="s">
        <v>32</v>
      </c>
      <c r="B3064" t="s">
        <v>35</v>
      </c>
      <c r="G3064" t="s">
        <v>52</v>
      </c>
      <c r="H3064" t="s">
        <v>101</v>
      </c>
      <c r="I3064" s="2">
        <v>44415</v>
      </c>
      <c r="J3064">
        <v>514.47694977708522</v>
      </c>
    </row>
    <row r="3065" spans="1:10" x14ac:dyDescent="0.25">
      <c r="A3065" t="s">
        <v>32</v>
      </c>
      <c r="B3065" t="s">
        <v>35</v>
      </c>
      <c r="G3065" t="s">
        <v>52</v>
      </c>
      <c r="H3065" t="s">
        <v>101</v>
      </c>
      <c r="I3065" s="2">
        <v>44416</v>
      </c>
      <c r="J3065">
        <v>0</v>
      </c>
    </row>
    <row r="3066" spans="1:10" x14ac:dyDescent="0.25">
      <c r="A3066" t="s">
        <v>32</v>
      </c>
      <c r="B3066" t="s">
        <v>35</v>
      </c>
      <c r="G3066" t="s">
        <v>52</v>
      </c>
      <c r="H3066" t="s">
        <v>101</v>
      </c>
      <c r="I3066" s="2">
        <v>44417</v>
      </c>
      <c r="J3066">
        <v>0</v>
      </c>
    </row>
    <row r="3067" spans="1:10" x14ac:dyDescent="0.25">
      <c r="A3067" t="s">
        <v>32</v>
      </c>
      <c r="B3067" t="s">
        <v>35</v>
      </c>
      <c r="G3067" t="s">
        <v>52</v>
      </c>
      <c r="H3067" t="s">
        <v>101</v>
      </c>
      <c r="I3067" s="2">
        <v>44418</v>
      </c>
      <c r="J3067">
        <v>0</v>
      </c>
    </row>
    <row r="3068" spans="1:10" x14ac:dyDescent="0.25">
      <c r="A3068" t="s">
        <v>32</v>
      </c>
      <c r="B3068" t="s">
        <v>35</v>
      </c>
      <c r="G3068" t="s">
        <v>52</v>
      </c>
      <c r="H3068" t="s">
        <v>101</v>
      </c>
      <c r="I3068" s="2">
        <v>44419</v>
      </c>
      <c r="J3068">
        <v>0</v>
      </c>
    </row>
    <row r="3069" spans="1:10" x14ac:dyDescent="0.25">
      <c r="A3069" t="s">
        <v>32</v>
      </c>
      <c r="B3069" t="s">
        <v>35</v>
      </c>
      <c r="G3069" t="s">
        <v>52</v>
      </c>
      <c r="H3069" t="s">
        <v>101</v>
      </c>
      <c r="I3069" s="2">
        <v>44420</v>
      </c>
      <c r="J3069">
        <v>0</v>
      </c>
    </row>
    <row r="3070" spans="1:10" x14ac:dyDescent="0.25">
      <c r="A3070" t="s">
        <v>32</v>
      </c>
      <c r="B3070" t="s">
        <v>35</v>
      </c>
      <c r="G3070" t="s">
        <v>52</v>
      </c>
      <c r="H3070" t="s">
        <v>101</v>
      </c>
      <c r="I3070" s="2">
        <v>44421</v>
      </c>
      <c r="J3070">
        <v>0</v>
      </c>
    </row>
    <row r="3071" spans="1:10" x14ac:dyDescent="0.25">
      <c r="A3071" t="s">
        <v>32</v>
      </c>
      <c r="B3071" t="s">
        <v>35</v>
      </c>
      <c r="G3071" t="s">
        <v>52</v>
      </c>
      <c r="H3071" t="s">
        <v>101</v>
      </c>
      <c r="I3071" s="2">
        <v>44422</v>
      </c>
      <c r="J3071">
        <v>514.47694977708522</v>
      </c>
    </row>
    <row r="3072" spans="1:10" x14ac:dyDescent="0.25">
      <c r="A3072" t="s">
        <v>32</v>
      </c>
      <c r="B3072" t="s">
        <v>35</v>
      </c>
      <c r="G3072" t="s">
        <v>52</v>
      </c>
      <c r="H3072" t="s">
        <v>101</v>
      </c>
      <c r="I3072" s="2">
        <v>44423</v>
      </c>
      <c r="J3072">
        <v>0</v>
      </c>
    </row>
    <row r="3073" spans="1:10" x14ac:dyDescent="0.25">
      <c r="A3073" t="s">
        <v>32</v>
      </c>
      <c r="B3073" t="s">
        <v>35</v>
      </c>
      <c r="G3073" t="s">
        <v>52</v>
      </c>
      <c r="H3073" t="s">
        <v>101</v>
      </c>
      <c r="I3073" s="2">
        <v>44424</v>
      </c>
      <c r="J3073">
        <v>0</v>
      </c>
    </row>
    <row r="3074" spans="1:10" x14ac:dyDescent="0.25">
      <c r="A3074" t="s">
        <v>32</v>
      </c>
      <c r="B3074" t="s">
        <v>35</v>
      </c>
      <c r="G3074" t="s">
        <v>52</v>
      </c>
      <c r="H3074" t="s">
        <v>101</v>
      </c>
      <c r="I3074" s="2">
        <v>44425</v>
      </c>
      <c r="J3074">
        <v>0</v>
      </c>
    </row>
    <row r="3075" spans="1:10" x14ac:dyDescent="0.25">
      <c r="A3075" t="s">
        <v>32</v>
      </c>
      <c r="B3075" t="s">
        <v>35</v>
      </c>
      <c r="G3075" t="s">
        <v>52</v>
      </c>
      <c r="H3075" t="s">
        <v>101</v>
      </c>
      <c r="I3075" s="2">
        <v>44426</v>
      </c>
      <c r="J3075">
        <v>0</v>
      </c>
    </row>
    <row r="3076" spans="1:10" x14ac:dyDescent="0.25">
      <c r="A3076" t="s">
        <v>32</v>
      </c>
      <c r="B3076" t="s">
        <v>35</v>
      </c>
      <c r="G3076" t="s">
        <v>52</v>
      </c>
      <c r="H3076" t="s">
        <v>101</v>
      </c>
      <c r="I3076" s="2">
        <v>44427</v>
      </c>
      <c r="J3076">
        <v>0</v>
      </c>
    </row>
    <row r="3077" spans="1:10" x14ac:dyDescent="0.25">
      <c r="A3077" t="s">
        <v>32</v>
      </c>
      <c r="B3077" t="s">
        <v>35</v>
      </c>
      <c r="G3077" t="s">
        <v>52</v>
      </c>
      <c r="H3077" t="s">
        <v>101</v>
      </c>
      <c r="I3077" s="2">
        <v>44428</v>
      </c>
      <c r="J3077">
        <v>0</v>
      </c>
    </row>
    <row r="3078" spans="1:10" x14ac:dyDescent="0.25">
      <c r="A3078" t="s">
        <v>32</v>
      </c>
      <c r="B3078" t="s">
        <v>35</v>
      </c>
      <c r="G3078" t="s">
        <v>52</v>
      </c>
      <c r="H3078" t="s">
        <v>101</v>
      </c>
      <c r="I3078" s="2">
        <v>44429</v>
      </c>
      <c r="J3078">
        <v>514.47694977708522</v>
      </c>
    </row>
    <row r="3079" spans="1:10" x14ac:dyDescent="0.25">
      <c r="A3079" t="s">
        <v>32</v>
      </c>
      <c r="B3079" t="s">
        <v>35</v>
      </c>
      <c r="G3079" t="s">
        <v>52</v>
      </c>
      <c r="H3079" t="s">
        <v>101</v>
      </c>
      <c r="I3079" s="2">
        <v>44430</v>
      </c>
      <c r="J3079">
        <v>0</v>
      </c>
    </row>
    <row r="3080" spans="1:10" x14ac:dyDescent="0.25">
      <c r="A3080" t="s">
        <v>32</v>
      </c>
      <c r="B3080" t="s">
        <v>35</v>
      </c>
      <c r="G3080" t="s">
        <v>52</v>
      </c>
      <c r="H3080" t="s">
        <v>101</v>
      </c>
      <c r="I3080" s="2">
        <v>44431</v>
      </c>
      <c r="J3080">
        <v>0</v>
      </c>
    </row>
    <row r="3081" spans="1:10" x14ac:dyDescent="0.25">
      <c r="A3081" t="s">
        <v>32</v>
      </c>
      <c r="B3081" t="s">
        <v>35</v>
      </c>
      <c r="G3081" t="s">
        <v>52</v>
      </c>
      <c r="H3081" t="s">
        <v>101</v>
      </c>
      <c r="I3081" s="2">
        <v>44432</v>
      </c>
      <c r="J3081">
        <v>0</v>
      </c>
    </row>
    <row r="3082" spans="1:10" x14ac:dyDescent="0.25">
      <c r="A3082" t="s">
        <v>32</v>
      </c>
      <c r="B3082" t="s">
        <v>35</v>
      </c>
      <c r="G3082" t="s">
        <v>52</v>
      </c>
      <c r="H3082" t="s">
        <v>101</v>
      </c>
      <c r="I3082" s="2">
        <v>44433</v>
      </c>
      <c r="J3082">
        <v>0</v>
      </c>
    </row>
    <row r="3083" spans="1:10" x14ac:dyDescent="0.25">
      <c r="A3083" t="s">
        <v>32</v>
      </c>
      <c r="B3083" t="s">
        <v>35</v>
      </c>
      <c r="G3083" t="s">
        <v>52</v>
      </c>
      <c r="H3083" t="s">
        <v>101</v>
      </c>
      <c r="I3083" s="2">
        <v>44434</v>
      </c>
      <c r="J3083">
        <v>0</v>
      </c>
    </row>
    <row r="3084" spans="1:10" x14ac:dyDescent="0.25">
      <c r="A3084" t="s">
        <v>32</v>
      </c>
      <c r="B3084" t="s">
        <v>35</v>
      </c>
      <c r="G3084" t="s">
        <v>52</v>
      </c>
      <c r="H3084" t="s">
        <v>101</v>
      </c>
      <c r="I3084" s="2">
        <v>44435</v>
      </c>
      <c r="J3084">
        <v>0</v>
      </c>
    </row>
    <row r="3085" spans="1:10" x14ac:dyDescent="0.25">
      <c r="A3085" t="s">
        <v>32</v>
      </c>
      <c r="B3085" t="s">
        <v>35</v>
      </c>
      <c r="G3085" t="s">
        <v>52</v>
      </c>
      <c r="H3085" t="s">
        <v>101</v>
      </c>
      <c r="I3085" s="2">
        <v>44436</v>
      </c>
      <c r="J3085">
        <v>514.47694977708522</v>
      </c>
    </row>
    <row r="3086" spans="1:10" x14ac:dyDescent="0.25">
      <c r="A3086" t="s">
        <v>32</v>
      </c>
      <c r="B3086" t="s">
        <v>35</v>
      </c>
      <c r="G3086" t="s">
        <v>52</v>
      </c>
      <c r="H3086" t="s">
        <v>101</v>
      </c>
      <c r="I3086" s="2">
        <v>44437</v>
      </c>
      <c r="J3086">
        <v>0</v>
      </c>
    </row>
    <row r="3087" spans="1:10" x14ac:dyDescent="0.25">
      <c r="A3087" t="s">
        <v>32</v>
      </c>
      <c r="B3087" t="s">
        <v>35</v>
      </c>
      <c r="G3087" t="s">
        <v>52</v>
      </c>
      <c r="H3087" t="s">
        <v>101</v>
      </c>
      <c r="I3087" s="2">
        <v>44438</v>
      </c>
      <c r="J3087">
        <v>0</v>
      </c>
    </row>
    <row r="3088" spans="1:10" x14ac:dyDescent="0.25">
      <c r="A3088" t="s">
        <v>32</v>
      </c>
      <c r="B3088" t="s">
        <v>35</v>
      </c>
      <c r="G3088" t="s">
        <v>52</v>
      </c>
      <c r="H3088" t="s">
        <v>101</v>
      </c>
      <c r="I3088" s="2">
        <v>44439</v>
      </c>
      <c r="J3088">
        <v>0</v>
      </c>
    </row>
    <row r="3089" spans="1:10" x14ac:dyDescent="0.25">
      <c r="A3089" t="s">
        <v>32</v>
      </c>
      <c r="B3089" t="s">
        <v>35</v>
      </c>
      <c r="G3089" t="s">
        <v>52</v>
      </c>
      <c r="H3089" t="s">
        <v>101</v>
      </c>
      <c r="I3089" s="2">
        <v>44440</v>
      </c>
      <c r="J3089">
        <v>0</v>
      </c>
    </row>
    <row r="3090" spans="1:10" x14ac:dyDescent="0.25">
      <c r="A3090" t="s">
        <v>32</v>
      </c>
      <c r="B3090" t="s">
        <v>35</v>
      </c>
      <c r="G3090" t="s">
        <v>52</v>
      </c>
      <c r="H3090" t="s">
        <v>101</v>
      </c>
      <c r="I3090" s="2">
        <v>44441</v>
      </c>
      <c r="J3090">
        <v>0</v>
      </c>
    </row>
    <row r="3091" spans="1:10" x14ac:dyDescent="0.25">
      <c r="A3091" t="s">
        <v>32</v>
      </c>
      <c r="B3091" t="s">
        <v>35</v>
      </c>
      <c r="G3091" t="s">
        <v>52</v>
      </c>
      <c r="H3091" t="s">
        <v>101</v>
      </c>
      <c r="I3091" s="2">
        <v>44442</v>
      </c>
      <c r="J3091">
        <v>0</v>
      </c>
    </row>
    <row r="3092" spans="1:10" x14ac:dyDescent="0.25">
      <c r="A3092" t="s">
        <v>32</v>
      </c>
      <c r="B3092" t="s">
        <v>35</v>
      </c>
      <c r="G3092" t="s">
        <v>52</v>
      </c>
      <c r="H3092" t="s">
        <v>101</v>
      </c>
      <c r="I3092" s="2">
        <v>44443</v>
      </c>
      <c r="J3092">
        <v>514.47694977708522</v>
      </c>
    </row>
    <row r="3093" spans="1:10" x14ac:dyDescent="0.25">
      <c r="A3093" t="s">
        <v>32</v>
      </c>
      <c r="B3093" t="s">
        <v>35</v>
      </c>
      <c r="G3093" t="s">
        <v>52</v>
      </c>
      <c r="H3093" t="s">
        <v>101</v>
      </c>
      <c r="I3093" s="2">
        <v>44444</v>
      </c>
      <c r="J3093">
        <v>0</v>
      </c>
    </row>
    <row r="3094" spans="1:10" x14ac:dyDescent="0.25">
      <c r="A3094" t="s">
        <v>32</v>
      </c>
      <c r="B3094" t="s">
        <v>35</v>
      </c>
      <c r="G3094" t="s">
        <v>52</v>
      </c>
      <c r="H3094" t="s">
        <v>101</v>
      </c>
      <c r="I3094" s="2">
        <v>44445</v>
      </c>
      <c r="J3094">
        <v>0</v>
      </c>
    </row>
    <row r="3095" spans="1:10" x14ac:dyDescent="0.25">
      <c r="A3095" t="s">
        <v>32</v>
      </c>
      <c r="B3095" t="s">
        <v>35</v>
      </c>
      <c r="G3095" t="s">
        <v>52</v>
      </c>
      <c r="H3095" t="s">
        <v>101</v>
      </c>
      <c r="I3095" s="2">
        <v>44446</v>
      </c>
      <c r="J3095">
        <v>0</v>
      </c>
    </row>
    <row r="3096" spans="1:10" x14ac:dyDescent="0.25">
      <c r="A3096" t="s">
        <v>32</v>
      </c>
      <c r="B3096" t="s">
        <v>35</v>
      </c>
      <c r="G3096" t="s">
        <v>52</v>
      </c>
      <c r="H3096" t="s">
        <v>101</v>
      </c>
      <c r="I3096" s="2">
        <v>44447</v>
      </c>
      <c r="J3096">
        <v>0</v>
      </c>
    </row>
    <row r="3097" spans="1:10" x14ac:dyDescent="0.25">
      <c r="A3097" t="s">
        <v>32</v>
      </c>
      <c r="B3097" t="s">
        <v>35</v>
      </c>
      <c r="G3097" t="s">
        <v>52</v>
      </c>
      <c r="H3097" t="s">
        <v>101</v>
      </c>
      <c r="I3097" s="2">
        <v>44448</v>
      </c>
      <c r="J3097">
        <v>0</v>
      </c>
    </row>
    <row r="3098" spans="1:10" x14ac:dyDescent="0.25">
      <c r="A3098" t="s">
        <v>32</v>
      </c>
      <c r="B3098" t="s">
        <v>35</v>
      </c>
      <c r="G3098" t="s">
        <v>52</v>
      </c>
      <c r="H3098" t="s">
        <v>101</v>
      </c>
      <c r="I3098" s="2">
        <v>44449</v>
      </c>
      <c r="J3098">
        <v>0</v>
      </c>
    </row>
    <row r="3099" spans="1:10" x14ac:dyDescent="0.25">
      <c r="A3099" t="s">
        <v>32</v>
      </c>
      <c r="B3099" t="s">
        <v>35</v>
      </c>
      <c r="G3099" t="s">
        <v>52</v>
      </c>
      <c r="H3099" t="s">
        <v>101</v>
      </c>
      <c r="I3099" s="2">
        <v>44450</v>
      </c>
      <c r="J3099">
        <v>514.47694977708522</v>
      </c>
    </row>
    <row r="3100" spans="1:10" x14ac:dyDescent="0.25">
      <c r="A3100" t="s">
        <v>32</v>
      </c>
      <c r="B3100" t="s">
        <v>35</v>
      </c>
      <c r="G3100" t="s">
        <v>52</v>
      </c>
      <c r="H3100" t="s">
        <v>101</v>
      </c>
      <c r="I3100" s="2">
        <v>44451</v>
      </c>
      <c r="J3100">
        <v>0</v>
      </c>
    </row>
    <row r="3101" spans="1:10" x14ac:dyDescent="0.25">
      <c r="A3101" t="s">
        <v>32</v>
      </c>
      <c r="B3101" t="s">
        <v>35</v>
      </c>
      <c r="G3101" t="s">
        <v>52</v>
      </c>
      <c r="H3101" t="s">
        <v>101</v>
      </c>
      <c r="I3101" s="2">
        <v>44452</v>
      </c>
      <c r="J3101">
        <v>0</v>
      </c>
    </row>
    <row r="3102" spans="1:10" x14ac:dyDescent="0.25">
      <c r="A3102" t="s">
        <v>32</v>
      </c>
      <c r="B3102" t="s">
        <v>35</v>
      </c>
      <c r="G3102" t="s">
        <v>52</v>
      </c>
      <c r="H3102" t="s">
        <v>101</v>
      </c>
      <c r="I3102" s="2">
        <v>44453</v>
      </c>
      <c r="J3102">
        <v>0</v>
      </c>
    </row>
    <row r="3103" spans="1:10" x14ac:dyDescent="0.25">
      <c r="A3103" t="s">
        <v>32</v>
      </c>
      <c r="B3103" t="s">
        <v>35</v>
      </c>
      <c r="G3103" t="s">
        <v>52</v>
      </c>
      <c r="H3103" t="s">
        <v>101</v>
      </c>
      <c r="I3103" s="2">
        <v>44454</v>
      </c>
      <c r="J3103">
        <v>0</v>
      </c>
    </row>
    <row r="3104" spans="1:10" x14ac:dyDescent="0.25">
      <c r="A3104" t="s">
        <v>32</v>
      </c>
      <c r="B3104" t="s">
        <v>35</v>
      </c>
      <c r="G3104" t="s">
        <v>52</v>
      </c>
      <c r="H3104" t="s">
        <v>101</v>
      </c>
      <c r="I3104" s="2">
        <v>44455</v>
      </c>
      <c r="J3104">
        <v>0</v>
      </c>
    </row>
    <row r="3105" spans="1:10" x14ac:dyDescent="0.25">
      <c r="A3105" t="s">
        <v>32</v>
      </c>
      <c r="B3105" t="s">
        <v>35</v>
      </c>
      <c r="G3105" t="s">
        <v>52</v>
      </c>
      <c r="H3105" t="s">
        <v>101</v>
      </c>
      <c r="I3105" s="2">
        <v>44456</v>
      </c>
      <c r="J3105">
        <v>0</v>
      </c>
    </row>
    <row r="3106" spans="1:10" x14ac:dyDescent="0.25">
      <c r="A3106" t="s">
        <v>32</v>
      </c>
      <c r="B3106" t="s">
        <v>35</v>
      </c>
      <c r="G3106" t="s">
        <v>52</v>
      </c>
      <c r="H3106" t="s">
        <v>101</v>
      </c>
      <c r="I3106" s="2">
        <v>44457</v>
      </c>
      <c r="J3106">
        <v>514.47694977708522</v>
      </c>
    </row>
    <row r="3107" spans="1:10" x14ac:dyDescent="0.25">
      <c r="A3107" t="s">
        <v>32</v>
      </c>
      <c r="B3107" t="s">
        <v>35</v>
      </c>
      <c r="G3107" t="s">
        <v>52</v>
      </c>
      <c r="H3107" t="s">
        <v>101</v>
      </c>
      <c r="I3107" s="2">
        <v>44458</v>
      </c>
      <c r="J3107">
        <v>0</v>
      </c>
    </row>
    <row r="3108" spans="1:10" x14ac:dyDescent="0.25">
      <c r="A3108" t="s">
        <v>32</v>
      </c>
      <c r="B3108" t="s">
        <v>35</v>
      </c>
      <c r="G3108" t="s">
        <v>52</v>
      </c>
      <c r="H3108" t="s">
        <v>101</v>
      </c>
      <c r="I3108" s="2">
        <v>44459</v>
      </c>
      <c r="J3108">
        <v>0</v>
      </c>
    </row>
    <row r="3109" spans="1:10" x14ac:dyDescent="0.25">
      <c r="A3109" t="s">
        <v>32</v>
      </c>
      <c r="B3109" t="s">
        <v>35</v>
      </c>
      <c r="G3109" t="s">
        <v>52</v>
      </c>
      <c r="H3109" t="s">
        <v>101</v>
      </c>
      <c r="I3109" s="2">
        <v>44460</v>
      </c>
      <c r="J3109">
        <v>0</v>
      </c>
    </row>
    <row r="3110" spans="1:10" x14ac:dyDescent="0.25">
      <c r="A3110" t="s">
        <v>32</v>
      </c>
      <c r="B3110" t="s">
        <v>35</v>
      </c>
      <c r="G3110" t="s">
        <v>52</v>
      </c>
      <c r="H3110" t="s">
        <v>101</v>
      </c>
      <c r="I3110" s="2">
        <v>44461</v>
      </c>
      <c r="J3110">
        <v>0</v>
      </c>
    </row>
    <row r="3111" spans="1:10" x14ac:dyDescent="0.25">
      <c r="A3111" t="s">
        <v>32</v>
      </c>
      <c r="B3111" t="s">
        <v>35</v>
      </c>
      <c r="G3111" t="s">
        <v>52</v>
      </c>
      <c r="H3111" t="s">
        <v>101</v>
      </c>
      <c r="I3111" s="2">
        <v>44462</v>
      </c>
      <c r="J3111">
        <v>0</v>
      </c>
    </row>
    <row r="3112" spans="1:10" x14ac:dyDescent="0.25">
      <c r="A3112" t="s">
        <v>32</v>
      </c>
      <c r="B3112" t="s">
        <v>35</v>
      </c>
      <c r="G3112" t="s">
        <v>52</v>
      </c>
      <c r="H3112" t="s">
        <v>101</v>
      </c>
      <c r="I3112" s="2">
        <v>44463</v>
      </c>
      <c r="J3112">
        <v>0</v>
      </c>
    </row>
    <row r="3113" spans="1:10" x14ac:dyDescent="0.25">
      <c r="A3113" t="s">
        <v>32</v>
      </c>
      <c r="B3113" t="s">
        <v>35</v>
      </c>
      <c r="G3113" t="s">
        <v>52</v>
      </c>
      <c r="H3113" t="s">
        <v>101</v>
      </c>
      <c r="I3113" s="2">
        <v>44464</v>
      </c>
      <c r="J3113">
        <v>514.47694977708522</v>
      </c>
    </row>
    <row r="3114" spans="1:10" x14ac:dyDescent="0.25">
      <c r="A3114" t="s">
        <v>32</v>
      </c>
      <c r="B3114" t="s">
        <v>35</v>
      </c>
      <c r="G3114" t="s">
        <v>52</v>
      </c>
      <c r="H3114" t="s">
        <v>101</v>
      </c>
      <c r="I3114" s="2">
        <v>44465</v>
      </c>
      <c r="J3114">
        <v>0</v>
      </c>
    </row>
    <row r="3115" spans="1:10" x14ac:dyDescent="0.25">
      <c r="A3115" t="s">
        <v>32</v>
      </c>
      <c r="B3115" t="s">
        <v>35</v>
      </c>
      <c r="G3115" t="s">
        <v>52</v>
      </c>
      <c r="H3115" t="s">
        <v>101</v>
      </c>
      <c r="I3115" s="2">
        <v>44466</v>
      </c>
      <c r="J3115">
        <v>0</v>
      </c>
    </row>
    <row r="3116" spans="1:10" x14ac:dyDescent="0.25">
      <c r="A3116" t="s">
        <v>32</v>
      </c>
      <c r="B3116" t="s">
        <v>35</v>
      </c>
      <c r="G3116" t="s">
        <v>52</v>
      </c>
      <c r="H3116" t="s">
        <v>101</v>
      </c>
      <c r="I3116" s="2">
        <v>44467</v>
      </c>
      <c r="J3116">
        <v>0</v>
      </c>
    </row>
    <row r="3117" spans="1:10" x14ac:dyDescent="0.25">
      <c r="A3117" t="s">
        <v>32</v>
      </c>
      <c r="B3117" t="s">
        <v>35</v>
      </c>
      <c r="G3117" t="s">
        <v>52</v>
      </c>
      <c r="H3117" t="s">
        <v>101</v>
      </c>
      <c r="I3117" s="2">
        <v>44468</v>
      </c>
      <c r="J3117">
        <v>0</v>
      </c>
    </row>
    <row r="3118" spans="1:10" x14ac:dyDescent="0.25">
      <c r="A3118" t="s">
        <v>32</v>
      </c>
      <c r="B3118" t="s">
        <v>35</v>
      </c>
      <c r="G3118" t="s">
        <v>52</v>
      </c>
      <c r="H3118" t="s">
        <v>101</v>
      </c>
      <c r="I3118" s="2">
        <v>44469</v>
      </c>
      <c r="J3118">
        <v>0</v>
      </c>
    </row>
    <row r="3119" spans="1:10" x14ac:dyDescent="0.25">
      <c r="A3119" t="s">
        <v>32</v>
      </c>
      <c r="B3119" t="s">
        <v>35</v>
      </c>
      <c r="G3119" t="s">
        <v>52</v>
      </c>
      <c r="H3119" t="s">
        <v>101</v>
      </c>
      <c r="I3119" s="2">
        <v>44470</v>
      </c>
      <c r="J3119">
        <v>0</v>
      </c>
    </row>
    <row r="3120" spans="1:10" x14ac:dyDescent="0.25">
      <c r="A3120" t="s">
        <v>32</v>
      </c>
      <c r="B3120" t="s">
        <v>35</v>
      </c>
      <c r="G3120" t="s">
        <v>52</v>
      </c>
      <c r="H3120" t="s">
        <v>101</v>
      </c>
      <c r="I3120" s="2">
        <v>44471</v>
      </c>
      <c r="J3120">
        <v>514.47694977708522</v>
      </c>
    </row>
    <row r="3121" spans="1:10" x14ac:dyDescent="0.25">
      <c r="A3121" t="s">
        <v>32</v>
      </c>
      <c r="B3121" t="s">
        <v>35</v>
      </c>
      <c r="G3121" t="s">
        <v>52</v>
      </c>
      <c r="H3121" t="s">
        <v>101</v>
      </c>
      <c r="I3121" s="2">
        <v>44472</v>
      </c>
      <c r="J3121">
        <v>0</v>
      </c>
    </row>
    <row r="3122" spans="1:10" x14ac:dyDescent="0.25">
      <c r="A3122" t="s">
        <v>32</v>
      </c>
      <c r="B3122" t="s">
        <v>35</v>
      </c>
      <c r="G3122" t="s">
        <v>52</v>
      </c>
      <c r="H3122" t="s">
        <v>101</v>
      </c>
      <c r="I3122" s="2">
        <v>44473</v>
      </c>
      <c r="J3122">
        <v>0</v>
      </c>
    </row>
    <row r="3123" spans="1:10" x14ac:dyDescent="0.25">
      <c r="A3123" t="s">
        <v>32</v>
      </c>
      <c r="B3123" t="s">
        <v>35</v>
      </c>
      <c r="G3123" t="s">
        <v>52</v>
      </c>
      <c r="H3123" t="s">
        <v>101</v>
      </c>
      <c r="I3123" s="2">
        <v>44474</v>
      </c>
      <c r="J3123">
        <v>0</v>
      </c>
    </row>
    <row r="3124" spans="1:10" x14ac:dyDescent="0.25">
      <c r="A3124" t="s">
        <v>32</v>
      </c>
      <c r="B3124" t="s">
        <v>35</v>
      </c>
      <c r="G3124" t="s">
        <v>52</v>
      </c>
      <c r="H3124" t="s">
        <v>101</v>
      </c>
      <c r="I3124" s="2">
        <v>44475</v>
      </c>
      <c r="J3124">
        <v>0</v>
      </c>
    </row>
    <row r="3125" spans="1:10" x14ac:dyDescent="0.25">
      <c r="A3125" t="s">
        <v>32</v>
      </c>
      <c r="B3125" t="s">
        <v>35</v>
      </c>
      <c r="G3125" t="s">
        <v>52</v>
      </c>
      <c r="H3125" t="s">
        <v>101</v>
      </c>
      <c r="I3125" s="2">
        <v>44476</v>
      </c>
      <c r="J3125">
        <v>0</v>
      </c>
    </row>
    <row r="3126" spans="1:10" x14ac:dyDescent="0.25">
      <c r="A3126" t="s">
        <v>32</v>
      </c>
      <c r="B3126" t="s">
        <v>35</v>
      </c>
      <c r="G3126" t="s">
        <v>52</v>
      </c>
      <c r="H3126" t="s">
        <v>101</v>
      </c>
      <c r="I3126" s="2">
        <v>44477</v>
      </c>
      <c r="J3126">
        <v>0</v>
      </c>
    </row>
    <row r="3127" spans="1:10" x14ac:dyDescent="0.25">
      <c r="A3127" t="s">
        <v>32</v>
      </c>
      <c r="B3127" t="s">
        <v>35</v>
      </c>
      <c r="G3127" t="s">
        <v>52</v>
      </c>
      <c r="H3127" t="s">
        <v>101</v>
      </c>
      <c r="I3127" s="2">
        <v>44478</v>
      </c>
      <c r="J3127">
        <v>514.47694977708522</v>
      </c>
    </row>
    <row r="3128" spans="1:10" x14ac:dyDescent="0.25">
      <c r="A3128" t="s">
        <v>32</v>
      </c>
      <c r="B3128" t="s">
        <v>35</v>
      </c>
      <c r="G3128" t="s">
        <v>52</v>
      </c>
      <c r="H3128" t="s">
        <v>101</v>
      </c>
      <c r="I3128" s="2">
        <v>44479</v>
      </c>
      <c r="J3128">
        <v>0</v>
      </c>
    </row>
    <row r="3129" spans="1:10" x14ac:dyDescent="0.25">
      <c r="A3129" t="s">
        <v>32</v>
      </c>
      <c r="B3129" t="s">
        <v>35</v>
      </c>
      <c r="G3129" t="s">
        <v>52</v>
      </c>
      <c r="H3129" t="s">
        <v>101</v>
      </c>
      <c r="I3129" s="2">
        <v>44480</v>
      </c>
      <c r="J3129">
        <v>0</v>
      </c>
    </row>
    <row r="3130" spans="1:10" x14ac:dyDescent="0.25">
      <c r="A3130" t="s">
        <v>32</v>
      </c>
      <c r="B3130" t="s">
        <v>35</v>
      </c>
      <c r="G3130" t="s">
        <v>52</v>
      </c>
      <c r="H3130" t="s">
        <v>101</v>
      </c>
      <c r="I3130" s="2">
        <v>44481</v>
      </c>
      <c r="J3130">
        <v>0</v>
      </c>
    </row>
    <row r="3131" spans="1:10" x14ac:dyDescent="0.25">
      <c r="A3131" t="s">
        <v>32</v>
      </c>
      <c r="B3131" t="s">
        <v>35</v>
      </c>
      <c r="G3131" t="s">
        <v>52</v>
      </c>
      <c r="H3131" t="s">
        <v>101</v>
      </c>
      <c r="I3131" s="2">
        <v>44482</v>
      </c>
      <c r="J3131">
        <v>0</v>
      </c>
    </row>
    <row r="3132" spans="1:10" x14ac:dyDescent="0.25">
      <c r="A3132" t="s">
        <v>32</v>
      </c>
      <c r="B3132" t="s">
        <v>35</v>
      </c>
      <c r="G3132" t="s">
        <v>52</v>
      </c>
      <c r="H3132" t="s">
        <v>101</v>
      </c>
      <c r="I3132" s="2">
        <v>44483</v>
      </c>
      <c r="J3132">
        <v>0</v>
      </c>
    </row>
    <row r="3133" spans="1:10" x14ac:dyDescent="0.25">
      <c r="A3133" t="s">
        <v>32</v>
      </c>
      <c r="B3133" t="s">
        <v>35</v>
      </c>
      <c r="G3133" t="s">
        <v>52</v>
      </c>
      <c r="H3133" t="s">
        <v>101</v>
      </c>
      <c r="I3133" s="2">
        <v>44484</v>
      </c>
      <c r="J3133">
        <v>0</v>
      </c>
    </row>
    <row r="3134" spans="1:10" x14ac:dyDescent="0.25">
      <c r="A3134" t="s">
        <v>32</v>
      </c>
      <c r="B3134" t="s">
        <v>35</v>
      </c>
      <c r="G3134" t="s">
        <v>52</v>
      </c>
      <c r="H3134" t="s">
        <v>101</v>
      </c>
      <c r="I3134" s="2">
        <v>44485</v>
      </c>
      <c r="J3134">
        <v>514.47694977708522</v>
      </c>
    </row>
    <row r="3135" spans="1:10" x14ac:dyDescent="0.25">
      <c r="A3135" t="s">
        <v>32</v>
      </c>
      <c r="B3135" t="s">
        <v>35</v>
      </c>
      <c r="G3135" t="s">
        <v>52</v>
      </c>
      <c r="H3135" t="s">
        <v>101</v>
      </c>
      <c r="I3135" s="2">
        <v>44486</v>
      </c>
      <c r="J3135">
        <v>0</v>
      </c>
    </row>
    <row r="3136" spans="1:10" x14ac:dyDescent="0.25">
      <c r="A3136" t="s">
        <v>32</v>
      </c>
      <c r="B3136" t="s">
        <v>35</v>
      </c>
      <c r="G3136" t="s">
        <v>52</v>
      </c>
      <c r="H3136" t="s">
        <v>101</v>
      </c>
      <c r="I3136" s="2">
        <v>44487</v>
      </c>
      <c r="J3136">
        <v>0</v>
      </c>
    </row>
    <row r="3137" spans="1:10" x14ac:dyDescent="0.25">
      <c r="A3137" t="s">
        <v>32</v>
      </c>
      <c r="B3137" t="s">
        <v>35</v>
      </c>
      <c r="G3137" t="s">
        <v>52</v>
      </c>
      <c r="H3137" t="s">
        <v>101</v>
      </c>
      <c r="I3137" s="2">
        <v>44488</v>
      </c>
      <c r="J3137">
        <v>0</v>
      </c>
    </row>
    <row r="3138" spans="1:10" x14ac:dyDescent="0.25">
      <c r="A3138" t="s">
        <v>32</v>
      </c>
      <c r="B3138" t="s">
        <v>35</v>
      </c>
      <c r="G3138" t="s">
        <v>52</v>
      </c>
      <c r="H3138" t="s">
        <v>101</v>
      </c>
      <c r="I3138" s="2">
        <v>44489</v>
      </c>
      <c r="J3138">
        <v>0</v>
      </c>
    </row>
    <row r="3139" spans="1:10" x14ac:dyDescent="0.25">
      <c r="A3139" t="s">
        <v>32</v>
      </c>
      <c r="B3139" t="s">
        <v>35</v>
      </c>
      <c r="G3139" t="s">
        <v>52</v>
      </c>
      <c r="H3139" t="s">
        <v>101</v>
      </c>
      <c r="I3139" s="2">
        <v>44490</v>
      </c>
      <c r="J3139">
        <v>0</v>
      </c>
    </row>
    <row r="3140" spans="1:10" x14ac:dyDescent="0.25">
      <c r="A3140" t="s">
        <v>32</v>
      </c>
      <c r="B3140" t="s">
        <v>35</v>
      </c>
      <c r="G3140" t="s">
        <v>52</v>
      </c>
      <c r="H3140" t="s">
        <v>101</v>
      </c>
      <c r="I3140" s="2">
        <v>44491</v>
      </c>
      <c r="J3140">
        <v>0</v>
      </c>
    </row>
    <row r="3141" spans="1:10" x14ac:dyDescent="0.25">
      <c r="A3141" t="s">
        <v>32</v>
      </c>
      <c r="B3141" t="s">
        <v>35</v>
      </c>
      <c r="G3141" t="s">
        <v>52</v>
      </c>
      <c r="H3141" t="s">
        <v>101</v>
      </c>
      <c r="I3141" s="2">
        <v>44492</v>
      </c>
      <c r="J3141">
        <v>514.47694977708522</v>
      </c>
    </row>
    <row r="3142" spans="1:10" x14ac:dyDescent="0.25">
      <c r="A3142" t="s">
        <v>32</v>
      </c>
      <c r="B3142" t="s">
        <v>35</v>
      </c>
      <c r="G3142" t="s">
        <v>52</v>
      </c>
      <c r="H3142" t="s">
        <v>101</v>
      </c>
      <c r="I3142" s="2">
        <v>44493</v>
      </c>
      <c r="J3142">
        <v>0</v>
      </c>
    </row>
    <row r="3143" spans="1:10" x14ac:dyDescent="0.25">
      <c r="A3143" t="s">
        <v>32</v>
      </c>
      <c r="B3143" t="s">
        <v>35</v>
      </c>
      <c r="G3143" t="s">
        <v>52</v>
      </c>
      <c r="H3143" t="s">
        <v>101</v>
      </c>
      <c r="I3143" s="2">
        <v>44494</v>
      </c>
      <c r="J3143">
        <v>0</v>
      </c>
    </row>
    <row r="3144" spans="1:10" x14ac:dyDescent="0.25">
      <c r="A3144" t="s">
        <v>32</v>
      </c>
      <c r="B3144" t="s">
        <v>35</v>
      </c>
      <c r="G3144" t="s">
        <v>52</v>
      </c>
      <c r="H3144" t="s">
        <v>101</v>
      </c>
      <c r="I3144" s="2">
        <v>44495</v>
      </c>
      <c r="J3144">
        <v>0</v>
      </c>
    </row>
    <row r="3145" spans="1:10" x14ac:dyDescent="0.25">
      <c r="A3145" t="s">
        <v>32</v>
      </c>
      <c r="B3145" t="s">
        <v>35</v>
      </c>
      <c r="G3145" t="s">
        <v>52</v>
      </c>
      <c r="H3145" t="s">
        <v>101</v>
      </c>
      <c r="I3145" s="2">
        <v>44496</v>
      </c>
      <c r="J3145">
        <v>0</v>
      </c>
    </row>
    <row r="3146" spans="1:10" x14ac:dyDescent="0.25">
      <c r="A3146" t="s">
        <v>32</v>
      </c>
      <c r="B3146" t="s">
        <v>35</v>
      </c>
      <c r="G3146" t="s">
        <v>52</v>
      </c>
      <c r="H3146" t="s">
        <v>101</v>
      </c>
      <c r="I3146" s="2">
        <v>44497</v>
      </c>
      <c r="J3146">
        <v>0</v>
      </c>
    </row>
    <row r="3147" spans="1:10" x14ac:dyDescent="0.25">
      <c r="A3147" t="s">
        <v>32</v>
      </c>
      <c r="B3147" t="s">
        <v>35</v>
      </c>
      <c r="G3147" t="s">
        <v>52</v>
      </c>
      <c r="H3147" t="s">
        <v>101</v>
      </c>
      <c r="I3147" s="2">
        <v>44498</v>
      </c>
      <c r="J3147">
        <v>0</v>
      </c>
    </row>
    <row r="3148" spans="1:10" x14ac:dyDescent="0.25">
      <c r="A3148" t="s">
        <v>32</v>
      </c>
      <c r="B3148" t="s">
        <v>35</v>
      </c>
      <c r="G3148" t="s">
        <v>52</v>
      </c>
      <c r="H3148" t="s">
        <v>101</v>
      </c>
      <c r="I3148" s="2">
        <v>44499</v>
      </c>
      <c r="J3148">
        <v>514.47694977708522</v>
      </c>
    </row>
    <row r="3149" spans="1:10" x14ac:dyDescent="0.25">
      <c r="A3149" t="s">
        <v>32</v>
      </c>
      <c r="B3149" t="s">
        <v>35</v>
      </c>
      <c r="G3149" t="s">
        <v>52</v>
      </c>
      <c r="H3149" t="s">
        <v>101</v>
      </c>
      <c r="I3149" s="2">
        <v>44500</v>
      </c>
      <c r="J3149">
        <v>0</v>
      </c>
    </row>
    <row r="3150" spans="1:10" x14ac:dyDescent="0.25">
      <c r="A3150" t="s">
        <v>32</v>
      </c>
      <c r="B3150" t="s">
        <v>35</v>
      </c>
      <c r="G3150" t="s">
        <v>52</v>
      </c>
      <c r="H3150" t="s">
        <v>101</v>
      </c>
      <c r="I3150" s="2">
        <v>44501</v>
      </c>
      <c r="J3150">
        <v>0</v>
      </c>
    </row>
    <row r="3151" spans="1:10" x14ac:dyDescent="0.25">
      <c r="A3151" t="s">
        <v>32</v>
      </c>
      <c r="B3151" t="s">
        <v>35</v>
      </c>
      <c r="G3151" t="s">
        <v>52</v>
      </c>
      <c r="H3151" t="s">
        <v>101</v>
      </c>
      <c r="I3151" s="2">
        <v>44502</v>
      </c>
      <c r="J3151">
        <v>0</v>
      </c>
    </row>
    <row r="3152" spans="1:10" x14ac:dyDescent="0.25">
      <c r="A3152" t="s">
        <v>32</v>
      </c>
      <c r="B3152" t="s">
        <v>35</v>
      </c>
      <c r="G3152" t="s">
        <v>52</v>
      </c>
      <c r="H3152" t="s">
        <v>101</v>
      </c>
      <c r="I3152" s="2">
        <v>44503</v>
      </c>
      <c r="J3152">
        <v>0</v>
      </c>
    </row>
    <row r="3153" spans="1:10" x14ac:dyDescent="0.25">
      <c r="A3153" t="s">
        <v>32</v>
      </c>
      <c r="B3153" t="s">
        <v>35</v>
      </c>
      <c r="G3153" t="s">
        <v>52</v>
      </c>
      <c r="H3153" t="s">
        <v>101</v>
      </c>
      <c r="I3153" s="2">
        <v>44504</v>
      </c>
      <c r="J3153">
        <v>0</v>
      </c>
    </row>
    <row r="3154" spans="1:10" x14ac:dyDescent="0.25">
      <c r="A3154" t="s">
        <v>32</v>
      </c>
      <c r="B3154" t="s">
        <v>35</v>
      </c>
      <c r="G3154" t="s">
        <v>52</v>
      </c>
      <c r="H3154" t="s">
        <v>101</v>
      </c>
      <c r="I3154" s="2">
        <v>44505</v>
      </c>
      <c r="J3154">
        <v>0</v>
      </c>
    </row>
    <row r="3155" spans="1:10" x14ac:dyDescent="0.25">
      <c r="A3155" t="s">
        <v>32</v>
      </c>
      <c r="B3155" t="s">
        <v>35</v>
      </c>
      <c r="G3155" t="s">
        <v>52</v>
      </c>
      <c r="H3155" t="s">
        <v>101</v>
      </c>
      <c r="I3155" s="2">
        <v>44506</v>
      </c>
      <c r="J3155">
        <v>514.47694977708522</v>
      </c>
    </row>
    <row r="3156" spans="1:10" x14ac:dyDescent="0.25">
      <c r="A3156" t="s">
        <v>32</v>
      </c>
      <c r="B3156" t="s">
        <v>35</v>
      </c>
      <c r="G3156" t="s">
        <v>52</v>
      </c>
      <c r="H3156" t="s">
        <v>101</v>
      </c>
      <c r="I3156" s="2">
        <v>44507</v>
      </c>
      <c r="J3156">
        <v>0</v>
      </c>
    </row>
    <row r="3157" spans="1:10" x14ac:dyDescent="0.25">
      <c r="A3157" t="s">
        <v>32</v>
      </c>
      <c r="B3157" t="s">
        <v>35</v>
      </c>
      <c r="G3157" t="s">
        <v>52</v>
      </c>
      <c r="H3157" t="s">
        <v>101</v>
      </c>
      <c r="I3157" s="2">
        <v>44508</v>
      </c>
      <c r="J3157">
        <v>0</v>
      </c>
    </row>
    <row r="3158" spans="1:10" x14ac:dyDescent="0.25">
      <c r="A3158" t="s">
        <v>32</v>
      </c>
      <c r="B3158" t="s">
        <v>35</v>
      </c>
      <c r="G3158" t="s">
        <v>52</v>
      </c>
      <c r="H3158" t="s">
        <v>101</v>
      </c>
      <c r="I3158" s="2">
        <v>44509</v>
      </c>
      <c r="J3158">
        <v>0</v>
      </c>
    </row>
    <row r="3159" spans="1:10" x14ac:dyDescent="0.25">
      <c r="A3159" t="s">
        <v>32</v>
      </c>
      <c r="B3159" t="s">
        <v>35</v>
      </c>
      <c r="G3159" t="s">
        <v>52</v>
      </c>
      <c r="H3159" t="s">
        <v>101</v>
      </c>
      <c r="I3159" s="2">
        <v>44510</v>
      </c>
      <c r="J3159">
        <v>0</v>
      </c>
    </row>
    <row r="3160" spans="1:10" x14ac:dyDescent="0.25">
      <c r="A3160" t="s">
        <v>32</v>
      </c>
      <c r="B3160" t="s">
        <v>35</v>
      </c>
      <c r="G3160" t="s">
        <v>52</v>
      </c>
      <c r="H3160" t="s">
        <v>101</v>
      </c>
      <c r="I3160" s="2">
        <v>44511</v>
      </c>
      <c r="J3160">
        <v>0</v>
      </c>
    </row>
    <row r="3161" spans="1:10" x14ac:dyDescent="0.25">
      <c r="A3161" t="s">
        <v>32</v>
      </c>
      <c r="B3161" t="s">
        <v>35</v>
      </c>
      <c r="G3161" t="s">
        <v>52</v>
      </c>
      <c r="H3161" t="s">
        <v>101</v>
      </c>
      <c r="I3161" s="2">
        <v>44512</v>
      </c>
      <c r="J3161">
        <v>0</v>
      </c>
    </row>
    <row r="3162" spans="1:10" x14ac:dyDescent="0.25">
      <c r="A3162" t="s">
        <v>32</v>
      </c>
      <c r="B3162" t="s">
        <v>35</v>
      </c>
      <c r="G3162" t="s">
        <v>52</v>
      </c>
      <c r="H3162" t="s">
        <v>101</v>
      </c>
      <c r="I3162" s="2">
        <v>44513</v>
      </c>
      <c r="J3162">
        <v>514.47694977708522</v>
      </c>
    </row>
    <row r="3163" spans="1:10" x14ac:dyDescent="0.25">
      <c r="A3163" t="s">
        <v>32</v>
      </c>
      <c r="B3163" t="s">
        <v>35</v>
      </c>
      <c r="G3163" t="s">
        <v>52</v>
      </c>
      <c r="H3163" t="s">
        <v>101</v>
      </c>
      <c r="I3163" s="2">
        <v>44514</v>
      </c>
      <c r="J3163">
        <v>0</v>
      </c>
    </row>
    <row r="3164" spans="1:10" x14ac:dyDescent="0.25">
      <c r="A3164" t="s">
        <v>32</v>
      </c>
      <c r="B3164" t="s">
        <v>35</v>
      </c>
      <c r="G3164" t="s">
        <v>52</v>
      </c>
      <c r="H3164" t="s">
        <v>101</v>
      </c>
      <c r="I3164" s="2">
        <v>44515</v>
      </c>
      <c r="J3164">
        <v>0</v>
      </c>
    </row>
    <row r="3165" spans="1:10" x14ac:dyDescent="0.25">
      <c r="A3165" t="s">
        <v>32</v>
      </c>
      <c r="B3165" t="s">
        <v>35</v>
      </c>
      <c r="G3165" t="s">
        <v>52</v>
      </c>
      <c r="H3165" t="s">
        <v>101</v>
      </c>
      <c r="I3165" s="2">
        <v>44516</v>
      </c>
      <c r="J3165">
        <v>0</v>
      </c>
    </row>
    <row r="3166" spans="1:10" x14ac:dyDescent="0.25">
      <c r="A3166" t="s">
        <v>32</v>
      </c>
      <c r="B3166" t="s">
        <v>35</v>
      </c>
      <c r="G3166" t="s">
        <v>52</v>
      </c>
      <c r="H3166" t="s">
        <v>101</v>
      </c>
      <c r="I3166" s="2">
        <v>44517</v>
      </c>
      <c r="J3166">
        <v>0</v>
      </c>
    </row>
    <row r="3167" spans="1:10" x14ac:dyDescent="0.25">
      <c r="A3167" t="s">
        <v>32</v>
      </c>
      <c r="B3167" t="s">
        <v>35</v>
      </c>
      <c r="G3167" t="s">
        <v>52</v>
      </c>
      <c r="H3167" t="s">
        <v>101</v>
      </c>
      <c r="I3167" s="2">
        <v>44518</v>
      </c>
      <c r="J3167">
        <v>0</v>
      </c>
    </row>
    <row r="3168" spans="1:10" x14ac:dyDescent="0.25">
      <c r="A3168" t="s">
        <v>32</v>
      </c>
      <c r="B3168" t="s">
        <v>35</v>
      </c>
      <c r="G3168" t="s">
        <v>52</v>
      </c>
      <c r="H3168" t="s">
        <v>101</v>
      </c>
      <c r="I3168" s="2">
        <v>44519</v>
      </c>
      <c r="J3168">
        <v>0</v>
      </c>
    </row>
    <row r="3169" spans="1:10" x14ac:dyDescent="0.25">
      <c r="A3169" t="s">
        <v>32</v>
      </c>
      <c r="B3169" t="s">
        <v>35</v>
      </c>
      <c r="G3169" t="s">
        <v>52</v>
      </c>
      <c r="H3169" t="s">
        <v>101</v>
      </c>
      <c r="I3169" s="2">
        <v>44520</v>
      </c>
      <c r="J3169">
        <v>514.47694977708522</v>
      </c>
    </row>
    <row r="3170" spans="1:10" x14ac:dyDescent="0.25">
      <c r="A3170" t="s">
        <v>32</v>
      </c>
      <c r="B3170" t="s">
        <v>35</v>
      </c>
      <c r="G3170" t="s">
        <v>52</v>
      </c>
      <c r="H3170" t="s">
        <v>101</v>
      </c>
      <c r="I3170" s="2">
        <v>44521</v>
      </c>
      <c r="J3170">
        <v>0</v>
      </c>
    </row>
    <row r="3171" spans="1:10" x14ac:dyDescent="0.25">
      <c r="A3171" t="s">
        <v>32</v>
      </c>
      <c r="B3171" t="s">
        <v>35</v>
      </c>
      <c r="G3171" t="s">
        <v>52</v>
      </c>
      <c r="H3171" t="s">
        <v>101</v>
      </c>
      <c r="I3171" s="2">
        <v>44522</v>
      </c>
      <c r="J3171">
        <v>0</v>
      </c>
    </row>
    <row r="3172" spans="1:10" x14ac:dyDescent="0.25">
      <c r="A3172" t="s">
        <v>32</v>
      </c>
      <c r="B3172" t="s">
        <v>35</v>
      </c>
      <c r="G3172" t="s">
        <v>52</v>
      </c>
      <c r="H3172" t="s">
        <v>101</v>
      </c>
      <c r="I3172" s="2">
        <v>44523</v>
      </c>
      <c r="J3172">
        <v>0</v>
      </c>
    </row>
    <row r="3173" spans="1:10" x14ac:dyDescent="0.25">
      <c r="A3173" t="s">
        <v>32</v>
      </c>
      <c r="B3173" t="s">
        <v>35</v>
      </c>
      <c r="G3173" t="s">
        <v>52</v>
      </c>
      <c r="H3173" t="s">
        <v>101</v>
      </c>
      <c r="I3173" s="2">
        <v>44524</v>
      </c>
      <c r="J3173">
        <v>0</v>
      </c>
    </row>
    <row r="3174" spans="1:10" x14ac:dyDescent="0.25">
      <c r="A3174" t="s">
        <v>32</v>
      </c>
      <c r="B3174" t="s">
        <v>35</v>
      </c>
      <c r="G3174" t="s">
        <v>52</v>
      </c>
      <c r="H3174" t="s">
        <v>101</v>
      </c>
      <c r="I3174" s="2">
        <v>44525</v>
      </c>
      <c r="J3174">
        <v>0</v>
      </c>
    </row>
    <row r="3175" spans="1:10" x14ac:dyDescent="0.25">
      <c r="A3175" t="s">
        <v>32</v>
      </c>
      <c r="B3175" t="s">
        <v>35</v>
      </c>
      <c r="G3175" t="s">
        <v>52</v>
      </c>
      <c r="H3175" t="s">
        <v>101</v>
      </c>
      <c r="I3175" s="2">
        <v>44526</v>
      </c>
      <c r="J3175">
        <v>0</v>
      </c>
    </row>
    <row r="3176" spans="1:10" x14ac:dyDescent="0.25">
      <c r="A3176" t="s">
        <v>32</v>
      </c>
      <c r="B3176" t="s">
        <v>35</v>
      </c>
      <c r="G3176" t="s">
        <v>52</v>
      </c>
      <c r="H3176" t="s">
        <v>101</v>
      </c>
      <c r="I3176" s="2">
        <v>44527</v>
      </c>
      <c r="J3176">
        <v>514.47694977708522</v>
      </c>
    </row>
    <row r="3177" spans="1:10" x14ac:dyDescent="0.25">
      <c r="A3177" t="s">
        <v>32</v>
      </c>
      <c r="B3177" t="s">
        <v>35</v>
      </c>
      <c r="G3177" t="s">
        <v>52</v>
      </c>
      <c r="H3177" t="s">
        <v>101</v>
      </c>
      <c r="I3177" s="2">
        <v>44528</v>
      </c>
      <c r="J3177">
        <v>0</v>
      </c>
    </row>
    <row r="3178" spans="1:10" x14ac:dyDescent="0.25">
      <c r="A3178" t="s">
        <v>32</v>
      </c>
      <c r="B3178" t="s">
        <v>35</v>
      </c>
      <c r="G3178" t="s">
        <v>52</v>
      </c>
      <c r="H3178" t="s">
        <v>101</v>
      </c>
      <c r="I3178" s="2">
        <v>44529</v>
      </c>
      <c r="J3178">
        <v>0</v>
      </c>
    </row>
    <row r="3179" spans="1:10" x14ac:dyDescent="0.25">
      <c r="A3179" t="s">
        <v>32</v>
      </c>
      <c r="B3179" t="s">
        <v>35</v>
      </c>
      <c r="G3179" t="s">
        <v>52</v>
      </c>
      <c r="H3179" t="s">
        <v>101</v>
      </c>
      <c r="I3179" s="2">
        <v>44530</v>
      </c>
      <c r="J3179">
        <v>0</v>
      </c>
    </row>
    <row r="3180" spans="1:10" x14ac:dyDescent="0.25">
      <c r="A3180" t="s">
        <v>32</v>
      </c>
      <c r="B3180" t="s">
        <v>35</v>
      </c>
      <c r="G3180" t="s">
        <v>52</v>
      </c>
      <c r="H3180" t="s">
        <v>101</v>
      </c>
      <c r="I3180" s="2">
        <v>44531</v>
      </c>
      <c r="J3180">
        <v>0</v>
      </c>
    </row>
    <row r="3181" spans="1:10" x14ac:dyDescent="0.25">
      <c r="A3181" t="s">
        <v>32</v>
      </c>
      <c r="B3181" t="s">
        <v>35</v>
      </c>
      <c r="G3181" t="s">
        <v>52</v>
      </c>
      <c r="H3181" t="s">
        <v>101</v>
      </c>
      <c r="I3181" s="2">
        <v>44532</v>
      </c>
      <c r="J3181">
        <v>0</v>
      </c>
    </row>
    <row r="3182" spans="1:10" x14ac:dyDescent="0.25">
      <c r="A3182" t="s">
        <v>32</v>
      </c>
      <c r="B3182" t="s">
        <v>35</v>
      </c>
      <c r="G3182" t="s">
        <v>52</v>
      </c>
      <c r="H3182" t="s">
        <v>101</v>
      </c>
      <c r="I3182" s="2">
        <v>44533</v>
      </c>
      <c r="J3182">
        <v>0</v>
      </c>
    </row>
    <row r="3183" spans="1:10" x14ac:dyDescent="0.25">
      <c r="A3183" t="s">
        <v>32</v>
      </c>
      <c r="B3183" t="s">
        <v>35</v>
      </c>
      <c r="G3183" t="s">
        <v>52</v>
      </c>
      <c r="H3183" t="s">
        <v>101</v>
      </c>
      <c r="I3183" s="2">
        <v>44534</v>
      </c>
      <c r="J3183">
        <v>514.47694977708522</v>
      </c>
    </row>
    <row r="3184" spans="1:10" x14ac:dyDescent="0.25">
      <c r="A3184" t="s">
        <v>32</v>
      </c>
      <c r="B3184" t="s">
        <v>35</v>
      </c>
      <c r="G3184" t="s">
        <v>52</v>
      </c>
      <c r="H3184" t="s">
        <v>101</v>
      </c>
      <c r="I3184" s="2">
        <v>44535</v>
      </c>
      <c r="J3184">
        <v>0</v>
      </c>
    </row>
    <row r="3185" spans="1:10" x14ac:dyDescent="0.25">
      <c r="A3185" t="s">
        <v>32</v>
      </c>
      <c r="B3185" t="s">
        <v>35</v>
      </c>
      <c r="G3185" t="s">
        <v>52</v>
      </c>
      <c r="H3185" t="s">
        <v>101</v>
      </c>
      <c r="I3185" s="2">
        <v>44536</v>
      </c>
      <c r="J3185">
        <v>0</v>
      </c>
    </row>
    <row r="3186" spans="1:10" x14ac:dyDescent="0.25">
      <c r="A3186" t="s">
        <v>32</v>
      </c>
      <c r="B3186" t="s">
        <v>35</v>
      </c>
      <c r="G3186" t="s">
        <v>52</v>
      </c>
      <c r="H3186" t="s">
        <v>101</v>
      </c>
      <c r="I3186" s="2">
        <v>44537</v>
      </c>
      <c r="J3186">
        <v>0</v>
      </c>
    </row>
    <row r="3187" spans="1:10" x14ac:dyDescent="0.25">
      <c r="A3187" t="s">
        <v>32</v>
      </c>
      <c r="B3187" t="s">
        <v>35</v>
      </c>
      <c r="G3187" t="s">
        <v>52</v>
      </c>
      <c r="H3187" t="s">
        <v>101</v>
      </c>
      <c r="I3187" s="2">
        <v>44538</v>
      </c>
      <c r="J3187">
        <v>0</v>
      </c>
    </row>
    <row r="3188" spans="1:10" x14ac:dyDescent="0.25">
      <c r="A3188" t="s">
        <v>32</v>
      </c>
      <c r="B3188" t="s">
        <v>35</v>
      </c>
      <c r="G3188" t="s">
        <v>52</v>
      </c>
      <c r="H3188" t="s">
        <v>101</v>
      </c>
      <c r="I3188" s="2">
        <v>44539</v>
      </c>
      <c r="J3188">
        <v>0</v>
      </c>
    </row>
    <row r="3189" spans="1:10" x14ac:dyDescent="0.25">
      <c r="A3189" t="s">
        <v>32</v>
      </c>
      <c r="B3189" t="s">
        <v>35</v>
      </c>
      <c r="G3189" t="s">
        <v>52</v>
      </c>
      <c r="H3189" t="s">
        <v>101</v>
      </c>
      <c r="I3189" s="2">
        <v>44540</v>
      </c>
      <c r="J3189">
        <v>0</v>
      </c>
    </row>
    <row r="3190" spans="1:10" x14ac:dyDescent="0.25">
      <c r="A3190" t="s">
        <v>32</v>
      </c>
      <c r="B3190" t="s">
        <v>35</v>
      </c>
      <c r="G3190" t="s">
        <v>52</v>
      </c>
      <c r="H3190" t="s">
        <v>101</v>
      </c>
      <c r="I3190" s="2">
        <v>44541</v>
      </c>
      <c r="J3190">
        <v>514.47694977708522</v>
      </c>
    </row>
    <row r="3191" spans="1:10" x14ac:dyDescent="0.25">
      <c r="A3191" t="s">
        <v>32</v>
      </c>
      <c r="B3191" t="s">
        <v>35</v>
      </c>
      <c r="G3191" t="s">
        <v>52</v>
      </c>
      <c r="H3191" t="s">
        <v>101</v>
      </c>
      <c r="I3191" s="2">
        <v>44542</v>
      </c>
      <c r="J3191">
        <v>0</v>
      </c>
    </row>
    <row r="3192" spans="1:10" x14ac:dyDescent="0.25">
      <c r="A3192" t="s">
        <v>32</v>
      </c>
      <c r="B3192" t="s">
        <v>35</v>
      </c>
      <c r="G3192" t="s">
        <v>52</v>
      </c>
      <c r="H3192" t="s">
        <v>101</v>
      </c>
      <c r="I3192" s="2">
        <v>44543</v>
      </c>
      <c r="J3192">
        <v>0</v>
      </c>
    </row>
    <row r="3193" spans="1:10" x14ac:dyDescent="0.25">
      <c r="A3193" t="s">
        <v>32</v>
      </c>
      <c r="B3193" t="s">
        <v>35</v>
      </c>
      <c r="G3193" t="s">
        <v>52</v>
      </c>
      <c r="H3193" t="s">
        <v>101</v>
      </c>
      <c r="I3193" s="2">
        <v>44544</v>
      </c>
      <c r="J3193">
        <v>0</v>
      </c>
    </row>
    <row r="3194" spans="1:10" x14ac:dyDescent="0.25">
      <c r="A3194" t="s">
        <v>32</v>
      </c>
      <c r="B3194" t="s">
        <v>35</v>
      </c>
      <c r="G3194" t="s">
        <v>52</v>
      </c>
      <c r="H3194" t="s">
        <v>101</v>
      </c>
      <c r="I3194" s="2">
        <v>44545</v>
      </c>
      <c r="J3194">
        <v>0</v>
      </c>
    </row>
    <row r="3195" spans="1:10" x14ac:dyDescent="0.25">
      <c r="A3195" t="s">
        <v>32</v>
      </c>
      <c r="B3195" t="s">
        <v>35</v>
      </c>
      <c r="G3195" t="s">
        <v>52</v>
      </c>
      <c r="H3195" t="s">
        <v>101</v>
      </c>
      <c r="I3195" s="2">
        <v>44546</v>
      </c>
      <c r="J3195">
        <v>0</v>
      </c>
    </row>
    <row r="3196" spans="1:10" x14ac:dyDescent="0.25">
      <c r="A3196" t="s">
        <v>32</v>
      </c>
      <c r="B3196" t="s">
        <v>35</v>
      </c>
      <c r="G3196" t="s">
        <v>52</v>
      </c>
      <c r="H3196" t="s">
        <v>101</v>
      </c>
      <c r="I3196" s="2">
        <v>44547</v>
      </c>
      <c r="J3196">
        <v>0</v>
      </c>
    </row>
    <row r="3197" spans="1:10" x14ac:dyDescent="0.25">
      <c r="A3197" t="s">
        <v>32</v>
      </c>
      <c r="B3197" t="s">
        <v>35</v>
      </c>
      <c r="G3197" t="s">
        <v>52</v>
      </c>
      <c r="H3197" t="s">
        <v>101</v>
      </c>
      <c r="I3197" s="2">
        <v>44548</v>
      </c>
      <c r="J3197">
        <v>514.47694977708522</v>
      </c>
    </row>
    <row r="3198" spans="1:10" x14ac:dyDescent="0.25">
      <c r="A3198" t="s">
        <v>32</v>
      </c>
      <c r="B3198" t="s">
        <v>35</v>
      </c>
      <c r="G3198" t="s">
        <v>52</v>
      </c>
      <c r="H3198" t="s">
        <v>101</v>
      </c>
      <c r="I3198" s="2">
        <v>44549</v>
      </c>
      <c r="J3198">
        <v>0</v>
      </c>
    </row>
    <row r="3199" spans="1:10" x14ac:dyDescent="0.25">
      <c r="A3199" t="s">
        <v>32</v>
      </c>
      <c r="B3199" t="s">
        <v>35</v>
      </c>
      <c r="G3199" t="s">
        <v>52</v>
      </c>
      <c r="H3199" t="s">
        <v>101</v>
      </c>
      <c r="I3199" s="2">
        <v>44550</v>
      </c>
      <c r="J3199">
        <v>0</v>
      </c>
    </row>
    <row r="3200" spans="1:10" x14ac:dyDescent="0.25">
      <c r="A3200" t="s">
        <v>32</v>
      </c>
      <c r="B3200" t="s">
        <v>35</v>
      </c>
      <c r="G3200" t="s">
        <v>52</v>
      </c>
      <c r="H3200" t="s">
        <v>101</v>
      </c>
      <c r="I3200" s="2">
        <v>44551</v>
      </c>
      <c r="J3200">
        <v>0</v>
      </c>
    </row>
    <row r="3201" spans="1:10" x14ac:dyDescent="0.25">
      <c r="A3201" t="s">
        <v>32</v>
      </c>
      <c r="B3201" t="s">
        <v>35</v>
      </c>
      <c r="G3201" t="s">
        <v>52</v>
      </c>
      <c r="H3201" t="s">
        <v>101</v>
      </c>
      <c r="I3201" s="2">
        <v>44552</v>
      </c>
      <c r="J3201">
        <v>0</v>
      </c>
    </row>
    <row r="3202" spans="1:10" x14ac:dyDescent="0.25">
      <c r="A3202" t="s">
        <v>32</v>
      </c>
      <c r="B3202" t="s">
        <v>35</v>
      </c>
      <c r="G3202" t="s">
        <v>52</v>
      </c>
      <c r="H3202" t="s">
        <v>101</v>
      </c>
      <c r="I3202" s="2">
        <v>44553</v>
      </c>
      <c r="J3202">
        <v>0</v>
      </c>
    </row>
    <row r="3203" spans="1:10" x14ac:dyDescent="0.25">
      <c r="A3203" t="s">
        <v>32</v>
      </c>
      <c r="B3203" t="s">
        <v>35</v>
      </c>
      <c r="G3203" t="s">
        <v>52</v>
      </c>
      <c r="H3203" t="s">
        <v>101</v>
      </c>
      <c r="I3203" s="2">
        <v>44554</v>
      </c>
      <c r="J3203">
        <v>0</v>
      </c>
    </row>
    <row r="3204" spans="1:10" x14ac:dyDescent="0.25">
      <c r="A3204" t="s">
        <v>32</v>
      </c>
      <c r="B3204" t="s">
        <v>35</v>
      </c>
      <c r="G3204" t="s">
        <v>52</v>
      </c>
      <c r="H3204" t="s">
        <v>101</v>
      </c>
      <c r="I3204" s="2">
        <v>44555</v>
      </c>
      <c r="J3204">
        <v>514.47694977708522</v>
      </c>
    </row>
    <row r="3205" spans="1:10" x14ac:dyDescent="0.25">
      <c r="A3205" t="s">
        <v>32</v>
      </c>
      <c r="B3205" t="s">
        <v>35</v>
      </c>
      <c r="G3205" t="s">
        <v>52</v>
      </c>
      <c r="H3205" t="s">
        <v>101</v>
      </c>
      <c r="I3205" s="2">
        <v>44556</v>
      </c>
      <c r="J3205">
        <v>0</v>
      </c>
    </row>
    <row r="3206" spans="1:10" x14ac:dyDescent="0.25">
      <c r="A3206" t="s">
        <v>32</v>
      </c>
      <c r="B3206" t="s">
        <v>35</v>
      </c>
      <c r="G3206" t="s">
        <v>52</v>
      </c>
      <c r="H3206" t="s">
        <v>101</v>
      </c>
      <c r="I3206" s="2">
        <v>44557</v>
      </c>
      <c r="J3206">
        <v>0</v>
      </c>
    </row>
    <row r="3207" spans="1:10" x14ac:dyDescent="0.25">
      <c r="A3207" t="s">
        <v>32</v>
      </c>
      <c r="B3207" t="s">
        <v>35</v>
      </c>
      <c r="G3207" t="s">
        <v>52</v>
      </c>
      <c r="H3207" t="s">
        <v>101</v>
      </c>
      <c r="I3207" s="2">
        <v>44558</v>
      </c>
      <c r="J3207">
        <v>0</v>
      </c>
    </row>
    <row r="3208" spans="1:10" x14ac:dyDescent="0.25">
      <c r="A3208" t="s">
        <v>32</v>
      </c>
      <c r="B3208" t="s">
        <v>35</v>
      </c>
      <c r="G3208" t="s">
        <v>52</v>
      </c>
      <c r="H3208" t="s">
        <v>101</v>
      </c>
      <c r="I3208" s="2">
        <v>44559</v>
      </c>
      <c r="J3208">
        <v>0</v>
      </c>
    </row>
    <row r="3209" spans="1:10" x14ac:dyDescent="0.25">
      <c r="A3209" t="s">
        <v>32</v>
      </c>
      <c r="B3209" t="s">
        <v>35</v>
      </c>
      <c r="G3209" t="s">
        <v>52</v>
      </c>
      <c r="H3209" t="s">
        <v>101</v>
      </c>
      <c r="I3209" s="2">
        <v>44560</v>
      </c>
      <c r="J3209">
        <v>0</v>
      </c>
    </row>
    <row r="3210" spans="1:10" x14ac:dyDescent="0.25">
      <c r="A3210" t="s">
        <v>32</v>
      </c>
      <c r="B3210" t="s">
        <v>35</v>
      </c>
      <c r="G3210" t="s">
        <v>52</v>
      </c>
      <c r="H3210" t="s">
        <v>101</v>
      </c>
      <c r="I3210" s="2">
        <v>44561</v>
      </c>
      <c r="J3210">
        <v>0</v>
      </c>
    </row>
    <row r="3211" spans="1:10" x14ac:dyDescent="0.25">
      <c r="A3211" t="s">
        <v>32</v>
      </c>
      <c r="B3211" t="s">
        <v>35</v>
      </c>
      <c r="G3211" t="s">
        <v>52</v>
      </c>
      <c r="H3211" t="s">
        <v>101</v>
      </c>
      <c r="I3211" s="2">
        <v>44562</v>
      </c>
      <c r="J3211">
        <v>0</v>
      </c>
    </row>
    <row r="3212" spans="1:10" x14ac:dyDescent="0.25">
      <c r="A3212" t="s">
        <v>32</v>
      </c>
      <c r="B3212" t="s">
        <v>35</v>
      </c>
      <c r="G3212" t="s">
        <v>52</v>
      </c>
      <c r="H3212" t="s">
        <v>101</v>
      </c>
      <c r="I3212" s="2">
        <v>44563</v>
      </c>
      <c r="J3212">
        <v>0</v>
      </c>
    </row>
    <row r="3213" spans="1:10" x14ac:dyDescent="0.25">
      <c r="A3213" t="s">
        <v>32</v>
      </c>
      <c r="B3213" t="s">
        <v>35</v>
      </c>
      <c r="G3213" t="s">
        <v>52</v>
      </c>
      <c r="H3213" t="s">
        <v>101</v>
      </c>
      <c r="I3213" s="2">
        <v>44564</v>
      </c>
      <c r="J3213">
        <v>0</v>
      </c>
    </row>
    <row r="3214" spans="1:10" x14ac:dyDescent="0.25">
      <c r="A3214" t="s">
        <v>32</v>
      </c>
      <c r="B3214" t="s">
        <v>35</v>
      </c>
      <c r="G3214" t="s">
        <v>52</v>
      </c>
      <c r="H3214" t="s">
        <v>101</v>
      </c>
      <c r="I3214" s="2">
        <v>44565</v>
      </c>
      <c r="J3214">
        <v>0</v>
      </c>
    </row>
    <row r="3215" spans="1:10" x14ac:dyDescent="0.25">
      <c r="A3215" t="s">
        <v>32</v>
      </c>
      <c r="B3215" t="s">
        <v>35</v>
      </c>
      <c r="G3215" t="s">
        <v>52</v>
      </c>
      <c r="H3215" t="s">
        <v>101</v>
      </c>
      <c r="I3215" s="2">
        <v>44566</v>
      </c>
      <c r="J3215">
        <v>0</v>
      </c>
    </row>
    <row r="3216" spans="1:10" x14ac:dyDescent="0.25">
      <c r="A3216" t="s">
        <v>32</v>
      </c>
      <c r="B3216" t="s">
        <v>35</v>
      </c>
      <c r="G3216" t="s">
        <v>52</v>
      </c>
      <c r="H3216" t="s">
        <v>101</v>
      </c>
      <c r="I3216" s="2">
        <v>44567</v>
      </c>
      <c r="J3216">
        <v>0</v>
      </c>
    </row>
    <row r="3217" spans="1:10" x14ac:dyDescent="0.25">
      <c r="A3217" t="s">
        <v>32</v>
      </c>
      <c r="B3217" t="s">
        <v>35</v>
      </c>
      <c r="G3217" t="s">
        <v>52</v>
      </c>
      <c r="H3217" t="s">
        <v>101</v>
      </c>
      <c r="I3217" s="2">
        <v>44568</v>
      </c>
      <c r="J3217">
        <v>0</v>
      </c>
    </row>
    <row r="3218" spans="1:10" x14ac:dyDescent="0.25">
      <c r="A3218" t="s">
        <v>32</v>
      </c>
      <c r="B3218" t="s">
        <v>35</v>
      </c>
      <c r="G3218" t="s">
        <v>52</v>
      </c>
      <c r="H3218" t="s">
        <v>101</v>
      </c>
      <c r="I3218" s="2">
        <v>44569</v>
      </c>
      <c r="J3218">
        <v>0</v>
      </c>
    </row>
    <row r="3219" spans="1:10" x14ac:dyDescent="0.25">
      <c r="A3219" t="s">
        <v>32</v>
      </c>
      <c r="B3219" t="s">
        <v>35</v>
      </c>
      <c r="G3219" t="s">
        <v>52</v>
      </c>
      <c r="H3219" t="s">
        <v>101</v>
      </c>
      <c r="I3219" s="2">
        <v>44570</v>
      </c>
      <c r="J3219">
        <v>0</v>
      </c>
    </row>
    <row r="3220" spans="1:10" x14ac:dyDescent="0.25">
      <c r="A3220" t="s">
        <v>32</v>
      </c>
      <c r="B3220" t="s">
        <v>35</v>
      </c>
      <c r="G3220" t="s">
        <v>52</v>
      </c>
      <c r="H3220" t="s">
        <v>101</v>
      </c>
      <c r="I3220" s="2">
        <v>44571</v>
      </c>
      <c r="J3220">
        <v>0</v>
      </c>
    </row>
    <row r="3221" spans="1:10" x14ac:dyDescent="0.25">
      <c r="A3221" t="s">
        <v>32</v>
      </c>
      <c r="B3221" t="s">
        <v>35</v>
      </c>
      <c r="G3221" t="s">
        <v>52</v>
      </c>
      <c r="H3221" t="s">
        <v>101</v>
      </c>
      <c r="I3221" s="2">
        <v>44572</v>
      </c>
      <c r="J3221">
        <v>0</v>
      </c>
    </row>
    <row r="3222" spans="1:10" x14ac:dyDescent="0.25">
      <c r="A3222" t="s">
        <v>32</v>
      </c>
      <c r="B3222" t="s">
        <v>35</v>
      </c>
      <c r="G3222" t="s">
        <v>52</v>
      </c>
      <c r="H3222" t="s">
        <v>101</v>
      </c>
      <c r="I3222" s="2">
        <v>44573</v>
      </c>
      <c r="J3222">
        <v>0</v>
      </c>
    </row>
    <row r="3223" spans="1:10" x14ac:dyDescent="0.25">
      <c r="A3223" t="s">
        <v>32</v>
      </c>
      <c r="B3223" t="s">
        <v>35</v>
      </c>
      <c r="G3223" t="s">
        <v>52</v>
      </c>
      <c r="H3223" t="s">
        <v>101</v>
      </c>
      <c r="I3223" s="2">
        <v>44574</v>
      </c>
      <c r="J3223">
        <v>0</v>
      </c>
    </row>
    <row r="3224" spans="1:10" x14ac:dyDescent="0.25">
      <c r="A3224" t="s">
        <v>32</v>
      </c>
      <c r="B3224" t="s">
        <v>35</v>
      </c>
      <c r="G3224" t="s">
        <v>52</v>
      </c>
      <c r="H3224" t="s">
        <v>101</v>
      </c>
      <c r="I3224" s="2">
        <v>44575</v>
      </c>
      <c r="J3224">
        <v>0</v>
      </c>
    </row>
    <row r="3225" spans="1:10" x14ac:dyDescent="0.25">
      <c r="A3225" t="s">
        <v>32</v>
      </c>
      <c r="B3225" t="s">
        <v>35</v>
      </c>
      <c r="G3225" t="s">
        <v>52</v>
      </c>
      <c r="H3225" t="s">
        <v>101</v>
      </c>
      <c r="I3225" s="2">
        <v>44576</v>
      </c>
      <c r="J3225">
        <v>0</v>
      </c>
    </row>
    <row r="3226" spans="1:10" x14ac:dyDescent="0.25">
      <c r="A3226" t="s">
        <v>32</v>
      </c>
      <c r="B3226" t="s">
        <v>35</v>
      </c>
      <c r="G3226" t="s">
        <v>52</v>
      </c>
      <c r="H3226" t="s">
        <v>101</v>
      </c>
      <c r="I3226" s="2">
        <v>44577</v>
      </c>
      <c r="J3226">
        <v>0</v>
      </c>
    </row>
    <row r="3227" spans="1:10" x14ac:dyDescent="0.25">
      <c r="A3227" t="s">
        <v>32</v>
      </c>
      <c r="B3227" t="s">
        <v>35</v>
      </c>
      <c r="G3227" t="s">
        <v>52</v>
      </c>
      <c r="H3227" t="s">
        <v>101</v>
      </c>
      <c r="I3227" s="2">
        <v>44578</v>
      </c>
      <c r="J3227">
        <v>0</v>
      </c>
    </row>
    <row r="3228" spans="1:10" x14ac:dyDescent="0.25">
      <c r="A3228" t="s">
        <v>32</v>
      </c>
      <c r="B3228" t="s">
        <v>35</v>
      </c>
      <c r="G3228" t="s">
        <v>52</v>
      </c>
      <c r="H3228" t="s">
        <v>101</v>
      </c>
      <c r="I3228" s="2">
        <v>44579</v>
      </c>
      <c r="J3228">
        <v>0</v>
      </c>
    </row>
    <row r="3229" spans="1:10" x14ac:dyDescent="0.25">
      <c r="A3229" t="s">
        <v>32</v>
      </c>
      <c r="B3229" t="s">
        <v>35</v>
      </c>
      <c r="G3229" t="s">
        <v>52</v>
      </c>
      <c r="H3229" t="s">
        <v>101</v>
      </c>
      <c r="I3229" s="2">
        <v>44580</v>
      </c>
      <c r="J3229">
        <v>0</v>
      </c>
    </row>
    <row r="3230" spans="1:10" x14ac:dyDescent="0.25">
      <c r="A3230" t="s">
        <v>32</v>
      </c>
      <c r="B3230" t="s">
        <v>35</v>
      </c>
      <c r="G3230" t="s">
        <v>52</v>
      </c>
      <c r="H3230" t="s">
        <v>101</v>
      </c>
      <c r="I3230" s="2">
        <v>44581</v>
      </c>
      <c r="J3230">
        <v>0</v>
      </c>
    </row>
    <row r="3231" spans="1:10" x14ac:dyDescent="0.25">
      <c r="A3231" t="s">
        <v>32</v>
      </c>
      <c r="B3231" t="s">
        <v>35</v>
      </c>
      <c r="G3231" t="s">
        <v>52</v>
      </c>
      <c r="H3231" t="s">
        <v>101</v>
      </c>
      <c r="I3231" s="2">
        <v>44582</v>
      </c>
      <c r="J3231">
        <v>0</v>
      </c>
    </row>
    <row r="3232" spans="1:10" x14ac:dyDescent="0.25">
      <c r="A3232" t="s">
        <v>32</v>
      </c>
      <c r="B3232" t="s">
        <v>35</v>
      </c>
      <c r="G3232" t="s">
        <v>52</v>
      </c>
      <c r="H3232" t="s">
        <v>101</v>
      </c>
      <c r="I3232" s="2">
        <v>44583</v>
      </c>
      <c r="J3232">
        <v>0</v>
      </c>
    </row>
    <row r="3233" spans="1:10" x14ac:dyDescent="0.25">
      <c r="A3233" t="s">
        <v>32</v>
      </c>
      <c r="B3233" t="s">
        <v>35</v>
      </c>
      <c r="G3233" t="s">
        <v>52</v>
      </c>
      <c r="H3233" t="s">
        <v>101</v>
      </c>
      <c r="I3233" s="2">
        <v>44584</v>
      </c>
      <c r="J3233">
        <v>0</v>
      </c>
    </row>
    <row r="3234" spans="1:10" x14ac:dyDescent="0.25">
      <c r="A3234" t="s">
        <v>32</v>
      </c>
      <c r="B3234" t="s">
        <v>35</v>
      </c>
      <c r="G3234" t="s">
        <v>52</v>
      </c>
      <c r="H3234" t="s">
        <v>101</v>
      </c>
      <c r="I3234" s="2">
        <v>44585</v>
      </c>
      <c r="J3234">
        <v>0</v>
      </c>
    </row>
    <row r="3235" spans="1:10" x14ac:dyDescent="0.25">
      <c r="A3235" t="s">
        <v>32</v>
      </c>
      <c r="B3235" t="s">
        <v>35</v>
      </c>
      <c r="G3235" t="s">
        <v>52</v>
      </c>
      <c r="H3235" t="s">
        <v>101</v>
      </c>
      <c r="I3235" s="2">
        <v>44586</v>
      </c>
      <c r="J3235">
        <v>0</v>
      </c>
    </row>
    <row r="3236" spans="1:10" x14ac:dyDescent="0.25">
      <c r="A3236" t="s">
        <v>32</v>
      </c>
      <c r="B3236" t="s">
        <v>35</v>
      </c>
      <c r="G3236" t="s">
        <v>52</v>
      </c>
      <c r="H3236" t="s">
        <v>101</v>
      </c>
      <c r="I3236" s="2">
        <v>44587</v>
      </c>
      <c r="J3236">
        <v>0</v>
      </c>
    </row>
    <row r="3237" spans="1:10" x14ac:dyDescent="0.25">
      <c r="A3237" t="s">
        <v>32</v>
      </c>
      <c r="B3237" t="s">
        <v>35</v>
      </c>
      <c r="G3237" t="s">
        <v>52</v>
      </c>
      <c r="H3237" t="s">
        <v>101</v>
      </c>
      <c r="I3237" s="2">
        <v>44588</v>
      </c>
      <c r="J3237">
        <v>0</v>
      </c>
    </row>
    <row r="3238" spans="1:10" x14ac:dyDescent="0.25">
      <c r="A3238" t="s">
        <v>32</v>
      </c>
      <c r="B3238" t="s">
        <v>35</v>
      </c>
      <c r="G3238" t="s">
        <v>52</v>
      </c>
      <c r="H3238" t="s">
        <v>101</v>
      </c>
      <c r="I3238" s="2">
        <v>44589</v>
      </c>
      <c r="J3238">
        <v>0</v>
      </c>
    </row>
    <row r="3239" spans="1:10" x14ac:dyDescent="0.25">
      <c r="A3239" t="s">
        <v>32</v>
      </c>
      <c r="B3239" t="s">
        <v>35</v>
      </c>
      <c r="G3239" t="s">
        <v>52</v>
      </c>
      <c r="H3239" t="s">
        <v>101</v>
      </c>
      <c r="I3239" s="2">
        <v>44590</v>
      </c>
      <c r="J3239">
        <v>0</v>
      </c>
    </row>
    <row r="3240" spans="1:10" x14ac:dyDescent="0.25">
      <c r="A3240" t="s">
        <v>32</v>
      </c>
      <c r="B3240" t="s">
        <v>35</v>
      </c>
      <c r="G3240" t="s">
        <v>52</v>
      </c>
      <c r="H3240" t="s">
        <v>101</v>
      </c>
      <c r="I3240" s="2">
        <v>44591</v>
      </c>
      <c r="J3240">
        <v>0</v>
      </c>
    </row>
    <row r="3241" spans="1:10" x14ac:dyDescent="0.25">
      <c r="A3241" t="s">
        <v>32</v>
      </c>
      <c r="B3241" t="s">
        <v>35</v>
      </c>
      <c r="G3241" t="s">
        <v>52</v>
      </c>
      <c r="H3241" t="s">
        <v>101</v>
      </c>
      <c r="I3241" s="2">
        <v>44592</v>
      </c>
      <c r="J3241">
        <v>0</v>
      </c>
    </row>
    <row r="3242" spans="1:10" x14ac:dyDescent="0.25">
      <c r="A3242" t="s">
        <v>32</v>
      </c>
      <c r="B3242" t="s">
        <v>35</v>
      </c>
      <c r="G3242" t="s">
        <v>52</v>
      </c>
      <c r="H3242" t="s">
        <v>101</v>
      </c>
      <c r="I3242" s="2">
        <v>44593</v>
      </c>
      <c r="J3242">
        <v>0</v>
      </c>
    </row>
    <row r="3243" spans="1:10" x14ac:dyDescent="0.25">
      <c r="A3243" t="s">
        <v>32</v>
      </c>
      <c r="B3243" t="s">
        <v>35</v>
      </c>
      <c r="G3243" t="s">
        <v>52</v>
      </c>
      <c r="H3243" t="s">
        <v>101</v>
      </c>
      <c r="I3243" s="2">
        <v>44594</v>
      </c>
      <c r="J3243">
        <v>0</v>
      </c>
    </row>
    <row r="3244" spans="1:10" x14ac:dyDescent="0.25">
      <c r="A3244" t="s">
        <v>32</v>
      </c>
      <c r="B3244" t="s">
        <v>35</v>
      </c>
      <c r="G3244" t="s">
        <v>52</v>
      </c>
      <c r="H3244" t="s">
        <v>101</v>
      </c>
      <c r="I3244" s="2">
        <v>44595</v>
      </c>
      <c r="J3244">
        <v>0</v>
      </c>
    </row>
    <row r="3245" spans="1:10" x14ac:dyDescent="0.25">
      <c r="A3245" t="s">
        <v>32</v>
      </c>
      <c r="B3245" t="s">
        <v>35</v>
      </c>
      <c r="G3245" t="s">
        <v>52</v>
      </c>
      <c r="H3245" t="s">
        <v>101</v>
      </c>
      <c r="I3245" s="2">
        <v>44596</v>
      </c>
      <c r="J3245">
        <v>0</v>
      </c>
    </row>
    <row r="3246" spans="1:10" x14ac:dyDescent="0.25">
      <c r="A3246" t="s">
        <v>32</v>
      </c>
      <c r="B3246" t="s">
        <v>35</v>
      </c>
      <c r="G3246" t="s">
        <v>52</v>
      </c>
      <c r="H3246" t="s">
        <v>101</v>
      </c>
      <c r="I3246" s="2">
        <v>44597</v>
      </c>
      <c r="J3246">
        <v>0</v>
      </c>
    </row>
    <row r="3247" spans="1:10" x14ac:dyDescent="0.25">
      <c r="A3247" t="s">
        <v>32</v>
      </c>
      <c r="B3247" t="s">
        <v>35</v>
      </c>
      <c r="G3247" t="s">
        <v>52</v>
      </c>
      <c r="H3247" t="s">
        <v>101</v>
      </c>
      <c r="I3247" s="2">
        <v>44598</v>
      </c>
      <c r="J3247">
        <v>0</v>
      </c>
    </row>
    <row r="3248" spans="1:10" x14ac:dyDescent="0.25">
      <c r="A3248" t="s">
        <v>32</v>
      </c>
      <c r="B3248" t="s">
        <v>35</v>
      </c>
      <c r="G3248" t="s">
        <v>52</v>
      </c>
      <c r="H3248" t="s">
        <v>101</v>
      </c>
      <c r="I3248" s="2">
        <v>44599</v>
      </c>
      <c r="J3248">
        <v>0</v>
      </c>
    </row>
    <row r="3249" spans="1:10" x14ac:dyDescent="0.25">
      <c r="A3249" t="s">
        <v>32</v>
      </c>
      <c r="B3249" t="s">
        <v>35</v>
      </c>
      <c r="G3249" t="s">
        <v>52</v>
      </c>
      <c r="H3249" t="s">
        <v>101</v>
      </c>
      <c r="I3249" s="2">
        <v>44600</v>
      </c>
      <c r="J3249">
        <v>0</v>
      </c>
    </row>
    <row r="3250" spans="1:10" x14ac:dyDescent="0.25">
      <c r="A3250" t="s">
        <v>32</v>
      </c>
      <c r="B3250" t="s">
        <v>35</v>
      </c>
      <c r="G3250" t="s">
        <v>52</v>
      </c>
      <c r="H3250" t="s">
        <v>101</v>
      </c>
      <c r="I3250" s="2">
        <v>44601</v>
      </c>
      <c r="J3250">
        <v>0</v>
      </c>
    </row>
    <row r="3251" spans="1:10" x14ac:dyDescent="0.25">
      <c r="A3251" t="s">
        <v>32</v>
      </c>
      <c r="B3251" t="s">
        <v>35</v>
      </c>
      <c r="G3251" t="s">
        <v>52</v>
      </c>
      <c r="H3251" t="s">
        <v>101</v>
      </c>
      <c r="I3251" s="2">
        <v>44602</v>
      </c>
      <c r="J3251">
        <v>0</v>
      </c>
    </row>
    <row r="3252" spans="1:10" x14ac:dyDescent="0.25">
      <c r="A3252" t="s">
        <v>32</v>
      </c>
      <c r="B3252" t="s">
        <v>35</v>
      </c>
      <c r="G3252" t="s">
        <v>52</v>
      </c>
      <c r="H3252" t="s">
        <v>101</v>
      </c>
      <c r="I3252" s="2">
        <v>44603</v>
      </c>
      <c r="J3252">
        <v>0</v>
      </c>
    </row>
    <row r="3253" spans="1:10" x14ac:dyDescent="0.25">
      <c r="A3253" t="s">
        <v>32</v>
      </c>
      <c r="B3253" t="s">
        <v>35</v>
      </c>
      <c r="G3253" t="s">
        <v>52</v>
      </c>
      <c r="H3253" t="s">
        <v>101</v>
      </c>
      <c r="I3253" s="2">
        <v>44604</v>
      </c>
      <c r="J3253">
        <v>0</v>
      </c>
    </row>
    <row r="3254" spans="1:10" x14ac:dyDescent="0.25">
      <c r="A3254" t="s">
        <v>32</v>
      </c>
      <c r="B3254" t="s">
        <v>35</v>
      </c>
      <c r="G3254" t="s">
        <v>52</v>
      </c>
      <c r="H3254" t="s">
        <v>101</v>
      </c>
      <c r="I3254" s="2">
        <v>44605</v>
      </c>
      <c r="J3254">
        <v>0</v>
      </c>
    </row>
    <row r="3255" spans="1:10" x14ac:dyDescent="0.25">
      <c r="A3255" t="s">
        <v>32</v>
      </c>
      <c r="B3255" t="s">
        <v>35</v>
      </c>
      <c r="G3255" t="s">
        <v>52</v>
      </c>
      <c r="H3255" t="s">
        <v>101</v>
      </c>
      <c r="I3255" s="2">
        <v>44606</v>
      </c>
      <c r="J3255">
        <v>0</v>
      </c>
    </row>
    <row r="3256" spans="1:10" x14ac:dyDescent="0.25">
      <c r="A3256" t="s">
        <v>32</v>
      </c>
      <c r="B3256" t="s">
        <v>35</v>
      </c>
      <c r="G3256" t="s">
        <v>52</v>
      </c>
      <c r="H3256" t="s">
        <v>101</v>
      </c>
      <c r="I3256" s="2">
        <v>44607</v>
      </c>
      <c r="J3256">
        <v>0</v>
      </c>
    </row>
    <row r="3257" spans="1:10" x14ac:dyDescent="0.25">
      <c r="A3257" t="s">
        <v>32</v>
      </c>
      <c r="B3257" t="s">
        <v>35</v>
      </c>
      <c r="G3257" t="s">
        <v>52</v>
      </c>
      <c r="H3257" t="s">
        <v>101</v>
      </c>
      <c r="I3257" s="2">
        <v>44608</v>
      </c>
      <c r="J3257">
        <v>0</v>
      </c>
    </row>
    <row r="3258" spans="1:10" x14ac:dyDescent="0.25">
      <c r="A3258" t="s">
        <v>32</v>
      </c>
      <c r="B3258" t="s">
        <v>35</v>
      </c>
      <c r="G3258" t="s">
        <v>52</v>
      </c>
      <c r="H3258" t="s">
        <v>101</v>
      </c>
      <c r="I3258" s="2">
        <v>44609</v>
      </c>
      <c r="J3258">
        <v>0</v>
      </c>
    </row>
    <row r="3259" spans="1:10" x14ac:dyDescent="0.25">
      <c r="A3259" t="s">
        <v>32</v>
      </c>
      <c r="B3259" t="s">
        <v>35</v>
      </c>
      <c r="G3259" t="s">
        <v>52</v>
      </c>
      <c r="H3259" t="s">
        <v>101</v>
      </c>
      <c r="I3259" s="2">
        <v>44610</v>
      </c>
      <c r="J3259">
        <v>0</v>
      </c>
    </row>
    <row r="3260" spans="1:10" x14ac:dyDescent="0.25">
      <c r="A3260" t="s">
        <v>32</v>
      </c>
      <c r="B3260" t="s">
        <v>35</v>
      </c>
      <c r="G3260" t="s">
        <v>52</v>
      </c>
      <c r="H3260" t="s">
        <v>101</v>
      </c>
      <c r="I3260" s="2">
        <v>44611</v>
      </c>
      <c r="J3260">
        <v>0</v>
      </c>
    </row>
    <row r="3261" spans="1:10" x14ac:dyDescent="0.25">
      <c r="A3261" t="s">
        <v>32</v>
      </c>
      <c r="B3261" t="s">
        <v>35</v>
      </c>
      <c r="G3261" t="s">
        <v>52</v>
      </c>
      <c r="H3261" t="s">
        <v>101</v>
      </c>
      <c r="I3261" s="2">
        <v>44612</v>
      </c>
      <c r="J3261">
        <v>0</v>
      </c>
    </row>
    <row r="3262" spans="1:10" x14ac:dyDescent="0.25">
      <c r="A3262" t="s">
        <v>32</v>
      </c>
      <c r="B3262" t="s">
        <v>35</v>
      </c>
      <c r="G3262" t="s">
        <v>52</v>
      </c>
      <c r="H3262" t="s">
        <v>101</v>
      </c>
      <c r="I3262" s="2">
        <v>44613</v>
      </c>
      <c r="J3262">
        <v>0</v>
      </c>
    </row>
    <row r="3263" spans="1:10" x14ac:dyDescent="0.25">
      <c r="A3263" t="s">
        <v>32</v>
      </c>
      <c r="B3263" t="s">
        <v>35</v>
      </c>
      <c r="G3263" t="s">
        <v>52</v>
      </c>
      <c r="H3263" t="s">
        <v>101</v>
      </c>
      <c r="I3263" s="2">
        <v>44614</v>
      </c>
      <c r="J3263">
        <v>0</v>
      </c>
    </row>
    <row r="3264" spans="1:10" x14ac:dyDescent="0.25">
      <c r="A3264" t="s">
        <v>32</v>
      </c>
      <c r="B3264" t="s">
        <v>35</v>
      </c>
      <c r="G3264" t="s">
        <v>52</v>
      </c>
      <c r="H3264" t="s">
        <v>101</v>
      </c>
      <c r="I3264" s="2">
        <v>44615</v>
      </c>
      <c r="J3264">
        <v>0</v>
      </c>
    </row>
    <row r="3265" spans="1:10" x14ac:dyDescent="0.25">
      <c r="A3265" t="s">
        <v>32</v>
      </c>
      <c r="B3265" t="s">
        <v>35</v>
      </c>
      <c r="G3265" t="s">
        <v>52</v>
      </c>
      <c r="H3265" t="s">
        <v>101</v>
      </c>
      <c r="I3265" s="2">
        <v>44616</v>
      </c>
      <c r="J3265">
        <v>0</v>
      </c>
    </row>
    <row r="3266" spans="1:10" x14ac:dyDescent="0.25">
      <c r="A3266" t="s">
        <v>32</v>
      </c>
      <c r="B3266" t="s">
        <v>35</v>
      </c>
      <c r="G3266" t="s">
        <v>52</v>
      </c>
      <c r="H3266" t="s">
        <v>101</v>
      </c>
      <c r="I3266" s="2">
        <v>44617</v>
      </c>
      <c r="J3266">
        <v>0</v>
      </c>
    </row>
    <row r="3267" spans="1:10" x14ac:dyDescent="0.25">
      <c r="A3267" t="s">
        <v>32</v>
      </c>
      <c r="B3267" t="s">
        <v>35</v>
      </c>
      <c r="G3267" t="s">
        <v>52</v>
      </c>
      <c r="H3267" t="s">
        <v>101</v>
      </c>
      <c r="I3267" s="2">
        <v>44618</v>
      </c>
      <c r="J3267">
        <v>0</v>
      </c>
    </row>
    <row r="3268" spans="1:10" x14ac:dyDescent="0.25">
      <c r="A3268" t="s">
        <v>32</v>
      </c>
      <c r="B3268" t="s">
        <v>35</v>
      </c>
      <c r="G3268" t="s">
        <v>52</v>
      </c>
      <c r="H3268" t="s">
        <v>101</v>
      </c>
      <c r="I3268" s="2">
        <v>44619</v>
      </c>
      <c r="J3268">
        <v>0</v>
      </c>
    </row>
    <row r="3269" spans="1:10" x14ac:dyDescent="0.25">
      <c r="A3269" t="s">
        <v>32</v>
      </c>
      <c r="B3269" t="s">
        <v>35</v>
      </c>
      <c r="G3269" t="s">
        <v>52</v>
      </c>
      <c r="H3269" t="s">
        <v>101</v>
      </c>
      <c r="I3269" s="2">
        <v>44620</v>
      </c>
      <c r="J3269">
        <v>0</v>
      </c>
    </row>
    <row r="3270" spans="1:10" x14ac:dyDescent="0.25">
      <c r="A3270" t="s">
        <v>32</v>
      </c>
      <c r="B3270" t="s">
        <v>35</v>
      </c>
      <c r="G3270" t="s">
        <v>52</v>
      </c>
      <c r="H3270" t="s">
        <v>101</v>
      </c>
      <c r="I3270" s="2">
        <v>44621</v>
      </c>
      <c r="J3270">
        <v>0</v>
      </c>
    </row>
    <row r="3271" spans="1:10" x14ac:dyDescent="0.25">
      <c r="A3271" t="s">
        <v>32</v>
      </c>
      <c r="B3271" t="s">
        <v>35</v>
      </c>
      <c r="G3271" t="s">
        <v>52</v>
      </c>
      <c r="H3271" t="s">
        <v>101</v>
      </c>
      <c r="I3271" s="2">
        <v>44622</v>
      </c>
      <c r="J3271">
        <v>0</v>
      </c>
    </row>
    <row r="3272" spans="1:10" x14ac:dyDescent="0.25">
      <c r="A3272" t="s">
        <v>32</v>
      </c>
      <c r="B3272" t="s">
        <v>35</v>
      </c>
      <c r="G3272" t="s">
        <v>52</v>
      </c>
      <c r="H3272" t="s">
        <v>101</v>
      </c>
      <c r="I3272" s="2">
        <v>44623</v>
      </c>
      <c r="J3272">
        <v>0</v>
      </c>
    </row>
    <row r="3273" spans="1:10" x14ac:dyDescent="0.25">
      <c r="A3273" t="s">
        <v>32</v>
      </c>
      <c r="B3273" t="s">
        <v>35</v>
      </c>
      <c r="G3273" t="s">
        <v>52</v>
      </c>
      <c r="H3273" t="s">
        <v>101</v>
      </c>
      <c r="I3273" s="2">
        <v>44624</v>
      </c>
      <c r="J3273">
        <v>0</v>
      </c>
    </row>
    <row r="3274" spans="1:10" x14ac:dyDescent="0.25">
      <c r="A3274" t="s">
        <v>32</v>
      </c>
      <c r="B3274" t="s">
        <v>35</v>
      </c>
      <c r="G3274" t="s">
        <v>52</v>
      </c>
      <c r="H3274" t="s">
        <v>101</v>
      </c>
      <c r="I3274" s="2">
        <v>44625</v>
      </c>
      <c r="J3274">
        <v>0</v>
      </c>
    </row>
    <row r="3275" spans="1:10" x14ac:dyDescent="0.25">
      <c r="A3275" t="s">
        <v>32</v>
      </c>
      <c r="B3275" t="s">
        <v>35</v>
      </c>
      <c r="G3275" t="s">
        <v>52</v>
      </c>
      <c r="H3275" t="s">
        <v>101</v>
      </c>
      <c r="I3275" s="2">
        <v>44626</v>
      </c>
      <c r="J3275">
        <v>0</v>
      </c>
    </row>
    <row r="3276" spans="1:10" x14ac:dyDescent="0.25">
      <c r="A3276" t="s">
        <v>32</v>
      </c>
      <c r="B3276" t="s">
        <v>35</v>
      </c>
      <c r="G3276" t="s">
        <v>52</v>
      </c>
      <c r="H3276" t="s">
        <v>101</v>
      </c>
      <c r="I3276" s="2">
        <v>44627</v>
      </c>
      <c r="J3276">
        <v>0</v>
      </c>
    </row>
    <row r="3277" spans="1:10" x14ac:dyDescent="0.25">
      <c r="A3277" t="s">
        <v>32</v>
      </c>
      <c r="B3277" t="s">
        <v>35</v>
      </c>
      <c r="G3277" t="s">
        <v>52</v>
      </c>
      <c r="H3277" t="s">
        <v>101</v>
      </c>
      <c r="I3277" s="2">
        <v>44628</v>
      </c>
      <c r="J3277">
        <v>0</v>
      </c>
    </row>
    <row r="3278" spans="1:10" x14ac:dyDescent="0.25">
      <c r="A3278" t="s">
        <v>32</v>
      </c>
      <c r="B3278" t="s">
        <v>35</v>
      </c>
      <c r="G3278" t="s">
        <v>52</v>
      </c>
      <c r="H3278" t="s">
        <v>101</v>
      </c>
      <c r="I3278" s="2">
        <v>44629</v>
      </c>
      <c r="J3278">
        <v>0</v>
      </c>
    </row>
    <row r="3279" spans="1:10" x14ac:dyDescent="0.25">
      <c r="A3279" t="s">
        <v>32</v>
      </c>
      <c r="B3279" t="s">
        <v>35</v>
      </c>
      <c r="G3279" t="s">
        <v>52</v>
      </c>
      <c r="H3279" t="s">
        <v>101</v>
      </c>
      <c r="I3279" s="2">
        <v>44630</v>
      </c>
      <c r="J3279">
        <v>0</v>
      </c>
    </row>
    <row r="3280" spans="1:10" x14ac:dyDescent="0.25">
      <c r="A3280" t="s">
        <v>32</v>
      </c>
      <c r="B3280" t="s">
        <v>35</v>
      </c>
      <c r="G3280" t="s">
        <v>52</v>
      </c>
      <c r="H3280" t="s">
        <v>101</v>
      </c>
      <c r="I3280" s="2">
        <v>44631</v>
      </c>
      <c r="J3280">
        <v>0</v>
      </c>
    </row>
    <row r="3281" spans="1:10" x14ac:dyDescent="0.25">
      <c r="A3281" t="s">
        <v>32</v>
      </c>
      <c r="B3281" t="s">
        <v>35</v>
      </c>
      <c r="G3281" t="s">
        <v>52</v>
      </c>
      <c r="H3281" t="s">
        <v>101</v>
      </c>
      <c r="I3281" s="2">
        <v>44632</v>
      </c>
      <c r="J3281">
        <v>0</v>
      </c>
    </row>
    <row r="3282" spans="1:10" x14ac:dyDescent="0.25">
      <c r="A3282" t="s">
        <v>32</v>
      </c>
      <c r="B3282" t="s">
        <v>35</v>
      </c>
      <c r="G3282" t="s">
        <v>52</v>
      </c>
      <c r="H3282" t="s">
        <v>101</v>
      </c>
      <c r="I3282" s="2">
        <v>44633</v>
      </c>
      <c r="J3282">
        <v>0</v>
      </c>
    </row>
    <row r="3283" spans="1:10" x14ac:dyDescent="0.25">
      <c r="A3283" t="s">
        <v>32</v>
      </c>
      <c r="B3283" t="s">
        <v>35</v>
      </c>
      <c r="G3283" t="s">
        <v>52</v>
      </c>
      <c r="H3283" t="s">
        <v>101</v>
      </c>
      <c r="I3283" s="2">
        <v>44634</v>
      </c>
      <c r="J3283">
        <v>0</v>
      </c>
    </row>
    <row r="3284" spans="1:10" x14ac:dyDescent="0.25">
      <c r="A3284" t="s">
        <v>32</v>
      </c>
      <c r="B3284" t="s">
        <v>35</v>
      </c>
      <c r="G3284" t="s">
        <v>52</v>
      </c>
      <c r="H3284" t="s">
        <v>101</v>
      </c>
      <c r="I3284" s="2">
        <v>44635</v>
      </c>
      <c r="J3284">
        <v>0</v>
      </c>
    </row>
    <row r="3285" spans="1:10" x14ac:dyDescent="0.25">
      <c r="A3285" t="s">
        <v>32</v>
      </c>
      <c r="B3285" t="s">
        <v>35</v>
      </c>
      <c r="G3285" t="s">
        <v>52</v>
      </c>
      <c r="H3285" t="s">
        <v>101</v>
      </c>
      <c r="I3285" s="2">
        <v>44636</v>
      </c>
      <c r="J3285">
        <v>0</v>
      </c>
    </row>
    <row r="3286" spans="1:10" x14ac:dyDescent="0.25">
      <c r="A3286" t="s">
        <v>32</v>
      </c>
      <c r="B3286" t="s">
        <v>35</v>
      </c>
      <c r="G3286" t="s">
        <v>52</v>
      </c>
      <c r="H3286" t="s">
        <v>101</v>
      </c>
      <c r="I3286" s="2">
        <v>44637</v>
      </c>
      <c r="J3286">
        <v>0</v>
      </c>
    </row>
    <row r="3287" spans="1:10" x14ac:dyDescent="0.25">
      <c r="A3287" t="s">
        <v>32</v>
      </c>
      <c r="B3287" t="s">
        <v>35</v>
      </c>
      <c r="G3287" t="s">
        <v>52</v>
      </c>
      <c r="H3287" t="s">
        <v>101</v>
      </c>
      <c r="I3287" s="2">
        <v>44638</v>
      </c>
      <c r="J3287">
        <v>0</v>
      </c>
    </row>
    <row r="3288" spans="1:10" x14ac:dyDescent="0.25">
      <c r="A3288" t="s">
        <v>32</v>
      </c>
      <c r="B3288" t="s">
        <v>35</v>
      </c>
      <c r="G3288" t="s">
        <v>52</v>
      </c>
      <c r="H3288" t="s">
        <v>101</v>
      </c>
      <c r="I3288" s="2">
        <v>44639</v>
      </c>
      <c r="J3288">
        <v>0</v>
      </c>
    </row>
    <row r="3289" spans="1:10" x14ac:dyDescent="0.25">
      <c r="A3289" t="s">
        <v>32</v>
      </c>
      <c r="B3289" t="s">
        <v>35</v>
      </c>
      <c r="G3289" t="s">
        <v>52</v>
      </c>
      <c r="H3289" t="s">
        <v>101</v>
      </c>
      <c r="I3289" s="2">
        <v>44640</v>
      </c>
      <c r="J3289">
        <v>0</v>
      </c>
    </row>
    <row r="3290" spans="1:10" x14ac:dyDescent="0.25">
      <c r="A3290" t="s">
        <v>32</v>
      </c>
      <c r="B3290" t="s">
        <v>35</v>
      </c>
      <c r="G3290" t="s">
        <v>52</v>
      </c>
      <c r="H3290" t="s">
        <v>101</v>
      </c>
      <c r="I3290" s="2">
        <v>44641</v>
      </c>
      <c r="J3290">
        <v>0</v>
      </c>
    </row>
    <row r="3291" spans="1:10" x14ac:dyDescent="0.25">
      <c r="A3291" t="s">
        <v>32</v>
      </c>
      <c r="B3291" t="s">
        <v>35</v>
      </c>
      <c r="G3291" t="s">
        <v>52</v>
      </c>
      <c r="H3291" t="s">
        <v>101</v>
      </c>
      <c r="I3291" s="2">
        <v>44642</v>
      </c>
      <c r="J3291">
        <v>0</v>
      </c>
    </row>
    <row r="3292" spans="1:10" x14ac:dyDescent="0.25">
      <c r="A3292" t="s">
        <v>32</v>
      </c>
      <c r="B3292" t="s">
        <v>35</v>
      </c>
      <c r="G3292" t="s">
        <v>52</v>
      </c>
      <c r="H3292" t="s">
        <v>101</v>
      </c>
      <c r="I3292" s="2">
        <v>44643</v>
      </c>
      <c r="J3292">
        <v>0</v>
      </c>
    </row>
    <row r="3293" spans="1:10" x14ac:dyDescent="0.25">
      <c r="A3293" t="s">
        <v>32</v>
      </c>
      <c r="B3293" t="s">
        <v>35</v>
      </c>
      <c r="G3293" t="s">
        <v>52</v>
      </c>
      <c r="H3293" t="s">
        <v>101</v>
      </c>
      <c r="I3293" s="2">
        <v>44644</v>
      </c>
      <c r="J3293">
        <v>0</v>
      </c>
    </row>
    <row r="3294" spans="1:10" x14ac:dyDescent="0.25">
      <c r="A3294" t="s">
        <v>32</v>
      </c>
      <c r="B3294" t="s">
        <v>35</v>
      </c>
      <c r="G3294" t="s">
        <v>52</v>
      </c>
      <c r="H3294" t="s">
        <v>101</v>
      </c>
      <c r="I3294" s="2">
        <v>44645</v>
      </c>
      <c r="J3294">
        <v>0</v>
      </c>
    </row>
    <row r="3295" spans="1:10" x14ac:dyDescent="0.25">
      <c r="A3295" t="s">
        <v>32</v>
      </c>
      <c r="B3295" t="s">
        <v>35</v>
      </c>
      <c r="G3295" t="s">
        <v>52</v>
      </c>
      <c r="H3295" t="s">
        <v>101</v>
      </c>
      <c r="I3295" s="2">
        <v>44646</v>
      </c>
      <c r="J3295">
        <v>0</v>
      </c>
    </row>
    <row r="3296" spans="1:10" x14ac:dyDescent="0.25">
      <c r="A3296" t="s">
        <v>32</v>
      </c>
      <c r="B3296" t="s">
        <v>35</v>
      </c>
      <c r="G3296" t="s">
        <v>52</v>
      </c>
      <c r="H3296" t="s">
        <v>101</v>
      </c>
      <c r="I3296" s="2">
        <v>44647</v>
      </c>
      <c r="J3296">
        <v>0</v>
      </c>
    </row>
    <row r="3297" spans="1:10" x14ac:dyDescent="0.25">
      <c r="A3297" t="s">
        <v>32</v>
      </c>
      <c r="B3297" t="s">
        <v>35</v>
      </c>
      <c r="G3297" t="s">
        <v>52</v>
      </c>
      <c r="H3297" t="s">
        <v>101</v>
      </c>
      <c r="I3297" s="2">
        <v>44648</v>
      </c>
      <c r="J3297">
        <v>0</v>
      </c>
    </row>
    <row r="3298" spans="1:10" x14ac:dyDescent="0.25">
      <c r="A3298" t="s">
        <v>32</v>
      </c>
      <c r="B3298" t="s">
        <v>35</v>
      </c>
      <c r="G3298" t="s">
        <v>52</v>
      </c>
      <c r="H3298" t="s">
        <v>101</v>
      </c>
      <c r="I3298" s="2">
        <v>44649</v>
      </c>
      <c r="J3298">
        <v>0</v>
      </c>
    </row>
    <row r="3299" spans="1:10" x14ac:dyDescent="0.25">
      <c r="A3299" t="s">
        <v>32</v>
      </c>
      <c r="B3299" t="s">
        <v>35</v>
      </c>
      <c r="G3299" t="s">
        <v>52</v>
      </c>
      <c r="H3299" t="s">
        <v>101</v>
      </c>
      <c r="I3299" s="2">
        <v>44650</v>
      </c>
      <c r="J3299">
        <v>0</v>
      </c>
    </row>
    <row r="3300" spans="1:10" x14ac:dyDescent="0.25">
      <c r="A3300" t="s">
        <v>32</v>
      </c>
      <c r="B3300" t="s">
        <v>35</v>
      </c>
      <c r="G3300" t="s">
        <v>52</v>
      </c>
      <c r="H3300" t="s">
        <v>101</v>
      </c>
      <c r="I3300" s="2">
        <v>44651</v>
      </c>
      <c r="J3300">
        <v>0</v>
      </c>
    </row>
    <row r="3301" spans="1:10" x14ac:dyDescent="0.25">
      <c r="A3301" t="s">
        <v>32</v>
      </c>
      <c r="B3301" t="s">
        <v>35</v>
      </c>
      <c r="G3301" t="s">
        <v>53</v>
      </c>
      <c r="H3301" t="s">
        <v>101</v>
      </c>
      <c r="I3301" s="2">
        <v>44378</v>
      </c>
      <c r="J3301">
        <v>0</v>
      </c>
    </row>
    <row r="3302" spans="1:10" x14ac:dyDescent="0.25">
      <c r="A3302" t="s">
        <v>32</v>
      </c>
      <c r="B3302" t="s">
        <v>35</v>
      </c>
      <c r="G3302" t="s">
        <v>53</v>
      </c>
      <c r="H3302" t="s">
        <v>101</v>
      </c>
      <c r="I3302" s="2">
        <v>44379</v>
      </c>
      <c r="J3302">
        <v>0</v>
      </c>
    </row>
    <row r="3303" spans="1:10" x14ac:dyDescent="0.25">
      <c r="A3303" t="s">
        <v>32</v>
      </c>
      <c r="B3303" t="s">
        <v>35</v>
      </c>
      <c r="G3303" t="s">
        <v>53</v>
      </c>
      <c r="H3303" t="s">
        <v>101</v>
      </c>
      <c r="I3303" s="2">
        <v>44380</v>
      </c>
      <c r="J3303">
        <v>0</v>
      </c>
    </row>
    <row r="3304" spans="1:10" x14ac:dyDescent="0.25">
      <c r="A3304" t="s">
        <v>32</v>
      </c>
      <c r="B3304" t="s">
        <v>35</v>
      </c>
      <c r="G3304" t="s">
        <v>53</v>
      </c>
      <c r="H3304" t="s">
        <v>101</v>
      </c>
      <c r="I3304" s="2">
        <v>44381</v>
      </c>
      <c r="J3304">
        <v>0</v>
      </c>
    </row>
    <row r="3305" spans="1:10" x14ac:dyDescent="0.25">
      <c r="A3305" t="s">
        <v>32</v>
      </c>
      <c r="B3305" t="s">
        <v>35</v>
      </c>
      <c r="G3305" t="s">
        <v>53</v>
      </c>
      <c r="H3305" t="s">
        <v>101</v>
      </c>
      <c r="I3305" s="2">
        <v>44382</v>
      </c>
      <c r="J3305">
        <v>0</v>
      </c>
    </row>
    <row r="3306" spans="1:10" x14ac:dyDescent="0.25">
      <c r="A3306" t="s">
        <v>32</v>
      </c>
      <c r="B3306" t="s">
        <v>35</v>
      </c>
      <c r="G3306" t="s">
        <v>53</v>
      </c>
      <c r="H3306" t="s">
        <v>101</v>
      </c>
      <c r="I3306" s="2">
        <v>44383</v>
      </c>
      <c r="J3306">
        <v>0</v>
      </c>
    </row>
    <row r="3307" spans="1:10" x14ac:dyDescent="0.25">
      <c r="A3307" t="s">
        <v>32</v>
      </c>
      <c r="B3307" t="s">
        <v>35</v>
      </c>
      <c r="G3307" t="s">
        <v>53</v>
      </c>
      <c r="H3307" t="s">
        <v>101</v>
      </c>
      <c r="I3307" s="2">
        <v>44384</v>
      </c>
      <c r="J3307">
        <v>0</v>
      </c>
    </row>
    <row r="3308" spans="1:10" x14ac:dyDescent="0.25">
      <c r="A3308" t="s">
        <v>32</v>
      </c>
      <c r="B3308" t="s">
        <v>35</v>
      </c>
      <c r="G3308" t="s">
        <v>53</v>
      </c>
      <c r="H3308" t="s">
        <v>101</v>
      </c>
      <c r="I3308" s="2">
        <v>44385</v>
      </c>
      <c r="J3308">
        <v>0</v>
      </c>
    </row>
    <row r="3309" spans="1:10" x14ac:dyDescent="0.25">
      <c r="A3309" t="s">
        <v>32</v>
      </c>
      <c r="B3309" t="s">
        <v>35</v>
      </c>
      <c r="G3309" t="s">
        <v>53</v>
      </c>
      <c r="H3309" t="s">
        <v>101</v>
      </c>
      <c r="I3309" s="2">
        <v>44386</v>
      </c>
      <c r="J3309">
        <v>0</v>
      </c>
    </row>
    <row r="3310" spans="1:10" x14ac:dyDescent="0.25">
      <c r="A3310" t="s">
        <v>32</v>
      </c>
      <c r="B3310" t="s">
        <v>35</v>
      </c>
      <c r="G3310" t="s">
        <v>53</v>
      </c>
      <c r="H3310" t="s">
        <v>101</v>
      </c>
      <c r="I3310" s="2">
        <v>44387</v>
      </c>
      <c r="J3310">
        <v>0</v>
      </c>
    </row>
    <row r="3311" spans="1:10" x14ac:dyDescent="0.25">
      <c r="A3311" t="s">
        <v>32</v>
      </c>
      <c r="B3311" t="s">
        <v>35</v>
      </c>
      <c r="G3311" t="s">
        <v>53</v>
      </c>
      <c r="H3311" t="s">
        <v>101</v>
      </c>
      <c r="I3311" s="2">
        <v>44388</v>
      </c>
      <c r="J3311">
        <v>0</v>
      </c>
    </row>
    <row r="3312" spans="1:10" x14ac:dyDescent="0.25">
      <c r="A3312" t="s">
        <v>32</v>
      </c>
      <c r="B3312" t="s">
        <v>35</v>
      </c>
      <c r="G3312" t="s">
        <v>53</v>
      </c>
      <c r="H3312" t="s">
        <v>101</v>
      </c>
      <c r="I3312" s="2">
        <v>44389</v>
      </c>
      <c r="J3312">
        <v>0</v>
      </c>
    </row>
    <row r="3313" spans="1:10" x14ac:dyDescent="0.25">
      <c r="A3313" t="s">
        <v>32</v>
      </c>
      <c r="B3313" t="s">
        <v>35</v>
      </c>
      <c r="G3313" t="s">
        <v>53</v>
      </c>
      <c r="H3313" t="s">
        <v>101</v>
      </c>
      <c r="I3313" s="2">
        <v>44390</v>
      </c>
      <c r="J3313">
        <v>0</v>
      </c>
    </row>
    <row r="3314" spans="1:10" x14ac:dyDescent="0.25">
      <c r="A3314" t="s">
        <v>32</v>
      </c>
      <c r="B3314" t="s">
        <v>35</v>
      </c>
      <c r="G3314" t="s">
        <v>53</v>
      </c>
      <c r="H3314" t="s">
        <v>101</v>
      </c>
      <c r="I3314" s="2">
        <v>44391</v>
      </c>
      <c r="J3314">
        <v>0</v>
      </c>
    </row>
    <row r="3315" spans="1:10" x14ac:dyDescent="0.25">
      <c r="A3315" t="s">
        <v>32</v>
      </c>
      <c r="B3315" t="s">
        <v>35</v>
      </c>
      <c r="G3315" t="s">
        <v>53</v>
      </c>
      <c r="H3315" t="s">
        <v>101</v>
      </c>
      <c r="I3315" s="2">
        <v>44392</v>
      </c>
      <c r="J3315">
        <v>0</v>
      </c>
    </row>
    <row r="3316" spans="1:10" x14ac:dyDescent="0.25">
      <c r="A3316" t="s">
        <v>32</v>
      </c>
      <c r="B3316" t="s">
        <v>35</v>
      </c>
      <c r="G3316" t="s">
        <v>53</v>
      </c>
      <c r="H3316" t="s">
        <v>101</v>
      </c>
      <c r="I3316" s="2">
        <v>44393</v>
      </c>
      <c r="J3316">
        <v>0</v>
      </c>
    </row>
    <row r="3317" spans="1:10" x14ac:dyDescent="0.25">
      <c r="A3317" t="s">
        <v>32</v>
      </c>
      <c r="B3317" t="s">
        <v>35</v>
      </c>
      <c r="G3317" t="s">
        <v>53</v>
      </c>
      <c r="H3317" t="s">
        <v>101</v>
      </c>
      <c r="I3317" s="2">
        <v>44394</v>
      </c>
      <c r="J3317">
        <v>0</v>
      </c>
    </row>
    <row r="3318" spans="1:10" x14ac:dyDescent="0.25">
      <c r="A3318" t="s">
        <v>32</v>
      </c>
      <c r="B3318" t="s">
        <v>35</v>
      </c>
      <c r="G3318" t="s">
        <v>53</v>
      </c>
      <c r="H3318" t="s">
        <v>101</v>
      </c>
      <c r="I3318" s="2">
        <v>44395</v>
      </c>
      <c r="J3318">
        <v>0</v>
      </c>
    </row>
    <row r="3319" spans="1:10" x14ac:dyDescent="0.25">
      <c r="A3319" t="s">
        <v>32</v>
      </c>
      <c r="B3319" t="s">
        <v>35</v>
      </c>
      <c r="G3319" t="s">
        <v>53</v>
      </c>
      <c r="H3319" t="s">
        <v>101</v>
      </c>
      <c r="I3319" s="2">
        <v>44396</v>
      </c>
      <c r="J3319">
        <v>0</v>
      </c>
    </row>
    <row r="3320" spans="1:10" x14ac:dyDescent="0.25">
      <c r="A3320" t="s">
        <v>32</v>
      </c>
      <c r="B3320" t="s">
        <v>35</v>
      </c>
      <c r="G3320" t="s">
        <v>53</v>
      </c>
      <c r="H3320" t="s">
        <v>101</v>
      </c>
      <c r="I3320" s="2">
        <v>44397</v>
      </c>
      <c r="J3320">
        <v>0</v>
      </c>
    </row>
    <row r="3321" spans="1:10" x14ac:dyDescent="0.25">
      <c r="A3321" t="s">
        <v>32</v>
      </c>
      <c r="B3321" t="s">
        <v>35</v>
      </c>
      <c r="G3321" t="s">
        <v>53</v>
      </c>
      <c r="H3321" t="s">
        <v>101</v>
      </c>
      <c r="I3321" s="2">
        <v>44398</v>
      </c>
      <c r="J3321">
        <v>0</v>
      </c>
    </row>
    <row r="3322" spans="1:10" x14ac:dyDescent="0.25">
      <c r="A3322" t="s">
        <v>32</v>
      </c>
      <c r="B3322" t="s">
        <v>35</v>
      </c>
      <c r="G3322" t="s">
        <v>53</v>
      </c>
      <c r="H3322" t="s">
        <v>101</v>
      </c>
      <c r="I3322" s="2">
        <v>44399</v>
      </c>
      <c r="J3322">
        <v>0</v>
      </c>
    </row>
    <row r="3323" spans="1:10" x14ac:dyDescent="0.25">
      <c r="A3323" t="s">
        <v>32</v>
      </c>
      <c r="B3323" t="s">
        <v>35</v>
      </c>
      <c r="G3323" t="s">
        <v>53</v>
      </c>
      <c r="H3323" t="s">
        <v>101</v>
      </c>
      <c r="I3323" s="2">
        <v>44400</v>
      </c>
      <c r="J3323">
        <v>0</v>
      </c>
    </row>
    <row r="3324" spans="1:10" x14ac:dyDescent="0.25">
      <c r="A3324" t="s">
        <v>32</v>
      </c>
      <c r="B3324" t="s">
        <v>35</v>
      </c>
      <c r="G3324" t="s">
        <v>53</v>
      </c>
      <c r="H3324" t="s">
        <v>101</v>
      </c>
      <c r="I3324" s="2">
        <v>44401</v>
      </c>
      <c r="J3324">
        <v>0</v>
      </c>
    </row>
    <row r="3325" spans="1:10" x14ac:dyDescent="0.25">
      <c r="A3325" t="s">
        <v>32</v>
      </c>
      <c r="B3325" t="s">
        <v>35</v>
      </c>
      <c r="G3325" t="s">
        <v>53</v>
      </c>
      <c r="H3325" t="s">
        <v>101</v>
      </c>
      <c r="I3325" s="2">
        <v>44402</v>
      </c>
      <c r="J3325">
        <v>0</v>
      </c>
    </row>
    <row r="3326" spans="1:10" x14ac:dyDescent="0.25">
      <c r="A3326" t="s">
        <v>32</v>
      </c>
      <c r="B3326" t="s">
        <v>35</v>
      </c>
      <c r="G3326" t="s">
        <v>53</v>
      </c>
      <c r="H3326" t="s">
        <v>101</v>
      </c>
      <c r="I3326" s="2">
        <v>44403</v>
      </c>
      <c r="J3326">
        <v>0</v>
      </c>
    </row>
    <row r="3327" spans="1:10" x14ac:dyDescent="0.25">
      <c r="A3327" t="s">
        <v>32</v>
      </c>
      <c r="B3327" t="s">
        <v>35</v>
      </c>
      <c r="G3327" t="s">
        <v>53</v>
      </c>
      <c r="H3327" t="s">
        <v>101</v>
      </c>
      <c r="I3327" s="2">
        <v>44404</v>
      </c>
      <c r="J3327">
        <v>0</v>
      </c>
    </row>
    <row r="3328" spans="1:10" x14ac:dyDescent="0.25">
      <c r="A3328" t="s">
        <v>32</v>
      </c>
      <c r="B3328" t="s">
        <v>35</v>
      </c>
      <c r="G3328" t="s">
        <v>53</v>
      </c>
      <c r="H3328" t="s">
        <v>101</v>
      </c>
      <c r="I3328" s="2">
        <v>44405</v>
      </c>
      <c r="J3328">
        <v>0</v>
      </c>
    </row>
    <row r="3329" spans="1:10" x14ac:dyDescent="0.25">
      <c r="A3329" t="s">
        <v>32</v>
      </c>
      <c r="B3329" t="s">
        <v>35</v>
      </c>
      <c r="G3329" t="s">
        <v>53</v>
      </c>
      <c r="H3329" t="s">
        <v>101</v>
      </c>
      <c r="I3329" s="2">
        <v>44406</v>
      </c>
      <c r="J3329">
        <v>0</v>
      </c>
    </row>
    <row r="3330" spans="1:10" x14ac:dyDescent="0.25">
      <c r="A3330" t="s">
        <v>32</v>
      </c>
      <c r="B3330" t="s">
        <v>35</v>
      </c>
      <c r="G3330" t="s">
        <v>53</v>
      </c>
      <c r="H3330" t="s">
        <v>101</v>
      </c>
      <c r="I3330" s="2">
        <v>44407</v>
      </c>
      <c r="J3330">
        <v>0</v>
      </c>
    </row>
    <row r="3331" spans="1:10" x14ac:dyDescent="0.25">
      <c r="A3331" t="s">
        <v>32</v>
      </c>
      <c r="B3331" t="s">
        <v>35</v>
      </c>
      <c r="G3331" t="s">
        <v>53</v>
      </c>
      <c r="H3331" t="s">
        <v>101</v>
      </c>
      <c r="I3331" s="2">
        <v>44408</v>
      </c>
      <c r="J3331">
        <v>0</v>
      </c>
    </row>
    <row r="3332" spans="1:10" x14ac:dyDescent="0.25">
      <c r="A3332" t="s">
        <v>32</v>
      </c>
      <c r="B3332" t="s">
        <v>35</v>
      </c>
      <c r="G3332" t="s">
        <v>53</v>
      </c>
      <c r="H3332" t="s">
        <v>101</v>
      </c>
      <c r="I3332" s="2">
        <v>44409</v>
      </c>
      <c r="J3332">
        <v>0</v>
      </c>
    </row>
    <row r="3333" spans="1:10" x14ac:dyDescent="0.25">
      <c r="A3333" t="s">
        <v>32</v>
      </c>
      <c r="B3333" t="s">
        <v>35</v>
      </c>
      <c r="G3333" t="s">
        <v>53</v>
      </c>
      <c r="H3333" t="s">
        <v>101</v>
      </c>
      <c r="I3333" s="2">
        <v>44410</v>
      </c>
      <c r="J3333">
        <v>0</v>
      </c>
    </row>
    <row r="3334" spans="1:10" x14ac:dyDescent="0.25">
      <c r="A3334" t="s">
        <v>32</v>
      </c>
      <c r="B3334" t="s">
        <v>35</v>
      </c>
      <c r="G3334" t="s">
        <v>53</v>
      </c>
      <c r="H3334" t="s">
        <v>101</v>
      </c>
      <c r="I3334" s="2">
        <v>44411</v>
      </c>
      <c r="J3334">
        <v>0</v>
      </c>
    </row>
    <row r="3335" spans="1:10" x14ac:dyDescent="0.25">
      <c r="A3335" t="s">
        <v>32</v>
      </c>
      <c r="B3335" t="s">
        <v>35</v>
      </c>
      <c r="G3335" t="s">
        <v>53</v>
      </c>
      <c r="H3335" t="s">
        <v>101</v>
      </c>
      <c r="I3335" s="2">
        <v>44412</v>
      </c>
      <c r="J3335">
        <v>0</v>
      </c>
    </row>
    <row r="3336" spans="1:10" x14ac:dyDescent="0.25">
      <c r="A3336" t="s">
        <v>32</v>
      </c>
      <c r="B3336" t="s">
        <v>35</v>
      </c>
      <c r="G3336" t="s">
        <v>53</v>
      </c>
      <c r="H3336" t="s">
        <v>101</v>
      </c>
      <c r="I3336" s="2">
        <v>44413</v>
      </c>
      <c r="J3336">
        <v>0</v>
      </c>
    </row>
    <row r="3337" spans="1:10" x14ac:dyDescent="0.25">
      <c r="A3337" t="s">
        <v>32</v>
      </c>
      <c r="B3337" t="s">
        <v>35</v>
      </c>
      <c r="G3337" t="s">
        <v>53</v>
      </c>
      <c r="H3337" t="s">
        <v>101</v>
      </c>
      <c r="I3337" s="2">
        <v>44414</v>
      </c>
      <c r="J3337">
        <v>0</v>
      </c>
    </row>
    <row r="3338" spans="1:10" x14ac:dyDescent="0.25">
      <c r="A3338" t="s">
        <v>32</v>
      </c>
      <c r="B3338" t="s">
        <v>35</v>
      </c>
      <c r="G3338" t="s">
        <v>53</v>
      </c>
      <c r="H3338" t="s">
        <v>101</v>
      </c>
      <c r="I3338" s="2">
        <v>44415</v>
      </c>
      <c r="J3338">
        <v>0</v>
      </c>
    </row>
    <row r="3339" spans="1:10" x14ac:dyDescent="0.25">
      <c r="A3339" t="s">
        <v>32</v>
      </c>
      <c r="B3339" t="s">
        <v>35</v>
      </c>
      <c r="G3339" t="s">
        <v>53</v>
      </c>
      <c r="H3339" t="s">
        <v>101</v>
      </c>
      <c r="I3339" s="2">
        <v>44416</v>
      </c>
      <c r="J3339">
        <v>0</v>
      </c>
    </row>
    <row r="3340" spans="1:10" x14ac:dyDescent="0.25">
      <c r="A3340" t="s">
        <v>32</v>
      </c>
      <c r="B3340" t="s">
        <v>35</v>
      </c>
      <c r="G3340" t="s">
        <v>53</v>
      </c>
      <c r="H3340" t="s">
        <v>101</v>
      </c>
      <c r="I3340" s="2">
        <v>44417</v>
      </c>
      <c r="J3340">
        <v>0</v>
      </c>
    </row>
    <row r="3341" spans="1:10" x14ac:dyDescent="0.25">
      <c r="A3341" t="s">
        <v>32</v>
      </c>
      <c r="B3341" t="s">
        <v>35</v>
      </c>
      <c r="G3341" t="s">
        <v>53</v>
      </c>
      <c r="H3341" t="s">
        <v>101</v>
      </c>
      <c r="I3341" s="2">
        <v>44418</v>
      </c>
      <c r="J3341">
        <v>0</v>
      </c>
    </row>
    <row r="3342" spans="1:10" x14ac:dyDescent="0.25">
      <c r="A3342" t="s">
        <v>32</v>
      </c>
      <c r="B3342" t="s">
        <v>35</v>
      </c>
      <c r="G3342" t="s">
        <v>53</v>
      </c>
      <c r="H3342" t="s">
        <v>101</v>
      </c>
      <c r="I3342" s="2">
        <v>44419</v>
      </c>
      <c r="J3342">
        <v>0</v>
      </c>
    </row>
    <row r="3343" spans="1:10" x14ac:dyDescent="0.25">
      <c r="A3343" t="s">
        <v>32</v>
      </c>
      <c r="B3343" t="s">
        <v>35</v>
      </c>
      <c r="G3343" t="s">
        <v>53</v>
      </c>
      <c r="H3343" t="s">
        <v>101</v>
      </c>
      <c r="I3343" s="2">
        <v>44420</v>
      </c>
      <c r="J3343">
        <v>0</v>
      </c>
    </row>
    <row r="3344" spans="1:10" x14ac:dyDescent="0.25">
      <c r="A3344" t="s">
        <v>32</v>
      </c>
      <c r="B3344" t="s">
        <v>35</v>
      </c>
      <c r="G3344" t="s">
        <v>53</v>
      </c>
      <c r="H3344" t="s">
        <v>101</v>
      </c>
      <c r="I3344" s="2">
        <v>44421</v>
      </c>
      <c r="J3344">
        <v>0</v>
      </c>
    </row>
    <row r="3345" spans="1:10" x14ac:dyDescent="0.25">
      <c r="A3345" t="s">
        <v>32</v>
      </c>
      <c r="B3345" t="s">
        <v>35</v>
      </c>
      <c r="G3345" t="s">
        <v>53</v>
      </c>
      <c r="H3345" t="s">
        <v>101</v>
      </c>
      <c r="I3345" s="2">
        <v>44422</v>
      </c>
      <c r="J3345">
        <v>0</v>
      </c>
    </row>
    <row r="3346" spans="1:10" x14ac:dyDescent="0.25">
      <c r="A3346" t="s">
        <v>32</v>
      </c>
      <c r="B3346" t="s">
        <v>35</v>
      </c>
      <c r="G3346" t="s">
        <v>53</v>
      </c>
      <c r="H3346" t="s">
        <v>101</v>
      </c>
      <c r="I3346" s="2">
        <v>44423</v>
      </c>
      <c r="J3346">
        <v>0</v>
      </c>
    </row>
    <row r="3347" spans="1:10" x14ac:dyDescent="0.25">
      <c r="A3347" t="s">
        <v>32</v>
      </c>
      <c r="B3347" t="s">
        <v>35</v>
      </c>
      <c r="G3347" t="s">
        <v>53</v>
      </c>
      <c r="H3347" t="s">
        <v>101</v>
      </c>
      <c r="I3347" s="2">
        <v>44424</v>
      </c>
      <c r="J3347">
        <v>0</v>
      </c>
    </row>
    <row r="3348" spans="1:10" x14ac:dyDescent="0.25">
      <c r="A3348" t="s">
        <v>32</v>
      </c>
      <c r="B3348" t="s">
        <v>35</v>
      </c>
      <c r="G3348" t="s">
        <v>53</v>
      </c>
      <c r="H3348" t="s">
        <v>101</v>
      </c>
      <c r="I3348" s="2">
        <v>44425</v>
      </c>
      <c r="J3348">
        <v>0</v>
      </c>
    </row>
    <row r="3349" spans="1:10" x14ac:dyDescent="0.25">
      <c r="A3349" t="s">
        <v>32</v>
      </c>
      <c r="B3349" t="s">
        <v>35</v>
      </c>
      <c r="G3349" t="s">
        <v>53</v>
      </c>
      <c r="H3349" t="s">
        <v>101</v>
      </c>
      <c r="I3349" s="2">
        <v>44426</v>
      </c>
      <c r="J3349">
        <v>0</v>
      </c>
    </row>
    <row r="3350" spans="1:10" x14ac:dyDescent="0.25">
      <c r="A3350" t="s">
        <v>32</v>
      </c>
      <c r="B3350" t="s">
        <v>35</v>
      </c>
      <c r="G3350" t="s">
        <v>53</v>
      </c>
      <c r="H3350" t="s">
        <v>101</v>
      </c>
      <c r="I3350" s="2">
        <v>44427</v>
      </c>
      <c r="J3350">
        <v>0</v>
      </c>
    </row>
    <row r="3351" spans="1:10" x14ac:dyDescent="0.25">
      <c r="A3351" t="s">
        <v>32</v>
      </c>
      <c r="B3351" t="s">
        <v>35</v>
      </c>
      <c r="G3351" t="s">
        <v>53</v>
      </c>
      <c r="H3351" t="s">
        <v>101</v>
      </c>
      <c r="I3351" s="2">
        <v>44428</v>
      </c>
      <c r="J3351">
        <v>0</v>
      </c>
    </row>
    <row r="3352" spans="1:10" x14ac:dyDescent="0.25">
      <c r="A3352" t="s">
        <v>32</v>
      </c>
      <c r="B3352" t="s">
        <v>35</v>
      </c>
      <c r="G3352" t="s">
        <v>53</v>
      </c>
      <c r="H3352" t="s">
        <v>101</v>
      </c>
      <c r="I3352" s="2">
        <v>44429</v>
      </c>
      <c r="J3352">
        <v>0</v>
      </c>
    </row>
    <row r="3353" spans="1:10" x14ac:dyDescent="0.25">
      <c r="A3353" t="s">
        <v>32</v>
      </c>
      <c r="B3353" t="s">
        <v>35</v>
      </c>
      <c r="G3353" t="s">
        <v>53</v>
      </c>
      <c r="H3353" t="s">
        <v>101</v>
      </c>
      <c r="I3353" s="2">
        <v>44430</v>
      </c>
      <c r="J3353">
        <v>0</v>
      </c>
    </row>
    <row r="3354" spans="1:10" x14ac:dyDescent="0.25">
      <c r="A3354" t="s">
        <v>32</v>
      </c>
      <c r="B3354" t="s">
        <v>35</v>
      </c>
      <c r="G3354" t="s">
        <v>53</v>
      </c>
      <c r="H3354" t="s">
        <v>101</v>
      </c>
      <c r="I3354" s="2">
        <v>44431</v>
      </c>
      <c r="J3354">
        <v>0</v>
      </c>
    </row>
    <row r="3355" spans="1:10" x14ac:dyDescent="0.25">
      <c r="A3355" t="s">
        <v>32</v>
      </c>
      <c r="B3355" t="s">
        <v>35</v>
      </c>
      <c r="G3355" t="s">
        <v>53</v>
      </c>
      <c r="H3355" t="s">
        <v>101</v>
      </c>
      <c r="I3355" s="2">
        <v>44432</v>
      </c>
      <c r="J3355">
        <v>0</v>
      </c>
    </row>
    <row r="3356" spans="1:10" x14ac:dyDescent="0.25">
      <c r="A3356" t="s">
        <v>32</v>
      </c>
      <c r="B3356" t="s">
        <v>35</v>
      </c>
      <c r="G3356" t="s">
        <v>53</v>
      </c>
      <c r="H3356" t="s">
        <v>101</v>
      </c>
      <c r="I3356" s="2">
        <v>44433</v>
      </c>
      <c r="J3356">
        <v>0</v>
      </c>
    </row>
    <row r="3357" spans="1:10" x14ac:dyDescent="0.25">
      <c r="A3357" t="s">
        <v>32</v>
      </c>
      <c r="B3357" t="s">
        <v>35</v>
      </c>
      <c r="G3357" t="s">
        <v>53</v>
      </c>
      <c r="H3357" t="s">
        <v>101</v>
      </c>
      <c r="I3357" s="2">
        <v>44434</v>
      </c>
      <c r="J3357">
        <v>0</v>
      </c>
    </row>
    <row r="3358" spans="1:10" x14ac:dyDescent="0.25">
      <c r="A3358" t="s">
        <v>32</v>
      </c>
      <c r="B3358" t="s">
        <v>35</v>
      </c>
      <c r="G3358" t="s">
        <v>53</v>
      </c>
      <c r="H3358" t="s">
        <v>101</v>
      </c>
      <c r="I3358" s="2">
        <v>44435</v>
      </c>
      <c r="J3358">
        <v>0</v>
      </c>
    </row>
    <row r="3359" spans="1:10" x14ac:dyDescent="0.25">
      <c r="A3359" t="s">
        <v>32</v>
      </c>
      <c r="B3359" t="s">
        <v>35</v>
      </c>
      <c r="G3359" t="s">
        <v>53</v>
      </c>
      <c r="H3359" t="s">
        <v>101</v>
      </c>
      <c r="I3359" s="2">
        <v>44436</v>
      </c>
      <c r="J3359">
        <v>0</v>
      </c>
    </row>
    <row r="3360" spans="1:10" x14ac:dyDescent="0.25">
      <c r="A3360" t="s">
        <v>32</v>
      </c>
      <c r="B3360" t="s">
        <v>35</v>
      </c>
      <c r="G3360" t="s">
        <v>53</v>
      </c>
      <c r="H3360" t="s">
        <v>101</v>
      </c>
      <c r="I3360" s="2">
        <v>44437</v>
      </c>
      <c r="J3360">
        <v>0</v>
      </c>
    </row>
    <row r="3361" spans="1:10" x14ac:dyDescent="0.25">
      <c r="A3361" t="s">
        <v>32</v>
      </c>
      <c r="B3361" t="s">
        <v>35</v>
      </c>
      <c r="G3361" t="s">
        <v>53</v>
      </c>
      <c r="H3361" t="s">
        <v>101</v>
      </c>
      <c r="I3361" s="2">
        <v>44438</v>
      </c>
      <c r="J3361">
        <v>0</v>
      </c>
    </row>
    <row r="3362" spans="1:10" x14ac:dyDescent="0.25">
      <c r="A3362" t="s">
        <v>32</v>
      </c>
      <c r="B3362" t="s">
        <v>35</v>
      </c>
      <c r="G3362" t="s">
        <v>53</v>
      </c>
      <c r="H3362" t="s">
        <v>101</v>
      </c>
      <c r="I3362" s="2">
        <v>44439</v>
      </c>
      <c r="J3362">
        <v>0</v>
      </c>
    </row>
    <row r="3363" spans="1:10" x14ac:dyDescent="0.25">
      <c r="A3363" t="s">
        <v>32</v>
      </c>
      <c r="B3363" t="s">
        <v>35</v>
      </c>
      <c r="G3363" t="s">
        <v>53</v>
      </c>
      <c r="H3363" t="s">
        <v>101</v>
      </c>
      <c r="I3363" s="2">
        <v>44440</v>
      </c>
      <c r="J3363">
        <v>0</v>
      </c>
    </row>
    <row r="3364" spans="1:10" x14ac:dyDescent="0.25">
      <c r="A3364" t="s">
        <v>32</v>
      </c>
      <c r="B3364" t="s">
        <v>35</v>
      </c>
      <c r="G3364" t="s">
        <v>53</v>
      </c>
      <c r="H3364" t="s">
        <v>101</v>
      </c>
      <c r="I3364" s="2">
        <v>44441</v>
      </c>
      <c r="J3364">
        <v>0</v>
      </c>
    </row>
    <row r="3365" spans="1:10" x14ac:dyDescent="0.25">
      <c r="A3365" t="s">
        <v>32</v>
      </c>
      <c r="B3365" t="s">
        <v>35</v>
      </c>
      <c r="G3365" t="s">
        <v>53</v>
      </c>
      <c r="H3365" t="s">
        <v>101</v>
      </c>
      <c r="I3365" s="2">
        <v>44442</v>
      </c>
      <c r="J3365">
        <v>0</v>
      </c>
    </row>
    <row r="3366" spans="1:10" x14ac:dyDescent="0.25">
      <c r="A3366" t="s">
        <v>32</v>
      </c>
      <c r="B3366" t="s">
        <v>35</v>
      </c>
      <c r="G3366" t="s">
        <v>53</v>
      </c>
      <c r="H3366" t="s">
        <v>101</v>
      </c>
      <c r="I3366" s="2">
        <v>44443</v>
      </c>
      <c r="J3366">
        <v>0</v>
      </c>
    </row>
    <row r="3367" spans="1:10" x14ac:dyDescent="0.25">
      <c r="A3367" t="s">
        <v>32</v>
      </c>
      <c r="B3367" t="s">
        <v>35</v>
      </c>
      <c r="G3367" t="s">
        <v>53</v>
      </c>
      <c r="H3367" t="s">
        <v>101</v>
      </c>
      <c r="I3367" s="2">
        <v>44444</v>
      </c>
      <c r="J3367">
        <v>0</v>
      </c>
    </row>
    <row r="3368" spans="1:10" x14ac:dyDescent="0.25">
      <c r="A3368" t="s">
        <v>32</v>
      </c>
      <c r="B3368" t="s">
        <v>35</v>
      </c>
      <c r="G3368" t="s">
        <v>53</v>
      </c>
      <c r="H3368" t="s">
        <v>101</v>
      </c>
      <c r="I3368" s="2">
        <v>44445</v>
      </c>
      <c r="J3368">
        <v>0</v>
      </c>
    </row>
    <row r="3369" spans="1:10" x14ac:dyDescent="0.25">
      <c r="A3369" t="s">
        <v>32</v>
      </c>
      <c r="B3369" t="s">
        <v>35</v>
      </c>
      <c r="G3369" t="s">
        <v>53</v>
      </c>
      <c r="H3369" t="s">
        <v>101</v>
      </c>
      <c r="I3369" s="2">
        <v>44446</v>
      </c>
      <c r="J3369">
        <v>0</v>
      </c>
    </row>
    <row r="3370" spans="1:10" x14ac:dyDescent="0.25">
      <c r="A3370" t="s">
        <v>32</v>
      </c>
      <c r="B3370" t="s">
        <v>35</v>
      </c>
      <c r="G3370" t="s">
        <v>53</v>
      </c>
      <c r="H3370" t="s">
        <v>101</v>
      </c>
      <c r="I3370" s="2">
        <v>44447</v>
      </c>
      <c r="J3370">
        <v>0</v>
      </c>
    </row>
    <row r="3371" spans="1:10" x14ac:dyDescent="0.25">
      <c r="A3371" t="s">
        <v>32</v>
      </c>
      <c r="B3371" t="s">
        <v>35</v>
      </c>
      <c r="G3371" t="s">
        <v>53</v>
      </c>
      <c r="H3371" t="s">
        <v>101</v>
      </c>
      <c r="I3371" s="2">
        <v>44448</v>
      </c>
      <c r="J3371">
        <v>0</v>
      </c>
    </row>
    <row r="3372" spans="1:10" x14ac:dyDescent="0.25">
      <c r="A3372" t="s">
        <v>32</v>
      </c>
      <c r="B3372" t="s">
        <v>35</v>
      </c>
      <c r="G3372" t="s">
        <v>53</v>
      </c>
      <c r="H3372" t="s">
        <v>101</v>
      </c>
      <c r="I3372" s="2">
        <v>44449</v>
      </c>
      <c r="J3372">
        <v>0</v>
      </c>
    </row>
    <row r="3373" spans="1:10" x14ac:dyDescent="0.25">
      <c r="A3373" t="s">
        <v>32</v>
      </c>
      <c r="B3373" t="s">
        <v>35</v>
      </c>
      <c r="G3373" t="s">
        <v>53</v>
      </c>
      <c r="H3373" t="s">
        <v>101</v>
      </c>
      <c r="I3373" s="2">
        <v>44450</v>
      </c>
      <c r="J3373">
        <v>0</v>
      </c>
    </row>
    <row r="3374" spans="1:10" x14ac:dyDescent="0.25">
      <c r="A3374" t="s">
        <v>32</v>
      </c>
      <c r="B3374" t="s">
        <v>35</v>
      </c>
      <c r="G3374" t="s">
        <v>53</v>
      </c>
      <c r="H3374" t="s">
        <v>101</v>
      </c>
      <c r="I3374" s="2">
        <v>44451</v>
      </c>
      <c r="J3374">
        <v>0</v>
      </c>
    </row>
    <row r="3375" spans="1:10" x14ac:dyDescent="0.25">
      <c r="A3375" t="s">
        <v>32</v>
      </c>
      <c r="B3375" t="s">
        <v>35</v>
      </c>
      <c r="G3375" t="s">
        <v>53</v>
      </c>
      <c r="H3375" t="s">
        <v>101</v>
      </c>
      <c r="I3375" s="2">
        <v>44452</v>
      </c>
      <c r="J3375">
        <v>0</v>
      </c>
    </row>
    <row r="3376" spans="1:10" x14ac:dyDescent="0.25">
      <c r="A3376" t="s">
        <v>32</v>
      </c>
      <c r="B3376" t="s">
        <v>35</v>
      </c>
      <c r="G3376" t="s">
        <v>53</v>
      </c>
      <c r="H3376" t="s">
        <v>101</v>
      </c>
      <c r="I3376" s="2">
        <v>44453</v>
      </c>
      <c r="J3376">
        <v>0</v>
      </c>
    </row>
    <row r="3377" spans="1:10" x14ac:dyDescent="0.25">
      <c r="A3377" t="s">
        <v>32</v>
      </c>
      <c r="B3377" t="s">
        <v>35</v>
      </c>
      <c r="G3377" t="s">
        <v>53</v>
      </c>
      <c r="H3377" t="s">
        <v>101</v>
      </c>
      <c r="I3377" s="2">
        <v>44454</v>
      </c>
      <c r="J3377">
        <v>0</v>
      </c>
    </row>
    <row r="3378" spans="1:10" x14ac:dyDescent="0.25">
      <c r="A3378" t="s">
        <v>32</v>
      </c>
      <c r="B3378" t="s">
        <v>35</v>
      </c>
      <c r="G3378" t="s">
        <v>53</v>
      </c>
      <c r="H3378" t="s">
        <v>101</v>
      </c>
      <c r="I3378" s="2">
        <v>44455</v>
      </c>
      <c r="J3378">
        <v>0</v>
      </c>
    </row>
    <row r="3379" spans="1:10" x14ac:dyDescent="0.25">
      <c r="A3379" t="s">
        <v>32</v>
      </c>
      <c r="B3379" t="s">
        <v>35</v>
      </c>
      <c r="G3379" t="s">
        <v>53</v>
      </c>
      <c r="H3379" t="s">
        <v>101</v>
      </c>
      <c r="I3379" s="2">
        <v>44456</v>
      </c>
      <c r="J3379">
        <v>0</v>
      </c>
    </row>
    <row r="3380" spans="1:10" x14ac:dyDescent="0.25">
      <c r="A3380" t="s">
        <v>32</v>
      </c>
      <c r="B3380" t="s">
        <v>35</v>
      </c>
      <c r="G3380" t="s">
        <v>53</v>
      </c>
      <c r="H3380" t="s">
        <v>101</v>
      </c>
      <c r="I3380" s="2">
        <v>44457</v>
      </c>
      <c r="J3380">
        <v>0</v>
      </c>
    </row>
    <row r="3381" spans="1:10" x14ac:dyDescent="0.25">
      <c r="A3381" t="s">
        <v>32</v>
      </c>
      <c r="B3381" t="s">
        <v>35</v>
      </c>
      <c r="G3381" t="s">
        <v>53</v>
      </c>
      <c r="H3381" t="s">
        <v>101</v>
      </c>
      <c r="I3381" s="2">
        <v>44458</v>
      </c>
      <c r="J3381">
        <v>0</v>
      </c>
    </row>
    <row r="3382" spans="1:10" x14ac:dyDescent="0.25">
      <c r="A3382" t="s">
        <v>32</v>
      </c>
      <c r="B3382" t="s">
        <v>35</v>
      </c>
      <c r="G3382" t="s">
        <v>53</v>
      </c>
      <c r="H3382" t="s">
        <v>101</v>
      </c>
      <c r="I3382" s="2">
        <v>44459</v>
      </c>
      <c r="J3382">
        <v>0</v>
      </c>
    </row>
    <row r="3383" spans="1:10" x14ac:dyDescent="0.25">
      <c r="A3383" t="s">
        <v>32</v>
      </c>
      <c r="B3383" t="s">
        <v>35</v>
      </c>
      <c r="G3383" t="s">
        <v>53</v>
      </c>
      <c r="H3383" t="s">
        <v>101</v>
      </c>
      <c r="I3383" s="2">
        <v>44460</v>
      </c>
      <c r="J3383">
        <v>0</v>
      </c>
    </row>
    <row r="3384" spans="1:10" x14ac:dyDescent="0.25">
      <c r="A3384" t="s">
        <v>32</v>
      </c>
      <c r="B3384" t="s">
        <v>35</v>
      </c>
      <c r="G3384" t="s">
        <v>53</v>
      </c>
      <c r="H3384" t="s">
        <v>101</v>
      </c>
      <c r="I3384" s="2">
        <v>44461</v>
      </c>
      <c r="J3384">
        <v>0</v>
      </c>
    </row>
    <row r="3385" spans="1:10" x14ac:dyDescent="0.25">
      <c r="A3385" t="s">
        <v>32</v>
      </c>
      <c r="B3385" t="s">
        <v>35</v>
      </c>
      <c r="G3385" t="s">
        <v>53</v>
      </c>
      <c r="H3385" t="s">
        <v>101</v>
      </c>
      <c r="I3385" s="2">
        <v>44462</v>
      </c>
      <c r="J3385">
        <v>0</v>
      </c>
    </row>
    <row r="3386" spans="1:10" x14ac:dyDescent="0.25">
      <c r="A3386" t="s">
        <v>32</v>
      </c>
      <c r="B3386" t="s">
        <v>35</v>
      </c>
      <c r="G3386" t="s">
        <v>53</v>
      </c>
      <c r="H3386" t="s">
        <v>101</v>
      </c>
      <c r="I3386" s="2">
        <v>44463</v>
      </c>
      <c r="J3386">
        <v>0</v>
      </c>
    </row>
    <row r="3387" spans="1:10" x14ac:dyDescent="0.25">
      <c r="A3387" t="s">
        <v>32</v>
      </c>
      <c r="B3387" t="s">
        <v>35</v>
      </c>
      <c r="G3387" t="s">
        <v>53</v>
      </c>
      <c r="H3387" t="s">
        <v>101</v>
      </c>
      <c r="I3387" s="2">
        <v>44464</v>
      </c>
      <c r="J3387">
        <v>0</v>
      </c>
    </row>
    <row r="3388" spans="1:10" x14ac:dyDescent="0.25">
      <c r="A3388" t="s">
        <v>32</v>
      </c>
      <c r="B3388" t="s">
        <v>35</v>
      </c>
      <c r="G3388" t="s">
        <v>53</v>
      </c>
      <c r="H3388" t="s">
        <v>101</v>
      </c>
      <c r="I3388" s="2">
        <v>44465</v>
      </c>
      <c r="J3388">
        <v>0</v>
      </c>
    </row>
    <row r="3389" spans="1:10" x14ac:dyDescent="0.25">
      <c r="A3389" t="s">
        <v>32</v>
      </c>
      <c r="B3389" t="s">
        <v>35</v>
      </c>
      <c r="G3389" t="s">
        <v>53</v>
      </c>
      <c r="H3389" t="s">
        <v>101</v>
      </c>
      <c r="I3389" s="2">
        <v>44466</v>
      </c>
      <c r="J3389">
        <v>0</v>
      </c>
    </row>
    <row r="3390" spans="1:10" x14ac:dyDescent="0.25">
      <c r="A3390" t="s">
        <v>32</v>
      </c>
      <c r="B3390" t="s">
        <v>35</v>
      </c>
      <c r="G3390" t="s">
        <v>53</v>
      </c>
      <c r="H3390" t="s">
        <v>101</v>
      </c>
      <c r="I3390" s="2">
        <v>44467</v>
      </c>
      <c r="J3390">
        <v>0</v>
      </c>
    </row>
    <row r="3391" spans="1:10" x14ac:dyDescent="0.25">
      <c r="A3391" t="s">
        <v>32</v>
      </c>
      <c r="B3391" t="s">
        <v>35</v>
      </c>
      <c r="G3391" t="s">
        <v>53</v>
      </c>
      <c r="H3391" t="s">
        <v>101</v>
      </c>
      <c r="I3391" s="2">
        <v>44468</v>
      </c>
      <c r="J3391">
        <v>0</v>
      </c>
    </row>
    <row r="3392" spans="1:10" x14ac:dyDescent="0.25">
      <c r="A3392" t="s">
        <v>32</v>
      </c>
      <c r="B3392" t="s">
        <v>35</v>
      </c>
      <c r="G3392" t="s">
        <v>53</v>
      </c>
      <c r="H3392" t="s">
        <v>101</v>
      </c>
      <c r="I3392" s="2">
        <v>44469</v>
      </c>
      <c r="J3392">
        <v>0</v>
      </c>
    </row>
    <row r="3393" spans="1:10" x14ac:dyDescent="0.25">
      <c r="A3393" t="s">
        <v>32</v>
      </c>
      <c r="B3393" t="s">
        <v>35</v>
      </c>
      <c r="G3393" t="s">
        <v>53</v>
      </c>
      <c r="H3393" t="s">
        <v>101</v>
      </c>
      <c r="I3393" s="2">
        <v>44470</v>
      </c>
      <c r="J3393">
        <v>0</v>
      </c>
    </row>
    <row r="3394" spans="1:10" x14ac:dyDescent="0.25">
      <c r="A3394" t="s">
        <v>32</v>
      </c>
      <c r="B3394" t="s">
        <v>35</v>
      </c>
      <c r="G3394" t="s">
        <v>53</v>
      </c>
      <c r="H3394" t="s">
        <v>101</v>
      </c>
      <c r="I3394" s="2">
        <v>44471</v>
      </c>
      <c r="J3394">
        <v>0</v>
      </c>
    </row>
    <row r="3395" spans="1:10" x14ac:dyDescent="0.25">
      <c r="A3395" t="s">
        <v>32</v>
      </c>
      <c r="B3395" t="s">
        <v>35</v>
      </c>
      <c r="G3395" t="s">
        <v>53</v>
      </c>
      <c r="H3395" t="s">
        <v>101</v>
      </c>
      <c r="I3395" s="2">
        <v>44472</v>
      </c>
      <c r="J3395">
        <v>0</v>
      </c>
    </row>
    <row r="3396" spans="1:10" x14ac:dyDescent="0.25">
      <c r="A3396" t="s">
        <v>32</v>
      </c>
      <c r="B3396" t="s">
        <v>35</v>
      </c>
      <c r="G3396" t="s">
        <v>53</v>
      </c>
      <c r="H3396" t="s">
        <v>101</v>
      </c>
      <c r="I3396" s="2">
        <v>44473</v>
      </c>
      <c r="J3396">
        <v>0</v>
      </c>
    </row>
    <row r="3397" spans="1:10" x14ac:dyDescent="0.25">
      <c r="A3397" t="s">
        <v>32</v>
      </c>
      <c r="B3397" t="s">
        <v>35</v>
      </c>
      <c r="G3397" t="s">
        <v>53</v>
      </c>
      <c r="H3397" t="s">
        <v>101</v>
      </c>
      <c r="I3397" s="2">
        <v>44474</v>
      </c>
      <c r="J3397">
        <v>0</v>
      </c>
    </row>
    <row r="3398" spans="1:10" x14ac:dyDescent="0.25">
      <c r="A3398" t="s">
        <v>32</v>
      </c>
      <c r="B3398" t="s">
        <v>35</v>
      </c>
      <c r="G3398" t="s">
        <v>53</v>
      </c>
      <c r="H3398" t="s">
        <v>101</v>
      </c>
      <c r="I3398" s="2">
        <v>44475</v>
      </c>
      <c r="J3398">
        <v>0</v>
      </c>
    </row>
    <row r="3399" spans="1:10" x14ac:dyDescent="0.25">
      <c r="A3399" t="s">
        <v>32</v>
      </c>
      <c r="B3399" t="s">
        <v>35</v>
      </c>
      <c r="G3399" t="s">
        <v>53</v>
      </c>
      <c r="H3399" t="s">
        <v>101</v>
      </c>
      <c r="I3399" s="2">
        <v>44476</v>
      </c>
      <c r="J3399">
        <v>0</v>
      </c>
    </row>
    <row r="3400" spans="1:10" x14ac:dyDescent="0.25">
      <c r="A3400" t="s">
        <v>32</v>
      </c>
      <c r="B3400" t="s">
        <v>35</v>
      </c>
      <c r="G3400" t="s">
        <v>53</v>
      </c>
      <c r="H3400" t="s">
        <v>101</v>
      </c>
      <c r="I3400" s="2">
        <v>44477</v>
      </c>
      <c r="J3400">
        <v>0</v>
      </c>
    </row>
    <row r="3401" spans="1:10" x14ac:dyDescent="0.25">
      <c r="A3401" t="s">
        <v>32</v>
      </c>
      <c r="B3401" t="s">
        <v>35</v>
      </c>
      <c r="G3401" t="s">
        <v>53</v>
      </c>
      <c r="H3401" t="s">
        <v>101</v>
      </c>
      <c r="I3401" s="2">
        <v>44478</v>
      </c>
      <c r="J3401">
        <v>0</v>
      </c>
    </row>
    <row r="3402" spans="1:10" x14ac:dyDescent="0.25">
      <c r="A3402" t="s">
        <v>32</v>
      </c>
      <c r="B3402" t="s">
        <v>35</v>
      </c>
      <c r="G3402" t="s">
        <v>53</v>
      </c>
      <c r="H3402" t="s">
        <v>101</v>
      </c>
      <c r="I3402" s="2">
        <v>44479</v>
      </c>
      <c r="J3402">
        <v>0</v>
      </c>
    </row>
    <row r="3403" spans="1:10" x14ac:dyDescent="0.25">
      <c r="A3403" t="s">
        <v>32</v>
      </c>
      <c r="B3403" t="s">
        <v>35</v>
      </c>
      <c r="G3403" t="s">
        <v>53</v>
      </c>
      <c r="H3403" t="s">
        <v>101</v>
      </c>
      <c r="I3403" s="2">
        <v>44480</v>
      </c>
      <c r="J3403">
        <v>0</v>
      </c>
    </row>
    <row r="3404" spans="1:10" x14ac:dyDescent="0.25">
      <c r="A3404" t="s">
        <v>32</v>
      </c>
      <c r="B3404" t="s">
        <v>35</v>
      </c>
      <c r="G3404" t="s">
        <v>53</v>
      </c>
      <c r="H3404" t="s">
        <v>101</v>
      </c>
      <c r="I3404" s="2">
        <v>44481</v>
      </c>
      <c r="J3404">
        <v>0</v>
      </c>
    </row>
    <row r="3405" spans="1:10" x14ac:dyDescent="0.25">
      <c r="A3405" t="s">
        <v>32</v>
      </c>
      <c r="B3405" t="s">
        <v>35</v>
      </c>
      <c r="G3405" t="s">
        <v>53</v>
      </c>
      <c r="H3405" t="s">
        <v>101</v>
      </c>
      <c r="I3405" s="2">
        <v>44482</v>
      </c>
      <c r="J3405">
        <v>0</v>
      </c>
    </row>
    <row r="3406" spans="1:10" x14ac:dyDescent="0.25">
      <c r="A3406" t="s">
        <v>32</v>
      </c>
      <c r="B3406" t="s">
        <v>35</v>
      </c>
      <c r="G3406" t="s">
        <v>53</v>
      </c>
      <c r="H3406" t="s">
        <v>101</v>
      </c>
      <c r="I3406" s="2">
        <v>44483</v>
      </c>
      <c r="J3406">
        <v>0</v>
      </c>
    </row>
    <row r="3407" spans="1:10" x14ac:dyDescent="0.25">
      <c r="A3407" t="s">
        <v>32</v>
      </c>
      <c r="B3407" t="s">
        <v>35</v>
      </c>
      <c r="G3407" t="s">
        <v>53</v>
      </c>
      <c r="H3407" t="s">
        <v>101</v>
      </c>
      <c r="I3407" s="2">
        <v>44484</v>
      </c>
      <c r="J3407">
        <v>0</v>
      </c>
    </row>
    <row r="3408" spans="1:10" x14ac:dyDescent="0.25">
      <c r="A3408" t="s">
        <v>32</v>
      </c>
      <c r="B3408" t="s">
        <v>35</v>
      </c>
      <c r="G3408" t="s">
        <v>53</v>
      </c>
      <c r="H3408" t="s">
        <v>101</v>
      </c>
      <c r="I3408" s="2">
        <v>44485</v>
      </c>
      <c r="J3408">
        <v>0</v>
      </c>
    </row>
    <row r="3409" spans="1:10" x14ac:dyDescent="0.25">
      <c r="A3409" t="s">
        <v>32</v>
      </c>
      <c r="B3409" t="s">
        <v>35</v>
      </c>
      <c r="G3409" t="s">
        <v>53</v>
      </c>
      <c r="H3409" t="s">
        <v>101</v>
      </c>
      <c r="I3409" s="2">
        <v>44486</v>
      </c>
      <c r="J3409">
        <v>0</v>
      </c>
    </row>
    <row r="3410" spans="1:10" x14ac:dyDescent="0.25">
      <c r="A3410" t="s">
        <v>32</v>
      </c>
      <c r="B3410" t="s">
        <v>35</v>
      </c>
      <c r="G3410" t="s">
        <v>53</v>
      </c>
      <c r="H3410" t="s">
        <v>101</v>
      </c>
      <c r="I3410" s="2">
        <v>44487</v>
      </c>
      <c r="J3410">
        <v>0</v>
      </c>
    </row>
    <row r="3411" spans="1:10" x14ac:dyDescent="0.25">
      <c r="A3411" t="s">
        <v>32</v>
      </c>
      <c r="B3411" t="s">
        <v>35</v>
      </c>
      <c r="G3411" t="s">
        <v>53</v>
      </c>
      <c r="H3411" t="s">
        <v>101</v>
      </c>
      <c r="I3411" s="2">
        <v>44488</v>
      </c>
      <c r="J3411">
        <v>0</v>
      </c>
    </row>
    <row r="3412" spans="1:10" x14ac:dyDescent="0.25">
      <c r="A3412" t="s">
        <v>32</v>
      </c>
      <c r="B3412" t="s">
        <v>35</v>
      </c>
      <c r="G3412" t="s">
        <v>53</v>
      </c>
      <c r="H3412" t="s">
        <v>101</v>
      </c>
      <c r="I3412" s="2">
        <v>44489</v>
      </c>
      <c r="J3412">
        <v>0</v>
      </c>
    </row>
    <row r="3413" spans="1:10" x14ac:dyDescent="0.25">
      <c r="A3413" t="s">
        <v>32</v>
      </c>
      <c r="B3413" t="s">
        <v>35</v>
      </c>
      <c r="G3413" t="s">
        <v>53</v>
      </c>
      <c r="H3413" t="s">
        <v>101</v>
      </c>
      <c r="I3413" s="2">
        <v>44490</v>
      </c>
      <c r="J3413">
        <v>0</v>
      </c>
    </row>
    <row r="3414" spans="1:10" x14ac:dyDescent="0.25">
      <c r="A3414" t="s">
        <v>32</v>
      </c>
      <c r="B3414" t="s">
        <v>35</v>
      </c>
      <c r="G3414" t="s">
        <v>53</v>
      </c>
      <c r="H3414" t="s">
        <v>101</v>
      </c>
      <c r="I3414" s="2">
        <v>44491</v>
      </c>
      <c r="J3414">
        <v>0</v>
      </c>
    </row>
    <row r="3415" spans="1:10" x14ac:dyDescent="0.25">
      <c r="A3415" t="s">
        <v>32</v>
      </c>
      <c r="B3415" t="s">
        <v>35</v>
      </c>
      <c r="G3415" t="s">
        <v>53</v>
      </c>
      <c r="H3415" t="s">
        <v>101</v>
      </c>
      <c r="I3415" s="2">
        <v>44492</v>
      </c>
      <c r="J3415">
        <v>0</v>
      </c>
    </row>
    <row r="3416" spans="1:10" x14ac:dyDescent="0.25">
      <c r="A3416" t="s">
        <v>32</v>
      </c>
      <c r="B3416" t="s">
        <v>35</v>
      </c>
      <c r="G3416" t="s">
        <v>53</v>
      </c>
      <c r="H3416" t="s">
        <v>101</v>
      </c>
      <c r="I3416" s="2">
        <v>44493</v>
      </c>
      <c r="J3416">
        <v>0</v>
      </c>
    </row>
    <row r="3417" spans="1:10" x14ac:dyDescent="0.25">
      <c r="A3417" t="s">
        <v>32</v>
      </c>
      <c r="B3417" t="s">
        <v>35</v>
      </c>
      <c r="G3417" t="s">
        <v>53</v>
      </c>
      <c r="H3417" t="s">
        <v>101</v>
      </c>
      <c r="I3417" s="2">
        <v>44494</v>
      </c>
      <c r="J3417">
        <v>0</v>
      </c>
    </row>
    <row r="3418" spans="1:10" x14ac:dyDescent="0.25">
      <c r="A3418" t="s">
        <v>32</v>
      </c>
      <c r="B3418" t="s">
        <v>35</v>
      </c>
      <c r="G3418" t="s">
        <v>53</v>
      </c>
      <c r="H3418" t="s">
        <v>101</v>
      </c>
      <c r="I3418" s="2">
        <v>44495</v>
      </c>
      <c r="J3418">
        <v>0</v>
      </c>
    </row>
    <row r="3419" spans="1:10" x14ac:dyDescent="0.25">
      <c r="A3419" t="s">
        <v>32</v>
      </c>
      <c r="B3419" t="s">
        <v>35</v>
      </c>
      <c r="G3419" t="s">
        <v>53</v>
      </c>
      <c r="H3419" t="s">
        <v>101</v>
      </c>
      <c r="I3419" s="2">
        <v>44496</v>
      </c>
      <c r="J3419">
        <v>0</v>
      </c>
    </row>
    <row r="3420" spans="1:10" x14ac:dyDescent="0.25">
      <c r="A3420" t="s">
        <v>32</v>
      </c>
      <c r="B3420" t="s">
        <v>35</v>
      </c>
      <c r="G3420" t="s">
        <v>53</v>
      </c>
      <c r="H3420" t="s">
        <v>101</v>
      </c>
      <c r="I3420" s="2">
        <v>44497</v>
      </c>
      <c r="J3420">
        <v>0</v>
      </c>
    </row>
    <row r="3421" spans="1:10" x14ac:dyDescent="0.25">
      <c r="A3421" t="s">
        <v>32</v>
      </c>
      <c r="B3421" t="s">
        <v>35</v>
      </c>
      <c r="G3421" t="s">
        <v>53</v>
      </c>
      <c r="H3421" t="s">
        <v>101</v>
      </c>
      <c r="I3421" s="2">
        <v>44498</v>
      </c>
      <c r="J3421">
        <v>0</v>
      </c>
    </row>
    <row r="3422" spans="1:10" x14ac:dyDescent="0.25">
      <c r="A3422" t="s">
        <v>32</v>
      </c>
      <c r="B3422" t="s">
        <v>35</v>
      </c>
      <c r="G3422" t="s">
        <v>53</v>
      </c>
      <c r="H3422" t="s">
        <v>101</v>
      </c>
      <c r="I3422" s="2">
        <v>44499</v>
      </c>
      <c r="J3422">
        <v>0</v>
      </c>
    </row>
    <row r="3423" spans="1:10" x14ac:dyDescent="0.25">
      <c r="A3423" t="s">
        <v>32</v>
      </c>
      <c r="B3423" t="s">
        <v>35</v>
      </c>
      <c r="G3423" t="s">
        <v>53</v>
      </c>
      <c r="H3423" t="s">
        <v>101</v>
      </c>
      <c r="I3423" s="2">
        <v>44500</v>
      </c>
      <c r="J3423">
        <v>0</v>
      </c>
    </row>
    <row r="3424" spans="1:10" x14ac:dyDescent="0.25">
      <c r="A3424" t="s">
        <v>32</v>
      </c>
      <c r="B3424" t="s">
        <v>35</v>
      </c>
      <c r="G3424" t="s">
        <v>53</v>
      </c>
      <c r="H3424" t="s">
        <v>101</v>
      </c>
      <c r="I3424" s="2">
        <v>44501</v>
      </c>
      <c r="J3424">
        <v>0</v>
      </c>
    </row>
    <row r="3425" spans="1:10" x14ac:dyDescent="0.25">
      <c r="A3425" t="s">
        <v>32</v>
      </c>
      <c r="B3425" t="s">
        <v>35</v>
      </c>
      <c r="G3425" t="s">
        <v>53</v>
      </c>
      <c r="H3425" t="s">
        <v>101</v>
      </c>
      <c r="I3425" s="2">
        <v>44502</v>
      </c>
      <c r="J3425">
        <v>0</v>
      </c>
    </row>
    <row r="3426" spans="1:10" x14ac:dyDescent="0.25">
      <c r="A3426" t="s">
        <v>32</v>
      </c>
      <c r="B3426" t="s">
        <v>35</v>
      </c>
      <c r="G3426" t="s">
        <v>53</v>
      </c>
      <c r="H3426" t="s">
        <v>101</v>
      </c>
      <c r="I3426" s="2">
        <v>44503</v>
      </c>
      <c r="J3426">
        <v>0</v>
      </c>
    </row>
    <row r="3427" spans="1:10" x14ac:dyDescent="0.25">
      <c r="A3427" t="s">
        <v>32</v>
      </c>
      <c r="B3427" t="s">
        <v>35</v>
      </c>
      <c r="G3427" t="s">
        <v>53</v>
      </c>
      <c r="H3427" t="s">
        <v>101</v>
      </c>
      <c r="I3427" s="2">
        <v>44504</v>
      </c>
      <c r="J3427">
        <v>0</v>
      </c>
    </row>
    <row r="3428" spans="1:10" x14ac:dyDescent="0.25">
      <c r="A3428" t="s">
        <v>32</v>
      </c>
      <c r="B3428" t="s">
        <v>35</v>
      </c>
      <c r="G3428" t="s">
        <v>53</v>
      </c>
      <c r="H3428" t="s">
        <v>101</v>
      </c>
      <c r="I3428" s="2">
        <v>44505</v>
      </c>
      <c r="J3428">
        <v>0</v>
      </c>
    </row>
    <row r="3429" spans="1:10" x14ac:dyDescent="0.25">
      <c r="A3429" t="s">
        <v>32</v>
      </c>
      <c r="B3429" t="s">
        <v>35</v>
      </c>
      <c r="G3429" t="s">
        <v>53</v>
      </c>
      <c r="H3429" t="s">
        <v>101</v>
      </c>
      <c r="I3429" s="2">
        <v>44506</v>
      </c>
      <c r="J3429">
        <v>0</v>
      </c>
    </row>
    <row r="3430" spans="1:10" x14ac:dyDescent="0.25">
      <c r="A3430" t="s">
        <v>32</v>
      </c>
      <c r="B3430" t="s">
        <v>35</v>
      </c>
      <c r="G3430" t="s">
        <v>53</v>
      </c>
      <c r="H3430" t="s">
        <v>101</v>
      </c>
      <c r="I3430" s="2">
        <v>44507</v>
      </c>
      <c r="J3430">
        <v>0</v>
      </c>
    </row>
    <row r="3431" spans="1:10" x14ac:dyDescent="0.25">
      <c r="A3431" t="s">
        <v>32</v>
      </c>
      <c r="B3431" t="s">
        <v>35</v>
      </c>
      <c r="G3431" t="s">
        <v>53</v>
      </c>
      <c r="H3431" t="s">
        <v>101</v>
      </c>
      <c r="I3431" s="2">
        <v>44508</v>
      </c>
      <c r="J3431">
        <v>0</v>
      </c>
    </row>
    <row r="3432" spans="1:10" x14ac:dyDescent="0.25">
      <c r="A3432" t="s">
        <v>32</v>
      </c>
      <c r="B3432" t="s">
        <v>35</v>
      </c>
      <c r="G3432" t="s">
        <v>53</v>
      </c>
      <c r="H3432" t="s">
        <v>101</v>
      </c>
      <c r="I3432" s="2">
        <v>44509</v>
      </c>
      <c r="J3432">
        <v>0</v>
      </c>
    </row>
    <row r="3433" spans="1:10" x14ac:dyDescent="0.25">
      <c r="A3433" t="s">
        <v>32</v>
      </c>
      <c r="B3433" t="s">
        <v>35</v>
      </c>
      <c r="G3433" t="s">
        <v>53</v>
      </c>
      <c r="H3433" t="s">
        <v>101</v>
      </c>
      <c r="I3433" s="2">
        <v>44510</v>
      </c>
      <c r="J3433">
        <v>0</v>
      </c>
    </row>
    <row r="3434" spans="1:10" x14ac:dyDescent="0.25">
      <c r="A3434" t="s">
        <v>32</v>
      </c>
      <c r="B3434" t="s">
        <v>35</v>
      </c>
      <c r="G3434" t="s">
        <v>53</v>
      </c>
      <c r="H3434" t="s">
        <v>101</v>
      </c>
      <c r="I3434" s="2">
        <v>44511</v>
      </c>
      <c r="J3434">
        <v>0</v>
      </c>
    </row>
    <row r="3435" spans="1:10" x14ac:dyDescent="0.25">
      <c r="A3435" t="s">
        <v>32</v>
      </c>
      <c r="B3435" t="s">
        <v>35</v>
      </c>
      <c r="G3435" t="s">
        <v>53</v>
      </c>
      <c r="H3435" t="s">
        <v>101</v>
      </c>
      <c r="I3435" s="2">
        <v>44512</v>
      </c>
      <c r="J3435">
        <v>0</v>
      </c>
    </row>
    <row r="3436" spans="1:10" x14ac:dyDescent="0.25">
      <c r="A3436" t="s">
        <v>32</v>
      </c>
      <c r="B3436" t="s">
        <v>35</v>
      </c>
      <c r="G3436" t="s">
        <v>53</v>
      </c>
      <c r="H3436" t="s">
        <v>101</v>
      </c>
      <c r="I3436" s="2">
        <v>44513</v>
      </c>
      <c r="J3436">
        <v>0</v>
      </c>
    </row>
    <row r="3437" spans="1:10" x14ac:dyDescent="0.25">
      <c r="A3437" t="s">
        <v>32</v>
      </c>
      <c r="B3437" t="s">
        <v>35</v>
      </c>
      <c r="G3437" t="s">
        <v>53</v>
      </c>
      <c r="H3437" t="s">
        <v>101</v>
      </c>
      <c r="I3437" s="2">
        <v>44514</v>
      </c>
      <c r="J3437">
        <v>0</v>
      </c>
    </row>
    <row r="3438" spans="1:10" x14ac:dyDescent="0.25">
      <c r="A3438" t="s">
        <v>32</v>
      </c>
      <c r="B3438" t="s">
        <v>35</v>
      </c>
      <c r="G3438" t="s">
        <v>53</v>
      </c>
      <c r="H3438" t="s">
        <v>101</v>
      </c>
      <c r="I3438" s="2">
        <v>44515</v>
      </c>
      <c r="J3438">
        <v>0</v>
      </c>
    </row>
    <row r="3439" spans="1:10" x14ac:dyDescent="0.25">
      <c r="A3439" t="s">
        <v>32</v>
      </c>
      <c r="B3439" t="s">
        <v>35</v>
      </c>
      <c r="G3439" t="s">
        <v>53</v>
      </c>
      <c r="H3439" t="s">
        <v>101</v>
      </c>
      <c r="I3439" s="2">
        <v>44516</v>
      </c>
      <c r="J3439">
        <v>0</v>
      </c>
    </row>
    <row r="3440" spans="1:10" x14ac:dyDescent="0.25">
      <c r="A3440" t="s">
        <v>32</v>
      </c>
      <c r="B3440" t="s">
        <v>35</v>
      </c>
      <c r="G3440" t="s">
        <v>53</v>
      </c>
      <c r="H3440" t="s">
        <v>101</v>
      </c>
      <c r="I3440" s="2">
        <v>44517</v>
      </c>
      <c r="J3440">
        <v>0</v>
      </c>
    </row>
    <row r="3441" spans="1:10" x14ac:dyDescent="0.25">
      <c r="A3441" t="s">
        <v>32</v>
      </c>
      <c r="B3441" t="s">
        <v>35</v>
      </c>
      <c r="G3441" t="s">
        <v>53</v>
      </c>
      <c r="H3441" t="s">
        <v>101</v>
      </c>
      <c r="I3441" s="2">
        <v>44518</v>
      </c>
      <c r="J3441">
        <v>0</v>
      </c>
    </row>
    <row r="3442" spans="1:10" x14ac:dyDescent="0.25">
      <c r="A3442" t="s">
        <v>32</v>
      </c>
      <c r="B3442" t="s">
        <v>35</v>
      </c>
      <c r="G3442" t="s">
        <v>53</v>
      </c>
      <c r="H3442" t="s">
        <v>101</v>
      </c>
      <c r="I3442" s="2">
        <v>44519</v>
      </c>
      <c r="J3442">
        <v>0</v>
      </c>
    </row>
    <row r="3443" spans="1:10" x14ac:dyDescent="0.25">
      <c r="A3443" t="s">
        <v>32</v>
      </c>
      <c r="B3443" t="s">
        <v>35</v>
      </c>
      <c r="G3443" t="s">
        <v>53</v>
      </c>
      <c r="H3443" t="s">
        <v>101</v>
      </c>
      <c r="I3443" s="2">
        <v>44520</v>
      </c>
      <c r="J3443">
        <v>0</v>
      </c>
    </row>
    <row r="3444" spans="1:10" x14ac:dyDescent="0.25">
      <c r="A3444" t="s">
        <v>32</v>
      </c>
      <c r="B3444" t="s">
        <v>35</v>
      </c>
      <c r="G3444" t="s">
        <v>53</v>
      </c>
      <c r="H3444" t="s">
        <v>101</v>
      </c>
      <c r="I3444" s="2">
        <v>44521</v>
      </c>
      <c r="J3444">
        <v>0</v>
      </c>
    </row>
    <row r="3445" spans="1:10" x14ac:dyDescent="0.25">
      <c r="A3445" t="s">
        <v>32</v>
      </c>
      <c r="B3445" t="s">
        <v>35</v>
      </c>
      <c r="G3445" t="s">
        <v>53</v>
      </c>
      <c r="H3445" t="s">
        <v>101</v>
      </c>
      <c r="I3445" s="2">
        <v>44522</v>
      </c>
      <c r="J3445">
        <v>0</v>
      </c>
    </row>
    <row r="3446" spans="1:10" x14ac:dyDescent="0.25">
      <c r="A3446" t="s">
        <v>32</v>
      </c>
      <c r="B3446" t="s">
        <v>35</v>
      </c>
      <c r="G3446" t="s">
        <v>53</v>
      </c>
      <c r="H3446" t="s">
        <v>101</v>
      </c>
      <c r="I3446" s="2">
        <v>44523</v>
      </c>
      <c r="J3446">
        <v>0</v>
      </c>
    </row>
    <row r="3447" spans="1:10" x14ac:dyDescent="0.25">
      <c r="A3447" t="s">
        <v>32</v>
      </c>
      <c r="B3447" t="s">
        <v>35</v>
      </c>
      <c r="G3447" t="s">
        <v>53</v>
      </c>
      <c r="H3447" t="s">
        <v>101</v>
      </c>
      <c r="I3447" s="2">
        <v>44524</v>
      </c>
      <c r="J3447">
        <v>0</v>
      </c>
    </row>
    <row r="3448" spans="1:10" x14ac:dyDescent="0.25">
      <c r="A3448" t="s">
        <v>32</v>
      </c>
      <c r="B3448" t="s">
        <v>35</v>
      </c>
      <c r="G3448" t="s">
        <v>53</v>
      </c>
      <c r="H3448" t="s">
        <v>101</v>
      </c>
      <c r="I3448" s="2">
        <v>44525</v>
      </c>
      <c r="J3448">
        <v>0</v>
      </c>
    </row>
    <row r="3449" spans="1:10" x14ac:dyDescent="0.25">
      <c r="A3449" t="s">
        <v>32</v>
      </c>
      <c r="B3449" t="s">
        <v>35</v>
      </c>
      <c r="G3449" t="s">
        <v>53</v>
      </c>
      <c r="H3449" t="s">
        <v>101</v>
      </c>
      <c r="I3449" s="2">
        <v>44526</v>
      </c>
      <c r="J3449">
        <v>0</v>
      </c>
    </row>
    <row r="3450" spans="1:10" x14ac:dyDescent="0.25">
      <c r="A3450" t="s">
        <v>32</v>
      </c>
      <c r="B3450" t="s">
        <v>35</v>
      </c>
      <c r="G3450" t="s">
        <v>53</v>
      </c>
      <c r="H3450" t="s">
        <v>101</v>
      </c>
      <c r="I3450" s="2">
        <v>44527</v>
      </c>
      <c r="J3450">
        <v>0</v>
      </c>
    </row>
    <row r="3451" spans="1:10" x14ac:dyDescent="0.25">
      <c r="A3451" t="s">
        <v>32</v>
      </c>
      <c r="B3451" t="s">
        <v>35</v>
      </c>
      <c r="G3451" t="s">
        <v>53</v>
      </c>
      <c r="H3451" t="s">
        <v>101</v>
      </c>
      <c r="I3451" s="2">
        <v>44528</v>
      </c>
      <c r="J3451">
        <v>0</v>
      </c>
    </row>
    <row r="3452" spans="1:10" x14ac:dyDescent="0.25">
      <c r="A3452" t="s">
        <v>32</v>
      </c>
      <c r="B3452" t="s">
        <v>35</v>
      </c>
      <c r="G3452" t="s">
        <v>53</v>
      </c>
      <c r="H3452" t="s">
        <v>101</v>
      </c>
      <c r="I3452" s="2">
        <v>44529</v>
      </c>
      <c r="J3452">
        <v>0</v>
      </c>
    </row>
    <row r="3453" spans="1:10" x14ac:dyDescent="0.25">
      <c r="A3453" t="s">
        <v>32</v>
      </c>
      <c r="B3453" t="s">
        <v>35</v>
      </c>
      <c r="G3453" t="s">
        <v>53</v>
      </c>
      <c r="H3453" t="s">
        <v>101</v>
      </c>
      <c r="I3453" s="2">
        <v>44530</v>
      </c>
      <c r="J3453">
        <v>0</v>
      </c>
    </row>
    <row r="3454" spans="1:10" x14ac:dyDescent="0.25">
      <c r="A3454" t="s">
        <v>32</v>
      </c>
      <c r="B3454" t="s">
        <v>35</v>
      </c>
      <c r="G3454" t="s">
        <v>53</v>
      </c>
      <c r="H3454" t="s">
        <v>101</v>
      </c>
      <c r="I3454" s="2">
        <v>44531</v>
      </c>
      <c r="J3454">
        <v>0</v>
      </c>
    </row>
    <row r="3455" spans="1:10" x14ac:dyDescent="0.25">
      <c r="A3455" t="s">
        <v>32</v>
      </c>
      <c r="B3455" t="s">
        <v>35</v>
      </c>
      <c r="G3455" t="s">
        <v>53</v>
      </c>
      <c r="H3455" t="s">
        <v>101</v>
      </c>
      <c r="I3455" s="2">
        <v>44532</v>
      </c>
      <c r="J3455">
        <v>0</v>
      </c>
    </row>
    <row r="3456" spans="1:10" x14ac:dyDescent="0.25">
      <c r="A3456" t="s">
        <v>32</v>
      </c>
      <c r="B3456" t="s">
        <v>35</v>
      </c>
      <c r="G3456" t="s">
        <v>53</v>
      </c>
      <c r="H3456" t="s">
        <v>101</v>
      </c>
      <c r="I3456" s="2">
        <v>44533</v>
      </c>
      <c r="J3456">
        <v>0</v>
      </c>
    </row>
    <row r="3457" spans="1:10" x14ac:dyDescent="0.25">
      <c r="A3457" t="s">
        <v>32</v>
      </c>
      <c r="B3457" t="s">
        <v>35</v>
      </c>
      <c r="G3457" t="s">
        <v>53</v>
      </c>
      <c r="H3457" t="s">
        <v>101</v>
      </c>
      <c r="I3457" s="2">
        <v>44534</v>
      </c>
      <c r="J3457">
        <v>0</v>
      </c>
    </row>
    <row r="3458" spans="1:10" x14ac:dyDescent="0.25">
      <c r="A3458" t="s">
        <v>32</v>
      </c>
      <c r="B3458" t="s">
        <v>35</v>
      </c>
      <c r="G3458" t="s">
        <v>53</v>
      </c>
      <c r="H3458" t="s">
        <v>101</v>
      </c>
      <c r="I3458" s="2">
        <v>44535</v>
      </c>
      <c r="J3458">
        <v>0</v>
      </c>
    </row>
    <row r="3459" spans="1:10" x14ac:dyDescent="0.25">
      <c r="A3459" t="s">
        <v>32</v>
      </c>
      <c r="B3459" t="s">
        <v>35</v>
      </c>
      <c r="G3459" t="s">
        <v>53</v>
      </c>
      <c r="H3459" t="s">
        <v>101</v>
      </c>
      <c r="I3459" s="2">
        <v>44536</v>
      </c>
      <c r="J3459">
        <v>0</v>
      </c>
    </row>
    <row r="3460" spans="1:10" x14ac:dyDescent="0.25">
      <c r="A3460" t="s">
        <v>32</v>
      </c>
      <c r="B3460" t="s">
        <v>35</v>
      </c>
      <c r="G3460" t="s">
        <v>53</v>
      </c>
      <c r="H3460" t="s">
        <v>101</v>
      </c>
      <c r="I3460" s="2">
        <v>44537</v>
      </c>
      <c r="J3460">
        <v>0</v>
      </c>
    </row>
    <row r="3461" spans="1:10" x14ac:dyDescent="0.25">
      <c r="A3461" t="s">
        <v>32</v>
      </c>
      <c r="B3461" t="s">
        <v>35</v>
      </c>
      <c r="G3461" t="s">
        <v>53</v>
      </c>
      <c r="H3461" t="s">
        <v>101</v>
      </c>
      <c r="I3461" s="2">
        <v>44538</v>
      </c>
      <c r="J3461">
        <v>0</v>
      </c>
    </row>
    <row r="3462" spans="1:10" x14ac:dyDescent="0.25">
      <c r="A3462" t="s">
        <v>32</v>
      </c>
      <c r="B3462" t="s">
        <v>35</v>
      </c>
      <c r="G3462" t="s">
        <v>53</v>
      </c>
      <c r="H3462" t="s">
        <v>101</v>
      </c>
      <c r="I3462" s="2">
        <v>44539</v>
      </c>
      <c r="J3462">
        <v>0</v>
      </c>
    </row>
    <row r="3463" spans="1:10" x14ac:dyDescent="0.25">
      <c r="A3463" t="s">
        <v>32</v>
      </c>
      <c r="B3463" t="s">
        <v>35</v>
      </c>
      <c r="G3463" t="s">
        <v>53</v>
      </c>
      <c r="H3463" t="s">
        <v>101</v>
      </c>
      <c r="I3463" s="2">
        <v>44540</v>
      </c>
      <c r="J3463">
        <v>0</v>
      </c>
    </row>
    <row r="3464" spans="1:10" x14ac:dyDescent="0.25">
      <c r="A3464" t="s">
        <v>32</v>
      </c>
      <c r="B3464" t="s">
        <v>35</v>
      </c>
      <c r="G3464" t="s">
        <v>53</v>
      </c>
      <c r="H3464" t="s">
        <v>101</v>
      </c>
      <c r="I3464" s="2">
        <v>44541</v>
      </c>
      <c r="J3464">
        <v>0</v>
      </c>
    </row>
    <row r="3465" spans="1:10" x14ac:dyDescent="0.25">
      <c r="A3465" t="s">
        <v>32</v>
      </c>
      <c r="B3465" t="s">
        <v>35</v>
      </c>
      <c r="G3465" t="s">
        <v>53</v>
      </c>
      <c r="H3465" t="s">
        <v>101</v>
      </c>
      <c r="I3465" s="2">
        <v>44542</v>
      </c>
      <c r="J3465">
        <v>0</v>
      </c>
    </row>
    <row r="3466" spans="1:10" x14ac:dyDescent="0.25">
      <c r="A3466" t="s">
        <v>32</v>
      </c>
      <c r="B3466" t="s">
        <v>35</v>
      </c>
      <c r="G3466" t="s">
        <v>53</v>
      </c>
      <c r="H3466" t="s">
        <v>101</v>
      </c>
      <c r="I3466" s="2">
        <v>44543</v>
      </c>
      <c r="J3466">
        <v>0</v>
      </c>
    </row>
    <row r="3467" spans="1:10" x14ac:dyDescent="0.25">
      <c r="A3467" t="s">
        <v>32</v>
      </c>
      <c r="B3467" t="s">
        <v>35</v>
      </c>
      <c r="G3467" t="s">
        <v>53</v>
      </c>
      <c r="H3467" t="s">
        <v>101</v>
      </c>
      <c r="I3467" s="2">
        <v>44544</v>
      </c>
      <c r="J3467">
        <v>0</v>
      </c>
    </row>
    <row r="3468" spans="1:10" x14ac:dyDescent="0.25">
      <c r="A3468" t="s">
        <v>32</v>
      </c>
      <c r="B3468" t="s">
        <v>35</v>
      </c>
      <c r="G3468" t="s">
        <v>53</v>
      </c>
      <c r="H3468" t="s">
        <v>101</v>
      </c>
      <c r="I3468" s="2">
        <v>44545</v>
      </c>
      <c r="J3468">
        <v>0</v>
      </c>
    </row>
    <row r="3469" spans="1:10" x14ac:dyDescent="0.25">
      <c r="A3469" t="s">
        <v>32</v>
      </c>
      <c r="B3469" t="s">
        <v>35</v>
      </c>
      <c r="G3469" t="s">
        <v>53</v>
      </c>
      <c r="H3469" t="s">
        <v>101</v>
      </c>
      <c r="I3469" s="2">
        <v>44546</v>
      </c>
      <c r="J3469">
        <v>0</v>
      </c>
    </row>
    <row r="3470" spans="1:10" x14ac:dyDescent="0.25">
      <c r="A3470" t="s">
        <v>32</v>
      </c>
      <c r="B3470" t="s">
        <v>35</v>
      </c>
      <c r="G3470" t="s">
        <v>53</v>
      </c>
      <c r="H3470" t="s">
        <v>101</v>
      </c>
      <c r="I3470" s="2">
        <v>44547</v>
      </c>
      <c r="J3470">
        <v>0</v>
      </c>
    </row>
    <row r="3471" spans="1:10" x14ac:dyDescent="0.25">
      <c r="A3471" t="s">
        <v>32</v>
      </c>
      <c r="B3471" t="s">
        <v>35</v>
      </c>
      <c r="G3471" t="s">
        <v>53</v>
      </c>
      <c r="H3471" t="s">
        <v>101</v>
      </c>
      <c r="I3471" s="2">
        <v>44548</v>
      </c>
      <c r="J3471">
        <v>0</v>
      </c>
    </row>
    <row r="3472" spans="1:10" x14ac:dyDescent="0.25">
      <c r="A3472" t="s">
        <v>32</v>
      </c>
      <c r="B3472" t="s">
        <v>35</v>
      </c>
      <c r="G3472" t="s">
        <v>53</v>
      </c>
      <c r="H3472" t="s">
        <v>101</v>
      </c>
      <c r="I3472" s="2">
        <v>44549</v>
      </c>
      <c r="J3472">
        <v>0</v>
      </c>
    </row>
    <row r="3473" spans="1:10" x14ac:dyDescent="0.25">
      <c r="A3473" t="s">
        <v>32</v>
      </c>
      <c r="B3473" t="s">
        <v>35</v>
      </c>
      <c r="G3473" t="s">
        <v>53</v>
      </c>
      <c r="H3473" t="s">
        <v>101</v>
      </c>
      <c r="I3473" s="2">
        <v>44550</v>
      </c>
      <c r="J3473">
        <v>0</v>
      </c>
    </row>
    <row r="3474" spans="1:10" x14ac:dyDescent="0.25">
      <c r="A3474" t="s">
        <v>32</v>
      </c>
      <c r="B3474" t="s">
        <v>35</v>
      </c>
      <c r="G3474" t="s">
        <v>53</v>
      </c>
      <c r="H3474" t="s">
        <v>101</v>
      </c>
      <c r="I3474" s="2">
        <v>44551</v>
      </c>
      <c r="J3474">
        <v>0</v>
      </c>
    </row>
    <row r="3475" spans="1:10" x14ac:dyDescent="0.25">
      <c r="A3475" t="s">
        <v>32</v>
      </c>
      <c r="B3475" t="s">
        <v>35</v>
      </c>
      <c r="G3475" t="s">
        <v>53</v>
      </c>
      <c r="H3475" t="s">
        <v>101</v>
      </c>
      <c r="I3475" s="2">
        <v>44552</v>
      </c>
      <c r="J3475">
        <v>0</v>
      </c>
    </row>
    <row r="3476" spans="1:10" x14ac:dyDescent="0.25">
      <c r="A3476" t="s">
        <v>32</v>
      </c>
      <c r="B3476" t="s">
        <v>35</v>
      </c>
      <c r="G3476" t="s">
        <v>53</v>
      </c>
      <c r="H3476" t="s">
        <v>101</v>
      </c>
      <c r="I3476" s="2">
        <v>44553</v>
      </c>
      <c r="J3476">
        <v>0</v>
      </c>
    </row>
    <row r="3477" spans="1:10" x14ac:dyDescent="0.25">
      <c r="A3477" t="s">
        <v>32</v>
      </c>
      <c r="B3477" t="s">
        <v>35</v>
      </c>
      <c r="G3477" t="s">
        <v>53</v>
      </c>
      <c r="H3477" t="s">
        <v>101</v>
      </c>
      <c r="I3477" s="2">
        <v>44554</v>
      </c>
      <c r="J3477">
        <v>0</v>
      </c>
    </row>
    <row r="3478" spans="1:10" x14ac:dyDescent="0.25">
      <c r="A3478" t="s">
        <v>32</v>
      </c>
      <c r="B3478" t="s">
        <v>35</v>
      </c>
      <c r="G3478" t="s">
        <v>53</v>
      </c>
      <c r="H3478" t="s">
        <v>101</v>
      </c>
      <c r="I3478" s="2">
        <v>44555</v>
      </c>
      <c r="J3478">
        <v>0</v>
      </c>
    </row>
    <row r="3479" spans="1:10" x14ac:dyDescent="0.25">
      <c r="A3479" t="s">
        <v>32</v>
      </c>
      <c r="B3479" t="s">
        <v>35</v>
      </c>
      <c r="G3479" t="s">
        <v>53</v>
      </c>
      <c r="H3479" t="s">
        <v>101</v>
      </c>
      <c r="I3479" s="2">
        <v>44556</v>
      </c>
      <c r="J3479">
        <v>0</v>
      </c>
    </row>
    <row r="3480" spans="1:10" x14ac:dyDescent="0.25">
      <c r="A3480" t="s">
        <v>32</v>
      </c>
      <c r="B3480" t="s">
        <v>35</v>
      </c>
      <c r="G3480" t="s">
        <v>53</v>
      </c>
      <c r="H3480" t="s">
        <v>101</v>
      </c>
      <c r="I3480" s="2">
        <v>44557</v>
      </c>
      <c r="J3480">
        <v>0</v>
      </c>
    </row>
    <row r="3481" spans="1:10" x14ac:dyDescent="0.25">
      <c r="A3481" t="s">
        <v>32</v>
      </c>
      <c r="B3481" t="s">
        <v>35</v>
      </c>
      <c r="G3481" t="s">
        <v>53</v>
      </c>
      <c r="H3481" t="s">
        <v>101</v>
      </c>
      <c r="I3481" s="2">
        <v>44558</v>
      </c>
      <c r="J3481">
        <v>0</v>
      </c>
    </row>
    <row r="3482" spans="1:10" x14ac:dyDescent="0.25">
      <c r="A3482" t="s">
        <v>32</v>
      </c>
      <c r="B3482" t="s">
        <v>35</v>
      </c>
      <c r="G3482" t="s">
        <v>53</v>
      </c>
      <c r="H3482" t="s">
        <v>101</v>
      </c>
      <c r="I3482" s="2">
        <v>44559</v>
      </c>
      <c r="J3482">
        <v>0</v>
      </c>
    </row>
    <row r="3483" spans="1:10" x14ac:dyDescent="0.25">
      <c r="A3483" t="s">
        <v>32</v>
      </c>
      <c r="B3483" t="s">
        <v>35</v>
      </c>
      <c r="G3483" t="s">
        <v>53</v>
      </c>
      <c r="H3483" t="s">
        <v>101</v>
      </c>
      <c r="I3483" s="2">
        <v>44560</v>
      </c>
      <c r="J3483">
        <v>0</v>
      </c>
    </row>
    <row r="3484" spans="1:10" x14ac:dyDescent="0.25">
      <c r="A3484" t="s">
        <v>32</v>
      </c>
      <c r="B3484" t="s">
        <v>35</v>
      </c>
      <c r="G3484" t="s">
        <v>53</v>
      </c>
      <c r="H3484" t="s">
        <v>101</v>
      </c>
      <c r="I3484" s="2">
        <v>44561</v>
      </c>
      <c r="J3484">
        <v>0</v>
      </c>
    </row>
    <row r="3485" spans="1:10" x14ac:dyDescent="0.25">
      <c r="A3485" t="s">
        <v>32</v>
      </c>
      <c r="B3485" t="s">
        <v>35</v>
      </c>
      <c r="G3485" t="s">
        <v>53</v>
      </c>
      <c r="H3485" t="s">
        <v>101</v>
      </c>
      <c r="I3485" s="2">
        <v>44562</v>
      </c>
      <c r="J3485">
        <v>2313.6981842310852</v>
      </c>
    </row>
    <row r="3486" spans="1:10" x14ac:dyDescent="0.25">
      <c r="A3486" t="s">
        <v>32</v>
      </c>
      <c r="B3486" t="s">
        <v>35</v>
      </c>
      <c r="G3486" t="s">
        <v>53</v>
      </c>
      <c r="H3486" t="s">
        <v>101</v>
      </c>
      <c r="I3486" s="2">
        <v>44563</v>
      </c>
      <c r="J3486">
        <v>0</v>
      </c>
    </row>
    <row r="3487" spans="1:10" x14ac:dyDescent="0.25">
      <c r="A3487" t="s">
        <v>32</v>
      </c>
      <c r="B3487" t="s">
        <v>35</v>
      </c>
      <c r="G3487" t="s">
        <v>53</v>
      </c>
      <c r="H3487" t="s">
        <v>101</v>
      </c>
      <c r="I3487" s="2">
        <v>44564</v>
      </c>
      <c r="J3487">
        <v>0</v>
      </c>
    </row>
    <row r="3488" spans="1:10" x14ac:dyDescent="0.25">
      <c r="A3488" t="s">
        <v>32</v>
      </c>
      <c r="B3488" t="s">
        <v>35</v>
      </c>
      <c r="G3488" t="s">
        <v>53</v>
      </c>
      <c r="H3488" t="s">
        <v>101</v>
      </c>
      <c r="I3488" s="2">
        <v>44565</v>
      </c>
      <c r="J3488">
        <v>0</v>
      </c>
    </row>
    <row r="3489" spans="1:10" x14ac:dyDescent="0.25">
      <c r="A3489" t="s">
        <v>32</v>
      </c>
      <c r="B3489" t="s">
        <v>35</v>
      </c>
      <c r="G3489" t="s">
        <v>53</v>
      </c>
      <c r="H3489" t="s">
        <v>101</v>
      </c>
      <c r="I3489" s="2">
        <v>44566</v>
      </c>
      <c r="J3489">
        <v>0</v>
      </c>
    </row>
    <row r="3490" spans="1:10" x14ac:dyDescent="0.25">
      <c r="A3490" t="s">
        <v>32</v>
      </c>
      <c r="B3490" t="s">
        <v>35</v>
      </c>
      <c r="G3490" t="s">
        <v>53</v>
      </c>
      <c r="H3490" t="s">
        <v>101</v>
      </c>
      <c r="I3490" s="2">
        <v>44567</v>
      </c>
      <c r="J3490">
        <v>0</v>
      </c>
    </row>
    <row r="3491" spans="1:10" x14ac:dyDescent="0.25">
      <c r="A3491" t="s">
        <v>32</v>
      </c>
      <c r="B3491" t="s">
        <v>35</v>
      </c>
      <c r="G3491" t="s">
        <v>53</v>
      </c>
      <c r="H3491" t="s">
        <v>101</v>
      </c>
      <c r="I3491" s="2">
        <v>44568</v>
      </c>
      <c r="J3491">
        <v>0</v>
      </c>
    </row>
    <row r="3492" spans="1:10" x14ac:dyDescent="0.25">
      <c r="A3492" t="s">
        <v>32</v>
      </c>
      <c r="B3492" t="s">
        <v>35</v>
      </c>
      <c r="G3492" t="s">
        <v>53</v>
      </c>
      <c r="H3492" t="s">
        <v>101</v>
      </c>
      <c r="I3492" s="2">
        <v>44569</v>
      </c>
      <c r="J3492">
        <v>2313.6981842310852</v>
      </c>
    </row>
    <row r="3493" spans="1:10" x14ac:dyDescent="0.25">
      <c r="A3493" t="s">
        <v>32</v>
      </c>
      <c r="B3493" t="s">
        <v>35</v>
      </c>
      <c r="G3493" t="s">
        <v>53</v>
      </c>
      <c r="H3493" t="s">
        <v>101</v>
      </c>
      <c r="I3493" s="2">
        <v>44570</v>
      </c>
      <c r="J3493">
        <v>0</v>
      </c>
    </row>
    <row r="3494" spans="1:10" x14ac:dyDescent="0.25">
      <c r="A3494" t="s">
        <v>32</v>
      </c>
      <c r="B3494" t="s">
        <v>35</v>
      </c>
      <c r="G3494" t="s">
        <v>53</v>
      </c>
      <c r="H3494" t="s">
        <v>101</v>
      </c>
      <c r="I3494" s="2">
        <v>44571</v>
      </c>
      <c r="J3494">
        <v>0</v>
      </c>
    </row>
    <row r="3495" spans="1:10" x14ac:dyDescent="0.25">
      <c r="A3495" t="s">
        <v>32</v>
      </c>
      <c r="B3495" t="s">
        <v>35</v>
      </c>
      <c r="G3495" t="s">
        <v>53</v>
      </c>
      <c r="H3495" t="s">
        <v>101</v>
      </c>
      <c r="I3495" s="2">
        <v>44572</v>
      </c>
      <c r="J3495">
        <v>0</v>
      </c>
    </row>
    <row r="3496" spans="1:10" x14ac:dyDescent="0.25">
      <c r="A3496" t="s">
        <v>32</v>
      </c>
      <c r="B3496" t="s">
        <v>35</v>
      </c>
      <c r="G3496" t="s">
        <v>53</v>
      </c>
      <c r="H3496" t="s">
        <v>101</v>
      </c>
      <c r="I3496" s="2">
        <v>44573</v>
      </c>
      <c r="J3496">
        <v>0</v>
      </c>
    </row>
    <row r="3497" spans="1:10" x14ac:dyDescent="0.25">
      <c r="A3497" t="s">
        <v>32</v>
      </c>
      <c r="B3497" t="s">
        <v>35</v>
      </c>
      <c r="G3497" t="s">
        <v>53</v>
      </c>
      <c r="H3497" t="s">
        <v>101</v>
      </c>
      <c r="I3497" s="2">
        <v>44574</v>
      </c>
      <c r="J3497">
        <v>0</v>
      </c>
    </row>
    <row r="3498" spans="1:10" x14ac:dyDescent="0.25">
      <c r="A3498" t="s">
        <v>32</v>
      </c>
      <c r="B3498" t="s">
        <v>35</v>
      </c>
      <c r="G3498" t="s">
        <v>53</v>
      </c>
      <c r="H3498" t="s">
        <v>101</v>
      </c>
      <c r="I3498" s="2">
        <v>44575</v>
      </c>
      <c r="J3498">
        <v>0</v>
      </c>
    </row>
    <row r="3499" spans="1:10" x14ac:dyDescent="0.25">
      <c r="A3499" t="s">
        <v>32</v>
      </c>
      <c r="B3499" t="s">
        <v>35</v>
      </c>
      <c r="G3499" t="s">
        <v>53</v>
      </c>
      <c r="H3499" t="s">
        <v>101</v>
      </c>
      <c r="I3499" s="2">
        <v>44576</v>
      </c>
      <c r="J3499">
        <v>2313.6981842310852</v>
      </c>
    </row>
    <row r="3500" spans="1:10" x14ac:dyDescent="0.25">
      <c r="A3500" t="s">
        <v>32</v>
      </c>
      <c r="B3500" t="s">
        <v>35</v>
      </c>
      <c r="G3500" t="s">
        <v>53</v>
      </c>
      <c r="H3500" t="s">
        <v>101</v>
      </c>
      <c r="I3500" s="2">
        <v>44577</v>
      </c>
      <c r="J3500">
        <v>0</v>
      </c>
    </row>
    <row r="3501" spans="1:10" x14ac:dyDescent="0.25">
      <c r="A3501" t="s">
        <v>32</v>
      </c>
      <c r="B3501" t="s">
        <v>35</v>
      </c>
      <c r="G3501" t="s">
        <v>53</v>
      </c>
      <c r="H3501" t="s">
        <v>101</v>
      </c>
      <c r="I3501" s="2">
        <v>44578</v>
      </c>
      <c r="J3501">
        <v>0</v>
      </c>
    </row>
    <row r="3502" spans="1:10" x14ac:dyDescent="0.25">
      <c r="A3502" t="s">
        <v>32</v>
      </c>
      <c r="B3502" t="s">
        <v>35</v>
      </c>
      <c r="G3502" t="s">
        <v>53</v>
      </c>
      <c r="H3502" t="s">
        <v>101</v>
      </c>
      <c r="I3502" s="2">
        <v>44579</v>
      </c>
      <c r="J3502">
        <v>0</v>
      </c>
    </row>
    <row r="3503" spans="1:10" x14ac:dyDescent="0.25">
      <c r="A3503" t="s">
        <v>32</v>
      </c>
      <c r="B3503" t="s">
        <v>35</v>
      </c>
      <c r="G3503" t="s">
        <v>53</v>
      </c>
      <c r="H3503" t="s">
        <v>101</v>
      </c>
      <c r="I3503" s="2">
        <v>44580</v>
      </c>
      <c r="J3503">
        <v>0</v>
      </c>
    </row>
    <row r="3504" spans="1:10" x14ac:dyDescent="0.25">
      <c r="A3504" t="s">
        <v>32</v>
      </c>
      <c r="B3504" t="s">
        <v>35</v>
      </c>
      <c r="G3504" t="s">
        <v>53</v>
      </c>
      <c r="H3504" t="s">
        <v>101</v>
      </c>
      <c r="I3504" s="2">
        <v>44581</v>
      </c>
      <c r="J3504">
        <v>0</v>
      </c>
    </row>
    <row r="3505" spans="1:10" x14ac:dyDescent="0.25">
      <c r="A3505" t="s">
        <v>32</v>
      </c>
      <c r="B3505" t="s">
        <v>35</v>
      </c>
      <c r="G3505" t="s">
        <v>53</v>
      </c>
      <c r="H3505" t="s">
        <v>101</v>
      </c>
      <c r="I3505" s="2">
        <v>44582</v>
      </c>
      <c r="J3505">
        <v>0</v>
      </c>
    </row>
    <row r="3506" spans="1:10" x14ac:dyDescent="0.25">
      <c r="A3506" t="s">
        <v>32</v>
      </c>
      <c r="B3506" t="s">
        <v>35</v>
      </c>
      <c r="G3506" t="s">
        <v>53</v>
      </c>
      <c r="H3506" t="s">
        <v>101</v>
      </c>
      <c r="I3506" s="2">
        <v>44583</v>
      </c>
      <c r="J3506">
        <v>2313.6981842310852</v>
      </c>
    </row>
    <row r="3507" spans="1:10" x14ac:dyDescent="0.25">
      <c r="A3507" t="s">
        <v>32</v>
      </c>
      <c r="B3507" t="s">
        <v>35</v>
      </c>
      <c r="G3507" t="s">
        <v>53</v>
      </c>
      <c r="H3507" t="s">
        <v>101</v>
      </c>
      <c r="I3507" s="2">
        <v>44584</v>
      </c>
      <c r="J3507">
        <v>0</v>
      </c>
    </row>
    <row r="3508" spans="1:10" x14ac:dyDescent="0.25">
      <c r="A3508" t="s">
        <v>32</v>
      </c>
      <c r="B3508" t="s">
        <v>35</v>
      </c>
      <c r="G3508" t="s">
        <v>53</v>
      </c>
      <c r="H3508" t="s">
        <v>101</v>
      </c>
      <c r="I3508" s="2">
        <v>44585</v>
      </c>
      <c r="J3508">
        <v>0</v>
      </c>
    </row>
    <row r="3509" spans="1:10" x14ac:dyDescent="0.25">
      <c r="A3509" t="s">
        <v>32</v>
      </c>
      <c r="B3509" t="s">
        <v>35</v>
      </c>
      <c r="G3509" t="s">
        <v>53</v>
      </c>
      <c r="H3509" t="s">
        <v>101</v>
      </c>
      <c r="I3509" s="2">
        <v>44586</v>
      </c>
      <c r="J3509">
        <v>0</v>
      </c>
    </row>
    <row r="3510" spans="1:10" x14ac:dyDescent="0.25">
      <c r="A3510" t="s">
        <v>32</v>
      </c>
      <c r="B3510" t="s">
        <v>35</v>
      </c>
      <c r="G3510" t="s">
        <v>53</v>
      </c>
      <c r="H3510" t="s">
        <v>101</v>
      </c>
      <c r="I3510" s="2">
        <v>44587</v>
      </c>
      <c r="J3510">
        <v>0</v>
      </c>
    </row>
    <row r="3511" spans="1:10" x14ac:dyDescent="0.25">
      <c r="A3511" t="s">
        <v>32</v>
      </c>
      <c r="B3511" t="s">
        <v>35</v>
      </c>
      <c r="G3511" t="s">
        <v>53</v>
      </c>
      <c r="H3511" t="s">
        <v>101</v>
      </c>
      <c r="I3511" s="2">
        <v>44588</v>
      </c>
      <c r="J3511">
        <v>0</v>
      </c>
    </row>
    <row r="3512" spans="1:10" x14ac:dyDescent="0.25">
      <c r="A3512" t="s">
        <v>32</v>
      </c>
      <c r="B3512" t="s">
        <v>35</v>
      </c>
      <c r="G3512" t="s">
        <v>53</v>
      </c>
      <c r="H3512" t="s">
        <v>101</v>
      </c>
      <c r="I3512" s="2">
        <v>44589</v>
      </c>
      <c r="J3512">
        <v>0</v>
      </c>
    </row>
    <row r="3513" spans="1:10" x14ac:dyDescent="0.25">
      <c r="A3513" t="s">
        <v>32</v>
      </c>
      <c r="B3513" t="s">
        <v>35</v>
      </c>
      <c r="G3513" t="s">
        <v>53</v>
      </c>
      <c r="H3513" t="s">
        <v>101</v>
      </c>
      <c r="I3513" s="2">
        <v>44590</v>
      </c>
      <c r="J3513">
        <v>2313.6981842310852</v>
      </c>
    </row>
    <row r="3514" spans="1:10" x14ac:dyDescent="0.25">
      <c r="A3514" t="s">
        <v>32</v>
      </c>
      <c r="B3514" t="s">
        <v>35</v>
      </c>
      <c r="G3514" t="s">
        <v>53</v>
      </c>
      <c r="H3514" t="s">
        <v>101</v>
      </c>
      <c r="I3514" s="2">
        <v>44591</v>
      </c>
      <c r="J3514">
        <v>0</v>
      </c>
    </row>
    <row r="3515" spans="1:10" x14ac:dyDescent="0.25">
      <c r="A3515" t="s">
        <v>32</v>
      </c>
      <c r="B3515" t="s">
        <v>35</v>
      </c>
      <c r="G3515" t="s">
        <v>53</v>
      </c>
      <c r="H3515" t="s">
        <v>101</v>
      </c>
      <c r="I3515" s="2">
        <v>44592</v>
      </c>
      <c r="J3515">
        <v>0</v>
      </c>
    </row>
    <row r="3516" spans="1:10" x14ac:dyDescent="0.25">
      <c r="A3516" t="s">
        <v>32</v>
      </c>
      <c r="B3516" t="s">
        <v>35</v>
      </c>
      <c r="G3516" t="s">
        <v>53</v>
      </c>
      <c r="H3516" t="s">
        <v>101</v>
      </c>
      <c r="I3516" s="2">
        <v>44593</v>
      </c>
      <c r="J3516">
        <v>0</v>
      </c>
    </row>
    <row r="3517" spans="1:10" x14ac:dyDescent="0.25">
      <c r="A3517" t="s">
        <v>32</v>
      </c>
      <c r="B3517" t="s">
        <v>35</v>
      </c>
      <c r="G3517" t="s">
        <v>53</v>
      </c>
      <c r="H3517" t="s">
        <v>101</v>
      </c>
      <c r="I3517" s="2">
        <v>44594</v>
      </c>
      <c r="J3517">
        <v>0</v>
      </c>
    </row>
    <row r="3518" spans="1:10" x14ac:dyDescent="0.25">
      <c r="A3518" t="s">
        <v>32</v>
      </c>
      <c r="B3518" t="s">
        <v>35</v>
      </c>
      <c r="G3518" t="s">
        <v>53</v>
      </c>
      <c r="H3518" t="s">
        <v>101</v>
      </c>
      <c r="I3518" s="2">
        <v>44595</v>
      </c>
      <c r="J3518">
        <v>0</v>
      </c>
    </row>
    <row r="3519" spans="1:10" x14ac:dyDescent="0.25">
      <c r="A3519" t="s">
        <v>32</v>
      </c>
      <c r="B3519" t="s">
        <v>35</v>
      </c>
      <c r="G3519" t="s">
        <v>53</v>
      </c>
      <c r="H3519" t="s">
        <v>101</v>
      </c>
      <c r="I3519" s="2">
        <v>44596</v>
      </c>
      <c r="J3519">
        <v>0</v>
      </c>
    </row>
    <row r="3520" spans="1:10" x14ac:dyDescent="0.25">
      <c r="A3520" t="s">
        <v>32</v>
      </c>
      <c r="B3520" t="s">
        <v>35</v>
      </c>
      <c r="G3520" t="s">
        <v>53</v>
      </c>
      <c r="H3520" t="s">
        <v>101</v>
      </c>
      <c r="I3520" s="2">
        <v>44597</v>
      </c>
      <c r="J3520">
        <v>2313.6981842310852</v>
      </c>
    </row>
    <row r="3521" spans="1:10" x14ac:dyDescent="0.25">
      <c r="A3521" t="s">
        <v>32</v>
      </c>
      <c r="B3521" t="s">
        <v>35</v>
      </c>
      <c r="G3521" t="s">
        <v>53</v>
      </c>
      <c r="H3521" t="s">
        <v>101</v>
      </c>
      <c r="I3521" s="2">
        <v>44598</v>
      </c>
      <c r="J3521">
        <v>0</v>
      </c>
    </row>
    <row r="3522" spans="1:10" x14ac:dyDescent="0.25">
      <c r="A3522" t="s">
        <v>32</v>
      </c>
      <c r="B3522" t="s">
        <v>35</v>
      </c>
      <c r="G3522" t="s">
        <v>53</v>
      </c>
      <c r="H3522" t="s">
        <v>101</v>
      </c>
      <c r="I3522" s="2">
        <v>44599</v>
      </c>
      <c r="J3522">
        <v>0</v>
      </c>
    </row>
    <row r="3523" spans="1:10" x14ac:dyDescent="0.25">
      <c r="A3523" t="s">
        <v>32</v>
      </c>
      <c r="B3523" t="s">
        <v>35</v>
      </c>
      <c r="G3523" t="s">
        <v>53</v>
      </c>
      <c r="H3523" t="s">
        <v>101</v>
      </c>
      <c r="I3523" s="2">
        <v>44600</v>
      </c>
      <c r="J3523">
        <v>0</v>
      </c>
    </row>
    <row r="3524" spans="1:10" x14ac:dyDescent="0.25">
      <c r="A3524" t="s">
        <v>32</v>
      </c>
      <c r="B3524" t="s">
        <v>35</v>
      </c>
      <c r="G3524" t="s">
        <v>53</v>
      </c>
      <c r="H3524" t="s">
        <v>101</v>
      </c>
      <c r="I3524" s="2">
        <v>44601</v>
      </c>
      <c r="J3524">
        <v>0</v>
      </c>
    </row>
    <row r="3525" spans="1:10" x14ac:dyDescent="0.25">
      <c r="A3525" t="s">
        <v>32</v>
      </c>
      <c r="B3525" t="s">
        <v>35</v>
      </c>
      <c r="G3525" t="s">
        <v>53</v>
      </c>
      <c r="H3525" t="s">
        <v>101</v>
      </c>
      <c r="I3525" s="2">
        <v>44602</v>
      </c>
      <c r="J3525">
        <v>0</v>
      </c>
    </row>
    <row r="3526" spans="1:10" x14ac:dyDescent="0.25">
      <c r="A3526" t="s">
        <v>32</v>
      </c>
      <c r="B3526" t="s">
        <v>35</v>
      </c>
      <c r="G3526" t="s">
        <v>53</v>
      </c>
      <c r="H3526" t="s">
        <v>101</v>
      </c>
      <c r="I3526" s="2">
        <v>44603</v>
      </c>
      <c r="J3526">
        <v>0</v>
      </c>
    </row>
    <row r="3527" spans="1:10" x14ac:dyDescent="0.25">
      <c r="A3527" t="s">
        <v>32</v>
      </c>
      <c r="B3527" t="s">
        <v>35</v>
      </c>
      <c r="G3527" t="s">
        <v>53</v>
      </c>
      <c r="H3527" t="s">
        <v>101</v>
      </c>
      <c r="I3527" s="2">
        <v>44604</v>
      </c>
      <c r="J3527">
        <v>2313.6981842310852</v>
      </c>
    </row>
    <row r="3528" spans="1:10" x14ac:dyDescent="0.25">
      <c r="A3528" t="s">
        <v>32</v>
      </c>
      <c r="B3528" t="s">
        <v>35</v>
      </c>
      <c r="G3528" t="s">
        <v>53</v>
      </c>
      <c r="H3528" t="s">
        <v>101</v>
      </c>
      <c r="I3528" s="2">
        <v>44605</v>
      </c>
      <c r="J3528">
        <v>0</v>
      </c>
    </row>
    <row r="3529" spans="1:10" x14ac:dyDescent="0.25">
      <c r="A3529" t="s">
        <v>32</v>
      </c>
      <c r="B3529" t="s">
        <v>35</v>
      </c>
      <c r="G3529" t="s">
        <v>53</v>
      </c>
      <c r="H3529" t="s">
        <v>101</v>
      </c>
      <c r="I3529" s="2">
        <v>44606</v>
      </c>
      <c r="J3529">
        <v>0</v>
      </c>
    </row>
    <row r="3530" spans="1:10" x14ac:dyDescent="0.25">
      <c r="A3530" t="s">
        <v>32</v>
      </c>
      <c r="B3530" t="s">
        <v>35</v>
      </c>
      <c r="G3530" t="s">
        <v>53</v>
      </c>
      <c r="H3530" t="s">
        <v>101</v>
      </c>
      <c r="I3530" s="2">
        <v>44607</v>
      </c>
      <c r="J3530">
        <v>0</v>
      </c>
    </row>
    <row r="3531" spans="1:10" x14ac:dyDescent="0.25">
      <c r="A3531" t="s">
        <v>32</v>
      </c>
      <c r="B3531" t="s">
        <v>35</v>
      </c>
      <c r="G3531" t="s">
        <v>53</v>
      </c>
      <c r="H3531" t="s">
        <v>101</v>
      </c>
      <c r="I3531" s="2">
        <v>44608</v>
      </c>
      <c r="J3531">
        <v>0</v>
      </c>
    </row>
    <row r="3532" spans="1:10" x14ac:dyDescent="0.25">
      <c r="A3532" t="s">
        <v>32</v>
      </c>
      <c r="B3532" t="s">
        <v>35</v>
      </c>
      <c r="G3532" t="s">
        <v>53</v>
      </c>
      <c r="H3532" t="s">
        <v>101</v>
      </c>
      <c r="I3532" s="2">
        <v>44609</v>
      </c>
      <c r="J3532">
        <v>0</v>
      </c>
    </row>
    <row r="3533" spans="1:10" x14ac:dyDescent="0.25">
      <c r="A3533" t="s">
        <v>32</v>
      </c>
      <c r="B3533" t="s">
        <v>35</v>
      </c>
      <c r="G3533" t="s">
        <v>53</v>
      </c>
      <c r="H3533" t="s">
        <v>101</v>
      </c>
      <c r="I3533" s="2">
        <v>44610</v>
      </c>
      <c r="J3533">
        <v>0</v>
      </c>
    </row>
    <row r="3534" spans="1:10" x14ac:dyDescent="0.25">
      <c r="A3534" t="s">
        <v>32</v>
      </c>
      <c r="B3534" t="s">
        <v>35</v>
      </c>
      <c r="G3534" t="s">
        <v>53</v>
      </c>
      <c r="H3534" t="s">
        <v>101</v>
      </c>
      <c r="I3534" s="2">
        <v>44611</v>
      </c>
      <c r="J3534">
        <v>2313.6981842310852</v>
      </c>
    </row>
    <row r="3535" spans="1:10" x14ac:dyDescent="0.25">
      <c r="A3535" t="s">
        <v>32</v>
      </c>
      <c r="B3535" t="s">
        <v>35</v>
      </c>
      <c r="G3535" t="s">
        <v>53</v>
      </c>
      <c r="H3535" t="s">
        <v>101</v>
      </c>
      <c r="I3535" s="2">
        <v>44612</v>
      </c>
      <c r="J3535">
        <v>0</v>
      </c>
    </row>
    <row r="3536" spans="1:10" x14ac:dyDescent="0.25">
      <c r="A3536" t="s">
        <v>32</v>
      </c>
      <c r="B3536" t="s">
        <v>35</v>
      </c>
      <c r="G3536" t="s">
        <v>53</v>
      </c>
      <c r="H3536" t="s">
        <v>101</v>
      </c>
      <c r="I3536" s="2">
        <v>44613</v>
      </c>
      <c r="J3536">
        <v>0</v>
      </c>
    </row>
    <row r="3537" spans="1:10" x14ac:dyDescent="0.25">
      <c r="A3537" t="s">
        <v>32</v>
      </c>
      <c r="B3537" t="s">
        <v>35</v>
      </c>
      <c r="G3537" t="s">
        <v>53</v>
      </c>
      <c r="H3537" t="s">
        <v>101</v>
      </c>
      <c r="I3537" s="2">
        <v>44614</v>
      </c>
      <c r="J3537">
        <v>0</v>
      </c>
    </row>
    <row r="3538" spans="1:10" x14ac:dyDescent="0.25">
      <c r="A3538" t="s">
        <v>32</v>
      </c>
      <c r="B3538" t="s">
        <v>35</v>
      </c>
      <c r="G3538" t="s">
        <v>53</v>
      </c>
      <c r="H3538" t="s">
        <v>101</v>
      </c>
      <c r="I3538" s="2">
        <v>44615</v>
      </c>
      <c r="J3538">
        <v>0</v>
      </c>
    </row>
    <row r="3539" spans="1:10" x14ac:dyDescent="0.25">
      <c r="A3539" t="s">
        <v>32</v>
      </c>
      <c r="B3539" t="s">
        <v>35</v>
      </c>
      <c r="G3539" t="s">
        <v>53</v>
      </c>
      <c r="H3539" t="s">
        <v>101</v>
      </c>
      <c r="I3539" s="2">
        <v>44616</v>
      </c>
      <c r="J3539">
        <v>0</v>
      </c>
    </row>
    <row r="3540" spans="1:10" x14ac:dyDescent="0.25">
      <c r="A3540" t="s">
        <v>32</v>
      </c>
      <c r="B3540" t="s">
        <v>35</v>
      </c>
      <c r="G3540" t="s">
        <v>53</v>
      </c>
      <c r="H3540" t="s">
        <v>101</v>
      </c>
      <c r="I3540" s="2">
        <v>44617</v>
      </c>
      <c r="J3540">
        <v>0</v>
      </c>
    </row>
    <row r="3541" spans="1:10" x14ac:dyDescent="0.25">
      <c r="A3541" t="s">
        <v>32</v>
      </c>
      <c r="B3541" t="s">
        <v>35</v>
      </c>
      <c r="G3541" t="s">
        <v>53</v>
      </c>
      <c r="H3541" t="s">
        <v>101</v>
      </c>
      <c r="I3541" s="2">
        <v>44618</v>
      </c>
      <c r="J3541">
        <v>2313.6981842310852</v>
      </c>
    </row>
    <row r="3542" spans="1:10" x14ac:dyDescent="0.25">
      <c r="A3542" t="s">
        <v>32</v>
      </c>
      <c r="B3542" t="s">
        <v>35</v>
      </c>
      <c r="G3542" t="s">
        <v>53</v>
      </c>
      <c r="H3542" t="s">
        <v>101</v>
      </c>
      <c r="I3542" s="2">
        <v>44619</v>
      </c>
      <c r="J3542">
        <v>0</v>
      </c>
    </row>
    <row r="3543" spans="1:10" x14ac:dyDescent="0.25">
      <c r="A3543" t="s">
        <v>32</v>
      </c>
      <c r="B3543" t="s">
        <v>35</v>
      </c>
      <c r="G3543" t="s">
        <v>53</v>
      </c>
      <c r="H3543" t="s">
        <v>101</v>
      </c>
      <c r="I3543" s="2">
        <v>44620</v>
      </c>
      <c r="J3543">
        <v>0</v>
      </c>
    </row>
    <row r="3544" spans="1:10" x14ac:dyDescent="0.25">
      <c r="A3544" t="s">
        <v>32</v>
      </c>
      <c r="B3544" t="s">
        <v>35</v>
      </c>
      <c r="G3544" t="s">
        <v>53</v>
      </c>
      <c r="H3544" t="s">
        <v>101</v>
      </c>
      <c r="I3544" s="2">
        <v>44621</v>
      </c>
      <c r="J3544">
        <v>0</v>
      </c>
    </row>
    <row r="3545" spans="1:10" x14ac:dyDescent="0.25">
      <c r="A3545" t="s">
        <v>32</v>
      </c>
      <c r="B3545" t="s">
        <v>35</v>
      </c>
      <c r="G3545" t="s">
        <v>53</v>
      </c>
      <c r="H3545" t="s">
        <v>101</v>
      </c>
      <c r="I3545" s="2">
        <v>44622</v>
      </c>
      <c r="J3545">
        <v>0</v>
      </c>
    </row>
    <row r="3546" spans="1:10" x14ac:dyDescent="0.25">
      <c r="A3546" t="s">
        <v>32</v>
      </c>
      <c r="B3546" t="s">
        <v>35</v>
      </c>
      <c r="G3546" t="s">
        <v>53</v>
      </c>
      <c r="H3546" t="s">
        <v>101</v>
      </c>
      <c r="I3546" s="2">
        <v>44623</v>
      </c>
      <c r="J3546">
        <v>0</v>
      </c>
    </row>
    <row r="3547" spans="1:10" x14ac:dyDescent="0.25">
      <c r="A3547" t="s">
        <v>32</v>
      </c>
      <c r="B3547" t="s">
        <v>35</v>
      </c>
      <c r="G3547" t="s">
        <v>53</v>
      </c>
      <c r="H3547" t="s">
        <v>101</v>
      </c>
      <c r="I3547" s="2">
        <v>44624</v>
      </c>
      <c r="J3547">
        <v>0</v>
      </c>
    </row>
    <row r="3548" spans="1:10" x14ac:dyDescent="0.25">
      <c r="A3548" t="s">
        <v>32</v>
      </c>
      <c r="B3548" t="s">
        <v>35</v>
      </c>
      <c r="G3548" t="s">
        <v>53</v>
      </c>
      <c r="H3548" t="s">
        <v>101</v>
      </c>
      <c r="I3548" s="2">
        <v>44625</v>
      </c>
      <c r="J3548">
        <v>2313.6981842310852</v>
      </c>
    </row>
    <row r="3549" spans="1:10" x14ac:dyDescent="0.25">
      <c r="A3549" t="s">
        <v>32</v>
      </c>
      <c r="B3549" t="s">
        <v>35</v>
      </c>
      <c r="G3549" t="s">
        <v>53</v>
      </c>
      <c r="H3549" t="s">
        <v>101</v>
      </c>
      <c r="I3549" s="2">
        <v>44626</v>
      </c>
      <c r="J3549">
        <v>0</v>
      </c>
    </row>
    <row r="3550" spans="1:10" x14ac:dyDescent="0.25">
      <c r="A3550" t="s">
        <v>32</v>
      </c>
      <c r="B3550" t="s">
        <v>35</v>
      </c>
      <c r="G3550" t="s">
        <v>53</v>
      </c>
      <c r="H3550" t="s">
        <v>101</v>
      </c>
      <c r="I3550" s="2">
        <v>44627</v>
      </c>
      <c r="J3550">
        <v>0</v>
      </c>
    </row>
    <row r="3551" spans="1:10" x14ac:dyDescent="0.25">
      <c r="A3551" t="s">
        <v>32</v>
      </c>
      <c r="B3551" t="s">
        <v>35</v>
      </c>
      <c r="G3551" t="s">
        <v>53</v>
      </c>
      <c r="H3551" t="s">
        <v>101</v>
      </c>
      <c r="I3551" s="2">
        <v>44628</v>
      </c>
      <c r="J3551">
        <v>0</v>
      </c>
    </row>
    <row r="3552" spans="1:10" x14ac:dyDescent="0.25">
      <c r="A3552" t="s">
        <v>32</v>
      </c>
      <c r="B3552" t="s">
        <v>35</v>
      </c>
      <c r="G3552" t="s">
        <v>53</v>
      </c>
      <c r="H3552" t="s">
        <v>101</v>
      </c>
      <c r="I3552" s="2">
        <v>44629</v>
      </c>
      <c r="J3552">
        <v>0</v>
      </c>
    </row>
    <row r="3553" spans="1:10" x14ac:dyDescent="0.25">
      <c r="A3553" t="s">
        <v>32</v>
      </c>
      <c r="B3553" t="s">
        <v>35</v>
      </c>
      <c r="G3553" t="s">
        <v>53</v>
      </c>
      <c r="H3553" t="s">
        <v>101</v>
      </c>
      <c r="I3553" s="2">
        <v>44630</v>
      </c>
      <c r="J3553">
        <v>0</v>
      </c>
    </row>
    <row r="3554" spans="1:10" x14ac:dyDescent="0.25">
      <c r="A3554" t="s">
        <v>32</v>
      </c>
      <c r="B3554" t="s">
        <v>35</v>
      </c>
      <c r="G3554" t="s">
        <v>53</v>
      </c>
      <c r="H3554" t="s">
        <v>101</v>
      </c>
      <c r="I3554" s="2">
        <v>44631</v>
      </c>
      <c r="J3554">
        <v>0</v>
      </c>
    </row>
    <row r="3555" spans="1:10" x14ac:dyDescent="0.25">
      <c r="A3555" t="s">
        <v>32</v>
      </c>
      <c r="B3555" t="s">
        <v>35</v>
      </c>
      <c r="G3555" t="s">
        <v>53</v>
      </c>
      <c r="H3555" t="s">
        <v>101</v>
      </c>
      <c r="I3555" s="2">
        <v>44632</v>
      </c>
      <c r="J3555">
        <v>2313.6981842310852</v>
      </c>
    </row>
    <row r="3556" spans="1:10" x14ac:dyDescent="0.25">
      <c r="A3556" t="s">
        <v>32</v>
      </c>
      <c r="B3556" t="s">
        <v>35</v>
      </c>
      <c r="G3556" t="s">
        <v>53</v>
      </c>
      <c r="H3556" t="s">
        <v>101</v>
      </c>
      <c r="I3556" s="2">
        <v>44633</v>
      </c>
      <c r="J3556">
        <v>0</v>
      </c>
    </row>
    <row r="3557" spans="1:10" x14ac:dyDescent="0.25">
      <c r="A3557" t="s">
        <v>32</v>
      </c>
      <c r="B3557" t="s">
        <v>35</v>
      </c>
      <c r="G3557" t="s">
        <v>53</v>
      </c>
      <c r="H3557" t="s">
        <v>101</v>
      </c>
      <c r="I3557" s="2">
        <v>44634</v>
      </c>
      <c r="J3557">
        <v>0</v>
      </c>
    </row>
    <row r="3558" spans="1:10" x14ac:dyDescent="0.25">
      <c r="A3558" t="s">
        <v>32</v>
      </c>
      <c r="B3558" t="s">
        <v>35</v>
      </c>
      <c r="G3558" t="s">
        <v>53</v>
      </c>
      <c r="H3558" t="s">
        <v>101</v>
      </c>
      <c r="I3558" s="2">
        <v>44635</v>
      </c>
      <c r="J3558">
        <v>0</v>
      </c>
    </row>
    <row r="3559" spans="1:10" x14ac:dyDescent="0.25">
      <c r="A3559" t="s">
        <v>32</v>
      </c>
      <c r="B3559" t="s">
        <v>35</v>
      </c>
      <c r="G3559" t="s">
        <v>53</v>
      </c>
      <c r="H3559" t="s">
        <v>101</v>
      </c>
      <c r="I3559" s="2">
        <v>44636</v>
      </c>
      <c r="J3559">
        <v>0</v>
      </c>
    </row>
    <row r="3560" spans="1:10" x14ac:dyDescent="0.25">
      <c r="A3560" t="s">
        <v>32</v>
      </c>
      <c r="B3560" t="s">
        <v>35</v>
      </c>
      <c r="G3560" t="s">
        <v>53</v>
      </c>
      <c r="H3560" t="s">
        <v>101</v>
      </c>
      <c r="I3560" s="2">
        <v>44637</v>
      </c>
      <c r="J3560">
        <v>0</v>
      </c>
    </row>
    <row r="3561" spans="1:10" x14ac:dyDescent="0.25">
      <c r="A3561" t="s">
        <v>32</v>
      </c>
      <c r="B3561" t="s">
        <v>35</v>
      </c>
      <c r="G3561" t="s">
        <v>53</v>
      </c>
      <c r="H3561" t="s">
        <v>101</v>
      </c>
      <c r="I3561" s="2">
        <v>44638</v>
      </c>
      <c r="J3561">
        <v>0</v>
      </c>
    </row>
    <row r="3562" spans="1:10" x14ac:dyDescent="0.25">
      <c r="A3562" t="s">
        <v>32</v>
      </c>
      <c r="B3562" t="s">
        <v>35</v>
      </c>
      <c r="G3562" t="s">
        <v>53</v>
      </c>
      <c r="H3562" t="s">
        <v>101</v>
      </c>
      <c r="I3562" s="2">
        <v>44639</v>
      </c>
      <c r="J3562">
        <v>2313.6981842310852</v>
      </c>
    </row>
    <row r="3563" spans="1:10" x14ac:dyDescent="0.25">
      <c r="A3563" t="s">
        <v>32</v>
      </c>
      <c r="B3563" t="s">
        <v>35</v>
      </c>
      <c r="G3563" t="s">
        <v>53</v>
      </c>
      <c r="H3563" t="s">
        <v>101</v>
      </c>
      <c r="I3563" s="2">
        <v>44640</v>
      </c>
      <c r="J3563">
        <v>0</v>
      </c>
    </row>
    <row r="3564" spans="1:10" x14ac:dyDescent="0.25">
      <c r="A3564" t="s">
        <v>32</v>
      </c>
      <c r="B3564" t="s">
        <v>35</v>
      </c>
      <c r="G3564" t="s">
        <v>53</v>
      </c>
      <c r="H3564" t="s">
        <v>101</v>
      </c>
      <c r="I3564" s="2">
        <v>44641</v>
      </c>
      <c r="J3564">
        <v>0</v>
      </c>
    </row>
    <row r="3565" spans="1:10" x14ac:dyDescent="0.25">
      <c r="A3565" t="s">
        <v>32</v>
      </c>
      <c r="B3565" t="s">
        <v>35</v>
      </c>
      <c r="G3565" t="s">
        <v>53</v>
      </c>
      <c r="H3565" t="s">
        <v>101</v>
      </c>
      <c r="I3565" s="2">
        <v>44642</v>
      </c>
      <c r="J3565">
        <v>0</v>
      </c>
    </row>
    <row r="3566" spans="1:10" x14ac:dyDescent="0.25">
      <c r="A3566" t="s">
        <v>32</v>
      </c>
      <c r="B3566" t="s">
        <v>35</v>
      </c>
      <c r="G3566" t="s">
        <v>53</v>
      </c>
      <c r="H3566" t="s">
        <v>101</v>
      </c>
      <c r="I3566" s="2">
        <v>44643</v>
      </c>
      <c r="J3566">
        <v>0</v>
      </c>
    </row>
    <row r="3567" spans="1:10" x14ac:dyDescent="0.25">
      <c r="A3567" t="s">
        <v>32</v>
      </c>
      <c r="B3567" t="s">
        <v>35</v>
      </c>
      <c r="G3567" t="s">
        <v>53</v>
      </c>
      <c r="H3567" t="s">
        <v>101</v>
      </c>
      <c r="I3567" s="2">
        <v>44644</v>
      </c>
      <c r="J3567">
        <v>0</v>
      </c>
    </row>
    <row r="3568" spans="1:10" x14ac:dyDescent="0.25">
      <c r="A3568" t="s">
        <v>32</v>
      </c>
      <c r="B3568" t="s">
        <v>35</v>
      </c>
      <c r="G3568" t="s">
        <v>53</v>
      </c>
      <c r="H3568" t="s">
        <v>101</v>
      </c>
      <c r="I3568" s="2">
        <v>44645</v>
      </c>
      <c r="J3568">
        <v>0</v>
      </c>
    </row>
    <row r="3569" spans="1:10" x14ac:dyDescent="0.25">
      <c r="A3569" t="s">
        <v>32</v>
      </c>
      <c r="B3569" t="s">
        <v>35</v>
      </c>
      <c r="G3569" t="s">
        <v>53</v>
      </c>
      <c r="H3569" t="s">
        <v>101</v>
      </c>
      <c r="I3569" s="2">
        <v>44646</v>
      </c>
      <c r="J3569">
        <v>2313.6981842310852</v>
      </c>
    </row>
    <row r="3570" spans="1:10" x14ac:dyDescent="0.25">
      <c r="A3570" t="s">
        <v>32</v>
      </c>
      <c r="B3570" t="s">
        <v>35</v>
      </c>
      <c r="G3570" t="s">
        <v>53</v>
      </c>
      <c r="H3570" t="s">
        <v>101</v>
      </c>
      <c r="I3570" s="2">
        <v>44647</v>
      </c>
      <c r="J3570">
        <v>0</v>
      </c>
    </row>
    <row r="3571" spans="1:10" x14ac:dyDescent="0.25">
      <c r="A3571" t="s">
        <v>32</v>
      </c>
      <c r="B3571" t="s">
        <v>35</v>
      </c>
      <c r="G3571" t="s">
        <v>53</v>
      </c>
      <c r="H3571" t="s">
        <v>101</v>
      </c>
      <c r="I3571" s="2">
        <v>44648</v>
      </c>
      <c r="J3571">
        <v>0</v>
      </c>
    </row>
    <row r="3572" spans="1:10" x14ac:dyDescent="0.25">
      <c r="A3572" t="s">
        <v>32</v>
      </c>
      <c r="B3572" t="s">
        <v>35</v>
      </c>
      <c r="G3572" t="s">
        <v>53</v>
      </c>
      <c r="H3572" t="s">
        <v>101</v>
      </c>
      <c r="I3572" s="2">
        <v>44649</v>
      </c>
      <c r="J3572">
        <v>0</v>
      </c>
    </row>
    <row r="3573" spans="1:10" x14ac:dyDescent="0.25">
      <c r="A3573" t="s">
        <v>32</v>
      </c>
      <c r="B3573" t="s">
        <v>35</v>
      </c>
      <c r="G3573" t="s">
        <v>53</v>
      </c>
      <c r="H3573" t="s">
        <v>101</v>
      </c>
      <c r="I3573" s="2">
        <v>44650</v>
      </c>
      <c r="J3573">
        <v>0</v>
      </c>
    </row>
    <row r="3574" spans="1:10" x14ac:dyDescent="0.25">
      <c r="A3574" t="s">
        <v>32</v>
      </c>
      <c r="B3574" t="s">
        <v>35</v>
      </c>
      <c r="G3574" t="s">
        <v>53</v>
      </c>
      <c r="H3574" t="s">
        <v>101</v>
      </c>
      <c r="I3574" s="2">
        <v>44651</v>
      </c>
      <c r="J3574">
        <v>0</v>
      </c>
    </row>
    <row r="3575" spans="1:10" x14ac:dyDescent="0.25">
      <c r="A3575" t="s">
        <v>32</v>
      </c>
      <c r="B3575" t="s">
        <v>35</v>
      </c>
      <c r="G3575" t="s">
        <v>54</v>
      </c>
      <c r="H3575" t="s">
        <v>101</v>
      </c>
      <c r="I3575" s="2">
        <v>44378</v>
      </c>
      <c r="J3575">
        <v>0</v>
      </c>
    </row>
    <row r="3576" spans="1:10" x14ac:dyDescent="0.25">
      <c r="A3576" t="s">
        <v>32</v>
      </c>
      <c r="B3576" t="s">
        <v>35</v>
      </c>
      <c r="G3576" t="s">
        <v>54</v>
      </c>
      <c r="H3576" t="s">
        <v>101</v>
      </c>
      <c r="I3576" s="2">
        <v>44379</v>
      </c>
      <c r="J3576">
        <v>-37.985615908361993</v>
      </c>
    </row>
    <row r="3577" spans="1:10" x14ac:dyDescent="0.25">
      <c r="A3577" t="s">
        <v>32</v>
      </c>
      <c r="B3577" t="s">
        <v>35</v>
      </c>
      <c r="G3577" t="s">
        <v>54</v>
      </c>
      <c r="H3577" t="s">
        <v>101</v>
      </c>
      <c r="I3577" s="2">
        <v>44380</v>
      </c>
      <c r="J3577">
        <v>0</v>
      </c>
    </row>
    <row r="3578" spans="1:10" x14ac:dyDescent="0.25">
      <c r="A3578" t="s">
        <v>32</v>
      </c>
      <c r="B3578" t="s">
        <v>35</v>
      </c>
      <c r="G3578" t="s">
        <v>54</v>
      </c>
      <c r="H3578" t="s">
        <v>101</v>
      </c>
      <c r="I3578" s="2">
        <v>44381</v>
      </c>
      <c r="J3578">
        <v>0</v>
      </c>
    </row>
    <row r="3579" spans="1:10" x14ac:dyDescent="0.25">
      <c r="A3579" t="s">
        <v>32</v>
      </c>
      <c r="B3579" t="s">
        <v>35</v>
      </c>
      <c r="G3579" t="s">
        <v>54</v>
      </c>
      <c r="H3579" t="s">
        <v>101</v>
      </c>
      <c r="I3579" s="2">
        <v>44382</v>
      </c>
      <c r="J3579">
        <v>0</v>
      </c>
    </row>
    <row r="3580" spans="1:10" x14ac:dyDescent="0.25">
      <c r="A3580" t="s">
        <v>32</v>
      </c>
      <c r="B3580" t="s">
        <v>35</v>
      </c>
      <c r="G3580" t="s">
        <v>54</v>
      </c>
      <c r="H3580" t="s">
        <v>101</v>
      </c>
      <c r="I3580" s="2">
        <v>44383</v>
      </c>
      <c r="J3580">
        <v>0</v>
      </c>
    </row>
    <row r="3581" spans="1:10" x14ac:dyDescent="0.25">
      <c r="A3581" t="s">
        <v>32</v>
      </c>
      <c r="B3581" t="s">
        <v>35</v>
      </c>
      <c r="G3581" t="s">
        <v>54</v>
      </c>
      <c r="H3581" t="s">
        <v>101</v>
      </c>
      <c r="I3581" s="2">
        <v>44384</v>
      </c>
      <c r="J3581">
        <v>0</v>
      </c>
    </row>
    <row r="3582" spans="1:10" x14ac:dyDescent="0.25">
      <c r="A3582" t="s">
        <v>32</v>
      </c>
      <c r="B3582" t="s">
        <v>35</v>
      </c>
      <c r="G3582" t="s">
        <v>54</v>
      </c>
      <c r="H3582" t="s">
        <v>101</v>
      </c>
      <c r="I3582" s="2">
        <v>44385</v>
      </c>
      <c r="J3582">
        <v>0</v>
      </c>
    </row>
    <row r="3583" spans="1:10" x14ac:dyDescent="0.25">
      <c r="A3583" t="s">
        <v>32</v>
      </c>
      <c r="B3583" t="s">
        <v>35</v>
      </c>
      <c r="G3583" t="s">
        <v>54</v>
      </c>
      <c r="H3583" t="s">
        <v>101</v>
      </c>
      <c r="I3583" s="2">
        <v>44386</v>
      </c>
      <c r="J3583">
        <v>-37.985615908361993</v>
      </c>
    </row>
    <row r="3584" spans="1:10" x14ac:dyDescent="0.25">
      <c r="A3584" t="s">
        <v>32</v>
      </c>
      <c r="B3584" t="s">
        <v>35</v>
      </c>
      <c r="G3584" t="s">
        <v>54</v>
      </c>
      <c r="H3584" t="s">
        <v>101</v>
      </c>
      <c r="I3584" s="2">
        <v>44387</v>
      </c>
      <c r="J3584">
        <v>0</v>
      </c>
    </row>
    <row r="3585" spans="1:10" x14ac:dyDescent="0.25">
      <c r="A3585" t="s">
        <v>32</v>
      </c>
      <c r="B3585" t="s">
        <v>35</v>
      </c>
      <c r="G3585" t="s">
        <v>54</v>
      </c>
      <c r="H3585" t="s">
        <v>101</v>
      </c>
      <c r="I3585" s="2">
        <v>44388</v>
      </c>
      <c r="J3585">
        <v>0</v>
      </c>
    </row>
    <row r="3586" spans="1:10" x14ac:dyDescent="0.25">
      <c r="A3586" t="s">
        <v>32</v>
      </c>
      <c r="B3586" t="s">
        <v>35</v>
      </c>
      <c r="G3586" t="s">
        <v>54</v>
      </c>
      <c r="H3586" t="s">
        <v>101</v>
      </c>
      <c r="I3586" s="2">
        <v>44389</v>
      </c>
      <c r="J3586">
        <v>0</v>
      </c>
    </row>
    <row r="3587" spans="1:10" x14ac:dyDescent="0.25">
      <c r="A3587" t="s">
        <v>32</v>
      </c>
      <c r="B3587" t="s">
        <v>35</v>
      </c>
      <c r="G3587" t="s">
        <v>54</v>
      </c>
      <c r="H3587" t="s">
        <v>101</v>
      </c>
      <c r="I3587" s="2">
        <v>44390</v>
      </c>
      <c r="J3587">
        <v>0</v>
      </c>
    </row>
    <row r="3588" spans="1:10" x14ac:dyDescent="0.25">
      <c r="A3588" t="s">
        <v>32</v>
      </c>
      <c r="B3588" t="s">
        <v>35</v>
      </c>
      <c r="G3588" t="s">
        <v>54</v>
      </c>
      <c r="H3588" t="s">
        <v>101</v>
      </c>
      <c r="I3588" s="2">
        <v>44391</v>
      </c>
      <c r="J3588">
        <v>0</v>
      </c>
    </row>
    <row r="3589" spans="1:10" x14ac:dyDescent="0.25">
      <c r="A3589" t="s">
        <v>32</v>
      </c>
      <c r="B3589" t="s">
        <v>35</v>
      </c>
      <c r="G3589" t="s">
        <v>54</v>
      </c>
      <c r="H3589" t="s">
        <v>101</v>
      </c>
      <c r="I3589" s="2">
        <v>44392</v>
      </c>
      <c r="J3589">
        <v>0</v>
      </c>
    </row>
    <row r="3590" spans="1:10" x14ac:dyDescent="0.25">
      <c r="A3590" t="s">
        <v>32</v>
      </c>
      <c r="B3590" t="s">
        <v>35</v>
      </c>
      <c r="G3590" t="s">
        <v>54</v>
      </c>
      <c r="H3590" t="s">
        <v>101</v>
      </c>
      <c r="I3590" s="2">
        <v>44393</v>
      </c>
      <c r="J3590">
        <v>-37.985615908361993</v>
      </c>
    </row>
    <row r="3591" spans="1:10" x14ac:dyDescent="0.25">
      <c r="A3591" t="s">
        <v>32</v>
      </c>
      <c r="B3591" t="s">
        <v>35</v>
      </c>
      <c r="G3591" t="s">
        <v>54</v>
      </c>
      <c r="H3591" t="s">
        <v>101</v>
      </c>
      <c r="I3591" s="2">
        <v>44394</v>
      </c>
      <c r="J3591">
        <v>0</v>
      </c>
    </row>
    <row r="3592" spans="1:10" x14ac:dyDescent="0.25">
      <c r="A3592" t="s">
        <v>32</v>
      </c>
      <c r="B3592" t="s">
        <v>35</v>
      </c>
      <c r="G3592" t="s">
        <v>54</v>
      </c>
      <c r="H3592" t="s">
        <v>101</v>
      </c>
      <c r="I3592" s="2">
        <v>44395</v>
      </c>
      <c r="J3592">
        <v>0</v>
      </c>
    </row>
    <row r="3593" spans="1:10" x14ac:dyDescent="0.25">
      <c r="A3593" t="s">
        <v>32</v>
      </c>
      <c r="B3593" t="s">
        <v>35</v>
      </c>
      <c r="G3593" t="s">
        <v>54</v>
      </c>
      <c r="H3593" t="s">
        <v>101</v>
      </c>
      <c r="I3593" s="2">
        <v>44396</v>
      </c>
      <c r="J3593">
        <v>0</v>
      </c>
    </row>
    <row r="3594" spans="1:10" x14ac:dyDescent="0.25">
      <c r="A3594" t="s">
        <v>32</v>
      </c>
      <c r="B3594" t="s">
        <v>35</v>
      </c>
      <c r="G3594" t="s">
        <v>54</v>
      </c>
      <c r="H3594" t="s">
        <v>101</v>
      </c>
      <c r="I3594" s="2">
        <v>44397</v>
      </c>
      <c r="J3594">
        <v>0</v>
      </c>
    </row>
    <row r="3595" spans="1:10" x14ac:dyDescent="0.25">
      <c r="A3595" t="s">
        <v>32</v>
      </c>
      <c r="B3595" t="s">
        <v>35</v>
      </c>
      <c r="G3595" t="s">
        <v>54</v>
      </c>
      <c r="H3595" t="s">
        <v>101</v>
      </c>
      <c r="I3595" s="2">
        <v>44398</v>
      </c>
      <c r="J3595">
        <v>0</v>
      </c>
    </row>
    <row r="3596" spans="1:10" x14ac:dyDescent="0.25">
      <c r="A3596" t="s">
        <v>32</v>
      </c>
      <c r="B3596" t="s">
        <v>35</v>
      </c>
      <c r="G3596" t="s">
        <v>54</v>
      </c>
      <c r="H3596" t="s">
        <v>101</v>
      </c>
      <c r="I3596" s="2">
        <v>44399</v>
      </c>
      <c r="J3596">
        <v>0</v>
      </c>
    </row>
    <row r="3597" spans="1:10" x14ac:dyDescent="0.25">
      <c r="A3597" t="s">
        <v>32</v>
      </c>
      <c r="B3597" t="s">
        <v>35</v>
      </c>
      <c r="G3597" t="s">
        <v>54</v>
      </c>
      <c r="H3597" t="s">
        <v>101</v>
      </c>
      <c r="I3597" s="2">
        <v>44400</v>
      </c>
      <c r="J3597">
        <v>-37.985615908361993</v>
      </c>
    </row>
    <row r="3598" spans="1:10" x14ac:dyDescent="0.25">
      <c r="A3598" t="s">
        <v>32</v>
      </c>
      <c r="B3598" t="s">
        <v>35</v>
      </c>
      <c r="G3598" t="s">
        <v>54</v>
      </c>
      <c r="H3598" t="s">
        <v>101</v>
      </c>
      <c r="I3598" s="2">
        <v>44401</v>
      </c>
      <c r="J3598">
        <v>0</v>
      </c>
    </row>
    <row r="3599" spans="1:10" x14ac:dyDescent="0.25">
      <c r="A3599" t="s">
        <v>32</v>
      </c>
      <c r="B3599" t="s">
        <v>35</v>
      </c>
      <c r="G3599" t="s">
        <v>54</v>
      </c>
      <c r="H3599" t="s">
        <v>101</v>
      </c>
      <c r="I3599" s="2">
        <v>44402</v>
      </c>
      <c r="J3599">
        <v>0</v>
      </c>
    </row>
    <row r="3600" spans="1:10" x14ac:dyDescent="0.25">
      <c r="A3600" t="s">
        <v>32</v>
      </c>
      <c r="B3600" t="s">
        <v>35</v>
      </c>
      <c r="G3600" t="s">
        <v>54</v>
      </c>
      <c r="H3600" t="s">
        <v>101</v>
      </c>
      <c r="I3600" s="2">
        <v>44403</v>
      </c>
      <c r="J3600">
        <v>0</v>
      </c>
    </row>
    <row r="3601" spans="1:10" x14ac:dyDescent="0.25">
      <c r="A3601" t="s">
        <v>32</v>
      </c>
      <c r="B3601" t="s">
        <v>35</v>
      </c>
      <c r="G3601" t="s">
        <v>54</v>
      </c>
      <c r="H3601" t="s">
        <v>101</v>
      </c>
      <c r="I3601" s="2">
        <v>44404</v>
      </c>
      <c r="J3601">
        <v>0</v>
      </c>
    </row>
    <row r="3602" spans="1:10" x14ac:dyDescent="0.25">
      <c r="A3602" t="s">
        <v>32</v>
      </c>
      <c r="B3602" t="s">
        <v>35</v>
      </c>
      <c r="G3602" t="s">
        <v>54</v>
      </c>
      <c r="H3602" t="s">
        <v>101</v>
      </c>
      <c r="I3602" s="2">
        <v>44405</v>
      </c>
      <c r="J3602">
        <v>0</v>
      </c>
    </row>
    <row r="3603" spans="1:10" x14ac:dyDescent="0.25">
      <c r="A3603" t="s">
        <v>32</v>
      </c>
      <c r="B3603" t="s">
        <v>35</v>
      </c>
      <c r="G3603" t="s">
        <v>54</v>
      </c>
      <c r="H3603" t="s">
        <v>101</v>
      </c>
      <c r="I3603" s="2">
        <v>44406</v>
      </c>
      <c r="J3603">
        <v>0</v>
      </c>
    </row>
    <row r="3604" spans="1:10" x14ac:dyDescent="0.25">
      <c r="A3604" t="s">
        <v>32</v>
      </c>
      <c r="B3604" t="s">
        <v>35</v>
      </c>
      <c r="G3604" t="s">
        <v>54</v>
      </c>
      <c r="H3604" t="s">
        <v>101</v>
      </c>
      <c r="I3604" s="2">
        <v>44407</v>
      </c>
      <c r="J3604">
        <v>-37.985615908361993</v>
      </c>
    </row>
    <row r="3605" spans="1:10" x14ac:dyDescent="0.25">
      <c r="A3605" t="s">
        <v>32</v>
      </c>
      <c r="B3605" t="s">
        <v>35</v>
      </c>
      <c r="G3605" t="s">
        <v>54</v>
      </c>
      <c r="H3605" t="s">
        <v>101</v>
      </c>
      <c r="I3605" s="2">
        <v>44408</v>
      </c>
      <c r="J3605">
        <v>0</v>
      </c>
    </row>
    <row r="3606" spans="1:10" x14ac:dyDescent="0.25">
      <c r="A3606" t="s">
        <v>32</v>
      </c>
      <c r="B3606" t="s">
        <v>35</v>
      </c>
      <c r="G3606" t="s">
        <v>54</v>
      </c>
      <c r="H3606" t="s">
        <v>101</v>
      </c>
      <c r="I3606" s="2">
        <v>44409</v>
      </c>
      <c r="J3606">
        <v>0</v>
      </c>
    </row>
    <row r="3607" spans="1:10" x14ac:dyDescent="0.25">
      <c r="A3607" t="s">
        <v>32</v>
      </c>
      <c r="B3607" t="s">
        <v>35</v>
      </c>
      <c r="G3607" t="s">
        <v>54</v>
      </c>
      <c r="H3607" t="s">
        <v>101</v>
      </c>
      <c r="I3607" s="2">
        <v>44410</v>
      </c>
      <c r="J3607">
        <v>0</v>
      </c>
    </row>
    <row r="3608" spans="1:10" x14ac:dyDescent="0.25">
      <c r="A3608" t="s">
        <v>32</v>
      </c>
      <c r="B3608" t="s">
        <v>35</v>
      </c>
      <c r="G3608" t="s">
        <v>54</v>
      </c>
      <c r="H3608" t="s">
        <v>101</v>
      </c>
      <c r="I3608" s="2">
        <v>44411</v>
      </c>
      <c r="J3608">
        <v>0</v>
      </c>
    </row>
    <row r="3609" spans="1:10" x14ac:dyDescent="0.25">
      <c r="A3609" t="s">
        <v>32</v>
      </c>
      <c r="B3609" t="s">
        <v>35</v>
      </c>
      <c r="G3609" t="s">
        <v>54</v>
      </c>
      <c r="H3609" t="s">
        <v>101</v>
      </c>
      <c r="I3609" s="2">
        <v>44412</v>
      </c>
      <c r="J3609">
        <v>0</v>
      </c>
    </row>
    <row r="3610" spans="1:10" x14ac:dyDescent="0.25">
      <c r="A3610" t="s">
        <v>32</v>
      </c>
      <c r="B3610" t="s">
        <v>35</v>
      </c>
      <c r="G3610" t="s">
        <v>54</v>
      </c>
      <c r="H3610" t="s">
        <v>101</v>
      </c>
      <c r="I3610" s="2">
        <v>44413</v>
      </c>
      <c r="J3610">
        <v>0</v>
      </c>
    </row>
    <row r="3611" spans="1:10" x14ac:dyDescent="0.25">
      <c r="A3611" t="s">
        <v>32</v>
      </c>
      <c r="B3611" t="s">
        <v>35</v>
      </c>
      <c r="G3611" t="s">
        <v>54</v>
      </c>
      <c r="H3611" t="s">
        <v>101</v>
      </c>
      <c r="I3611" s="2">
        <v>44414</v>
      </c>
      <c r="J3611">
        <v>-37.985615908361993</v>
      </c>
    </row>
    <row r="3612" spans="1:10" x14ac:dyDescent="0.25">
      <c r="A3612" t="s">
        <v>32</v>
      </c>
      <c r="B3612" t="s">
        <v>35</v>
      </c>
      <c r="G3612" t="s">
        <v>54</v>
      </c>
      <c r="H3612" t="s">
        <v>101</v>
      </c>
      <c r="I3612" s="2">
        <v>44415</v>
      </c>
      <c r="J3612">
        <v>0</v>
      </c>
    </row>
    <row r="3613" spans="1:10" x14ac:dyDescent="0.25">
      <c r="A3613" t="s">
        <v>32</v>
      </c>
      <c r="B3613" t="s">
        <v>35</v>
      </c>
      <c r="G3613" t="s">
        <v>54</v>
      </c>
      <c r="H3613" t="s">
        <v>101</v>
      </c>
      <c r="I3613" s="2">
        <v>44416</v>
      </c>
      <c r="J3613">
        <v>0</v>
      </c>
    </row>
    <row r="3614" spans="1:10" x14ac:dyDescent="0.25">
      <c r="A3614" t="s">
        <v>32</v>
      </c>
      <c r="B3614" t="s">
        <v>35</v>
      </c>
      <c r="G3614" t="s">
        <v>54</v>
      </c>
      <c r="H3614" t="s">
        <v>101</v>
      </c>
      <c r="I3614" s="2">
        <v>44417</v>
      </c>
      <c r="J3614">
        <v>0</v>
      </c>
    </row>
    <row r="3615" spans="1:10" x14ac:dyDescent="0.25">
      <c r="A3615" t="s">
        <v>32</v>
      </c>
      <c r="B3615" t="s">
        <v>35</v>
      </c>
      <c r="G3615" t="s">
        <v>54</v>
      </c>
      <c r="H3615" t="s">
        <v>101</v>
      </c>
      <c r="I3615" s="2">
        <v>44418</v>
      </c>
      <c r="J3615">
        <v>0</v>
      </c>
    </row>
    <row r="3616" spans="1:10" x14ac:dyDescent="0.25">
      <c r="A3616" t="s">
        <v>32</v>
      </c>
      <c r="B3616" t="s">
        <v>35</v>
      </c>
      <c r="G3616" t="s">
        <v>54</v>
      </c>
      <c r="H3616" t="s">
        <v>101</v>
      </c>
      <c r="I3616" s="2">
        <v>44419</v>
      </c>
      <c r="J3616">
        <v>0</v>
      </c>
    </row>
    <row r="3617" spans="1:10" x14ac:dyDescent="0.25">
      <c r="A3617" t="s">
        <v>32</v>
      </c>
      <c r="B3617" t="s">
        <v>35</v>
      </c>
      <c r="G3617" t="s">
        <v>54</v>
      </c>
      <c r="H3617" t="s">
        <v>101</v>
      </c>
      <c r="I3617" s="2">
        <v>44420</v>
      </c>
      <c r="J3617">
        <v>0</v>
      </c>
    </row>
    <row r="3618" spans="1:10" x14ac:dyDescent="0.25">
      <c r="A3618" t="s">
        <v>32</v>
      </c>
      <c r="B3618" t="s">
        <v>35</v>
      </c>
      <c r="G3618" t="s">
        <v>54</v>
      </c>
      <c r="H3618" t="s">
        <v>101</v>
      </c>
      <c r="I3618" s="2">
        <v>44421</v>
      </c>
      <c r="J3618">
        <v>-37.985615908361993</v>
      </c>
    </row>
    <row r="3619" spans="1:10" x14ac:dyDescent="0.25">
      <c r="A3619" t="s">
        <v>32</v>
      </c>
      <c r="B3619" t="s">
        <v>35</v>
      </c>
      <c r="G3619" t="s">
        <v>54</v>
      </c>
      <c r="H3619" t="s">
        <v>101</v>
      </c>
      <c r="I3619" s="2">
        <v>44422</v>
      </c>
      <c r="J3619">
        <v>0</v>
      </c>
    </row>
    <row r="3620" spans="1:10" x14ac:dyDescent="0.25">
      <c r="A3620" t="s">
        <v>32</v>
      </c>
      <c r="B3620" t="s">
        <v>35</v>
      </c>
      <c r="G3620" t="s">
        <v>54</v>
      </c>
      <c r="H3620" t="s">
        <v>101</v>
      </c>
      <c r="I3620" s="2">
        <v>44423</v>
      </c>
      <c r="J3620">
        <v>0</v>
      </c>
    </row>
    <row r="3621" spans="1:10" x14ac:dyDescent="0.25">
      <c r="A3621" t="s">
        <v>32</v>
      </c>
      <c r="B3621" t="s">
        <v>35</v>
      </c>
      <c r="G3621" t="s">
        <v>54</v>
      </c>
      <c r="H3621" t="s">
        <v>101</v>
      </c>
      <c r="I3621" s="2">
        <v>44424</v>
      </c>
      <c r="J3621">
        <v>0</v>
      </c>
    </row>
    <row r="3622" spans="1:10" x14ac:dyDescent="0.25">
      <c r="A3622" t="s">
        <v>32</v>
      </c>
      <c r="B3622" t="s">
        <v>35</v>
      </c>
      <c r="G3622" t="s">
        <v>54</v>
      </c>
      <c r="H3622" t="s">
        <v>101</v>
      </c>
      <c r="I3622" s="2">
        <v>44425</v>
      </c>
      <c r="J3622">
        <v>0</v>
      </c>
    </row>
    <row r="3623" spans="1:10" x14ac:dyDescent="0.25">
      <c r="A3623" t="s">
        <v>32</v>
      </c>
      <c r="B3623" t="s">
        <v>35</v>
      </c>
      <c r="G3623" t="s">
        <v>54</v>
      </c>
      <c r="H3623" t="s">
        <v>101</v>
      </c>
      <c r="I3623" s="2">
        <v>44426</v>
      </c>
      <c r="J3623">
        <v>0</v>
      </c>
    </row>
    <row r="3624" spans="1:10" x14ac:dyDescent="0.25">
      <c r="A3624" t="s">
        <v>32</v>
      </c>
      <c r="B3624" t="s">
        <v>35</v>
      </c>
      <c r="G3624" t="s">
        <v>54</v>
      </c>
      <c r="H3624" t="s">
        <v>101</v>
      </c>
      <c r="I3624" s="2">
        <v>44427</v>
      </c>
      <c r="J3624">
        <v>0</v>
      </c>
    </row>
    <row r="3625" spans="1:10" x14ac:dyDescent="0.25">
      <c r="A3625" t="s">
        <v>32</v>
      </c>
      <c r="B3625" t="s">
        <v>35</v>
      </c>
      <c r="G3625" t="s">
        <v>54</v>
      </c>
      <c r="H3625" t="s">
        <v>101</v>
      </c>
      <c r="I3625" s="2">
        <v>44428</v>
      </c>
      <c r="J3625">
        <v>-37.985615908361993</v>
      </c>
    </row>
    <row r="3626" spans="1:10" x14ac:dyDescent="0.25">
      <c r="A3626" t="s">
        <v>32</v>
      </c>
      <c r="B3626" t="s">
        <v>35</v>
      </c>
      <c r="G3626" t="s">
        <v>54</v>
      </c>
      <c r="H3626" t="s">
        <v>101</v>
      </c>
      <c r="I3626" s="2">
        <v>44429</v>
      </c>
      <c r="J3626">
        <v>0</v>
      </c>
    </row>
    <row r="3627" spans="1:10" x14ac:dyDescent="0.25">
      <c r="A3627" t="s">
        <v>32</v>
      </c>
      <c r="B3627" t="s">
        <v>35</v>
      </c>
      <c r="G3627" t="s">
        <v>54</v>
      </c>
      <c r="H3627" t="s">
        <v>101</v>
      </c>
      <c r="I3627" s="2">
        <v>44430</v>
      </c>
      <c r="J3627">
        <v>0</v>
      </c>
    </row>
    <row r="3628" spans="1:10" x14ac:dyDescent="0.25">
      <c r="A3628" t="s">
        <v>32</v>
      </c>
      <c r="B3628" t="s">
        <v>35</v>
      </c>
      <c r="G3628" t="s">
        <v>54</v>
      </c>
      <c r="H3628" t="s">
        <v>101</v>
      </c>
      <c r="I3628" s="2">
        <v>44431</v>
      </c>
      <c r="J3628">
        <v>0</v>
      </c>
    </row>
    <row r="3629" spans="1:10" x14ac:dyDescent="0.25">
      <c r="A3629" t="s">
        <v>32</v>
      </c>
      <c r="B3629" t="s">
        <v>35</v>
      </c>
      <c r="G3629" t="s">
        <v>54</v>
      </c>
      <c r="H3629" t="s">
        <v>101</v>
      </c>
      <c r="I3629" s="2">
        <v>44432</v>
      </c>
      <c r="J3629">
        <v>0</v>
      </c>
    </row>
    <row r="3630" spans="1:10" x14ac:dyDescent="0.25">
      <c r="A3630" t="s">
        <v>32</v>
      </c>
      <c r="B3630" t="s">
        <v>35</v>
      </c>
      <c r="G3630" t="s">
        <v>54</v>
      </c>
      <c r="H3630" t="s">
        <v>101</v>
      </c>
      <c r="I3630" s="2">
        <v>44433</v>
      </c>
      <c r="J3630">
        <v>0</v>
      </c>
    </row>
    <row r="3631" spans="1:10" x14ac:dyDescent="0.25">
      <c r="A3631" t="s">
        <v>32</v>
      </c>
      <c r="B3631" t="s">
        <v>35</v>
      </c>
      <c r="G3631" t="s">
        <v>54</v>
      </c>
      <c r="H3631" t="s">
        <v>101</v>
      </c>
      <c r="I3631" s="2">
        <v>44434</v>
      </c>
      <c r="J3631">
        <v>0</v>
      </c>
    </row>
    <row r="3632" spans="1:10" x14ac:dyDescent="0.25">
      <c r="A3632" t="s">
        <v>32</v>
      </c>
      <c r="B3632" t="s">
        <v>35</v>
      </c>
      <c r="G3632" t="s">
        <v>54</v>
      </c>
      <c r="H3632" t="s">
        <v>101</v>
      </c>
      <c r="I3632" s="2">
        <v>44435</v>
      </c>
      <c r="J3632">
        <v>-37.985615908361993</v>
      </c>
    </row>
    <row r="3633" spans="1:10" x14ac:dyDescent="0.25">
      <c r="A3633" t="s">
        <v>32</v>
      </c>
      <c r="B3633" t="s">
        <v>35</v>
      </c>
      <c r="G3633" t="s">
        <v>54</v>
      </c>
      <c r="H3633" t="s">
        <v>101</v>
      </c>
      <c r="I3633" s="2">
        <v>44436</v>
      </c>
      <c r="J3633">
        <v>0</v>
      </c>
    </row>
    <row r="3634" spans="1:10" x14ac:dyDescent="0.25">
      <c r="A3634" t="s">
        <v>32</v>
      </c>
      <c r="B3634" t="s">
        <v>35</v>
      </c>
      <c r="G3634" t="s">
        <v>54</v>
      </c>
      <c r="H3634" t="s">
        <v>101</v>
      </c>
      <c r="I3634" s="2">
        <v>44437</v>
      </c>
      <c r="J3634">
        <v>0</v>
      </c>
    </row>
    <row r="3635" spans="1:10" x14ac:dyDescent="0.25">
      <c r="A3635" t="s">
        <v>32</v>
      </c>
      <c r="B3635" t="s">
        <v>35</v>
      </c>
      <c r="G3635" t="s">
        <v>54</v>
      </c>
      <c r="H3635" t="s">
        <v>101</v>
      </c>
      <c r="I3635" s="2">
        <v>44438</v>
      </c>
      <c r="J3635">
        <v>0</v>
      </c>
    </row>
    <row r="3636" spans="1:10" x14ac:dyDescent="0.25">
      <c r="A3636" t="s">
        <v>32</v>
      </c>
      <c r="B3636" t="s">
        <v>35</v>
      </c>
      <c r="G3636" t="s">
        <v>54</v>
      </c>
      <c r="H3636" t="s">
        <v>101</v>
      </c>
      <c r="I3636" s="2">
        <v>44439</v>
      </c>
      <c r="J3636">
        <v>0</v>
      </c>
    </row>
    <row r="3637" spans="1:10" x14ac:dyDescent="0.25">
      <c r="A3637" t="s">
        <v>32</v>
      </c>
      <c r="B3637" t="s">
        <v>35</v>
      </c>
      <c r="G3637" t="s">
        <v>54</v>
      </c>
      <c r="H3637" t="s">
        <v>101</v>
      </c>
      <c r="I3637" s="2">
        <v>44440</v>
      </c>
      <c r="J3637">
        <v>0</v>
      </c>
    </row>
    <row r="3638" spans="1:10" x14ac:dyDescent="0.25">
      <c r="A3638" t="s">
        <v>32</v>
      </c>
      <c r="B3638" t="s">
        <v>35</v>
      </c>
      <c r="G3638" t="s">
        <v>54</v>
      </c>
      <c r="H3638" t="s">
        <v>101</v>
      </c>
      <c r="I3638" s="2">
        <v>44441</v>
      </c>
      <c r="J3638">
        <v>0</v>
      </c>
    </row>
    <row r="3639" spans="1:10" x14ac:dyDescent="0.25">
      <c r="A3639" t="s">
        <v>32</v>
      </c>
      <c r="B3639" t="s">
        <v>35</v>
      </c>
      <c r="G3639" t="s">
        <v>54</v>
      </c>
      <c r="H3639" t="s">
        <v>101</v>
      </c>
      <c r="I3639" s="2">
        <v>44442</v>
      </c>
      <c r="J3639">
        <v>-37.985615908361993</v>
      </c>
    </row>
    <row r="3640" spans="1:10" x14ac:dyDescent="0.25">
      <c r="A3640" t="s">
        <v>32</v>
      </c>
      <c r="B3640" t="s">
        <v>35</v>
      </c>
      <c r="G3640" t="s">
        <v>54</v>
      </c>
      <c r="H3640" t="s">
        <v>101</v>
      </c>
      <c r="I3640" s="2">
        <v>44443</v>
      </c>
      <c r="J3640">
        <v>0</v>
      </c>
    </row>
    <row r="3641" spans="1:10" x14ac:dyDescent="0.25">
      <c r="A3641" t="s">
        <v>32</v>
      </c>
      <c r="B3641" t="s">
        <v>35</v>
      </c>
      <c r="G3641" t="s">
        <v>54</v>
      </c>
      <c r="H3641" t="s">
        <v>101</v>
      </c>
      <c r="I3641" s="2">
        <v>44444</v>
      </c>
      <c r="J3641">
        <v>0</v>
      </c>
    </row>
    <row r="3642" spans="1:10" x14ac:dyDescent="0.25">
      <c r="A3642" t="s">
        <v>32</v>
      </c>
      <c r="B3642" t="s">
        <v>35</v>
      </c>
      <c r="G3642" t="s">
        <v>54</v>
      </c>
      <c r="H3642" t="s">
        <v>101</v>
      </c>
      <c r="I3642" s="2">
        <v>44445</v>
      </c>
      <c r="J3642">
        <v>0</v>
      </c>
    </row>
    <row r="3643" spans="1:10" x14ac:dyDescent="0.25">
      <c r="A3643" t="s">
        <v>32</v>
      </c>
      <c r="B3643" t="s">
        <v>35</v>
      </c>
      <c r="G3643" t="s">
        <v>54</v>
      </c>
      <c r="H3643" t="s">
        <v>101</v>
      </c>
      <c r="I3643" s="2">
        <v>44446</v>
      </c>
      <c r="J3643">
        <v>0</v>
      </c>
    </row>
    <row r="3644" spans="1:10" x14ac:dyDescent="0.25">
      <c r="A3644" t="s">
        <v>32</v>
      </c>
      <c r="B3644" t="s">
        <v>35</v>
      </c>
      <c r="G3644" t="s">
        <v>54</v>
      </c>
      <c r="H3644" t="s">
        <v>101</v>
      </c>
      <c r="I3644" s="2">
        <v>44447</v>
      </c>
      <c r="J3644">
        <v>0</v>
      </c>
    </row>
    <row r="3645" spans="1:10" x14ac:dyDescent="0.25">
      <c r="A3645" t="s">
        <v>32</v>
      </c>
      <c r="B3645" t="s">
        <v>35</v>
      </c>
      <c r="G3645" t="s">
        <v>54</v>
      </c>
      <c r="H3645" t="s">
        <v>101</v>
      </c>
      <c r="I3645" s="2">
        <v>44448</v>
      </c>
      <c r="J3645">
        <v>0</v>
      </c>
    </row>
    <row r="3646" spans="1:10" x14ac:dyDescent="0.25">
      <c r="A3646" t="s">
        <v>32</v>
      </c>
      <c r="B3646" t="s">
        <v>35</v>
      </c>
      <c r="G3646" t="s">
        <v>54</v>
      </c>
      <c r="H3646" t="s">
        <v>101</v>
      </c>
      <c r="I3646" s="2">
        <v>44449</v>
      </c>
      <c r="J3646">
        <v>-37.985615908361993</v>
      </c>
    </row>
    <row r="3647" spans="1:10" x14ac:dyDescent="0.25">
      <c r="A3647" t="s">
        <v>32</v>
      </c>
      <c r="B3647" t="s">
        <v>35</v>
      </c>
      <c r="G3647" t="s">
        <v>54</v>
      </c>
      <c r="H3647" t="s">
        <v>101</v>
      </c>
      <c r="I3647" s="2">
        <v>44450</v>
      </c>
      <c r="J3647">
        <v>0</v>
      </c>
    </row>
    <row r="3648" spans="1:10" x14ac:dyDescent="0.25">
      <c r="A3648" t="s">
        <v>32</v>
      </c>
      <c r="B3648" t="s">
        <v>35</v>
      </c>
      <c r="G3648" t="s">
        <v>54</v>
      </c>
      <c r="H3648" t="s">
        <v>101</v>
      </c>
      <c r="I3648" s="2">
        <v>44451</v>
      </c>
      <c r="J3648">
        <v>0</v>
      </c>
    </row>
    <row r="3649" spans="1:10" x14ac:dyDescent="0.25">
      <c r="A3649" t="s">
        <v>32</v>
      </c>
      <c r="B3649" t="s">
        <v>35</v>
      </c>
      <c r="G3649" t="s">
        <v>54</v>
      </c>
      <c r="H3649" t="s">
        <v>101</v>
      </c>
      <c r="I3649" s="2">
        <v>44452</v>
      </c>
      <c r="J3649">
        <v>0</v>
      </c>
    </row>
    <row r="3650" spans="1:10" x14ac:dyDescent="0.25">
      <c r="A3650" t="s">
        <v>32</v>
      </c>
      <c r="B3650" t="s">
        <v>35</v>
      </c>
      <c r="G3650" t="s">
        <v>54</v>
      </c>
      <c r="H3650" t="s">
        <v>101</v>
      </c>
      <c r="I3650" s="2">
        <v>44453</v>
      </c>
      <c r="J3650">
        <v>0</v>
      </c>
    </row>
    <row r="3651" spans="1:10" x14ac:dyDescent="0.25">
      <c r="A3651" t="s">
        <v>32</v>
      </c>
      <c r="B3651" t="s">
        <v>35</v>
      </c>
      <c r="G3651" t="s">
        <v>54</v>
      </c>
      <c r="H3651" t="s">
        <v>101</v>
      </c>
      <c r="I3651" s="2">
        <v>44454</v>
      </c>
      <c r="J3651">
        <v>0</v>
      </c>
    </row>
    <row r="3652" spans="1:10" x14ac:dyDescent="0.25">
      <c r="A3652" t="s">
        <v>32</v>
      </c>
      <c r="B3652" t="s">
        <v>35</v>
      </c>
      <c r="G3652" t="s">
        <v>54</v>
      </c>
      <c r="H3652" t="s">
        <v>101</v>
      </c>
      <c r="I3652" s="2">
        <v>44455</v>
      </c>
      <c r="J3652">
        <v>0</v>
      </c>
    </row>
    <row r="3653" spans="1:10" x14ac:dyDescent="0.25">
      <c r="A3653" t="s">
        <v>32</v>
      </c>
      <c r="B3653" t="s">
        <v>35</v>
      </c>
      <c r="G3653" t="s">
        <v>54</v>
      </c>
      <c r="H3653" t="s">
        <v>101</v>
      </c>
      <c r="I3653" s="2">
        <v>44456</v>
      </c>
      <c r="J3653">
        <v>-37.985615908361993</v>
      </c>
    </row>
    <row r="3654" spans="1:10" x14ac:dyDescent="0.25">
      <c r="A3654" t="s">
        <v>32</v>
      </c>
      <c r="B3654" t="s">
        <v>35</v>
      </c>
      <c r="G3654" t="s">
        <v>54</v>
      </c>
      <c r="H3654" t="s">
        <v>101</v>
      </c>
      <c r="I3654" s="2">
        <v>44457</v>
      </c>
      <c r="J3654">
        <v>0</v>
      </c>
    </row>
    <row r="3655" spans="1:10" x14ac:dyDescent="0.25">
      <c r="A3655" t="s">
        <v>32</v>
      </c>
      <c r="B3655" t="s">
        <v>35</v>
      </c>
      <c r="G3655" t="s">
        <v>54</v>
      </c>
      <c r="H3655" t="s">
        <v>101</v>
      </c>
      <c r="I3655" s="2">
        <v>44458</v>
      </c>
      <c r="J3655">
        <v>0</v>
      </c>
    </row>
    <row r="3656" spans="1:10" x14ac:dyDescent="0.25">
      <c r="A3656" t="s">
        <v>32</v>
      </c>
      <c r="B3656" t="s">
        <v>35</v>
      </c>
      <c r="G3656" t="s">
        <v>54</v>
      </c>
      <c r="H3656" t="s">
        <v>101</v>
      </c>
      <c r="I3656" s="2">
        <v>44459</v>
      </c>
      <c r="J3656">
        <v>0</v>
      </c>
    </row>
    <row r="3657" spans="1:10" x14ac:dyDescent="0.25">
      <c r="A3657" t="s">
        <v>32</v>
      </c>
      <c r="B3657" t="s">
        <v>35</v>
      </c>
      <c r="G3657" t="s">
        <v>54</v>
      </c>
      <c r="H3657" t="s">
        <v>101</v>
      </c>
      <c r="I3657" s="2">
        <v>44460</v>
      </c>
      <c r="J3657">
        <v>0</v>
      </c>
    </row>
    <row r="3658" spans="1:10" x14ac:dyDescent="0.25">
      <c r="A3658" t="s">
        <v>32</v>
      </c>
      <c r="B3658" t="s">
        <v>35</v>
      </c>
      <c r="G3658" t="s">
        <v>54</v>
      </c>
      <c r="H3658" t="s">
        <v>101</v>
      </c>
      <c r="I3658" s="2">
        <v>44461</v>
      </c>
      <c r="J3658">
        <v>0</v>
      </c>
    </row>
    <row r="3659" spans="1:10" x14ac:dyDescent="0.25">
      <c r="A3659" t="s">
        <v>32</v>
      </c>
      <c r="B3659" t="s">
        <v>35</v>
      </c>
      <c r="G3659" t="s">
        <v>54</v>
      </c>
      <c r="H3659" t="s">
        <v>101</v>
      </c>
      <c r="I3659" s="2">
        <v>44462</v>
      </c>
      <c r="J3659">
        <v>0</v>
      </c>
    </row>
    <row r="3660" spans="1:10" x14ac:dyDescent="0.25">
      <c r="A3660" t="s">
        <v>32</v>
      </c>
      <c r="B3660" t="s">
        <v>35</v>
      </c>
      <c r="G3660" t="s">
        <v>54</v>
      </c>
      <c r="H3660" t="s">
        <v>101</v>
      </c>
      <c r="I3660" s="2">
        <v>44463</v>
      </c>
      <c r="J3660">
        <v>-37.985615908361993</v>
      </c>
    </row>
    <row r="3661" spans="1:10" x14ac:dyDescent="0.25">
      <c r="A3661" t="s">
        <v>32</v>
      </c>
      <c r="B3661" t="s">
        <v>35</v>
      </c>
      <c r="G3661" t="s">
        <v>54</v>
      </c>
      <c r="H3661" t="s">
        <v>101</v>
      </c>
      <c r="I3661" s="2">
        <v>44464</v>
      </c>
      <c r="J3661">
        <v>0</v>
      </c>
    </row>
    <row r="3662" spans="1:10" x14ac:dyDescent="0.25">
      <c r="A3662" t="s">
        <v>32</v>
      </c>
      <c r="B3662" t="s">
        <v>35</v>
      </c>
      <c r="G3662" t="s">
        <v>54</v>
      </c>
      <c r="H3662" t="s">
        <v>101</v>
      </c>
      <c r="I3662" s="2">
        <v>44465</v>
      </c>
      <c r="J3662">
        <v>0</v>
      </c>
    </row>
    <row r="3663" spans="1:10" x14ac:dyDescent="0.25">
      <c r="A3663" t="s">
        <v>32</v>
      </c>
      <c r="B3663" t="s">
        <v>35</v>
      </c>
      <c r="G3663" t="s">
        <v>54</v>
      </c>
      <c r="H3663" t="s">
        <v>101</v>
      </c>
      <c r="I3663" s="2">
        <v>44466</v>
      </c>
      <c r="J3663">
        <v>0</v>
      </c>
    </row>
    <row r="3664" spans="1:10" x14ac:dyDescent="0.25">
      <c r="A3664" t="s">
        <v>32</v>
      </c>
      <c r="B3664" t="s">
        <v>35</v>
      </c>
      <c r="G3664" t="s">
        <v>54</v>
      </c>
      <c r="H3664" t="s">
        <v>101</v>
      </c>
      <c r="I3664" s="2">
        <v>44467</v>
      </c>
      <c r="J3664">
        <v>0</v>
      </c>
    </row>
    <row r="3665" spans="1:10" x14ac:dyDescent="0.25">
      <c r="A3665" t="s">
        <v>32</v>
      </c>
      <c r="B3665" t="s">
        <v>35</v>
      </c>
      <c r="G3665" t="s">
        <v>54</v>
      </c>
      <c r="H3665" t="s">
        <v>101</v>
      </c>
      <c r="I3665" s="2">
        <v>44468</v>
      </c>
      <c r="J3665">
        <v>0</v>
      </c>
    </row>
    <row r="3666" spans="1:10" x14ac:dyDescent="0.25">
      <c r="A3666" t="s">
        <v>32</v>
      </c>
      <c r="B3666" t="s">
        <v>35</v>
      </c>
      <c r="G3666" t="s">
        <v>54</v>
      </c>
      <c r="H3666" t="s">
        <v>101</v>
      </c>
      <c r="I3666" s="2">
        <v>44469</v>
      </c>
      <c r="J3666">
        <v>0</v>
      </c>
    </row>
    <row r="3667" spans="1:10" x14ac:dyDescent="0.25">
      <c r="A3667" t="s">
        <v>32</v>
      </c>
      <c r="B3667" t="s">
        <v>35</v>
      </c>
      <c r="G3667" t="s">
        <v>54</v>
      </c>
      <c r="H3667" t="s">
        <v>101</v>
      </c>
      <c r="I3667" s="2">
        <v>44470</v>
      </c>
      <c r="J3667">
        <v>-37.985615908361993</v>
      </c>
    </row>
    <row r="3668" spans="1:10" x14ac:dyDescent="0.25">
      <c r="A3668" t="s">
        <v>32</v>
      </c>
      <c r="B3668" t="s">
        <v>35</v>
      </c>
      <c r="G3668" t="s">
        <v>54</v>
      </c>
      <c r="H3668" t="s">
        <v>101</v>
      </c>
      <c r="I3668" s="2">
        <v>44471</v>
      </c>
      <c r="J3668">
        <v>0</v>
      </c>
    </row>
    <row r="3669" spans="1:10" x14ac:dyDescent="0.25">
      <c r="A3669" t="s">
        <v>32</v>
      </c>
      <c r="B3669" t="s">
        <v>35</v>
      </c>
      <c r="G3669" t="s">
        <v>54</v>
      </c>
      <c r="H3669" t="s">
        <v>101</v>
      </c>
      <c r="I3669" s="2">
        <v>44472</v>
      </c>
      <c r="J3669">
        <v>0</v>
      </c>
    </row>
    <row r="3670" spans="1:10" x14ac:dyDescent="0.25">
      <c r="A3670" t="s">
        <v>32</v>
      </c>
      <c r="B3670" t="s">
        <v>35</v>
      </c>
      <c r="G3670" t="s">
        <v>54</v>
      </c>
      <c r="H3670" t="s">
        <v>101</v>
      </c>
      <c r="I3670" s="2">
        <v>44473</v>
      </c>
      <c r="J3670">
        <v>0</v>
      </c>
    </row>
    <row r="3671" spans="1:10" x14ac:dyDescent="0.25">
      <c r="A3671" t="s">
        <v>32</v>
      </c>
      <c r="B3671" t="s">
        <v>35</v>
      </c>
      <c r="G3671" t="s">
        <v>54</v>
      </c>
      <c r="H3671" t="s">
        <v>101</v>
      </c>
      <c r="I3671" s="2">
        <v>44474</v>
      </c>
      <c r="J3671">
        <v>0</v>
      </c>
    </row>
    <row r="3672" spans="1:10" x14ac:dyDescent="0.25">
      <c r="A3672" t="s">
        <v>32</v>
      </c>
      <c r="B3672" t="s">
        <v>35</v>
      </c>
      <c r="G3672" t="s">
        <v>54</v>
      </c>
      <c r="H3672" t="s">
        <v>101</v>
      </c>
      <c r="I3672" s="2">
        <v>44475</v>
      </c>
      <c r="J3672">
        <v>0</v>
      </c>
    </row>
    <row r="3673" spans="1:10" x14ac:dyDescent="0.25">
      <c r="A3673" t="s">
        <v>32</v>
      </c>
      <c r="B3673" t="s">
        <v>35</v>
      </c>
      <c r="G3673" t="s">
        <v>54</v>
      </c>
      <c r="H3673" t="s">
        <v>101</v>
      </c>
      <c r="I3673" s="2">
        <v>44476</v>
      </c>
      <c r="J3673">
        <v>0</v>
      </c>
    </row>
    <row r="3674" spans="1:10" x14ac:dyDescent="0.25">
      <c r="A3674" t="s">
        <v>32</v>
      </c>
      <c r="B3674" t="s">
        <v>35</v>
      </c>
      <c r="G3674" t="s">
        <v>54</v>
      </c>
      <c r="H3674" t="s">
        <v>101</v>
      </c>
      <c r="I3674" s="2">
        <v>44477</v>
      </c>
      <c r="J3674">
        <v>-37.985615908361993</v>
      </c>
    </row>
    <row r="3675" spans="1:10" x14ac:dyDescent="0.25">
      <c r="A3675" t="s">
        <v>32</v>
      </c>
      <c r="B3675" t="s">
        <v>35</v>
      </c>
      <c r="G3675" t="s">
        <v>54</v>
      </c>
      <c r="H3675" t="s">
        <v>101</v>
      </c>
      <c r="I3675" s="2">
        <v>44478</v>
      </c>
      <c r="J3675">
        <v>0</v>
      </c>
    </row>
    <row r="3676" spans="1:10" x14ac:dyDescent="0.25">
      <c r="A3676" t="s">
        <v>32</v>
      </c>
      <c r="B3676" t="s">
        <v>35</v>
      </c>
      <c r="G3676" t="s">
        <v>54</v>
      </c>
      <c r="H3676" t="s">
        <v>101</v>
      </c>
      <c r="I3676" s="2">
        <v>44479</v>
      </c>
      <c r="J3676">
        <v>0</v>
      </c>
    </row>
    <row r="3677" spans="1:10" x14ac:dyDescent="0.25">
      <c r="A3677" t="s">
        <v>32</v>
      </c>
      <c r="B3677" t="s">
        <v>35</v>
      </c>
      <c r="G3677" t="s">
        <v>54</v>
      </c>
      <c r="H3677" t="s">
        <v>101</v>
      </c>
      <c r="I3677" s="2">
        <v>44480</v>
      </c>
      <c r="J3677">
        <v>0</v>
      </c>
    </row>
    <row r="3678" spans="1:10" x14ac:dyDescent="0.25">
      <c r="A3678" t="s">
        <v>32</v>
      </c>
      <c r="B3678" t="s">
        <v>35</v>
      </c>
      <c r="G3678" t="s">
        <v>54</v>
      </c>
      <c r="H3678" t="s">
        <v>101</v>
      </c>
      <c r="I3678" s="2">
        <v>44481</v>
      </c>
      <c r="J3678">
        <v>0</v>
      </c>
    </row>
    <row r="3679" spans="1:10" x14ac:dyDescent="0.25">
      <c r="A3679" t="s">
        <v>32</v>
      </c>
      <c r="B3679" t="s">
        <v>35</v>
      </c>
      <c r="G3679" t="s">
        <v>54</v>
      </c>
      <c r="H3679" t="s">
        <v>101</v>
      </c>
      <c r="I3679" s="2">
        <v>44482</v>
      </c>
      <c r="J3679">
        <v>0</v>
      </c>
    </row>
    <row r="3680" spans="1:10" x14ac:dyDescent="0.25">
      <c r="A3680" t="s">
        <v>32</v>
      </c>
      <c r="B3680" t="s">
        <v>35</v>
      </c>
      <c r="G3680" t="s">
        <v>54</v>
      </c>
      <c r="H3680" t="s">
        <v>101</v>
      </c>
      <c r="I3680" s="2">
        <v>44483</v>
      </c>
      <c r="J3680">
        <v>0</v>
      </c>
    </row>
    <row r="3681" spans="1:10" x14ac:dyDescent="0.25">
      <c r="A3681" t="s">
        <v>32</v>
      </c>
      <c r="B3681" t="s">
        <v>35</v>
      </c>
      <c r="G3681" t="s">
        <v>54</v>
      </c>
      <c r="H3681" t="s">
        <v>101</v>
      </c>
      <c r="I3681" s="2">
        <v>44484</v>
      </c>
      <c r="J3681">
        <v>-37.985615908361993</v>
      </c>
    </row>
    <row r="3682" spans="1:10" x14ac:dyDescent="0.25">
      <c r="A3682" t="s">
        <v>32</v>
      </c>
      <c r="B3682" t="s">
        <v>35</v>
      </c>
      <c r="G3682" t="s">
        <v>54</v>
      </c>
      <c r="H3682" t="s">
        <v>101</v>
      </c>
      <c r="I3682" s="2">
        <v>44485</v>
      </c>
      <c r="J3682">
        <v>0</v>
      </c>
    </row>
    <row r="3683" spans="1:10" x14ac:dyDescent="0.25">
      <c r="A3683" t="s">
        <v>32</v>
      </c>
      <c r="B3683" t="s">
        <v>35</v>
      </c>
      <c r="G3683" t="s">
        <v>54</v>
      </c>
      <c r="H3683" t="s">
        <v>101</v>
      </c>
      <c r="I3683" s="2">
        <v>44486</v>
      </c>
      <c r="J3683">
        <v>0</v>
      </c>
    </row>
    <row r="3684" spans="1:10" x14ac:dyDescent="0.25">
      <c r="A3684" t="s">
        <v>32</v>
      </c>
      <c r="B3684" t="s">
        <v>35</v>
      </c>
      <c r="G3684" t="s">
        <v>54</v>
      </c>
      <c r="H3684" t="s">
        <v>101</v>
      </c>
      <c r="I3684" s="2">
        <v>44487</v>
      </c>
      <c r="J3684">
        <v>0</v>
      </c>
    </row>
    <row r="3685" spans="1:10" x14ac:dyDescent="0.25">
      <c r="A3685" t="s">
        <v>32</v>
      </c>
      <c r="B3685" t="s">
        <v>35</v>
      </c>
      <c r="G3685" t="s">
        <v>54</v>
      </c>
      <c r="H3685" t="s">
        <v>101</v>
      </c>
      <c r="I3685" s="2">
        <v>44488</v>
      </c>
      <c r="J3685">
        <v>0</v>
      </c>
    </row>
    <row r="3686" spans="1:10" x14ac:dyDescent="0.25">
      <c r="A3686" t="s">
        <v>32</v>
      </c>
      <c r="B3686" t="s">
        <v>35</v>
      </c>
      <c r="G3686" t="s">
        <v>54</v>
      </c>
      <c r="H3686" t="s">
        <v>101</v>
      </c>
      <c r="I3686" s="2">
        <v>44489</v>
      </c>
      <c r="J3686">
        <v>0</v>
      </c>
    </row>
    <row r="3687" spans="1:10" x14ac:dyDescent="0.25">
      <c r="A3687" t="s">
        <v>32</v>
      </c>
      <c r="B3687" t="s">
        <v>35</v>
      </c>
      <c r="G3687" t="s">
        <v>54</v>
      </c>
      <c r="H3687" t="s">
        <v>101</v>
      </c>
      <c r="I3687" s="2">
        <v>44490</v>
      </c>
      <c r="J3687">
        <v>0</v>
      </c>
    </row>
    <row r="3688" spans="1:10" x14ac:dyDescent="0.25">
      <c r="A3688" t="s">
        <v>32</v>
      </c>
      <c r="B3688" t="s">
        <v>35</v>
      </c>
      <c r="G3688" t="s">
        <v>54</v>
      </c>
      <c r="H3688" t="s">
        <v>101</v>
      </c>
      <c r="I3688" s="2">
        <v>44491</v>
      </c>
      <c r="J3688">
        <v>-37.985615908361993</v>
      </c>
    </row>
    <row r="3689" spans="1:10" x14ac:dyDescent="0.25">
      <c r="A3689" t="s">
        <v>32</v>
      </c>
      <c r="B3689" t="s">
        <v>35</v>
      </c>
      <c r="G3689" t="s">
        <v>54</v>
      </c>
      <c r="H3689" t="s">
        <v>101</v>
      </c>
      <c r="I3689" s="2">
        <v>44492</v>
      </c>
      <c r="J3689">
        <v>0</v>
      </c>
    </row>
    <row r="3690" spans="1:10" x14ac:dyDescent="0.25">
      <c r="A3690" t="s">
        <v>32</v>
      </c>
      <c r="B3690" t="s">
        <v>35</v>
      </c>
      <c r="G3690" t="s">
        <v>54</v>
      </c>
      <c r="H3690" t="s">
        <v>101</v>
      </c>
      <c r="I3690" s="2">
        <v>44493</v>
      </c>
      <c r="J3690">
        <v>0</v>
      </c>
    </row>
    <row r="3691" spans="1:10" x14ac:dyDescent="0.25">
      <c r="A3691" t="s">
        <v>32</v>
      </c>
      <c r="B3691" t="s">
        <v>35</v>
      </c>
      <c r="G3691" t="s">
        <v>54</v>
      </c>
      <c r="H3691" t="s">
        <v>101</v>
      </c>
      <c r="I3691" s="2">
        <v>44494</v>
      </c>
      <c r="J3691">
        <v>0</v>
      </c>
    </row>
    <row r="3692" spans="1:10" x14ac:dyDescent="0.25">
      <c r="A3692" t="s">
        <v>32</v>
      </c>
      <c r="B3692" t="s">
        <v>35</v>
      </c>
      <c r="G3692" t="s">
        <v>54</v>
      </c>
      <c r="H3692" t="s">
        <v>101</v>
      </c>
      <c r="I3692" s="2">
        <v>44495</v>
      </c>
      <c r="J3692">
        <v>0</v>
      </c>
    </row>
    <row r="3693" spans="1:10" x14ac:dyDescent="0.25">
      <c r="A3693" t="s">
        <v>32</v>
      </c>
      <c r="B3693" t="s">
        <v>35</v>
      </c>
      <c r="G3693" t="s">
        <v>54</v>
      </c>
      <c r="H3693" t="s">
        <v>101</v>
      </c>
      <c r="I3693" s="2">
        <v>44496</v>
      </c>
      <c r="J3693">
        <v>0</v>
      </c>
    </row>
    <row r="3694" spans="1:10" x14ac:dyDescent="0.25">
      <c r="A3694" t="s">
        <v>32</v>
      </c>
      <c r="B3694" t="s">
        <v>35</v>
      </c>
      <c r="G3694" t="s">
        <v>54</v>
      </c>
      <c r="H3694" t="s">
        <v>101</v>
      </c>
      <c r="I3694" s="2">
        <v>44497</v>
      </c>
      <c r="J3694">
        <v>0</v>
      </c>
    </row>
    <row r="3695" spans="1:10" x14ac:dyDescent="0.25">
      <c r="A3695" t="s">
        <v>32</v>
      </c>
      <c r="B3695" t="s">
        <v>35</v>
      </c>
      <c r="G3695" t="s">
        <v>54</v>
      </c>
      <c r="H3695" t="s">
        <v>101</v>
      </c>
      <c r="I3695" s="2">
        <v>44498</v>
      </c>
      <c r="J3695">
        <v>-37.985615908361993</v>
      </c>
    </row>
    <row r="3696" spans="1:10" x14ac:dyDescent="0.25">
      <c r="A3696" t="s">
        <v>32</v>
      </c>
      <c r="B3696" t="s">
        <v>35</v>
      </c>
      <c r="G3696" t="s">
        <v>54</v>
      </c>
      <c r="H3696" t="s">
        <v>101</v>
      </c>
      <c r="I3696" s="2">
        <v>44499</v>
      </c>
      <c r="J3696">
        <v>0</v>
      </c>
    </row>
    <row r="3697" spans="1:10" x14ac:dyDescent="0.25">
      <c r="A3697" t="s">
        <v>32</v>
      </c>
      <c r="B3697" t="s">
        <v>35</v>
      </c>
      <c r="G3697" t="s">
        <v>54</v>
      </c>
      <c r="H3697" t="s">
        <v>101</v>
      </c>
      <c r="I3697" s="2">
        <v>44500</v>
      </c>
      <c r="J3697">
        <v>0</v>
      </c>
    </row>
    <row r="3698" spans="1:10" x14ac:dyDescent="0.25">
      <c r="A3698" t="s">
        <v>32</v>
      </c>
      <c r="B3698" t="s">
        <v>35</v>
      </c>
      <c r="G3698" t="s">
        <v>54</v>
      </c>
      <c r="H3698" t="s">
        <v>101</v>
      </c>
      <c r="I3698" s="2">
        <v>44501</v>
      </c>
      <c r="J3698">
        <v>0</v>
      </c>
    </row>
    <row r="3699" spans="1:10" x14ac:dyDescent="0.25">
      <c r="A3699" t="s">
        <v>32</v>
      </c>
      <c r="B3699" t="s">
        <v>35</v>
      </c>
      <c r="G3699" t="s">
        <v>54</v>
      </c>
      <c r="H3699" t="s">
        <v>101</v>
      </c>
      <c r="I3699" s="2">
        <v>44502</v>
      </c>
      <c r="J3699">
        <v>0</v>
      </c>
    </row>
    <row r="3700" spans="1:10" x14ac:dyDescent="0.25">
      <c r="A3700" t="s">
        <v>32</v>
      </c>
      <c r="B3700" t="s">
        <v>35</v>
      </c>
      <c r="G3700" t="s">
        <v>54</v>
      </c>
      <c r="H3700" t="s">
        <v>101</v>
      </c>
      <c r="I3700" s="2">
        <v>44503</v>
      </c>
      <c r="J3700">
        <v>0</v>
      </c>
    </row>
    <row r="3701" spans="1:10" x14ac:dyDescent="0.25">
      <c r="A3701" t="s">
        <v>32</v>
      </c>
      <c r="B3701" t="s">
        <v>35</v>
      </c>
      <c r="G3701" t="s">
        <v>54</v>
      </c>
      <c r="H3701" t="s">
        <v>101</v>
      </c>
      <c r="I3701" s="2">
        <v>44504</v>
      </c>
      <c r="J3701">
        <v>0</v>
      </c>
    </row>
    <row r="3702" spans="1:10" x14ac:dyDescent="0.25">
      <c r="A3702" t="s">
        <v>32</v>
      </c>
      <c r="B3702" t="s">
        <v>35</v>
      </c>
      <c r="G3702" t="s">
        <v>54</v>
      </c>
      <c r="H3702" t="s">
        <v>101</v>
      </c>
      <c r="I3702" s="2">
        <v>44505</v>
      </c>
      <c r="J3702">
        <v>-37.985615908361993</v>
      </c>
    </row>
    <row r="3703" spans="1:10" x14ac:dyDescent="0.25">
      <c r="A3703" t="s">
        <v>32</v>
      </c>
      <c r="B3703" t="s">
        <v>35</v>
      </c>
      <c r="G3703" t="s">
        <v>54</v>
      </c>
      <c r="H3703" t="s">
        <v>101</v>
      </c>
      <c r="I3703" s="2">
        <v>44506</v>
      </c>
      <c r="J3703">
        <v>0</v>
      </c>
    </row>
    <row r="3704" spans="1:10" x14ac:dyDescent="0.25">
      <c r="A3704" t="s">
        <v>32</v>
      </c>
      <c r="B3704" t="s">
        <v>35</v>
      </c>
      <c r="G3704" t="s">
        <v>54</v>
      </c>
      <c r="H3704" t="s">
        <v>101</v>
      </c>
      <c r="I3704" s="2">
        <v>44507</v>
      </c>
      <c r="J3704">
        <v>0</v>
      </c>
    </row>
    <row r="3705" spans="1:10" x14ac:dyDescent="0.25">
      <c r="A3705" t="s">
        <v>32</v>
      </c>
      <c r="B3705" t="s">
        <v>35</v>
      </c>
      <c r="G3705" t="s">
        <v>54</v>
      </c>
      <c r="H3705" t="s">
        <v>101</v>
      </c>
      <c r="I3705" s="2">
        <v>44508</v>
      </c>
      <c r="J3705">
        <v>0</v>
      </c>
    </row>
    <row r="3706" spans="1:10" x14ac:dyDescent="0.25">
      <c r="A3706" t="s">
        <v>32</v>
      </c>
      <c r="B3706" t="s">
        <v>35</v>
      </c>
      <c r="G3706" t="s">
        <v>54</v>
      </c>
      <c r="H3706" t="s">
        <v>101</v>
      </c>
      <c r="I3706" s="2">
        <v>44509</v>
      </c>
      <c r="J3706">
        <v>0</v>
      </c>
    </row>
    <row r="3707" spans="1:10" x14ac:dyDescent="0.25">
      <c r="A3707" t="s">
        <v>32</v>
      </c>
      <c r="B3707" t="s">
        <v>35</v>
      </c>
      <c r="G3707" t="s">
        <v>54</v>
      </c>
      <c r="H3707" t="s">
        <v>101</v>
      </c>
      <c r="I3707" s="2">
        <v>44510</v>
      </c>
      <c r="J3707">
        <v>0</v>
      </c>
    </row>
    <row r="3708" spans="1:10" x14ac:dyDescent="0.25">
      <c r="A3708" t="s">
        <v>32</v>
      </c>
      <c r="B3708" t="s">
        <v>35</v>
      </c>
      <c r="G3708" t="s">
        <v>54</v>
      </c>
      <c r="H3708" t="s">
        <v>101</v>
      </c>
      <c r="I3708" s="2">
        <v>44511</v>
      </c>
      <c r="J3708">
        <v>0</v>
      </c>
    </row>
    <row r="3709" spans="1:10" x14ac:dyDescent="0.25">
      <c r="A3709" t="s">
        <v>32</v>
      </c>
      <c r="B3709" t="s">
        <v>35</v>
      </c>
      <c r="G3709" t="s">
        <v>54</v>
      </c>
      <c r="H3709" t="s">
        <v>101</v>
      </c>
      <c r="I3709" s="2">
        <v>44512</v>
      </c>
      <c r="J3709">
        <v>-37.985615908361993</v>
      </c>
    </row>
    <row r="3710" spans="1:10" x14ac:dyDescent="0.25">
      <c r="A3710" t="s">
        <v>32</v>
      </c>
      <c r="B3710" t="s">
        <v>35</v>
      </c>
      <c r="G3710" t="s">
        <v>54</v>
      </c>
      <c r="H3710" t="s">
        <v>101</v>
      </c>
      <c r="I3710" s="2">
        <v>44513</v>
      </c>
      <c r="J3710">
        <v>0</v>
      </c>
    </row>
    <row r="3711" spans="1:10" x14ac:dyDescent="0.25">
      <c r="A3711" t="s">
        <v>32</v>
      </c>
      <c r="B3711" t="s">
        <v>35</v>
      </c>
      <c r="G3711" t="s">
        <v>54</v>
      </c>
      <c r="H3711" t="s">
        <v>101</v>
      </c>
      <c r="I3711" s="2">
        <v>44514</v>
      </c>
      <c r="J3711">
        <v>0</v>
      </c>
    </row>
    <row r="3712" spans="1:10" x14ac:dyDescent="0.25">
      <c r="A3712" t="s">
        <v>32</v>
      </c>
      <c r="B3712" t="s">
        <v>35</v>
      </c>
      <c r="G3712" t="s">
        <v>54</v>
      </c>
      <c r="H3712" t="s">
        <v>101</v>
      </c>
      <c r="I3712" s="2">
        <v>44515</v>
      </c>
      <c r="J3712">
        <v>0</v>
      </c>
    </row>
    <row r="3713" spans="1:10" x14ac:dyDescent="0.25">
      <c r="A3713" t="s">
        <v>32</v>
      </c>
      <c r="B3713" t="s">
        <v>35</v>
      </c>
      <c r="G3713" t="s">
        <v>54</v>
      </c>
      <c r="H3713" t="s">
        <v>101</v>
      </c>
      <c r="I3713" s="2">
        <v>44516</v>
      </c>
      <c r="J3713">
        <v>0</v>
      </c>
    </row>
    <row r="3714" spans="1:10" x14ac:dyDescent="0.25">
      <c r="A3714" t="s">
        <v>32</v>
      </c>
      <c r="B3714" t="s">
        <v>35</v>
      </c>
      <c r="G3714" t="s">
        <v>54</v>
      </c>
      <c r="H3714" t="s">
        <v>101</v>
      </c>
      <c r="I3714" s="2">
        <v>44517</v>
      </c>
      <c r="J3714">
        <v>0</v>
      </c>
    </row>
    <row r="3715" spans="1:10" x14ac:dyDescent="0.25">
      <c r="A3715" t="s">
        <v>32</v>
      </c>
      <c r="B3715" t="s">
        <v>35</v>
      </c>
      <c r="G3715" t="s">
        <v>54</v>
      </c>
      <c r="H3715" t="s">
        <v>101</v>
      </c>
      <c r="I3715" s="2">
        <v>44518</v>
      </c>
      <c r="J3715">
        <v>0</v>
      </c>
    </row>
    <row r="3716" spans="1:10" x14ac:dyDescent="0.25">
      <c r="A3716" t="s">
        <v>32</v>
      </c>
      <c r="B3716" t="s">
        <v>35</v>
      </c>
      <c r="G3716" t="s">
        <v>54</v>
      </c>
      <c r="H3716" t="s">
        <v>101</v>
      </c>
      <c r="I3716" s="2">
        <v>44519</v>
      </c>
      <c r="J3716">
        <v>-37.985615908361993</v>
      </c>
    </row>
    <row r="3717" spans="1:10" x14ac:dyDescent="0.25">
      <c r="A3717" t="s">
        <v>32</v>
      </c>
      <c r="B3717" t="s">
        <v>35</v>
      </c>
      <c r="G3717" t="s">
        <v>54</v>
      </c>
      <c r="H3717" t="s">
        <v>101</v>
      </c>
      <c r="I3717" s="2">
        <v>44520</v>
      </c>
      <c r="J3717">
        <v>0</v>
      </c>
    </row>
    <row r="3718" spans="1:10" x14ac:dyDescent="0.25">
      <c r="A3718" t="s">
        <v>32</v>
      </c>
      <c r="B3718" t="s">
        <v>35</v>
      </c>
      <c r="G3718" t="s">
        <v>54</v>
      </c>
      <c r="H3718" t="s">
        <v>101</v>
      </c>
      <c r="I3718" s="2">
        <v>44521</v>
      </c>
      <c r="J3718">
        <v>0</v>
      </c>
    </row>
    <row r="3719" spans="1:10" x14ac:dyDescent="0.25">
      <c r="A3719" t="s">
        <v>32</v>
      </c>
      <c r="B3719" t="s">
        <v>35</v>
      </c>
      <c r="G3719" t="s">
        <v>54</v>
      </c>
      <c r="H3719" t="s">
        <v>101</v>
      </c>
      <c r="I3719" s="2">
        <v>44522</v>
      </c>
      <c r="J3719">
        <v>0</v>
      </c>
    </row>
    <row r="3720" spans="1:10" x14ac:dyDescent="0.25">
      <c r="A3720" t="s">
        <v>32</v>
      </c>
      <c r="B3720" t="s">
        <v>35</v>
      </c>
      <c r="G3720" t="s">
        <v>54</v>
      </c>
      <c r="H3720" t="s">
        <v>101</v>
      </c>
      <c r="I3720" s="2">
        <v>44523</v>
      </c>
      <c r="J3720">
        <v>0</v>
      </c>
    </row>
    <row r="3721" spans="1:10" x14ac:dyDescent="0.25">
      <c r="A3721" t="s">
        <v>32</v>
      </c>
      <c r="B3721" t="s">
        <v>35</v>
      </c>
      <c r="G3721" t="s">
        <v>54</v>
      </c>
      <c r="H3721" t="s">
        <v>101</v>
      </c>
      <c r="I3721" s="2">
        <v>44524</v>
      </c>
      <c r="J3721">
        <v>0</v>
      </c>
    </row>
    <row r="3722" spans="1:10" x14ac:dyDescent="0.25">
      <c r="A3722" t="s">
        <v>32</v>
      </c>
      <c r="B3722" t="s">
        <v>35</v>
      </c>
      <c r="G3722" t="s">
        <v>54</v>
      </c>
      <c r="H3722" t="s">
        <v>101</v>
      </c>
      <c r="I3722" s="2">
        <v>44525</v>
      </c>
      <c r="J3722">
        <v>0</v>
      </c>
    </row>
    <row r="3723" spans="1:10" x14ac:dyDescent="0.25">
      <c r="A3723" t="s">
        <v>32</v>
      </c>
      <c r="B3723" t="s">
        <v>35</v>
      </c>
      <c r="G3723" t="s">
        <v>54</v>
      </c>
      <c r="H3723" t="s">
        <v>101</v>
      </c>
      <c r="I3723" s="2">
        <v>44526</v>
      </c>
      <c r="J3723">
        <v>-37.985615908361993</v>
      </c>
    </row>
    <row r="3724" spans="1:10" x14ac:dyDescent="0.25">
      <c r="A3724" t="s">
        <v>32</v>
      </c>
      <c r="B3724" t="s">
        <v>35</v>
      </c>
      <c r="G3724" t="s">
        <v>54</v>
      </c>
      <c r="H3724" t="s">
        <v>101</v>
      </c>
      <c r="I3724" s="2">
        <v>44527</v>
      </c>
      <c r="J3724">
        <v>0</v>
      </c>
    </row>
    <row r="3725" spans="1:10" x14ac:dyDescent="0.25">
      <c r="A3725" t="s">
        <v>32</v>
      </c>
      <c r="B3725" t="s">
        <v>35</v>
      </c>
      <c r="G3725" t="s">
        <v>54</v>
      </c>
      <c r="H3725" t="s">
        <v>101</v>
      </c>
      <c r="I3725" s="2">
        <v>44528</v>
      </c>
      <c r="J3725">
        <v>0</v>
      </c>
    </row>
    <row r="3726" spans="1:10" x14ac:dyDescent="0.25">
      <c r="A3726" t="s">
        <v>32</v>
      </c>
      <c r="B3726" t="s">
        <v>35</v>
      </c>
      <c r="G3726" t="s">
        <v>54</v>
      </c>
      <c r="H3726" t="s">
        <v>101</v>
      </c>
      <c r="I3726" s="2">
        <v>44529</v>
      </c>
      <c r="J3726">
        <v>0</v>
      </c>
    </row>
    <row r="3727" spans="1:10" x14ac:dyDescent="0.25">
      <c r="A3727" t="s">
        <v>32</v>
      </c>
      <c r="B3727" t="s">
        <v>35</v>
      </c>
      <c r="G3727" t="s">
        <v>54</v>
      </c>
      <c r="H3727" t="s">
        <v>101</v>
      </c>
      <c r="I3727" s="2">
        <v>44530</v>
      </c>
      <c r="J3727">
        <v>0</v>
      </c>
    </row>
    <row r="3728" spans="1:10" x14ac:dyDescent="0.25">
      <c r="A3728" t="s">
        <v>32</v>
      </c>
      <c r="B3728" t="s">
        <v>35</v>
      </c>
      <c r="G3728" t="s">
        <v>54</v>
      </c>
      <c r="H3728" t="s">
        <v>101</v>
      </c>
      <c r="I3728" s="2">
        <v>44531</v>
      </c>
      <c r="J3728">
        <v>0</v>
      </c>
    </row>
    <row r="3729" spans="1:10" x14ac:dyDescent="0.25">
      <c r="A3729" t="s">
        <v>32</v>
      </c>
      <c r="B3729" t="s">
        <v>35</v>
      </c>
      <c r="G3729" t="s">
        <v>54</v>
      </c>
      <c r="H3729" t="s">
        <v>101</v>
      </c>
      <c r="I3729" s="2">
        <v>44532</v>
      </c>
      <c r="J3729">
        <v>0</v>
      </c>
    </row>
    <row r="3730" spans="1:10" x14ac:dyDescent="0.25">
      <c r="A3730" t="s">
        <v>32</v>
      </c>
      <c r="B3730" t="s">
        <v>35</v>
      </c>
      <c r="G3730" t="s">
        <v>54</v>
      </c>
      <c r="H3730" t="s">
        <v>101</v>
      </c>
      <c r="I3730" s="2">
        <v>44533</v>
      </c>
      <c r="J3730">
        <v>-37.985615908361993</v>
      </c>
    </row>
    <row r="3731" spans="1:10" x14ac:dyDescent="0.25">
      <c r="A3731" t="s">
        <v>32</v>
      </c>
      <c r="B3731" t="s">
        <v>35</v>
      </c>
      <c r="G3731" t="s">
        <v>54</v>
      </c>
      <c r="H3731" t="s">
        <v>101</v>
      </c>
      <c r="I3731" s="2">
        <v>44534</v>
      </c>
      <c r="J3731">
        <v>0</v>
      </c>
    </row>
    <row r="3732" spans="1:10" x14ac:dyDescent="0.25">
      <c r="A3732" t="s">
        <v>32</v>
      </c>
      <c r="B3732" t="s">
        <v>35</v>
      </c>
      <c r="G3732" t="s">
        <v>54</v>
      </c>
      <c r="H3732" t="s">
        <v>101</v>
      </c>
      <c r="I3732" s="2">
        <v>44535</v>
      </c>
      <c r="J3732">
        <v>0</v>
      </c>
    </row>
    <row r="3733" spans="1:10" x14ac:dyDescent="0.25">
      <c r="A3733" t="s">
        <v>32</v>
      </c>
      <c r="B3733" t="s">
        <v>35</v>
      </c>
      <c r="G3733" t="s">
        <v>54</v>
      </c>
      <c r="H3733" t="s">
        <v>101</v>
      </c>
      <c r="I3733" s="2">
        <v>44536</v>
      </c>
      <c r="J3733">
        <v>0</v>
      </c>
    </row>
    <row r="3734" spans="1:10" x14ac:dyDescent="0.25">
      <c r="A3734" t="s">
        <v>32</v>
      </c>
      <c r="B3734" t="s">
        <v>35</v>
      </c>
      <c r="G3734" t="s">
        <v>54</v>
      </c>
      <c r="H3734" t="s">
        <v>101</v>
      </c>
      <c r="I3734" s="2">
        <v>44537</v>
      </c>
      <c r="J3734">
        <v>0</v>
      </c>
    </row>
    <row r="3735" spans="1:10" x14ac:dyDescent="0.25">
      <c r="A3735" t="s">
        <v>32</v>
      </c>
      <c r="B3735" t="s">
        <v>35</v>
      </c>
      <c r="G3735" t="s">
        <v>54</v>
      </c>
      <c r="H3735" t="s">
        <v>101</v>
      </c>
      <c r="I3735" s="2">
        <v>44538</v>
      </c>
      <c r="J3735">
        <v>0</v>
      </c>
    </row>
    <row r="3736" spans="1:10" x14ac:dyDescent="0.25">
      <c r="A3736" t="s">
        <v>32</v>
      </c>
      <c r="B3736" t="s">
        <v>35</v>
      </c>
      <c r="G3736" t="s">
        <v>54</v>
      </c>
      <c r="H3736" t="s">
        <v>101</v>
      </c>
      <c r="I3736" s="2">
        <v>44539</v>
      </c>
      <c r="J3736">
        <v>0</v>
      </c>
    </row>
    <row r="3737" spans="1:10" x14ac:dyDescent="0.25">
      <c r="A3737" t="s">
        <v>32</v>
      </c>
      <c r="B3737" t="s">
        <v>35</v>
      </c>
      <c r="G3737" t="s">
        <v>54</v>
      </c>
      <c r="H3737" t="s">
        <v>101</v>
      </c>
      <c r="I3737" s="2">
        <v>44540</v>
      </c>
      <c r="J3737">
        <v>-37.985615908361993</v>
      </c>
    </row>
    <row r="3738" spans="1:10" x14ac:dyDescent="0.25">
      <c r="A3738" t="s">
        <v>32</v>
      </c>
      <c r="B3738" t="s">
        <v>35</v>
      </c>
      <c r="G3738" t="s">
        <v>54</v>
      </c>
      <c r="H3738" t="s">
        <v>101</v>
      </c>
      <c r="I3738" s="2">
        <v>44541</v>
      </c>
      <c r="J3738">
        <v>0</v>
      </c>
    </row>
    <row r="3739" spans="1:10" x14ac:dyDescent="0.25">
      <c r="A3739" t="s">
        <v>32</v>
      </c>
      <c r="B3739" t="s">
        <v>35</v>
      </c>
      <c r="G3739" t="s">
        <v>54</v>
      </c>
      <c r="H3739" t="s">
        <v>101</v>
      </c>
      <c r="I3739" s="2">
        <v>44542</v>
      </c>
      <c r="J3739">
        <v>0</v>
      </c>
    </row>
    <row r="3740" spans="1:10" x14ac:dyDescent="0.25">
      <c r="A3740" t="s">
        <v>32</v>
      </c>
      <c r="B3740" t="s">
        <v>35</v>
      </c>
      <c r="G3740" t="s">
        <v>54</v>
      </c>
      <c r="H3740" t="s">
        <v>101</v>
      </c>
      <c r="I3740" s="2">
        <v>44543</v>
      </c>
      <c r="J3740">
        <v>0</v>
      </c>
    </row>
    <row r="3741" spans="1:10" x14ac:dyDescent="0.25">
      <c r="A3741" t="s">
        <v>32</v>
      </c>
      <c r="B3741" t="s">
        <v>35</v>
      </c>
      <c r="G3741" t="s">
        <v>54</v>
      </c>
      <c r="H3741" t="s">
        <v>101</v>
      </c>
      <c r="I3741" s="2">
        <v>44544</v>
      </c>
      <c r="J3741">
        <v>0</v>
      </c>
    </row>
    <row r="3742" spans="1:10" x14ac:dyDescent="0.25">
      <c r="A3742" t="s">
        <v>32</v>
      </c>
      <c r="B3742" t="s">
        <v>35</v>
      </c>
      <c r="G3742" t="s">
        <v>54</v>
      </c>
      <c r="H3742" t="s">
        <v>101</v>
      </c>
      <c r="I3742" s="2">
        <v>44545</v>
      </c>
      <c r="J3742">
        <v>0</v>
      </c>
    </row>
    <row r="3743" spans="1:10" x14ac:dyDescent="0.25">
      <c r="A3743" t="s">
        <v>32</v>
      </c>
      <c r="B3743" t="s">
        <v>35</v>
      </c>
      <c r="G3743" t="s">
        <v>54</v>
      </c>
      <c r="H3743" t="s">
        <v>101</v>
      </c>
      <c r="I3743" s="2">
        <v>44546</v>
      </c>
      <c r="J3743">
        <v>0</v>
      </c>
    </row>
    <row r="3744" spans="1:10" x14ac:dyDescent="0.25">
      <c r="A3744" t="s">
        <v>32</v>
      </c>
      <c r="B3744" t="s">
        <v>35</v>
      </c>
      <c r="G3744" t="s">
        <v>54</v>
      </c>
      <c r="H3744" t="s">
        <v>101</v>
      </c>
      <c r="I3744" s="2">
        <v>44547</v>
      </c>
      <c r="J3744">
        <v>-37.985615908361993</v>
      </c>
    </row>
    <row r="3745" spans="1:10" x14ac:dyDescent="0.25">
      <c r="A3745" t="s">
        <v>32</v>
      </c>
      <c r="B3745" t="s">
        <v>35</v>
      </c>
      <c r="G3745" t="s">
        <v>54</v>
      </c>
      <c r="H3745" t="s">
        <v>101</v>
      </c>
      <c r="I3745" s="2">
        <v>44548</v>
      </c>
      <c r="J3745">
        <v>0</v>
      </c>
    </row>
    <row r="3746" spans="1:10" x14ac:dyDescent="0.25">
      <c r="A3746" t="s">
        <v>32</v>
      </c>
      <c r="B3746" t="s">
        <v>35</v>
      </c>
      <c r="G3746" t="s">
        <v>54</v>
      </c>
      <c r="H3746" t="s">
        <v>101</v>
      </c>
      <c r="I3746" s="2">
        <v>44549</v>
      </c>
      <c r="J3746">
        <v>0</v>
      </c>
    </row>
    <row r="3747" spans="1:10" x14ac:dyDescent="0.25">
      <c r="A3747" t="s">
        <v>32</v>
      </c>
      <c r="B3747" t="s">
        <v>35</v>
      </c>
      <c r="G3747" t="s">
        <v>54</v>
      </c>
      <c r="H3747" t="s">
        <v>101</v>
      </c>
      <c r="I3747" s="2">
        <v>44550</v>
      </c>
      <c r="J3747">
        <v>0</v>
      </c>
    </row>
    <row r="3748" spans="1:10" x14ac:dyDescent="0.25">
      <c r="A3748" t="s">
        <v>32</v>
      </c>
      <c r="B3748" t="s">
        <v>35</v>
      </c>
      <c r="G3748" t="s">
        <v>54</v>
      </c>
      <c r="H3748" t="s">
        <v>101</v>
      </c>
      <c r="I3748" s="2">
        <v>44551</v>
      </c>
      <c r="J3748">
        <v>0</v>
      </c>
    </row>
    <row r="3749" spans="1:10" x14ac:dyDescent="0.25">
      <c r="A3749" t="s">
        <v>32</v>
      </c>
      <c r="B3749" t="s">
        <v>35</v>
      </c>
      <c r="G3749" t="s">
        <v>54</v>
      </c>
      <c r="H3749" t="s">
        <v>101</v>
      </c>
      <c r="I3749" s="2">
        <v>44552</v>
      </c>
      <c r="J3749">
        <v>0</v>
      </c>
    </row>
    <row r="3750" spans="1:10" x14ac:dyDescent="0.25">
      <c r="A3750" t="s">
        <v>32</v>
      </c>
      <c r="B3750" t="s">
        <v>35</v>
      </c>
      <c r="G3750" t="s">
        <v>54</v>
      </c>
      <c r="H3750" t="s">
        <v>101</v>
      </c>
      <c r="I3750" s="2">
        <v>44553</v>
      </c>
      <c r="J3750">
        <v>0</v>
      </c>
    </row>
    <row r="3751" spans="1:10" x14ac:dyDescent="0.25">
      <c r="A3751" t="s">
        <v>32</v>
      </c>
      <c r="B3751" t="s">
        <v>35</v>
      </c>
      <c r="G3751" t="s">
        <v>54</v>
      </c>
      <c r="H3751" t="s">
        <v>101</v>
      </c>
      <c r="I3751" s="2">
        <v>44554</v>
      </c>
      <c r="J3751">
        <v>-37.985615908361993</v>
      </c>
    </row>
    <row r="3752" spans="1:10" x14ac:dyDescent="0.25">
      <c r="A3752" t="s">
        <v>32</v>
      </c>
      <c r="B3752" t="s">
        <v>35</v>
      </c>
      <c r="G3752" t="s">
        <v>54</v>
      </c>
      <c r="H3752" t="s">
        <v>101</v>
      </c>
      <c r="I3752" s="2">
        <v>44555</v>
      </c>
      <c r="J3752">
        <v>0</v>
      </c>
    </row>
    <row r="3753" spans="1:10" x14ac:dyDescent="0.25">
      <c r="A3753" t="s">
        <v>32</v>
      </c>
      <c r="B3753" t="s">
        <v>35</v>
      </c>
      <c r="G3753" t="s">
        <v>54</v>
      </c>
      <c r="H3753" t="s">
        <v>101</v>
      </c>
      <c r="I3753" s="2">
        <v>44556</v>
      </c>
      <c r="J3753">
        <v>0</v>
      </c>
    </row>
    <row r="3754" spans="1:10" x14ac:dyDescent="0.25">
      <c r="A3754" t="s">
        <v>32</v>
      </c>
      <c r="B3754" t="s">
        <v>35</v>
      </c>
      <c r="G3754" t="s">
        <v>54</v>
      </c>
      <c r="H3754" t="s">
        <v>101</v>
      </c>
      <c r="I3754" s="2">
        <v>44557</v>
      </c>
      <c r="J3754">
        <v>0</v>
      </c>
    </row>
    <row r="3755" spans="1:10" x14ac:dyDescent="0.25">
      <c r="A3755" t="s">
        <v>32</v>
      </c>
      <c r="B3755" t="s">
        <v>35</v>
      </c>
      <c r="G3755" t="s">
        <v>54</v>
      </c>
      <c r="H3755" t="s">
        <v>101</v>
      </c>
      <c r="I3755" s="2">
        <v>44558</v>
      </c>
      <c r="J3755">
        <v>0</v>
      </c>
    </row>
    <row r="3756" spans="1:10" x14ac:dyDescent="0.25">
      <c r="A3756" t="s">
        <v>32</v>
      </c>
      <c r="B3756" t="s">
        <v>35</v>
      </c>
      <c r="G3756" t="s">
        <v>54</v>
      </c>
      <c r="H3756" t="s">
        <v>101</v>
      </c>
      <c r="I3756" s="2">
        <v>44559</v>
      </c>
      <c r="J3756">
        <v>0</v>
      </c>
    </row>
    <row r="3757" spans="1:10" x14ac:dyDescent="0.25">
      <c r="A3757" t="s">
        <v>32</v>
      </c>
      <c r="B3757" t="s">
        <v>35</v>
      </c>
      <c r="G3757" t="s">
        <v>54</v>
      </c>
      <c r="H3757" t="s">
        <v>101</v>
      </c>
      <c r="I3757" s="2">
        <v>44560</v>
      </c>
      <c r="J3757">
        <v>0</v>
      </c>
    </row>
    <row r="3758" spans="1:10" x14ac:dyDescent="0.25">
      <c r="A3758" t="s">
        <v>32</v>
      </c>
      <c r="B3758" t="s">
        <v>35</v>
      </c>
      <c r="G3758" t="s">
        <v>54</v>
      </c>
      <c r="H3758" t="s">
        <v>101</v>
      </c>
      <c r="I3758" s="2">
        <v>44561</v>
      </c>
      <c r="J3758">
        <v>-37.985615908361993</v>
      </c>
    </row>
    <row r="3759" spans="1:10" x14ac:dyDescent="0.25">
      <c r="A3759" t="s">
        <v>32</v>
      </c>
      <c r="B3759" t="s">
        <v>35</v>
      </c>
      <c r="G3759" t="s">
        <v>54</v>
      </c>
      <c r="H3759" t="s">
        <v>101</v>
      </c>
      <c r="I3759" s="2">
        <v>44562</v>
      </c>
      <c r="J3759">
        <v>0</v>
      </c>
    </row>
    <row r="3760" spans="1:10" x14ac:dyDescent="0.25">
      <c r="A3760" t="s">
        <v>32</v>
      </c>
      <c r="B3760" t="s">
        <v>35</v>
      </c>
      <c r="G3760" t="s">
        <v>54</v>
      </c>
      <c r="H3760" t="s">
        <v>101</v>
      </c>
      <c r="I3760" s="2">
        <v>44563</v>
      </c>
      <c r="J3760">
        <v>0</v>
      </c>
    </row>
    <row r="3761" spans="1:10" x14ac:dyDescent="0.25">
      <c r="A3761" t="s">
        <v>32</v>
      </c>
      <c r="B3761" t="s">
        <v>35</v>
      </c>
      <c r="G3761" t="s">
        <v>54</v>
      </c>
      <c r="H3761" t="s">
        <v>101</v>
      </c>
      <c r="I3761" s="2">
        <v>44564</v>
      </c>
      <c r="J3761">
        <v>0</v>
      </c>
    </row>
    <row r="3762" spans="1:10" x14ac:dyDescent="0.25">
      <c r="A3762" t="s">
        <v>32</v>
      </c>
      <c r="B3762" t="s">
        <v>35</v>
      </c>
      <c r="G3762" t="s">
        <v>54</v>
      </c>
      <c r="H3762" t="s">
        <v>101</v>
      </c>
      <c r="I3762" s="2">
        <v>44565</v>
      </c>
      <c r="J3762">
        <v>0</v>
      </c>
    </row>
    <row r="3763" spans="1:10" x14ac:dyDescent="0.25">
      <c r="A3763" t="s">
        <v>32</v>
      </c>
      <c r="B3763" t="s">
        <v>35</v>
      </c>
      <c r="G3763" t="s">
        <v>54</v>
      </c>
      <c r="H3763" t="s">
        <v>101</v>
      </c>
      <c r="I3763" s="2">
        <v>44566</v>
      </c>
      <c r="J3763">
        <v>0</v>
      </c>
    </row>
    <row r="3764" spans="1:10" x14ac:dyDescent="0.25">
      <c r="A3764" t="s">
        <v>32</v>
      </c>
      <c r="B3764" t="s">
        <v>35</v>
      </c>
      <c r="G3764" t="s">
        <v>54</v>
      </c>
      <c r="H3764" t="s">
        <v>101</v>
      </c>
      <c r="I3764" s="2">
        <v>44567</v>
      </c>
      <c r="J3764">
        <v>0</v>
      </c>
    </row>
    <row r="3765" spans="1:10" x14ac:dyDescent="0.25">
      <c r="A3765" t="s">
        <v>32</v>
      </c>
      <c r="B3765" t="s">
        <v>35</v>
      </c>
      <c r="G3765" t="s">
        <v>54</v>
      </c>
      <c r="H3765" t="s">
        <v>101</v>
      </c>
      <c r="I3765" s="2">
        <v>44568</v>
      </c>
      <c r="J3765">
        <v>0</v>
      </c>
    </row>
    <row r="3766" spans="1:10" x14ac:dyDescent="0.25">
      <c r="A3766" t="s">
        <v>32</v>
      </c>
      <c r="B3766" t="s">
        <v>35</v>
      </c>
      <c r="G3766" t="s">
        <v>54</v>
      </c>
      <c r="H3766" t="s">
        <v>101</v>
      </c>
      <c r="I3766" s="2">
        <v>44569</v>
      </c>
      <c r="J3766">
        <v>0</v>
      </c>
    </row>
    <row r="3767" spans="1:10" x14ac:dyDescent="0.25">
      <c r="A3767" t="s">
        <v>32</v>
      </c>
      <c r="B3767" t="s">
        <v>35</v>
      </c>
      <c r="G3767" t="s">
        <v>54</v>
      </c>
      <c r="H3767" t="s">
        <v>101</v>
      </c>
      <c r="I3767" s="2">
        <v>44570</v>
      </c>
      <c r="J3767">
        <v>0</v>
      </c>
    </row>
    <row r="3768" spans="1:10" x14ac:dyDescent="0.25">
      <c r="A3768" t="s">
        <v>32</v>
      </c>
      <c r="B3768" t="s">
        <v>35</v>
      </c>
      <c r="G3768" t="s">
        <v>54</v>
      </c>
      <c r="H3768" t="s">
        <v>101</v>
      </c>
      <c r="I3768" s="2">
        <v>44571</v>
      </c>
      <c r="J3768">
        <v>0</v>
      </c>
    </row>
    <row r="3769" spans="1:10" x14ac:dyDescent="0.25">
      <c r="A3769" t="s">
        <v>32</v>
      </c>
      <c r="B3769" t="s">
        <v>35</v>
      </c>
      <c r="G3769" t="s">
        <v>54</v>
      </c>
      <c r="H3769" t="s">
        <v>101</v>
      </c>
      <c r="I3769" s="2">
        <v>44572</v>
      </c>
      <c r="J3769">
        <v>0</v>
      </c>
    </row>
    <row r="3770" spans="1:10" x14ac:dyDescent="0.25">
      <c r="A3770" t="s">
        <v>32</v>
      </c>
      <c r="B3770" t="s">
        <v>35</v>
      </c>
      <c r="G3770" t="s">
        <v>54</v>
      </c>
      <c r="H3770" t="s">
        <v>101</v>
      </c>
      <c r="I3770" s="2">
        <v>44573</v>
      </c>
      <c r="J3770">
        <v>0</v>
      </c>
    </row>
    <row r="3771" spans="1:10" x14ac:dyDescent="0.25">
      <c r="A3771" t="s">
        <v>32</v>
      </c>
      <c r="B3771" t="s">
        <v>35</v>
      </c>
      <c r="G3771" t="s">
        <v>54</v>
      </c>
      <c r="H3771" t="s">
        <v>101</v>
      </c>
      <c r="I3771" s="2">
        <v>44574</v>
      </c>
      <c r="J3771">
        <v>0</v>
      </c>
    </row>
    <row r="3772" spans="1:10" x14ac:dyDescent="0.25">
      <c r="A3772" t="s">
        <v>32</v>
      </c>
      <c r="B3772" t="s">
        <v>35</v>
      </c>
      <c r="G3772" t="s">
        <v>54</v>
      </c>
      <c r="H3772" t="s">
        <v>101</v>
      </c>
      <c r="I3772" s="2">
        <v>44575</v>
      </c>
      <c r="J3772">
        <v>0</v>
      </c>
    </row>
    <row r="3773" spans="1:10" x14ac:dyDescent="0.25">
      <c r="A3773" t="s">
        <v>32</v>
      </c>
      <c r="B3773" t="s">
        <v>35</v>
      </c>
      <c r="G3773" t="s">
        <v>54</v>
      </c>
      <c r="H3773" t="s">
        <v>101</v>
      </c>
      <c r="I3773" s="2">
        <v>44576</v>
      </c>
      <c r="J3773">
        <v>0</v>
      </c>
    </row>
    <row r="3774" spans="1:10" x14ac:dyDescent="0.25">
      <c r="A3774" t="s">
        <v>32</v>
      </c>
      <c r="B3774" t="s">
        <v>35</v>
      </c>
      <c r="G3774" t="s">
        <v>54</v>
      </c>
      <c r="H3774" t="s">
        <v>101</v>
      </c>
      <c r="I3774" s="2">
        <v>44577</v>
      </c>
      <c r="J3774">
        <v>0</v>
      </c>
    </row>
    <row r="3775" spans="1:10" x14ac:dyDescent="0.25">
      <c r="A3775" t="s">
        <v>32</v>
      </c>
      <c r="B3775" t="s">
        <v>35</v>
      </c>
      <c r="G3775" t="s">
        <v>54</v>
      </c>
      <c r="H3775" t="s">
        <v>101</v>
      </c>
      <c r="I3775" s="2">
        <v>44578</v>
      </c>
      <c r="J3775">
        <v>0</v>
      </c>
    </row>
    <row r="3776" spans="1:10" x14ac:dyDescent="0.25">
      <c r="A3776" t="s">
        <v>32</v>
      </c>
      <c r="B3776" t="s">
        <v>35</v>
      </c>
      <c r="G3776" t="s">
        <v>54</v>
      </c>
      <c r="H3776" t="s">
        <v>101</v>
      </c>
      <c r="I3776" s="2">
        <v>44579</v>
      </c>
      <c r="J3776">
        <v>0</v>
      </c>
    </row>
    <row r="3777" spans="1:10" x14ac:dyDescent="0.25">
      <c r="A3777" t="s">
        <v>32</v>
      </c>
      <c r="B3777" t="s">
        <v>35</v>
      </c>
      <c r="G3777" t="s">
        <v>54</v>
      </c>
      <c r="H3777" t="s">
        <v>101</v>
      </c>
      <c r="I3777" s="2">
        <v>44580</v>
      </c>
      <c r="J3777">
        <v>0</v>
      </c>
    </row>
    <row r="3778" spans="1:10" x14ac:dyDescent="0.25">
      <c r="A3778" t="s">
        <v>32</v>
      </c>
      <c r="B3778" t="s">
        <v>35</v>
      </c>
      <c r="G3778" t="s">
        <v>54</v>
      </c>
      <c r="H3778" t="s">
        <v>101</v>
      </c>
      <c r="I3778" s="2">
        <v>44581</v>
      </c>
      <c r="J3778">
        <v>0</v>
      </c>
    </row>
    <row r="3779" spans="1:10" x14ac:dyDescent="0.25">
      <c r="A3779" t="s">
        <v>32</v>
      </c>
      <c r="B3779" t="s">
        <v>35</v>
      </c>
      <c r="G3779" t="s">
        <v>54</v>
      </c>
      <c r="H3779" t="s">
        <v>101</v>
      </c>
      <c r="I3779" s="2">
        <v>44582</v>
      </c>
      <c r="J3779">
        <v>0</v>
      </c>
    </row>
    <row r="3780" spans="1:10" x14ac:dyDescent="0.25">
      <c r="A3780" t="s">
        <v>32</v>
      </c>
      <c r="B3780" t="s">
        <v>35</v>
      </c>
      <c r="G3780" t="s">
        <v>54</v>
      </c>
      <c r="H3780" t="s">
        <v>101</v>
      </c>
      <c r="I3780" s="2">
        <v>44583</v>
      </c>
      <c r="J3780">
        <v>0</v>
      </c>
    </row>
    <row r="3781" spans="1:10" x14ac:dyDescent="0.25">
      <c r="A3781" t="s">
        <v>32</v>
      </c>
      <c r="B3781" t="s">
        <v>35</v>
      </c>
      <c r="G3781" t="s">
        <v>54</v>
      </c>
      <c r="H3781" t="s">
        <v>101</v>
      </c>
      <c r="I3781" s="2">
        <v>44584</v>
      </c>
      <c r="J3781">
        <v>0</v>
      </c>
    </row>
    <row r="3782" spans="1:10" x14ac:dyDescent="0.25">
      <c r="A3782" t="s">
        <v>32</v>
      </c>
      <c r="B3782" t="s">
        <v>35</v>
      </c>
      <c r="G3782" t="s">
        <v>54</v>
      </c>
      <c r="H3782" t="s">
        <v>101</v>
      </c>
      <c r="I3782" s="2">
        <v>44585</v>
      </c>
      <c r="J3782">
        <v>0</v>
      </c>
    </row>
    <row r="3783" spans="1:10" x14ac:dyDescent="0.25">
      <c r="A3783" t="s">
        <v>32</v>
      </c>
      <c r="B3783" t="s">
        <v>35</v>
      </c>
      <c r="G3783" t="s">
        <v>54</v>
      </c>
      <c r="H3783" t="s">
        <v>101</v>
      </c>
      <c r="I3783" s="2">
        <v>44586</v>
      </c>
      <c r="J3783">
        <v>0</v>
      </c>
    </row>
    <row r="3784" spans="1:10" x14ac:dyDescent="0.25">
      <c r="A3784" t="s">
        <v>32</v>
      </c>
      <c r="B3784" t="s">
        <v>35</v>
      </c>
      <c r="G3784" t="s">
        <v>54</v>
      </c>
      <c r="H3784" t="s">
        <v>101</v>
      </c>
      <c r="I3784" s="2">
        <v>44587</v>
      </c>
      <c r="J3784">
        <v>0</v>
      </c>
    </row>
    <row r="3785" spans="1:10" x14ac:dyDescent="0.25">
      <c r="A3785" t="s">
        <v>32</v>
      </c>
      <c r="B3785" t="s">
        <v>35</v>
      </c>
      <c r="G3785" t="s">
        <v>54</v>
      </c>
      <c r="H3785" t="s">
        <v>101</v>
      </c>
      <c r="I3785" s="2">
        <v>44588</v>
      </c>
      <c r="J3785">
        <v>0</v>
      </c>
    </row>
    <row r="3786" spans="1:10" x14ac:dyDescent="0.25">
      <c r="A3786" t="s">
        <v>32</v>
      </c>
      <c r="B3786" t="s">
        <v>35</v>
      </c>
      <c r="G3786" t="s">
        <v>54</v>
      </c>
      <c r="H3786" t="s">
        <v>101</v>
      </c>
      <c r="I3786" s="2">
        <v>44589</v>
      </c>
      <c r="J3786">
        <v>0</v>
      </c>
    </row>
    <row r="3787" spans="1:10" x14ac:dyDescent="0.25">
      <c r="A3787" t="s">
        <v>32</v>
      </c>
      <c r="B3787" t="s">
        <v>35</v>
      </c>
      <c r="G3787" t="s">
        <v>54</v>
      </c>
      <c r="H3787" t="s">
        <v>101</v>
      </c>
      <c r="I3787" s="2">
        <v>44590</v>
      </c>
      <c r="J3787">
        <v>0</v>
      </c>
    </row>
    <row r="3788" spans="1:10" x14ac:dyDescent="0.25">
      <c r="A3788" t="s">
        <v>32</v>
      </c>
      <c r="B3788" t="s">
        <v>35</v>
      </c>
      <c r="G3788" t="s">
        <v>54</v>
      </c>
      <c r="H3788" t="s">
        <v>101</v>
      </c>
      <c r="I3788" s="2">
        <v>44591</v>
      </c>
      <c r="J3788">
        <v>0</v>
      </c>
    </row>
    <row r="3789" spans="1:10" x14ac:dyDescent="0.25">
      <c r="A3789" t="s">
        <v>32</v>
      </c>
      <c r="B3789" t="s">
        <v>35</v>
      </c>
      <c r="G3789" t="s">
        <v>54</v>
      </c>
      <c r="H3789" t="s">
        <v>101</v>
      </c>
      <c r="I3789" s="2">
        <v>44592</v>
      </c>
      <c r="J3789">
        <v>0</v>
      </c>
    </row>
    <row r="3790" spans="1:10" x14ac:dyDescent="0.25">
      <c r="A3790" t="s">
        <v>32</v>
      </c>
      <c r="B3790" t="s">
        <v>35</v>
      </c>
      <c r="G3790" t="s">
        <v>54</v>
      </c>
      <c r="H3790" t="s">
        <v>101</v>
      </c>
      <c r="I3790" s="2">
        <v>44593</v>
      </c>
      <c r="J3790">
        <v>0</v>
      </c>
    </row>
    <row r="3791" spans="1:10" x14ac:dyDescent="0.25">
      <c r="A3791" t="s">
        <v>32</v>
      </c>
      <c r="B3791" t="s">
        <v>35</v>
      </c>
      <c r="G3791" t="s">
        <v>54</v>
      </c>
      <c r="H3791" t="s">
        <v>101</v>
      </c>
      <c r="I3791" s="2">
        <v>44594</v>
      </c>
      <c r="J3791">
        <v>0</v>
      </c>
    </row>
    <row r="3792" spans="1:10" x14ac:dyDescent="0.25">
      <c r="A3792" t="s">
        <v>32</v>
      </c>
      <c r="B3792" t="s">
        <v>35</v>
      </c>
      <c r="G3792" t="s">
        <v>54</v>
      </c>
      <c r="H3792" t="s">
        <v>101</v>
      </c>
      <c r="I3792" s="2">
        <v>44595</v>
      </c>
      <c r="J3792">
        <v>0</v>
      </c>
    </row>
    <row r="3793" spans="1:10" x14ac:dyDescent="0.25">
      <c r="A3793" t="s">
        <v>32</v>
      </c>
      <c r="B3793" t="s">
        <v>35</v>
      </c>
      <c r="G3793" t="s">
        <v>54</v>
      </c>
      <c r="H3793" t="s">
        <v>101</v>
      </c>
      <c r="I3793" s="2">
        <v>44596</v>
      </c>
      <c r="J3793">
        <v>0</v>
      </c>
    </row>
    <row r="3794" spans="1:10" x14ac:dyDescent="0.25">
      <c r="A3794" t="s">
        <v>32</v>
      </c>
      <c r="B3794" t="s">
        <v>35</v>
      </c>
      <c r="G3794" t="s">
        <v>54</v>
      </c>
      <c r="H3794" t="s">
        <v>101</v>
      </c>
      <c r="I3794" s="2">
        <v>44597</v>
      </c>
      <c r="J3794">
        <v>0</v>
      </c>
    </row>
    <row r="3795" spans="1:10" x14ac:dyDescent="0.25">
      <c r="A3795" t="s">
        <v>32</v>
      </c>
      <c r="B3795" t="s">
        <v>35</v>
      </c>
      <c r="G3795" t="s">
        <v>54</v>
      </c>
      <c r="H3795" t="s">
        <v>101</v>
      </c>
      <c r="I3795" s="2">
        <v>44598</v>
      </c>
      <c r="J3795">
        <v>0</v>
      </c>
    </row>
    <row r="3796" spans="1:10" x14ac:dyDescent="0.25">
      <c r="A3796" t="s">
        <v>32</v>
      </c>
      <c r="B3796" t="s">
        <v>35</v>
      </c>
      <c r="G3796" t="s">
        <v>54</v>
      </c>
      <c r="H3796" t="s">
        <v>101</v>
      </c>
      <c r="I3796" s="2">
        <v>44599</v>
      </c>
      <c r="J3796">
        <v>0</v>
      </c>
    </row>
    <row r="3797" spans="1:10" x14ac:dyDescent="0.25">
      <c r="A3797" t="s">
        <v>32</v>
      </c>
      <c r="B3797" t="s">
        <v>35</v>
      </c>
      <c r="G3797" t="s">
        <v>54</v>
      </c>
      <c r="H3797" t="s">
        <v>101</v>
      </c>
      <c r="I3797" s="2">
        <v>44600</v>
      </c>
      <c r="J3797">
        <v>0</v>
      </c>
    </row>
    <row r="3798" spans="1:10" x14ac:dyDescent="0.25">
      <c r="A3798" t="s">
        <v>32</v>
      </c>
      <c r="B3798" t="s">
        <v>35</v>
      </c>
      <c r="G3798" t="s">
        <v>54</v>
      </c>
      <c r="H3798" t="s">
        <v>101</v>
      </c>
      <c r="I3798" s="2">
        <v>44601</v>
      </c>
      <c r="J3798">
        <v>0</v>
      </c>
    </row>
    <row r="3799" spans="1:10" x14ac:dyDescent="0.25">
      <c r="A3799" t="s">
        <v>32</v>
      </c>
      <c r="B3799" t="s">
        <v>35</v>
      </c>
      <c r="G3799" t="s">
        <v>54</v>
      </c>
      <c r="H3799" t="s">
        <v>101</v>
      </c>
      <c r="I3799" s="2">
        <v>44602</v>
      </c>
      <c r="J3799">
        <v>0</v>
      </c>
    </row>
    <row r="3800" spans="1:10" x14ac:dyDescent="0.25">
      <c r="A3800" t="s">
        <v>32</v>
      </c>
      <c r="B3800" t="s">
        <v>35</v>
      </c>
      <c r="G3800" t="s">
        <v>54</v>
      </c>
      <c r="H3800" t="s">
        <v>101</v>
      </c>
      <c r="I3800" s="2">
        <v>44603</v>
      </c>
      <c r="J3800">
        <v>0</v>
      </c>
    </row>
    <row r="3801" spans="1:10" x14ac:dyDescent="0.25">
      <c r="A3801" t="s">
        <v>32</v>
      </c>
      <c r="B3801" t="s">
        <v>35</v>
      </c>
      <c r="G3801" t="s">
        <v>54</v>
      </c>
      <c r="H3801" t="s">
        <v>101</v>
      </c>
      <c r="I3801" s="2">
        <v>44604</v>
      </c>
      <c r="J3801">
        <v>0</v>
      </c>
    </row>
    <row r="3802" spans="1:10" x14ac:dyDescent="0.25">
      <c r="A3802" t="s">
        <v>32</v>
      </c>
      <c r="B3802" t="s">
        <v>35</v>
      </c>
      <c r="G3802" t="s">
        <v>54</v>
      </c>
      <c r="H3802" t="s">
        <v>101</v>
      </c>
      <c r="I3802" s="2">
        <v>44605</v>
      </c>
      <c r="J3802">
        <v>0</v>
      </c>
    </row>
    <row r="3803" spans="1:10" x14ac:dyDescent="0.25">
      <c r="A3803" t="s">
        <v>32</v>
      </c>
      <c r="B3803" t="s">
        <v>35</v>
      </c>
      <c r="G3803" t="s">
        <v>54</v>
      </c>
      <c r="H3803" t="s">
        <v>101</v>
      </c>
      <c r="I3803" s="2">
        <v>44606</v>
      </c>
      <c r="J3803">
        <v>0</v>
      </c>
    </row>
    <row r="3804" spans="1:10" x14ac:dyDescent="0.25">
      <c r="A3804" t="s">
        <v>32</v>
      </c>
      <c r="B3804" t="s">
        <v>35</v>
      </c>
      <c r="G3804" t="s">
        <v>54</v>
      </c>
      <c r="H3804" t="s">
        <v>101</v>
      </c>
      <c r="I3804" s="2">
        <v>44607</v>
      </c>
      <c r="J3804">
        <v>0</v>
      </c>
    </row>
    <row r="3805" spans="1:10" x14ac:dyDescent="0.25">
      <c r="A3805" t="s">
        <v>32</v>
      </c>
      <c r="B3805" t="s">
        <v>35</v>
      </c>
      <c r="G3805" t="s">
        <v>54</v>
      </c>
      <c r="H3805" t="s">
        <v>101</v>
      </c>
      <c r="I3805" s="2">
        <v>44608</v>
      </c>
      <c r="J3805">
        <v>0</v>
      </c>
    </row>
    <row r="3806" spans="1:10" x14ac:dyDescent="0.25">
      <c r="A3806" t="s">
        <v>32</v>
      </c>
      <c r="B3806" t="s">
        <v>35</v>
      </c>
      <c r="G3806" t="s">
        <v>54</v>
      </c>
      <c r="H3806" t="s">
        <v>101</v>
      </c>
      <c r="I3806" s="2">
        <v>44609</v>
      </c>
      <c r="J3806">
        <v>0</v>
      </c>
    </row>
    <row r="3807" spans="1:10" x14ac:dyDescent="0.25">
      <c r="A3807" t="s">
        <v>32</v>
      </c>
      <c r="B3807" t="s">
        <v>35</v>
      </c>
      <c r="G3807" t="s">
        <v>54</v>
      </c>
      <c r="H3807" t="s">
        <v>101</v>
      </c>
      <c r="I3807" s="2">
        <v>44610</v>
      </c>
      <c r="J3807">
        <v>0</v>
      </c>
    </row>
    <row r="3808" spans="1:10" x14ac:dyDescent="0.25">
      <c r="A3808" t="s">
        <v>32</v>
      </c>
      <c r="B3808" t="s">
        <v>35</v>
      </c>
      <c r="G3808" t="s">
        <v>54</v>
      </c>
      <c r="H3808" t="s">
        <v>101</v>
      </c>
      <c r="I3808" s="2">
        <v>44611</v>
      </c>
      <c r="J3808">
        <v>0</v>
      </c>
    </row>
    <row r="3809" spans="1:10" x14ac:dyDescent="0.25">
      <c r="A3809" t="s">
        <v>32</v>
      </c>
      <c r="B3809" t="s">
        <v>35</v>
      </c>
      <c r="G3809" t="s">
        <v>54</v>
      </c>
      <c r="H3809" t="s">
        <v>101</v>
      </c>
      <c r="I3809" s="2">
        <v>44612</v>
      </c>
      <c r="J3809">
        <v>0</v>
      </c>
    </row>
    <row r="3810" spans="1:10" x14ac:dyDescent="0.25">
      <c r="A3810" t="s">
        <v>32</v>
      </c>
      <c r="B3810" t="s">
        <v>35</v>
      </c>
      <c r="G3810" t="s">
        <v>54</v>
      </c>
      <c r="H3810" t="s">
        <v>101</v>
      </c>
      <c r="I3810" s="2">
        <v>44613</v>
      </c>
      <c r="J3810">
        <v>0</v>
      </c>
    </row>
    <row r="3811" spans="1:10" x14ac:dyDescent="0.25">
      <c r="A3811" t="s">
        <v>32</v>
      </c>
      <c r="B3811" t="s">
        <v>35</v>
      </c>
      <c r="G3811" t="s">
        <v>54</v>
      </c>
      <c r="H3811" t="s">
        <v>101</v>
      </c>
      <c r="I3811" s="2">
        <v>44614</v>
      </c>
      <c r="J3811">
        <v>0</v>
      </c>
    </row>
    <row r="3812" spans="1:10" x14ac:dyDescent="0.25">
      <c r="A3812" t="s">
        <v>32</v>
      </c>
      <c r="B3812" t="s">
        <v>35</v>
      </c>
      <c r="G3812" t="s">
        <v>54</v>
      </c>
      <c r="H3812" t="s">
        <v>101</v>
      </c>
      <c r="I3812" s="2">
        <v>44615</v>
      </c>
      <c r="J3812">
        <v>0</v>
      </c>
    </row>
    <row r="3813" spans="1:10" x14ac:dyDescent="0.25">
      <c r="A3813" t="s">
        <v>32</v>
      </c>
      <c r="B3813" t="s">
        <v>35</v>
      </c>
      <c r="G3813" t="s">
        <v>54</v>
      </c>
      <c r="H3813" t="s">
        <v>101</v>
      </c>
      <c r="I3813" s="2">
        <v>44616</v>
      </c>
      <c r="J3813">
        <v>0</v>
      </c>
    </row>
    <row r="3814" spans="1:10" x14ac:dyDescent="0.25">
      <c r="A3814" t="s">
        <v>32</v>
      </c>
      <c r="B3814" t="s">
        <v>35</v>
      </c>
      <c r="G3814" t="s">
        <v>54</v>
      </c>
      <c r="H3814" t="s">
        <v>101</v>
      </c>
      <c r="I3814" s="2">
        <v>44617</v>
      </c>
      <c r="J3814">
        <v>0</v>
      </c>
    </row>
    <row r="3815" spans="1:10" x14ac:dyDescent="0.25">
      <c r="A3815" t="s">
        <v>32</v>
      </c>
      <c r="B3815" t="s">
        <v>35</v>
      </c>
      <c r="G3815" t="s">
        <v>54</v>
      </c>
      <c r="H3815" t="s">
        <v>101</v>
      </c>
      <c r="I3815" s="2">
        <v>44618</v>
      </c>
      <c r="J3815">
        <v>0</v>
      </c>
    </row>
    <row r="3816" spans="1:10" x14ac:dyDescent="0.25">
      <c r="A3816" t="s">
        <v>32</v>
      </c>
      <c r="B3816" t="s">
        <v>35</v>
      </c>
      <c r="G3816" t="s">
        <v>54</v>
      </c>
      <c r="H3816" t="s">
        <v>101</v>
      </c>
      <c r="I3816" s="2">
        <v>44619</v>
      </c>
      <c r="J3816">
        <v>0</v>
      </c>
    </row>
    <row r="3817" spans="1:10" x14ac:dyDescent="0.25">
      <c r="A3817" t="s">
        <v>32</v>
      </c>
      <c r="B3817" t="s">
        <v>35</v>
      </c>
      <c r="G3817" t="s">
        <v>54</v>
      </c>
      <c r="H3817" t="s">
        <v>101</v>
      </c>
      <c r="I3817" s="2">
        <v>44620</v>
      </c>
      <c r="J3817">
        <v>0</v>
      </c>
    </row>
    <row r="3818" spans="1:10" x14ac:dyDescent="0.25">
      <c r="A3818" t="s">
        <v>32</v>
      </c>
      <c r="B3818" t="s">
        <v>35</v>
      </c>
      <c r="G3818" t="s">
        <v>54</v>
      </c>
      <c r="H3818" t="s">
        <v>101</v>
      </c>
      <c r="I3818" s="2">
        <v>44621</v>
      </c>
      <c r="J3818">
        <v>0</v>
      </c>
    </row>
    <row r="3819" spans="1:10" x14ac:dyDescent="0.25">
      <c r="A3819" t="s">
        <v>32</v>
      </c>
      <c r="B3819" t="s">
        <v>35</v>
      </c>
      <c r="G3819" t="s">
        <v>54</v>
      </c>
      <c r="H3819" t="s">
        <v>101</v>
      </c>
      <c r="I3819" s="2">
        <v>44622</v>
      </c>
      <c r="J3819">
        <v>0</v>
      </c>
    </row>
    <row r="3820" spans="1:10" x14ac:dyDescent="0.25">
      <c r="A3820" t="s">
        <v>32</v>
      </c>
      <c r="B3820" t="s">
        <v>35</v>
      </c>
      <c r="G3820" t="s">
        <v>54</v>
      </c>
      <c r="H3820" t="s">
        <v>101</v>
      </c>
      <c r="I3820" s="2">
        <v>44623</v>
      </c>
      <c r="J3820">
        <v>0</v>
      </c>
    </row>
    <row r="3821" spans="1:10" x14ac:dyDescent="0.25">
      <c r="A3821" t="s">
        <v>32</v>
      </c>
      <c r="B3821" t="s">
        <v>35</v>
      </c>
      <c r="G3821" t="s">
        <v>54</v>
      </c>
      <c r="H3821" t="s">
        <v>101</v>
      </c>
      <c r="I3821" s="2">
        <v>44624</v>
      </c>
      <c r="J3821">
        <v>0</v>
      </c>
    </row>
    <row r="3822" spans="1:10" x14ac:dyDescent="0.25">
      <c r="A3822" t="s">
        <v>32</v>
      </c>
      <c r="B3822" t="s">
        <v>35</v>
      </c>
      <c r="G3822" t="s">
        <v>54</v>
      </c>
      <c r="H3822" t="s">
        <v>101</v>
      </c>
      <c r="I3822" s="2">
        <v>44625</v>
      </c>
      <c r="J3822">
        <v>0</v>
      </c>
    </row>
    <row r="3823" spans="1:10" x14ac:dyDescent="0.25">
      <c r="A3823" t="s">
        <v>32</v>
      </c>
      <c r="B3823" t="s">
        <v>35</v>
      </c>
      <c r="G3823" t="s">
        <v>54</v>
      </c>
      <c r="H3823" t="s">
        <v>101</v>
      </c>
      <c r="I3823" s="2">
        <v>44626</v>
      </c>
      <c r="J3823">
        <v>0</v>
      </c>
    </row>
    <row r="3824" spans="1:10" x14ac:dyDescent="0.25">
      <c r="A3824" t="s">
        <v>32</v>
      </c>
      <c r="B3824" t="s">
        <v>35</v>
      </c>
      <c r="G3824" t="s">
        <v>54</v>
      </c>
      <c r="H3824" t="s">
        <v>101</v>
      </c>
      <c r="I3824" s="2">
        <v>44627</v>
      </c>
      <c r="J3824">
        <v>0</v>
      </c>
    </row>
    <row r="3825" spans="1:10" x14ac:dyDescent="0.25">
      <c r="A3825" t="s">
        <v>32</v>
      </c>
      <c r="B3825" t="s">
        <v>35</v>
      </c>
      <c r="G3825" t="s">
        <v>54</v>
      </c>
      <c r="H3825" t="s">
        <v>101</v>
      </c>
      <c r="I3825" s="2">
        <v>44628</v>
      </c>
      <c r="J3825">
        <v>0</v>
      </c>
    </row>
    <row r="3826" spans="1:10" x14ac:dyDescent="0.25">
      <c r="A3826" t="s">
        <v>32</v>
      </c>
      <c r="B3826" t="s">
        <v>35</v>
      </c>
      <c r="G3826" t="s">
        <v>54</v>
      </c>
      <c r="H3826" t="s">
        <v>101</v>
      </c>
      <c r="I3826" s="2">
        <v>44629</v>
      </c>
      <c r="J3826">
        <v>0</v>
      </c>
    </row>
    <row r="3827" spans="1:10" x14ac:dyDescent="0.25">
      <c r="A3827" t="s">
        <v>32</v>
      </c>
      <c r="B3827" t="s">
        <v>35</v>
      </c>
      <c r="G3827" t="s">
        <v>54</v>
      </c>
      <c r="H3827" t="s">
        <v>101</v>
      </c>
      <c r="I3827" s="2">
        <v>44630</v>
      </c>
      <c r="J3827">
        <v>0</v>
      </c>
    </row>
    <row r="3828" spans="1:10" x14ac:dyDescent="0.25">
      <c r="A3828" t="s">
        <v>32</v>
      </c>
      <c r="B3828" t="s">
        <v>35</v>
      </c>
      <c r="G3828" t="s">
        <v>54</v>
      </c>
      <c r="H3828" t="s">
        <v>101</v>
      </c>
      <c r="I3828" s="2">
        <v>44631</v>
      </c>
      <c r="J3828">
        <v>0</v>
      </c>
    </row>
    <row r="3829" spans="1:10" x14ac:dyDescent="0.25">
      <c r="A3829" t="s">
        <v>32</v>
      </c>
      <c r="B3829" t="s">
        <v>35</v>
      </c>
      <c r="G3829" t="s">
        <v>54</v>
      </c>
      <c r="H3829" t="s">
        <v>101</v>
      </c>
      <c r="I3829" s="2">
        <v>44632</v>
      </c>
      <c r="J3829">
        <v>0</v>
      </c>
    </row>
    <row r="3830" spans="1:10" x14ac:dyDescent="0.25">
      <c r="A3830" t="s">
        <v>32</v>
      </c>
      <c r="B3830" t="s">
        <v>35</v>
      </c>
      <c r="G3830" t="s">
        <v>54</v>
      </c>
      <c r="H3830" t="s">
        <v>101</v>
      </c>
      <c r="I3830" s="2">
        <v>44633</v>
      </c>
      <c r="J3830">
        <v>0</v>
      </c>
    </row>
    <row r="3831" spans="1:10" x14ac:dyDescent="0.25">
      <c r="A3831" t="s">
        <v>32</v>
      </c>
      <c r="B3831" t="s">
        <v>35</v>
      </c>
      <c r="G3831" t="s">
        <v>54</v>
      </c>
      <c r="H3831" t="s">
        <v>101</v>
      </c>
      <c r="I3831" s="2">
        <v>44634</v>
      </c>
      <c r="J3831">
        <v>0</v>
      </c>
    </row>
    <row r="3832" spans="1:10" x14ac:dyDescent="0.25">
      <c r="A3832" t="s">
        <v>32</v>
      </c>
      <c r="B3832" t="s">
        <v>35</v>
      </c>
      <c r="G3832" t="s">
        <v>54</v>
      </c>
      <c r="H3832" t="s">
        <v>101</v>
      </c>
      <c r="I3832" s="2">
        <v>44635</v>
      </c>
      <c r="J3832">
        <v>0</v>
      </c>
    </row>
    <row r="3833" spans="1:10" x14ac:dyDescent="0.25">
      <c r="A3833" t="s">
        <v>32</v>
      </c>
      <c r="B3833" t="s">
        <v>35</v>
      </c>
      <c r="G3833" t="s">
        <v>54</v>
      </c>
      <c r="H3833" t="s">
        <v>101</v>
      </c>
      <c r="I3833" s="2">
        <v>44636</v>
      </c>
      <c r="J3833">
        <v>0</v>
      </c>
    </row>
    <row r="3834" spans="1:10" x14ac:dyDescent="0.25">
      <c r="A3834" t="s">
        <v>32</v>
      </c>
      <c r="B3834" t="s">
        <v>35</v>
      </c>
      <c r="G3834" t="s">
        <v>54</v>
      </c>
      <c r="H3834" t="s">
        <v>101</v>
      </c>
      <c r="I3834" s="2">
        <v>44637</v>
      </c>
      <c r="J3834">
        <v>0</v>
      </c>
    </row>
    <row r="3835" spans="1:10" x14ac:dyDescent="0.25">
      <c r="A3835" t="s">
        <v>32</v>
      </c>
      <c r="B3835" t="s">
        <v>35</v>
      </c>
      <c r="G3835" t="s">
        <v>54</v>
      </c>
      <c r="H3835" t="s">
        <v>101</v>
      </c>
      <c r="I3835" s="2">
        <v>44638</v>
      </c>
      <c r="J3835">
        <v>0</v>
      </c>
    </row>
    <row r="3836" spans="1:10" x14ac:dyDescent="0.25">
      <c r="A3836" t="s">
        <v>32</v>
      </c>
      <c r="B3836" t="s">
        <v>35</v>
      </c>
      <c r="G3836" t="s">
        <v>54</v>
      </c>
      <c r="H3836" t="s">
        <v>101</v>
      </c>
      <c r="I3836" s="2">
        <v>44639</v>
      </c>
      <c r="J3836">
        <v>0</v>
      </c>
    </row>
    <row r="3837" spans="1:10" x14ac:dyDescent="0.25">
      <c r="A3837" t="s">
        <v>32</v>
      </c>
      <c r="B3837" t="s">
        <v>35</v>
      </c>
      <c r="G3837" t="s">
        <v>54</v>
      </c>
      <c r="H3837" t="s">
        <v>101</v>
      </c>
      <c r="I3837" s="2">
        <v>44640</v>
      </c>
      <c r="J3837">
        <v>0</v>
      </c>
    </row>
    <row r="3838" spans="1:10" x14ac:dyDescent="0.25">
      <c r="A3838" t="s">
        <v>32</v>
      </c>
      <c r="B3838" t="s">
        <v>35</v>
      </c>
      <c r="G3838" t="s">
        <v>54</v>
      </c>
      <c r="H3838" t="s">
        <v>101</v>
      </c>
      <c r="I3838" s="2">
        <v>44641</v>
      </c>
      <c r="J3838">
        <v>0</v>
      </c>
    </row>
    <row r="3839" spans="1:10" x14ac:dyDescent="0.25">
      <c r="A3839" t="s">
        <v>32</v>
      </c>
      <c r="B3839" t="s">
        <v>35</v>
      </c>
      <c r="G3839" t="s">
        <v>54</v>
      </c>
      <c r="H3839" t="s">
        <v>101</v>
      </c>
      <c r="I3839" s="2">
        <v>44642</v>
      </c>
      <c r="J3839">
        <v>0</v>
      </c>
    </row>
    <row r="3840" spans="1:10" x14ac:dyDescent="0.25">
      <c r="A3840" t="s">
        <v>32</v>
      </c>
      <c r="B3840" t="s">
        <v>35</v>
      </c>
      <c r="G3840" t="s">
        <v>54</v>
      </c>
      <c r="H3840" t="s">
        <v>101</v>
      </c>
      <c r="I3840" s="2">
        <v>44643</v>
      </c>
      <c r="J3840">
        <v>0</v>
      </c>
    </row>
    <row r="3841" spans="1:10" x14ac:dyDescent="0.25">
      <c r="A3841" t="s">
        <v>32</v>
      </c>
      <c r="B3841" t="s">
        <v>35</v>
      </c>
      <c r="G3841" t="s">
        <v>54</v>
      </c>
      <c r="H3841" t="s">
        <v>101</v>
      </c>
      <c r="I3841" s="2">
        <v>44644</v>
      </c>
      <c r="J3841">
        <v>0</v>
      </c>
    </row>
    <row r="3842" spans="1:10" x14ac:dyDescent="0.25">
      <c r="A3842" t="s">
        <v>32</v>
      </c>
      <c r="B3842" t="s">
        <v>35</v>
      </c>
      <c r="G3842" t="s">
        <v>54</v>
      </c>
      <c r="H3842" t="s">
        <v>101</v>
      </c>
      <c r="I3842" s="2">
        <v>44645</v>
      </c>
      <c r="J3842">
        <v>0</v>
      </c>
    </row>
    <row r="3843" spans="1:10" x14ac:dyDescent="0.25">
      <c r="A3843" t="s">
        <v>32</v>
      </c>
      <c r="B3843" t="s">
        <v>35</v>
      </c>
      <c r="G3843" t="s">
        <v>54</v>
      </c>
      <c r="H3843" t="s">
        <v>101</v>
      </c>
      <c r="I3843" s="2">
        <v>44646</v>
      </c>
      <c r="J3843">
        <v>0</v>
      </c>
    </row>
    <row r="3844" spans="1:10" x14ac:dyDescent="0.25">
      <c r="A3844" t="s">
        <v>32</v>
      </c>
      <c r="B3844" t="s">
        <v>35</v>
      </c>
      <c r="G3844" t="s">
        <v>54</v>
      </c>
      <c r="H3844" t="s">
        <v>101</v>
      </c>
      <c r="I3844" s="2">
        <v>44647</v>
      </c>
      <c r="J3844">
        <v>0</v>
      </c>
    </row>
    <row r="3845" spans="1:10" x14ac:dyDescent="0.25">
      <c r="A3845" t="s">
        <v>32</v>
      </c>
      <c r="B3845" t="s">
        <v>35</v>
      </c>
      <c r="G3845" t="s">
        <v>54</v>
      </c>
      <c r="H3845" t="s">
        <v>101</v>
      </c>
      <c r="I3845" s="2">
        <v>44648</v>
      </c>
      <c r="J3845">
        <v>0</v>
      </c>
    </row>
    <row r="3846" spans="1:10" x14ac:dyDescent="0.25">
      <c r="A3846" t="s">
        <v>32</v>
      </c>
      <c r="B3846" t="s">
        <v>35</v>
      </c>
      <c r="G3846" t="s">
        <v>54</v>
      </c>
      <c r="H3846" t="s">
        <v>101</v>
      </c>
      <c r="I3846" s="2">
        <v>44649</v>
      </c>
      <c r="J3846">
        <v>0</v>
      </c>
    </row>
    <row r="3847" spans="1:10" x14ac:dyDescent="0.25">
      <c r="A3847" t="s">
        <v>32</v>
      </c>
      <c r="B3847" t="s">
        <v>35</v>
      </c>
      <c r="G3847" t="s">
        <v>54</v>
      </c>
      <c r="H3847" t="s">
        <v>101</v>
      </c>
      <c r="I3847" s="2">
        <v>44650</v>
      </c>
      <c r="J3847">
        <v>0</v>
      </c>
    </row>
    <row r="3848" spans="1:10" x14ac:dyDescent="0.25">
      <c r="A3848" t="s">
        <v>32</v>
      </c>
      <c r="B3848" t="s">
        <v>35</v>
      </c>
      <c r="G3848" t="s">
        <v>54</v>
      </c>
      <c r="H3848" t="s">
        <v>101</v>
      </c>
      <c r="I3848" s="2">
        <v>44651</v>
      </c>
      <c r="J3848">
        <v>0</v>
      </c>
    </row>
    <row r="3849" spans="1:10" x14ac:dyDescent="0.25">
      <c r="A3849" t="s">
        <v>32</v>
      </c>
      <c r="B3849" t="s">
        <v>35</v>
      </c>
      <c r="G3849" t="s">
        <v>55</v>
      </c>
      <c r="H3849" t="s">
        <v>101</v>
      </c>
      <c r="I3849" s="2">
        <v>44378</v>
      </c>
      <c r="J3849">
        <v>0</v>
      </c>
    </row>
    <row r="3850" spans="1:10" x14ac:dyDescent="0.25">
      <c r="A3850" t="s">
        <v>32</v>
      </c>
      <c r="B3850" t="s">
        <v>35</v>
      </c>
      <c r="G3850" t="s">
        <v>55</v>
      </c>
      <c r="H3850" t="s">
        <v>101</v>
      </c>
      <c r="I3850" s="2">
        <v>44379</v>
      </c>
      <c r="J3850">
        <v>0</v>
      </c>
    </row>
    <row r="3851" spans="1:10" x14ac:dyDescent="0.25">
      <c r="A3851" t="s">
        <v>32</v>
      </c>
      <c r="B3851" t="s">
        <v>35</v>
      </c>
      <c r="G3851" t="s">
        <v>55</v>
      </c>
      <c r="H3851" t="s">
        <v>101</v>
      </c>
      <c r="I3851" s="2">
        <v>44380</v>
      </c>
      <c r="J3851">
        <v>0</v>
      </c>
    </row>
    <row r="3852" spans="1:10" x14ac:dyDescent="0.25">
      <c r="A3852" t="s">
        <v>32</v>
      </c>
      <c r="B3852" t="s">
        <v>35</v>
      </c>
      <c r="G3852" t="s">
        <v>55</v>
      </c>
      <c r="H3852" t="s">
        <v>101</v>
      </c>
      <c r="I3852" s="2">
        <v>44381</v>
      </c>
      <c r="J3852">
        <v>0</v>
      </c>
    </row>
    <row r="3853" spans="1:10" x14ac:dyDescent="0.25">
      <c r="A3853" t="s">
        <v>32</v>
      </c>
      <c r="B3853" t="s">
        <v>35</v>
      </c>
      <c r="G3853" t="s">
        <v>55</v>
      </c>
      <c r="H3853" t="s">
        <v>101</v>
      </c>
      <c r="I3853" s="2">
        <v>44382</v>
      </c>
      <c r="J3853">
        <v>0</v>
      </c>
    </row>
    <row r="3854" spans="1:10" x14ac:dyDescent="0.25">
      <c r="A3854" t="s">
        <v>32</v>
      </c>
      <c r="B3854" t="s">
        <v>35</v>
      </c>
      <c r="G3854" t="s">
        <v>55</v>
      </c>
      <c r="H3854" t="s">
        <v>101</v>
      </c>
      <c r="I3854" s="2">
        <v>44383</v>
      </c>
      <c r="J3854">
        <v>0</v>
      </c>
    </row>
    <row r="3855" spans="1:10" x14ac:dyDescent="0.25">
      <c r="A3855" t="s">
        <v>32</v>
      </c>
      <c r="B3855" t="s">
        <v>35</v>
      </c>
      <c r="G3855" t="s">
        <v>55</v>
      </c>
      <c r="H3855" t="s">
        <v>101</v>
      </c>
      <c r="I3855" s="2">
        <v>44384</v>
      </c>
      <c r="J3855">
        <v>0</v>
      </c>
    </row>
    <row r="3856" spans="1:10" x14ac:dyDescent="0.25">
      <c r="A3856" t="s">
        <v>32</v>
      </c>
      <c r="B3856" t="s">
        <v>35</v>
      </c>
      <c r="G3856" t="s">
        <v>55</v>
      </c>
      <c r="H3856" t="s">
        <v>101</v>
      </c>
      <c r="I3856" s="2">
        <v>44385</v>
      </c>
      <c r="J3856">
        <v>0</v>
      </c>
    </row>
    <row r="3857" spans="1:10" x14ac:dyDescent="0.25">
      <c r="A3857" t="s">
        <v>32</v>
      </c>
      <c r="B3857" t="s">
        <v>35</v>
      </c>
      <c r="G3857" t="s">
        <v>55</v>
      </c>
      <c r="H3857" t="s">
        <v>101</v>
      </c>
      <c r="I3857" s="2">
        <v>44386</v>
      </c>
      <c r="J3857">
        <v>0</v>
      </c>
    </row>
    <row r="3858" spans="1:10" x14ac:dyDescent="0.25">
      <c r="A3858" t="s">
        <v>32</v>
      </c>
      <c r="B3858" t="s">
        <v>35</v>
      </c>
      <c r="G3858" t="s">
        <v>55</v>
      </c>
      <c r="H3858" t="s">
        <v>101</v>
      </c>
      <c r="I3858" s="2">
        <v>44387</v>
      </c>
      <c r="J3858">
        <v>0</v>
      </c>
    </row>
    <row r="3859" spans="1:10" x14ac:dyDescent="0.25">
      <c r="A3859" t="s">
        <v>32</v>
      </c>
      <c r="B3859" t="s">
        <v>35</v>
      </c>
      <c r="G3859" t="s">
        <v>55</v>
      </c>
      <c r="H3859" t="s">
        <v>101</v>
      </c>
      <c r="I3859" s="2">
        <v>44388</v>
      </c>
      <c r="J3859">
        <v>0</v>
      </c>
    </row>
    <row r="3860" spans="1:10" x14ac:dyDescent="0.25">
      <c r="A3860" t="s">
        <v>32</v>
      </c>
      <c r="B3860" t="s">
        <v>35</v>
      </c>
      <c r="G3860" t="s">
        <v>55</v>
      </c>
      <c r="H3860" t="s">
        <v>101</v>
      </c>
      <c r="I3860" s="2">
        <v>44389</v>
      </c>
      <c r="J3860">
        <v>0</v>
      </c>
    </row>
    <row r="3861" spans="1:10" x14ac:dyDescent="0.25">
      <c r="A3861" t="s">
        <v>32</v>
      </c>
      <c r="B3861" t="s">
        <v>35</v>
      </c>
      <c r="G3861" t="s">
        <v>55</v>
      </c>
      <c r="H3861" t="s">
        <v>101</v>
      </c>
      <c r="I3861" s="2">
        <v>44390</v>
      </c>
      <c r="J3861">
        <v>0</v>
      </c>
    </row>
    <row r="3862" spans="1:10" x14ac:dyDescent="0.25">
      <c r="A3862" t="s">
        <v>32</v>
      </c>
      <c r="B3862" t="s">
        <v>35</v>
      </c>
      <c r="G3862" t="s">
        <v>55</v>
      </c>
      <c r="H3862" t="s">
        <v>101</v>
      </c>
      <c r="I3862" s="2">
        <v>44391</v>
      </c>
      <c r="J3862">
        <v>0</v>
      </c>
    </row>
    <row r="3863" spans="1:10" x14ac:dyDescent="0.25">
      <c r="A3863" t="s">
        <v>32</v>
      </c>
      <c r="B3863" t="s">
        <v>35</v>
      </c>
      <c r="G3863" t="s">
        <v>55</v>
      </c>
      <c r="H3863" t="s">
        <v>101</v>
      </c>
      <c r="I3863" s="2">
        <v>44392</v>
      </c>
      <c r="J3863">
        <v>0</v>
      </c>
    </row>
    <row r="3864" spans="1:10" x14ac:dyDescent="0.25">
      <c r="A3864" t="s">
        <v>32</v>
      </c>
      <c r="B3864" t="s">
        <v>35</v>
      </c>
      <c r="G3864" t="s">
        <v>55</v>
      </c>
      <c r="H3864" t="s">
        <v>101</v>
      </c>
      <c r="I3864" s="2">
        <v>44393</v>
      </c>
      <c r="J3864">
        <v>0</v>
      </c>
    </row>
    <row r="3865" spans="1:10" x14ac:dyDescent="0.25">
      <c r="A3865" t="s">
        <v>32</v>
      </c>
      <c r="B3865" t="s">
        <v>35</v>
      </c>
      <c r="G3865" t="s">
        <v>55</v>
      </c>
      <c r="H3865" t="s">
        <v>101</v>
      </c>
      <c r="I3865" s="2">
        <v>44394</v>
      </c>
      <c r="J3865">
        <v>0</v>
      </c>
    </row>
    <row r="3866" spans="1:10" x14ac:dyDescent="0.25">
      <c r="A3866" t="s">
        <v>32</v>
      </c>
      <c r="B3866" t="s">
        <v>35</v>
      </c>
      <c r="G3866" t="s">
        <v>55</v>
      </c>
      <c r="H3866" t="s">
        <v>101</v>
      </c>
      <c r="I3866" s="2">
        <v>44395</v>
      </c>
      <c r="J3866">
        <v>0</v>
      </c>
    </row>
    <row r="3867" spans="1:10" x14ac:dyDescent="0.25">
      <c r="A3867" t="s">
        <v>32</v>
      </c>
      <c r="B3867" t="s">
        <v>35</v>
      </c>
      <c r="G3867" t="s">
        <v>55</v>
      </c>
      <c r="H3867" t="s">
        <v>101</v>
      </c>
      <c r="I3867" s="2">
        <v>44396</v>
      </c>
      <c r="J3867">
        <v>0</v>
      </c>
    </row>
    <row r="3868" spans="1:10" x14ac:dyDescent="0.25">
      <c r="A3868" t="s">
        <v>32</v>
      </c>
      <c r="B3868" t="s">
        <v>35</v>
      </c>
      <c r="G3868" t="s">
        <v>55</v>
      </c>
      <c r="H3868" t="s">
        <v>101</v>
      </c>
      <c r="I3868" s="2">
        <v>44397</v>
      </c>
      <c r="J3868">
        <v>0</v>
      </c>
    </row>
    <row r="3869" spans="1:10" x14ac:dyDescent="0.25">
      <c r="A3869" t="s">
        <v>32</v>
      </c>
      <c r="B3869" t="s">
        <v>35</v>
      </c>
      <c r="G3869" t="s">
        <v>55</v>
      </c>
      <c r="H3869" t="s">
        <v>101</v>
      </c>
      <c r="I3869" s="2">
        <v>44398</v>
      </c>
      <c r="J3869">
        <v>0</v>
      </c>
    </row>
    <row r="3870" spans="1:10" x14ac:dyDescent="0.25">
      <c r="A3870" t="s">
        <v>32</v>
      </c>
      <c r="B3870" t="s">
        <v>35</v>
      </c>
      <c r="G3870" t="s">
        <v>55</v>
      </c>
      <c r="H3870" t="s">
        <v>101</v>
      </c>
      <c r="I3870" s="2">
        <v>44399</v>
      </c>
      <c r="J3870">
        <v>0</v>
      </c>
    </row>
    <row r="3871" spans="1:10" x14ac:dyDescent="0.25">
      <c r="A3871" t="s">
        <v>32</v>
      </c>
      <c r="B3871" t="s">
        <v>35</v>
      </c>
      <c r="G3871" t="s">
        <v>55</v>
      </c>
      <c r="H3871" t="s">
        <v>101</v>
      </c>
      <c r="I3871" s="2">
        <v>44400</v>
      </c>
      <c r="J3871">
        <v>0</v>
      </c>
    </row>
    <row r="3872" spans="1:10" x14ac:dyDescent="0.25">
      <c r="A3872" t="s">
        <v>32</v>
      </c>
      <c r="B3872" t="s">
        <v>35</v>
      </c>
      <c r="G3872" t="s">
        <v>55</v>
      </c>
      <c r="H3872" t="s">
        <v>101</v>
      </c>
      <c r="I3872" s="2">
        <v>44401</v>
      </c>
      <c r="J3872">
        <v>0</v>
      </c>
    </row>
    <row r="3873" spans="1:10" x14ac:dyDescent="0.25">
      <c r="A3873" t="s">
        <v>32</v>
      </c>
      <c r="B3873" t="s">
        <v>35</v>
      </c>
      <c r="G3873" t="s">
        <v>55</v>
      </c>
      <c r="H3873" t="s">
        <v>101</v>
      </c>
      <c r="I3873" s="2">
        <v>44402</v>
      </c>
      <c r="J3873">
        <v>0</v>
      </c>
    </row>
    <row r="3874" spans="1:10" x14ac:dyDescent="0.25">
      <c r="A3874" t="s">
        <v>32</v>
      </c>
      <c r="B3874" t="s">
        <v>35</v>
      </c>
      <c r="G3874" t="s">
        <v>55</v>
      </c>
      <c r="H3874" t="s">
        <v>101</v>
      </c>
      <c r="I3874" s="2">
        <v>44403</v>
      </c>
      <c r="J3874">
        <v>0</v>
      </c>
    </row>
    <row r="3875" spans="1:10" x14ac:dyDescent="0.25">
      <c r="A3875" t="s">
        <v>32</v>
      </c>
      <c r="B3875" t="s">
        <v>35</v>
      </c>
      <c r="G3875" t="s">
        <v>55</v>
      </c>
      <c r="H3875" t="s">
        <v>101</v>
      </c>
      <c r="I3875" s="2">
        <v>44404</v>
      </c>
      <c r="J3875">
        <v>0</v>
      </c>
    </row>
    <row r="3876" spans="1:10" x14ac:dyDescent="0.25">
      <c r="A3876" t="s">
        <v>32</v>
      </c>
      <c r="B3876" t="s">
        <v>35</v>
      </c>
      <c r="G3876" t="s">
        <v>55</v>
      </c>
      <c r="H3876" t="s">
        <v>101</v>
      </c>
      <c r="I3876" s="2">
        <v>44405</v>
      </c>
      <c r="J3876">
        <v>0</v>
      </c>
    </row>
    <row r="3877" spans="1:10" x14ac:dyDescent="0.25">
      <c r="A3877" t="s">
        <v>32</v>
      </c>
      <c r="B3877" t="s">
        <v>35</v>
      </c>
      <c r="G3877" t="s">
        <v>55</v>
      </c>
      <c r="H3877" t="s">
        <v>101</v>
      </c>
      <c r="I3877" s="2">
        <v>44406</v>
      </c>
      <c r="J3877">
        <v>0</v>
      </c>
    </row>
    <row r="3878" spans="1:10" x14ac:dyDescent="0.25">
      <c r="A3878" t="s">
        <v>32</v>
      </c>
      <c r="B3878" t="s">
        <v>35</v>
      </c>
      <c r="G3878" t="s">
        <v>55</v>
      </c>
      <c r="H3878" t="s">
        <v>101</v>
      </c>
      <c r="I3878" s="2">
        <v>44407</v>
      </c>
      <c r="J3878">
        <v>0</v>
      </c>
    </row>
    <row r="3879" spans="1:10" x14ac:dyDescent="0.25">
      <c r="A3879" t="s">
        <v>32</v>
      </c>
      <c r="B3879" t="s">
        <v>35</v>
      </c>
      <c r="G3879" t="s">
        <v>55</v>
      </c>
      <c r="H3879" t="s">
        <v>101</v>
      </c>
      <c r="I3879" s="2">
        <v>44408</v>
      </c>
      <c r="J3879">
        <v>0</v>
      </c>
    </row>
    <row r="3880" spans="1:10" x14ac:dyDescent="0.25">
      <c r="A3880" t="s">
        <v>32</v>
      </c>
      <c r="B3880" t="s">
        <v>35</v>
      </c>
      <c r="G3880" t="s">
        <v>55</v>
      </c>
      <c r="H3880" t="s">
        <v>101</v>
      </c>
      <c r="I3880" s="2">
        <v>44409</v>
      </c>
      <c r="J3880">
        <v>0</v>
      </c>
    </row>
    <row r="3881" spans="1:10" x14ac:dyDescent="0.25">
      <c r="A3881" t="s">
        <v>32</v>
      </c>
      <c r="B3881" t="s">
        <v>35</v>
      </c>
      <c r="G3881" t="s">
        <v>55</v>
      </c>
      <c r="H3881" t="s">
        <v>101</v>
      </c>
      <c r="I3881" s="2">
        <v>44410</v>
      </c>
      <c r="J3881">
        <v>0</v>
      </c>
    </row>
    <row r="3882" spans="1:10" x14ac:dyDescent="0.25">
      <c r="A3882" t="s">
        <v>32</v>
      </c>
      <c r="B3882" t="s">
        <v>35</v>
      </c>
      <c r="G3882" t="s">
        <v>55</v>
      </c>
      <c r="H3882" t="s">
        <v>101</v>
      </c>
      <c r="I3882" s="2">
        <v>44411</v>
      </c>
      <c r="J3882">
        <v>0</v>
      </c>
    </row>
    <row r="3883" spans="1:10" x14ac:dyDescent="0.25">
      <c r="A3883" t="s">
        <v>32</v>
      </c>
      <c r="B3883" t="s">
        <v>35</v>
      </c>
      <c r="G3883" t="s">
        <v>55</v>
      </c>
      <c r="H3883" t="s">
        <v>101</v>
      </c>
      <c r="I3883" s="2">
        <v>44412</v>
      </c>
      <c r="J3883">
        <v>0</v>
      </c>
    </row>
    <row r="3884" spans="1:10" x14ac:dyDescent="0.25">
      <c r="A3884" t="s">
        <v>32</v>
      </c>
      <c r="B3884" t="s">
        <v>35</v>
      </c>
      <c r="G3884" t="s">
        <v>55</v>
      </c>
      <c r="H3884" t="s">
        <v>101</v>
      </c>
      <c r="I3884" s="2">
        <v>44413</v>
      </c>
      <c r="J3884">
        <v>0</v>
      </c>
    </row>
    <row r="3885" spans="1:10" x14ac:dyDescent="0.25">
      <c r="A3885" t="s">
        <v>32</v>
      </c>
      <c r="B3885" t="s">
        <v>35</v>
      </c>
      <c r="G3885" t="s">
        <v>55</v>
      </c>
      <c r="H3885" t="s">
        <v>101</v>
      </c>
      <c r="I3885" s="2">
        <v>44414</v>
      </c>
      <c r="J3885">
        <v>0</v>
      </c>
    </row>
    <row r="3886" spans="1:10" x14ac:dyDescent="0.25">
      <c r="A3886" t="s">
        <v>32</v>
      </c>
      <c r="B3886" t="s">
        <v>35</v>
      </c>
      <c r="G3886" t="s">
        <v>55</v>
      </c>
      <c r="H3886" t="s">
        <v>101</v>
      </c>
      <c r="I3886" s="2">
        <v>44415</v>
      </c>
      <c r="J3886">
        <v>0</v>
      </c>
    </row>
    <row r="3887" spans="1:10" x14ac:dyDescent="0.25">
      <c r="A3887" t="s">
        <v>32</v>
      </c>
      <c r="B3887" t="s">
        <v>35</v>
      </c>
      <c r="G3887" t="s">
        <v>55</v>
      </c>
      <c r="H3887" t="s">
        <v>101</v>
      </c>
      <c r="I3887" s="2">
        <v>44416</v>
      </c>
      <c r="J3887">
        <v>0</v>
      </c>
    </row>
    <row r="3888" spans="1:10" x14ac:dyDescent="0.25">
      <c r="A3888" t="s">
        <v>32</v>
      </c>
      <c r="B3888" t="s">
        <v>35</v>
      </c>
      <c r="G3888" t="s">
        <v>55</v>
      </c>
      <c r="H3888" t="s">
        <v>101</v>
      </c>
      <c r="I3888" s="2">
        <v>44417</v>
      </c>
      <c r="J3888">
        <v>0</v>
      </c>
    </row>
    <row r="3889" spans="1:10" x14ac:dyDescent="0.25">
      <c r="A3889" t="s">
        <v>32</v>
      </c>
      <c r="B3889" t="s">
        <v>35</v>
      </c>
      <c r="G3889" t="s">
        <v>55</v>
      </c>
      <c r="H3889" t="s">
        <v>101</v>
      </c>
      <c r="I3889" s="2">
        <v>44418</v>
      </c>
      <c r="J3889">
        <v>0</v>
      </c>
    </row>
    <row r="3890" spans="1:10" x14ac:dyDescent="0.25">
      <c r="A3890" t="s">
        <v>32</v>
      </c>
      <c r="B3890" t="s">
        <v>35</v>
      </c>
      <c r="G3890" t="s">
        <v>55</v>
      </c>
      <c r="H3890" t="s">
        <v>101</v>
      </c>
      <c r="I3890" s="2">
        <v>44419</v>
      </c>
      <c r="J3890">
        <v>0</v>
      </c>
    </row>
    <row r="3891" spans="1:10" x14ac:dyDescent="0.25">
      <c r="A3891" t="s">
        <v>32</v>
      </c>
      <c r="B3891" t="s">
        <v>35</v>
      </c>
      <c r="G3891" t="s">
        <v>55</v>
      </c>
      <c r="H3891" t="s">
        <v>101</v>
      </c>
      <c r="I3891" s="2">
        <v>44420</v>
      </c>
      <c r="J3891">
        <v>0</v>
      </c>
    </row>
    <row r="3892" spans="1:10" x14ac:dyDescent="0.25">
      <c r="A3892" t="s">
        <v>32</v>
      </c>
      <c r="B3892" t="s">
        <v>35</v>
      </c>
      <c r="G3892" t="s">
        <v>55</v>
      </c>
      <c r="H3892" t="s">
        <v>101</v>
      </c>
      <c r="I3892" s="2">
        <v>44421</v>
      </c>
      <c r="J3892">
        <v>0</v>
      </c>
    </row>
    <row r="3893" spans="1:10" x14ac:dyDescent="0.25">
      <c r="A3893" t="s">
        <v>32</v>
      </c>
      <c r="B3893" t="s">
        <v>35</v>
      </c>
      <c r="G3893" t="s">
        <v>55</v>
      </c>
      <c r="H3893" t="s">
        <v>101</v>
      </c>
      <c r="I3893" s="2">
        <v>44422</v>
      </c>
      <c r="J3893">
        <v>0</v>
      </c>
    </row>
    <row r="3894" spans="1:10" x14ac:dyDescent="0.25">
      <c r="A3894" t="s">
        <v>32</v>
      </c>
      <c r="B3894" t="s">
        <v>35</v>
      </c>
      <c r="G3894" t="s">
        <v>55</v>
      </c>
      <c r="H3894" t="s">
        <v>101</v>
      </c>
      <c r="I3894" s="2">
        <v>44423</v>
      </c>
      <c r="J3894">
        <v>0</v>
      </c>
    </row>
    <row r="3895" spans="1:10" x14ac:dyDescent="0.25">
      <c r="A3895" t="s">
        <v>32</v>
      </c>
      <c r="B3895" t="s">
        <v>35</v>
      </c>
      <c r="G3895" t="s">
        <v>55</v>
      </c>
      <c r="H3895" t="s">
        <v>101</v>
      </c>
      <c r="I3895" s="2">
        <v>44424</v>
      </c>
      <c r="J3895">
        <v>0</v>
      </c>
    </row>
    <row r="3896" spans="1:10" x14ac:dyDescent="0.25">
      <c r="A3896" t="s">
        <v>32</v>
      </c>
      <c r="B3896" t="s">
        <v>35</v>
      </c>
      <c r="G3896" t="s">
        <v>55</v>
      </c>
      <c r="H3896" t="s">
        <v>101</v>
      </c>
      <c r="I3896" s="2">
        <v>44425</v>
      </c>
      <c r="J3896">
        <v>0</v>
      </c>
    </row>
    <row r="3897" spans="1:10" x14ac:dyDescent="0.25">
      <c r="A3897" t="s">
        <v>32</v>
      </c>
      <c r="B3897" t="s">
        <v>35</v>
      </c>
      <c r="G3897" t="s">
        <v>55</v>
      </c>
      <c r="H3897" t="s">
        <v>101</v>
      </c>
      <c r="I3897" s="2">
        <v>44426</v>
      </c>
      <c r="J3897">
        <v>0</v>
      </c>
    </row>
    <row r="3898" spans="1:10" x14ac:dyDescent="0.25">
      <c r="A3898" t="s">
        <v>32</v>
      </c>
      <c r="B3898" t="s">
        <v>35</v>
      </c>
      <c r="G3898" t="s">
        <v>55</v>
      </c>
      <c r="H3898" t="s">
        <v>101</v>
      </c>
      <c r="I3898" s="2">
        <v>44427</v>
      </c>
      <c r="J3898">
        <v>0</v>
      </c>
    </row>
    <row r="3899" spans="1:10" x14ac:dyDescent="0.25">
      <c r="A3899" t="s">
        <v>32</v>
      </c>
      <c r="B3899" t="s">
        <v>35</v>
      </c>
      <c r="G3899" t="s">
        <v>55</v>
      </c>
      <c r="H3899" t="s">
        <v>101</v>
      </c>
      <c r="I3899" s="2">
        <v>44428</v>
      </c>
      <c r="J3899">
        <v>0</v>
      </c>
    </row>
    <row r="3900" spans="1:10" x14ac:dyDescent="0.25">
      <c r="A3900" t="s">
        <v>32</v>
      </c>
      <c r="B3900" t="s">
        <v>35</v>
      </c>
      <c r="G3900" t="s">
        <v>55</v>
      </c>
      <c r="H3900" t="s">
        <v>101</v>
      </c>
      <c r="I3900" s="2">
        <v>44429</v>
      </c>
      <c r="J3900">
        <v>0</v>
      </c>
    </row>
    <row r="3901" spans="1:10" x14ac:dyDescent="0.25">
      <c r="A3901" t="s">
        <v>32</v>
      </c>
      <c r="B3901" t="s">
        <v>35</v>
      </c>
      <c r="G3901" t="s">
        <v>55</v>
      </c>
      <c r="H3901" t="s">
        <v>101</v>
      </c>
      <c r="I3901" s="2">
        <v>44430</v>
      </c>
      <c r="J3901">
        <v>0</v>
      </c>
    </row>
    <row r="3902" spans="1:10" x14ac:dyDescent="0.25">
      <c r="A3902" t="s">
        <v>32</v>
      </c>
      <c r="B3902" t="s">
        <v>35</v>
      </c>
      <c r="G3902" t="s">
        <v>55</v>
      </c>
      <c r="H3902" t="s">
        <v>101</v>
      </c>
      <c r="I3902" s="2">
        <v>44431</v>
      </c>
      <c r="J3902">
        <v>0</v>
      </c>
    </row>
    <row r="3903" spans="1:10" x14ac:dyDescent="0.25">
      <c r="A3903" t="s">
        <v>32</v>
      </c>
      <c r="B3903" t="s">
        <v>35</v>
      </c>
      <c r="G3903" t="s">
        <v>55</v>
      </c>
      <c r="H3903" t="s">
        <v>101</v>
      </c>
      <c r="I3903" s="2">
        <v>44432</v>
      </c>
      <c r="J3903">
        <v>0</v>
      </c>
    </row>
    <row r="3904" spans="1:10" x14ac:dyDescent="0.25">
      <c r="A3904" t="s">
        <v>32</v>
      </c>
      <c r="B3904" t="s">
        <v>35</v>
      </c>
      <c r="G3904" t="s">
        <v>55</v>
      </c>
      <c r="H3904" t="s">
        <v>101</v>
      </c>
      <c r="I3904" s="2">
        <v>44433</v>
      </c>
      <c r="J3904">
        <v>0</v>
      </c>
    </row>
    <row r="3905" spans="1:10" x14ac:dyDescent="0.25">
      <c r="A3905" t="s">
        <v>32</v>
      </c>
      <c r="B3905" t="s">
        <v>35</v>
      </c>
      <c r="G3905" t="s">
        <v>55</v>
      </c>
      <c r="H3905" t="s">
        <v>101</v>
      </c>
      <c r="I3905" s="2">
        <v>44434</v>
      </c>
      <c r="J3905">
        <v>0</v>
      </c>
    </row>
    <row r="3906" spans="1:10" x14ac:dyDescent="0.25">
      <c r="A3906" t="s">
        <v>32</v>
      </c>
      <c r="B3906" t="s">
        <v>35</v>
      </c>
      <c r="G3906" t="s">
        <v>55</v>
      </c>
      <c r="H3906" t="s">
        <v>101</v>
      </c>
      <c r="I3906" s="2">
        <v>44435</v>
      </c>
      <c r="J3906">
        <v>0</v>
      </c>
    </row>
    <row r="3907" spans="1:10" x14ac:dyDescent="0.25">
      <c r="A3907" t="s">
        <v>32</v>
      </c>
      <c r="B3907" t="s">
        <v>35</v>
      </c>
      <c r="G3907" t="s">
        <v>55</v>
      </c>
      <c r="H3907" t="s">
        <v>101</v>
      </c>
      <c r="I3907" s="2">
        <v>44436</v>
      </c>
      <c r="J3907">
        <v>0</v>
      </c>
    </row>
    <row r="3908" spans="1:10" x14ac:dyDescent="0.25">
      <c r="A3908" t="s">
        <v>32</v>
      </c>
      <c r="B3908" t="s">
        <v>35</v>
      </c>
      <c r="G3908" t="s">
        <v>55</v>
      </c>
      <c r="H3908" t="s">
        <v>101</v>
      </c>
      <c r="I3908" s="2">
        <v>44437</v>
      </c>
      <c r="J3908">
        <v>0</v>
      </c>
    </row>
    <row r="3909" spans="1:10" x14ac:dyDescent="0.25">
      <c r="A3909" t="s">
        <v>32</v>
      </c>
      <c r="B3909" t="s">
        <v>35</v>
      </c>
      <c r="G3909" t="s">
        <v>55</v>
      </c>
      <c r="H3909" t="s">
        <v>101</v>
      </c>
      <c r="I3909" s="2">
        <v>44438</v>
      </c>
      <c r="J3909">
        <v>0</v>
      </c>
    </row>
    <row r="3910" spans="1:10" x14ac:dyDescent="0.25">
      <c r="A3910" t="s">
        <v>32</v>
      </c>
      <c r="B3910" t="s">
        <v>35</v>
      </c>
      <c r="G3910" t="s">
        <v>55</v>
      </c>
      <c r="H3910" t="s">
        <v>101</v>
      </c>
      <c r="I3910" s="2">
        <v>44439</v>
      </c>
      <c r="J3910">
        <v>0</v>
      </c>
    </row>
    <row r="3911" spans="1:10" x14ac:dyDescent="0.25">
      <c r="A3911" t="s">
        <v>32</v>
      </c>
      <c r="B3911" t="s">
        <v>35</v>
      </c>
      <c r="G3911" t="s">
        <v>55</v>
      </c>
      <c r="H3911" t="s">
        <v>101</v>
      </c>
      <c r="I3911" s="2">
        <v>44440</v>
      </c>
      <c r="J3911">
        <v>0</v>
      </c>
    </row>
    <row r="3912" spans="1:10" x14ac:dyDescent="0.25">
      <c r="A3912" t="s">
        <v>32</v>
      </c>
      <c r="B3912" t="s">
        <v>35</v>
      </c>
      <c r="G3912" t="s">
        <v>55</v>
      </c>
      <c r="H3912" t="s">
        <v>101</v>
      </c>
      <c r="I3912" s="2">
        <v>44441</v>
      </c>
      <c r="J3912">
        <v>0</v>
      </c>
    </row>
    <row r="3913" spans="1:10" x14ac:dyDescent="0.25">
      <c r="A3913" t="s">
        <v>32</v>
      </c>
      <c r="B3913" t="s">
        <v>35</v>
      </c>
      <c r="G3913" t="s">
        <v>55</v>
      </c>
      <c r="H3913" t="s">
        <v>101</v>
      </c>
      <c r="I3913" s="2">
        <v>44442</v>
      </c>
      <c r="J3913">
        <v>0</v>
      </c>
    </row>
    <row r="3914" spans="1:10" x14ac:dyDescent="0.25">
      <c r="A3914" t="s">
        <v>32</v>
      </c>
      <c r="B3914" t="s">
        <v>35</v>
      </c>
      <c r="G3914" t="s">
        <v>55</v>
      </c>
      <c r="H3914" t="s">
        <v>101</v>
      </c>
      <c r="I3914" s="2">
        <v>44443</v>
      </c>
      <c r="J3914">
        <v>0</v>
      </c>
    </row>
    <row r="3915" spans="1:10" x14ac:dyDescent="0.25">
      <c r="A3915" t="s">
        <v>32</v>
      </c>
      <c r="B3915" t="s">
        <v>35</v>
      </c>
      <c r="G3915" t="s">
        <v>55</v>
      </c>
      <c r="H3915" t="s">
        <v>101</v>
      </c>
      <c r="I3915" s="2">
        <v>44444</v>
      </c>
      <c r="J3915">
        <v>0</v>
      </c>
    </row>
    <row r="3916" spans="1:10" x14ac:dyDescent="0.25">
      <c r="A3916" t="s">
        <v>32</v>
      </c>
      <c r="B3916" t="s">
        <v>35</v>
      </c>
      <c r="G3916" t="s">
        <v>55</v>
      </c>
      <c r="H3916" t="s">
        <v>101</v>
      </c>
      <c r="I3916" s="2">
        <v>44445</v>
      </c>
      <c r="J3916">
        <v>0</v>
      </c>
    </row>
    <row r="3917" spans="1:10" x14ac:dyDescent="0.25">
      <c r="A3917" t="s">
        <v>32</v>
      </c>
      <c r="B3917" t="s">
        <v>35</v>
      </c>
      <c r="G3917" t="s">
        <v>55</v>
      </c>
      <c r="H3917" t="s">
        <v>101</v>
      </c>
      <c r="I3917" s="2">
        <v>44446</v>
      </c>
      <c r="J3917">
        <v>0</v>
      </c>
    </row>
    <row r="3918" spans="1:10" x14ac:dyDescent="0.25">
      <c r="A3918" t="s">
        <v>32</v>
      </c>
      <c r="B3918" t="s">
        <v>35</v>
      </c>
      <c r="G3918" t="s">
        <v>55</v>
      </c>
      <c r="H3918" t="s">
        <v>101</v>
      </c>
      <c r="I3918" s="2">
        <v>44447</v>
      </c>
      <c r="J3918">
        <v>0</v>
      </c>
    </row>
    <row r="3919" spans="1:10" x14ac:dyDescent="0.25">
      <c r="A3919" t="s">
        <v>32</v>
      </c>
      <c r="B3919" t="s">
        <v>35</v>
      </c>
      <c r="G3919" t="s">
        <v>55</v>
      </c>
      <c r="H3919" t="s">
        <v>101</v>
      </c>
      <c r="I3919" s="2">
        <v>44448</v>
      </c>
      <c r="J3919">
        <v>0</v>
      </c>
    </row>
    <row r="3920" spans="1:10" x14ac:dyDescent="0.25">
      <c r="A3920" t="s">
        <v>32</v>
      </c>
      <c r="B3920" t="s">
        <v>35</v>
      </c>
      <c r="G3920" t="s">
        <v>55</v>
      </c>
      <c r="H3920" t="s">
        <v>101</v>
      </c>
      <c r="I3920" s="2">
        <v>44449</v>
      </c>
      <c r="J3920">
        <v>0</v>
      </c>
    </row>
    <row r="3921" spans="1:10" x14ac:dyDescent="0.25">
      <c r="A3921" t="s">
        <v>32</v>
      </c>
      <c r="B3921" t="s">
        <v>35</v>
      </c>
      <c r="G3921" t="s">
        <v>55</v>
      </c>
      <c r="H3921" t="s">
        <v>101</v>
      </c>
      <c r="I3921" s="2">
        <v>44450</v>
      </c>
      <c r="J3921">
        <v>0</v>
      </c>
    </row>
    <row r="3922" spans="1:10" x14ac:dyDescent="0.25">
      <c r="A3922" t="s">
        <v>32</v>
      </c>
      <c r="B3922" t="s">
        <v>35</v>
      </c>
      <c r="G3922" t="s">
        <v>55</v>
      </c>
      <c r="H3922" t="s">
        <v>101</v>
      </c>
      <c r="I3922" s="2">
        <v>44451</v>
      </c>
      <c r="J3922">
        <v>0</v>
      </c>
    </row>
    <row r="3923" spans="1:10" x14ac:dyDescent="0.25">
      <c r="A3923" t="s">
        <v>32</v>
      </c>
      <c r="B3923" t="s">
        <v>35</v>
      </c>
      <c r="G3923" t="s">
        <v>55</v>
      </c>
      <c r="H3923" t="s">
        <v>101</v>
      </c>
      <c r="I3923" s="2">
        <v>44452</v>
      </c>
      <c r="J3923">
        <v>0</v>
      </c>
    </row>
    <row r="3924" spans="1:10" x14ac:dyDescent="0.25">
      <c r="A3924" t="s">
        <v>32</v>
      </c>
      <c r="B3924" t="s">
        <v>35</v>
      </c>
      <c r="G3924" t="s">
        <v>55</v>
      </c>
      <c r="H3924" t="s">
        <v>101</v>
      </c>
      <c r="I3924" s="2">
        <v>44453</v>
      </c>
      <c r="J3924">
        <v>0</v>
      </c>
    </row>
    <row r="3925" spans="1:10" x14ac:dyDescent="0.25">
      <c r="A3925" t="s">
        <v>32</v>
      </c>
      <c r="B3925" t="s">
        <v>35</v>
      </c>
      <c r="G3925" t="s">
        <v>55</v>
      </c>
      <c r="H3925" t="s">
        <v>101</v>
      </c>
      <c r="I3925" s="2">
        <v>44454</v>
      </c>
      <c r="J3925">
        <v>0</v>
      </c>
    </row>
    <row r="3926" spans="1:10" x14ac:dyDescent="0.25">
      <c r="A3926" t="s">
        <v>32</v>
      </c>
      <c r="B3926" t="s">
        <v>35</v>
      </c>
      <c r="G3926" t="s">
        <v>55</v>
      </c>
      <c r="H3926" t="s">
        <v>101</v>
      </c>
      <c r="I3926" s="2">
        <v>44455</v>
      </c>
      <c r="J3926">
        <v>0</v>
      </c>
    </row>
    <row r="3927" spans="1:10" x14ac:dyDescent="0.25">
      <c r="A3927" t="s">
        <v>32</v>
      </c>
      <c r="B3927" t="s">
        <v>35</v>
      </c>
      <c r="G3927" t="s">
        <v>55</v>
      </c>
      <c r="H3927" t="s">
        <v>101</v>
      </c>
      <c r="I3927" s="2">
        <v>44456</v>
      </c>
      <c r="J3927">
        <v>0</v>
      </c>
    </row>
    <row r="3928" spans="1:10" x14ac:dyDescent="0.25">
      <c r="A3928" t="s">
        <v>32</v>
      </c>
      <c r="B3928" t="s">
        <v>35</v>
      </c>
      <c r="G3928" t="s">
        <v>55</v>
      </c>
      <c r="H3928" t="s">
        <v>101</v>
      </c>
      <c r="I3928" s="2">
        <v>44457</v>
      </c>
      <c r="J3928">
        <v>0</v>
      </c>
    </row>
    <row r="3929" spans="1:10" x14ac:dyDescent="0.25">
      <c r="A3929" t="s">
        <v>32</v>
      </c>
      <c r="B3929" t="s">
        <v>35</v>
      </c>
      <c r="G3929" t="s">
        <v>55</v>
      </c>
      <c r="H3929" t="s">
        <v>101</v>
      </c>
      <c r="I3929" s="2">
        <v>44458</v>
      </c>
      <c r="J3929">
        <v>0</v>
      </c>
    </row>
    <row r="3930" spans="1:10" x14ac:dyDescent="0.25">
      <c r="A3930" t="s">
        <v>32</v>
      </c>
      <c r="B3930" t="s">
        <v>35</v>
      </c>
      <c r="G3930" t="s">
        <v>55</v>
      </c>
      <c r="H3930" t="s">
        <v>101</v>
      </c>
      <c r="I3930" s="2">
        <v>44459</v>
      </c>
      <c r="J3930">
        <v>0</v>
      </c>
    </row>
    <row r="3931" spans="1:10" x14ac:dyDescent="0.25">
      <c r="A3931" t="s">
        <v>32</v>
      </c>
      <c r="B3931" t="s">
        <v>35</v>
      </c>
      <c r="G3931" t="s">
        <v>55</v>
      </c>
      <c r="H3931" t="s">
        <v>101</v>
      </c>
      <c r="I3931" s="2">
        <v>44460</v>
      </c>
      <c r="J3931">
        <v>0</v>
      </c>
    </row>
    <row r="3932" spans="1:10" x14ac:dyDescent="0.25">
      <c r="A3932" t="s">
        <v>32</v>
      </c>
      <c r="B3932" t="s">
        <v>35</v>
      </c>
      <c r="G3932" t="s">
        <v>55</v>
      </c>
      <c r="H3932" t="s">
        <v>101</v>
      </c>
      <c r="I3932" s="2">
        <v>44461</v>
      </c>
      <c r="J3932">
        <v>0</v>
      </c>
    </row>
    <row r="3933" spans="1:10" x14ac:dyDescent="0.25">
      <c r="A3933" t="s">
        <v>32</v>
      </c>
      <c r="B3933" t="s">
        <v>35</v>
      </c>
      <c r="G3933" t="s">
        <v>55</v>
      </c>
      <c r="H3933" t="s">
        <v>101</v>
      </c>
      <c r="I3933" s="2">
        <v>44462</v>
      </c>
      <c r="J3933">
        <v>0</v>
      </c>
    </row>
    <row r="3934" spans="1:10" x14ac:dyDescent="0.25">
      <c r="A3934" t="s">
        <v>32</v>
      </c>
      <c r="B3934" t="s">
        <v>35</v>
      </c>
      <c r="G3934" t="s">
        <v>55</v>
      </c>
      <c r="H3934" t="s">
        <v>101</v>
      </c>
      <c r="I3934" s="2">
        <v>44463</v>
      </c>
      <c r="J3934">
        <v>0</v>
      </c>
    </row>
    <row r="3935" spans="1:10" x14ac:dyDescent="0.25">
      <c r="A3935" t="s">
        <v>32</v>
      </c>
      <c r="B3935" t="s">
        <v>35</v>
      </c>
      <c r="G3935" t="s">
        <v>55</v>
      </c>
      <c r="H3935" t="s">
        <v>101</v>
      </c>
      <c r="I3935" s="2">
        <v>44464</v>
      </c>
      <c r="J3935">
        <v>0</v>
      </c>
    </row>
    <row r="3936" spans="1:10" x14ac:dyDescent="0.25">
      <c r="A3936" t="s">
        <v>32</v>
      </c>
      <c r="B3936" t="s">
        <v>35</v>
      </c>
      <c r="G3936" t="s">
        <v>55</v>
      </c>
      <c r="H3936" t="s">
        <v>101</v>
      </c>
      <c r="I3936" s="2">
        <v>44465</v>
      </c>
      <c r="J3936">
        <v>0</v>
      </c>
    </row>
    <row r="3937" spans="1:10" x14ac:dyDescent="0.25">
      <c r="A3937" t="s">
        <v>32</v>
      </c>
      <c r="B3937" t="s">
        <v>35</v>
      </c>
      <c r="G3937" t="s">
        <v>55</v>
      </c>
      <c r="H3937" t="s">
        <v>101</v>
      </c>
      <c r="I3937" s="2">
        <v>44466</v>
      </c>
      <c r="J3937">
        <v>0</v>
      </c>
    </row>
    <row r="3938" spans="1:10" x14ac:dyDescent="0.25">
      <c r="A3938" t="s">
        <v>32</v>
      </c>
      <c r="B3938" t="s">
        <v>35</v>
      </c>
      <c r="G3938" t="s">
        <v>55</v>
      </c>
      <c r="H3938" t="s">
        <v>101</v>
      </c>
      <c r="I3938" s="2">
        <v>44467</v>
      </c>
      <c r="J3938">
        <v>0</v>
      </c>
    </row>
    <row r="3939" spans="1:10" x14ac:dyDescent="0.25">
      <c r="A3939" t="s">
        <v>32</v>
      </c>
      <c r="B3939" t="s">
        <v>35</v>
      </c>
      <c r="G3939" t="s">
        <v>55</v>
      </c>
      <c r="H3939" t="s">
        <v>101</v>
      </c>
      <c r="I3939" s="2">
        <v>44468</v>
      </c>
      <c r="J3939">
        <v>0</v>
      </c>
    </row>
    <row r="3940" spans="1:10" x14ac:dyDescent="0.25">
      <c r="A3940" t="s">
        <v>32</v>
      </c>
      <c r="B3940" t="s">
        <v>35</v>
      </c>
      <c r="G3940" t="s">
        <v>55</v>
      </c>
      <c r="H3940" t="s">
        <v>101</v>
      </c>
      <c r="I3940" s="2">
        <v>44469</v>
      </c>
      <c r="J3940">
        <v>0</v>
      </c>
    </row>
    <row r="3941" spans="1:10" x14ac:dyDescent="0.25">
      <c r="A3941" t="s">
        <v>32</v>
      </c>
      <c r="B3941" t="s">
        <v>35</v>
      </c>
      <c r="G3941" t="s">
        <v>55</v>
      </c>
      <c r="H3941" t="s">
        <v>101</v>
      </c>
      <c r="I3941" s="2">
        <v>44470</v>
      </c>
      <c r="J3941">
        <v>0</v>
      </c>
    </row>
    <row r="3942" spans="1:10" x14ac:dyDescent="0.25">
      <c r="A3942" t="s">
        <v>32</v>
      </c>
      <c r="B3942" t="s">
        <v>35</v>
      </c>
      <c r="G3942" t="s">
        <v>55</v>
      </c>
      <c r="H3942" t="s">
        <v>101</v>
      </c>
      <c r="I3942" s="2">
        <v>44471</v>
      </c>
      <c r="J3942">
        <v>0</v>
      </c>
    </row>
    <row r="3943" spans="1:10" x14ac:dyDescent="0.25">
      <c r="A3943" t="s">
        <v>32</v>
      </c>
      <c r="B3943" t="s">
        <v>35</v>
      </c>
      <c r="G3943" t="s">
        <v>55</v>
      </c>
      <c r="H3943" t="s">
        <v>101</v>
      </c>
      <c r="I3943" s="2">
        <v>44472</v>
      </c>
      <c r="J3943">
        <v>0</v>
      </c>
    </row>
    <row r="3944" spans="1:10" x14ac:dyDescent="0.25">
      <c r="A3944" t="s">
        <v>32</v>
      </c>
      <c r="B3944" t="s">
        <v>35</v>
      </c>
      <c r="G3944" t="s">
        <v>55</v>
      </c>
      <c r="H3944" t="s">
        <v>101</v>
      </c>
      <c r="I3944" s="2">
        <v>44473</v>
      </c>
      <c r="J3944">
        <v>0</v>
      </c>
    </row>
    <row r="3945" spans="1:10" x14ac:dyDescent="0.25">
      <c r="A3945" t="s">
        <v>32</v>
      </c>
      <c r="B3945" t="s">
        <v>35</v>
      </c>
      <c r="G3945" t="s">
        <v>55</v>
      </c>
      <c r="H3945" t="s">
        <v>101</v>
      </c>
      <c r="I3945" s="2">
        <v>44474</v>
      </c>
      <c r="J3945">
        <v>0</v>
      </c>
    </row>
    <row r="3946" spans="1:10" x14ac:dyDescent="0.25">
      <c r="A3946" t="s">
        <v>32</v>
      </c>
      <c r="B3946" t="s">
        <v>35</v>
      </c>
      <c r="G3946" t="s">
        <v>55</v>
      </c>
      <c r="H3946" t="s">
        <v>101</v>
      </c>
      <c r="I3946" s="2">
        <v>44475</v>
      </c>
      <c r="J3946">
        <v>0</v>
      </c>
    </row>
    <row r="3947" spans="1:10" x14ac:dyDescent="0.25">
      <c r="A3947" t="s">
        <v>32</v>
      </c>
      <c r="B3947" t="s">
        <v>35</v>
      </c>
      <c r="G3947" t="s">
        <v>55</v>
      </c>
      <c r="H3947" t="s">
        <v>101</v>
      </c>
      <c r="I3947" s="2">
        <v>44476</v>
      </c>
      <c r="J3947">
        <v>0</v>
      </c>
    </row>
    <row r="3948" spans="1:10" x14ac:dyDescent="0.25">
      <c r="A3948" t="s">
        <v>32</v>
      </c>
      <c r="B3948" t="s">
        <v>35</v>
      </c>
      <c r="G3948" t="s">
        <v>55</v>
      </c>
      <c r="H3948" t="s">
        <v>101</v>
      </c>
      <c r="I3948" s="2">
        <v>44477</v>
      </c>
      <c r="J3948">
        <v>0</v>
      </c>
    </row>
    <row r="3949" spans="1:10" x14ac:dyDescent="0.25">
      <c r="A3949" t="s">
        <v>32</v>
      </c>
      <c r="B3949" t="s">
        <v>35</v>
      </c>
      <c r="G3949" t="s">
        <v>55</v>
      </c>
      <c r="H3949" t="s">
        <v>101</v>
      </c>
      <c r="I3949" s="2">
        <v>44478</v>
      </c>
      <c r="J3949">
        <v>0</v>
      </c>
    </row>
    <row r="3950" spans="1:10" x14ac:dyDescent="0.25">
      <c r="A3950" t="s">
        <v>32</v>
      </c>
      <c r="B3950" t="s">
        <v>35</v>
      </c>
      <c r="G3950" t="s">
        <v>55</v>
      </c>
      <c r="H3950" t="s">
        <v>101</v>
      </c>
      <c r="I3950" s="2">
        <v>44479</v>
      </c>
      <c r="J3950">
        <v>0</v>
      </c>
    </row>
    <row r="3951" spans="1:10" x14ac:dyDescent="0.25">
      <c r="A3951" t="s">
        <v>32</v>
      </c>
      <c r="B3951" t="s">
        <v>35</v>
      </c>
      <c r="G3951" t="s">
        <v>55</v>
      </c>
      <c r="H3951" t="s">
        <v>101</v>
      </c>
      <c r="I3951" s="2">
        <v>44480</v>
      </c>
      <c r="J3951">
        <v>0</v>
      </c>
    </row>
    <row r="3952" spans="1:10" x14ac:dyDescent="0.25">
      <c r="A3952" t="s">
        <v>32</v>
      </c>
      <c r="B3952" t="s">
        <v>35</v>
      </c>
      <c r="G3952" t="s">
        <v>55</v>
      </c>
      <c r="H3952" t="s">
        <v>101</v>
      </c>
      <c r="I3952" s="2">
        <v>44481</v>
      </c>
      <c r="J3952">
        <v>0</v>
      </c>
    </row>
    <row r="3953" spans="1:10" x14ac:dyDescent="0.25">
      <c r="A3953" t="s">
        <v>32</v>
      </c>
      <c r="B3953" t="s">
        <v>35</v>
      </c>
      <c r="G3953" t="s">
        <v>55</v>
      </c>
      <c r="H3953" t="s">
        <v>101</v>
      </c>
      <c r="I3953" s="2">
        <v>44482</v>
      </c>
      <c r="J3953">
        <v>0</v>
      </c>
    </row>
    <row r="3954" spans="1:10" x14ac:dyDescent="0.25">
      <c r="A3954" t="s">
        <v>32</v>
      </c>
      <c r="B3954" t="s">
        <v>35</v>
      </c>
      <c r="G3954" t="s">
        <v>55</v>
      </c>
      <c r="H3954" t="s">
        <v>101</v>
      </c>
      <c r="I3954" s="2">
        <v>44483</v>
      </c>
      <c r="J3954">
        <v>0</v>
      </c>
    </row>
    <row r="3955" spans="1:10" x14ac:dyDescent="0.25">
      <c r="A3955" t="s">
        <v>32</v>
      </c>
      <c r="B3955" t="s">
        <v>35</v>
      </c>
      <c r="G3955" t="s">
        <v>55</v>
      </c>
      <c r="H3955" t="s">
        <v>101</v>
      </c>
      <c r="I3955" s="2">
        <v>44484</v>
      </c>
      <c r="J3955">
        <v>0</v>
      </c>
    </row>
    <row r="3956" spans="1:10" x14ac:dyDescent="0.25">
      <c r="A3956" t="s">
        <v>32</v>
      </c>
      <c r="B3956" t="s">
        <v>35</v>
      </c>
      <c r="G3956" t="s">
        <v>55</v>
      </c>
      <c r="H3956" t="s">
        <v>101</v>
      </c>
      <c r="I3956" s="2">
        <v>44485</v>
      </c>
      <c r="J3956">
        <v>0</v>
      </c>
    </row>
    <row r="3957" spans="1:10" x14ac:dyDescent="0.25">
      <c r="A3957" t="s">
        <v>32</v>
      </c>
      <c r="B3957" t="s">
        <v>35</v>
      </c>
      <c r="G3957" t="s">
        <v>55</v>
      </c>
      <c r="H3957" t="s">
        <v>101</v>
      </c>
      <c r="I3957" s="2">
        <v>44486</v>
      </c>
      <c r="J3957">
        <v>0</v>
      </c>
    </row>
    <row r="3958" spans="1:10" x14ac:dyDescent="0.25">
      <c r="A3958" t="s">
        <v>32</v>
      </c>
      <c r="B3958" t="s">
        <v>35</v>
      </c>
      <c r="G3958" t="s">
        <v>55</v>
      </c>
      <c r="H3958" t="s">
        <v>101</v>
      </c>
      <c r="I3958" s="2">
        <v>44487</v>
      </c>
      <c r="J3958">
        <v>0</v>
      </c>
    </row>
    <row r="3959" spans="1:10" x14ac:dyDescent="0.25">
      <c r="A3959" t="s">
        <v>32</v>
      </c>
      <c r="B3959" t="s">
        <v>35</v>
      </c>
      <c r="G3959" t="s">
        <v>55</v>
      </c>
      <c r="H3959" t="s">
        <v>101</v>
      </c>
      <c r="I3959" s="2">
        <v>44488</v>
      </c>
      <c r="J3959">
        <v>0</v>
      </c>
    </row>
    <row r="3960" spans="1:10" x14ac:dyDescent="0.25">
      <c r="A3960" t="s">
        <v>32</v>
      </c>
      <c r="B3960" t="s">
        <v>35</v>
      </c>
      <c r="G3960" t="s">
        <v>55</v>
      </c>
      <c r="H3960" t="s">
        <v>101</v>
      </c>
      <c r="I3960" s="2">
        <v>44489</v>
      </c>
      <c r="J3960">
        <v>0</v>
      </c>
    </row>
    <row r="3961" spans="1:10" x14ac:dyDescent="0.25">
      <c r="A3961" t="s">
        <v>32</v>
      </c>
      <c r="B3961" t="s">
        <v>35</v>
      </c>
      <c r="G3961" t="s">
        <v>55</v>
      </c>
      <c r="H3961" t="s">
        <v>101</v>
      </c>
      <c r="I3961" s="2">
        <v>44490</v>
      </c>
      <c r="J3961">
        <v>0</v>
      </c>
    </row>
    <row r="3962" spans="1:10" x14ac:dyDescent="0.25">
      <c r="A3962" t="s">
        <v>32</v>
      </c>
      <c r="B3962" t="s">
        <v>35</v>
      </c>
      <c r="G3962" t="s">
        <v>55</v>
      </c>
      <c r="H3962" t="s">
        <v>101</v>
      </c>
      <c r="I3962" s="2">
        <v>44491</v>
      </c>
      <c r="J3962">
        <v>0</v>
      </c>
    </row>
    <row r="3963" spans="1:10" x14ac:dyDescent="0.25">
      <c r="A3963" t="s">
        <v>32</v>
      </c>
      <c r="B3963" t="s">
        <v>35</v>
      </c>
      <c r="G3963" t="s">
        <v>55</v>
      </c>
      <c r="H3963" t="s">
        <v>101</v>
      </c>
      <c r="I3963" s="2">
        <v>44492</v>
      </c>
      <c r="J3963">
        <v>0</v>
      </c>
    </row>
    <row r="3964" spans="1:10" x14ac:dyDescent="0.25">
      <c r="A3964" t="s">
        <v>32</v>
      </c>
      <c r="B3964" t="s">
        <v>35</v>
      </c>
      <c r="G3964" t="s">
        <v>55</v>
      </c>
      <c r="H3964" t="s">
        <v>101</v>
      </c>
      <c r="I3964" s="2">
        <v>44493</v>
      </c>
      <c r="J3964">
        <v>0</v>
      </c>
    </row>
    <row r="3965" spans="1:10" x14ac:dyDescent="0.25">
      <c r="A3965" t="s">
        <v>32</v>
      </c>
      <c r="B3965" t="s">
        <v>35</v>
      </c>
      <c r="G3965" t="s">
        <v>55</v>
      </c>
      <c r="H3965" t="s">
        <v>101</v>
      </c>
      <c r="I3965" s="2">
        <v>44494</v>
      </c>
      <c r="J3965">
        <v>0</v>
      </c>
    </row>
    <row r="3966" spans="1:10" x14ac:dyDescent="0.25">
      <c r="A3966" t="s">
        <v>32</v>
      </c>
      <c r="B3966" t="s">
        <v>35</v>
      </c>
      <c r="G3966" t="s">
        <v>55</v>
      </c>
      <c r="H3966" t="s">
        <v>101</v>
      </c>
      <c r="I3966" s="2">
        <v>44495</v>
      </c>
      <c r="J3966">
        <v>0</v>
      </c>
    </row>
    <row r="3967" spans="1:10" x14ac:dyDescent="0.25">
      <c r="A3967" t="s">
        <v>32</v>
      </c>
      <c r="B3967" t="s">
        <v>35</v>
      </c>
      <c r="G3967" t="s">
        <v>55</v>
      </c>
      <c r="H3967" t="s">
        <v>101</v>
      </c>
      <c r="I3967" s="2">
        <v>44496</v>
      </c>
      <c r="J3967">
        <v>0</v>
      </c>
    </row>
    <row r="3968" spans="1:10" x14ac:dyDescent="0.25">
      <c r="A3968" t="s">
        <v>32</v>
      </c>
      <c r="B3968" t="s">
        <v>35</v>
      </c>
      <c r="G3968" t="s">
        <v>55</v>
      </c>
      <c r="H3968" t="s">
        <v>101</v>
      </c>
      <c r="I3968" s="2">
        <v>44497</v>
      </c>
      <c r="J3968">
        <v>0</v>
      </c>
    </row>
    <row r="3969" spans="1:10" x14ac:dyDescent="0.25">
      <c r="A3969" t="s">
        <v>32</v>
      </c>
      <c r="B3969" t="s">
        <v>35</v>
      </c>
      <c r="G3969" t="s">
        <v>55</v>
      </c>
      <c r="H3969" t="s">
        <v>101</v>
      </c>
      <c r="I3969" s="2">
        <v>44498</v>
      </c>
      <c r="J3969">
        <v>0</v>
      </c>
    </row>
    <row r="3970" spans="1:10" x14ac:dyDescent="0.25">
      <c r="A3970" t="s">
        <v>32</v>
      </c>
      <c r="B3970" t="s">
        <v>35</v>
      </c>
      <c r="G3970" t="s">
        <v>55</v>
      </c>
      <c r="H3970" t="s">
        <v>101</v>
      </c>
      <c r="I3970" s="2">
        <v>44499</v>
      </c>
      <c r="J3970">
        <v>0</v>
      </c>
    </row>
    <row r="3971" spans="1:10" x14ac:dyDescent="0.25">
      <c r="A3971" t="s">
        <v>32</v>
      </c>
      <c r="B3971" t="s">
        <v>35</v>
      </c>
      <c r="G3971" t="s">
        <v>55</v>
      </c>
      <c r="H3971" t="s">
        <v>101</v>
      </c>
      <c r="I3971" s="2">
        <v>44500</v>
      </c>
      <c r="J3971">
        <v>0</v>
      </c>
    </row>
    <row r="3972" spans="1:10" x14ac:dyDescent="0.25">
      <c r="A3972" t="s">
        <v>32</v>
      </c>
      <c r="B3972" t="s">
        <v>35</v>
      </c>
      <c r="G3972" t="s">
        <v>55</v>
      </c>
      <c r="H3972" t="s">
        <v>101</v>
      </c>
      <c r="I3972" s="2">
        <v>44501</v>
      </c>
      <c r="J3972">
        <v>0</v>
      </c>
    </row>
    <row r="3973" spans="1:10" x14ac:dyDescent="0.25">
      <c r="A3973" t="s">
        <v>32</v>
      </c>
      <c r="B3973" t="s">
        <v>35</v>
      </c>
      <c r="G3973" t="s">
        <v>55</v>
      </c>
      <c r="H3973" t="s">
        <v>101</v>
      </c>
      <c r="I3973" s="2">
        <v>44502</v>
      </c>
      <c r="J3973">
        <v>0</v>
      </c>
    </row>
    <row r="3974" spans="1:10" x14ac:dyDescent="0.25">
      <c r="A3974" t="s">
        <v>32</v>
      </c>
      <c r="B3974" t="s">
        <v>35</v>
      </c>
      <c r="G3974" t="s">
        <v>55</v>
      </c>
      <c r="H3974" t="s">
        <v>101</v>
      </c>
      <c r="I3974" s="2">
        <v>44503</v>
      </c>
      <c r="J3974">
        <v>0</v>
      </c>
    </row>
    <row r="3975" spans="1:10" x14ac:dyDescent="0.25">
      <c r="A3975" t="s">
        <v>32</v>
      </c>
      <c r="B3975" t="s">
        <v>35</v>
      </c>
      <c r="G3975" t="s">
        <v>55</v>
      </c>
      <c r="H3975" t="s">
        <v>101</v>
      </c>
      <c r="I3975" s="2">
        <v>44504</v>
      </c>
      <c r="J3975">
        <v>0</v>
      </c>
    </row>
    <row r="3976" spans="1:10" x14ac:dyDescent="0.25">
      <c r="A3976" t="s">
        <v>32</v>
      </c>
      <c r="B3976" t="s">
        <v>35</v>
      </c>
      <c r="G3976" t="s">
        <v>55</v>
      </c>
      <c r="H3976" t="s">
        <v>101</v>
      </c>
      <c r="I3976" s="2">
        <v>44505</v>
      </c>
      <c r="J3976">
        <v>0</v>
      </c>
    </row>
    <row r="3977" spans="1:10" x14ac:dyDescent="0.25">
      <c r="A3977" t="s">
        <v>32</v>
      </c>
      <c r="B3977" t="s">
        <v>35</v>
      </c>
      <c r="G3977" t="s">
        <v>55</v>
      </c>
      <c r="H3977" t="s">
        <v>101</v>
      </c>
      <c r="I3977" s="2">
        <v>44506</v>
      </c>
      <c r="J3977">
        <v>0</v>
      </c>
    </row>
    <row r="3978" spans="1:10" x14ac:dyDescent="0.25">
      <c r="A3978" t="s">
        <v>32</v>
      </c>
      <c r="B3978" t="s">
        <v>35</v>
      </c>
      <c r="G3978" t="s">
        <v>55</v>
      </c>
      <c r="H3978" t="s">
        <v>101</v>
      </c>
      <c r="I3978" s="2">
        <v>44507</v>
      </c>
      <c r="J3978">
        <v>0</v>
      </c>
    </row>
    <row r="3979" spans="1:10" x14ac:dyDescent="0.25">
      <c r="A3979" t="s">
        <v>32</v>
      </c>
      <c r="B3979" t="s">
        <v>35</v>
      </c>
      <c r="G3979" t="s">
        <v>55</v>
      </c>
      <c r="H3979" t="s">
        <v>101</v>
      </c>
      <c r="I3979" s="2">
        <v>44508</v>
      </c>
      <c r="J3979">
        <v>0</v>
      </c>
    </row>
    <row r="3980" spans="1:10" x14ac:dyDescent="0.25">
      <c r="A3980" t="s">
        <v>32</v>
      </c>
      <c r="B3980" t="s">
        <v>35</v>
      </c>
      <c r="G3980" t="s">
        <v>55</v>
      </c>
      <c r="H3980" t="s">
        <v>101</v>
      </c>
      <c r="I3980" s="2">
        <v>44509</v>
      </c>
      <c r="J3980">
        <v>0</v>
      </c>
    </row>
    <row r="3981" spans="1:10" x14ac:dyDescent="0.25">
      <c r="A3981" t="s">
        <v>32</v>
      </c>
      <c r="B3981" t="s">
        <v>35</v>
      </c>
      <c r="G3981" t="s">
        <v>55</v>
      </c>
      <c r="H3981" t="s">
        <v>101</v>
      </c>
      <c r="I3981" s="2">
        <v>44510</v>
      </c>
      <c r="J3981">
        <v>0</v>
      </c>
    </row>
    <row r="3982" spans="1:10" x14ac:dyDescent="0.25">
      <c r="A3982" t="s">
        <v>32</v>
      </c>
      <c r="B3982" t="s">
        <v>35</v>
      </c>
      <c r="G3982" t="s">
        <v>55</v>
      </c>
      <c r="H3982" t="s">
        <v>101</v>
      </c>
      <c r="I3982" s="2">
        <v>44511</v>
      </c>
      <c r="J3982">
        <v>0</v>
      </c>
    </row>
    <row r="3983" spans="1:10" x14ac:dyDescent="0.25">
      <c r="A3983" t="s">
        <v>32</v>
      </c>
      <c r="B3983" t="s">
        <v>35</v>
      </c>
      <c r="G3983" t="s">
        <v>55</v>
      </c>
      <c r="H3983" t="s">
        <v>101</v>
      </c>
      <c r="I3983" s="2">
        <v>44512</v>
      </c>
      <c r="J3983">
        <v>0</v>
      </c>
    </row>
    <row r="3984" spans="1:10" x14ac:dyDescent="0.25">
      <c r="A3984" t="s">
        <v>32</v>
      </c>
      <c r="B3984" t="s">
        <v>35</v>
      </c>
      <c r="G3984" t="s">
        <v>55</v>
      </c>
      <c r="H3984" t="s">
        <v>101</v>
      </c>
      <c r="I3984" s="2">
        <v>44513</v>
      </c>
      <c r="J3984">
        <v>0</v>
      </c>
    </row>
    <row r="3985" spans="1:10" x14ac:dyDescent="0.25">
      <c r="A3985" t="s">
        <v>32</v>
      </c>
      <c r="B3985" t="s">
        <v>35</v>
      </c>
      <c r="G3985" t="s">
        <v>55</v>
      </c>
      <c r="H3985" t="s">
        <v>101</v>
      </c>
      <c r="I3985" s="2">
        <v>44514</v>
      </c>
      <c r="J3985">
        <v>0</v>
      </c>
    </row>
    <row r="3986" spans="1:10" x14ac:dyDescent="0.25">
      <c r="A3986" t="s">
        <v>32</v>
      </c>
      <c r="B3986" t="s">
        <v>35</v>
      </c>
      <c r="G3986" t="s">
        <v>55</v>
      </c>
      <c r="H3986" t="s">
        <v>101</v>
      </c>
      <c r="I3986" s="2">
        <v>44515</v>
      </c>
      <c r="J3986">
        <v>0</v>
      </c>
    </row>
    <row r="3987" spans="1:10" x14ac:dyDescent="0.25">
      <c r="A3987" t="s">
        <v>32</v>
      </c>
      <c r="B3987" t="s">
        <v>35</v>
      </c>
      <c r="G3987" t="s">
        <v>55</v>
      </c>
      <c r="H3987" t="s">
        <v>101</v>
      </c>
      <c r="I3987" s="2">
        <v>44516</v>
      </c>
      <c r="J3987">
        <v>0</v>
      </c>
    </row>
    <row r="3988" spans="1:10" x14ac:dyDescent="0.25">
      <c r="A3988" t="s">
        <v>32</v>
      </c>
      <c r="B3988" t="s">
        <v>35</v>
      </c>
      <c r="G3988" t="s">
        <v>55</v>
      </c>
      <c r="H3988" t="s">
        <v>101</v>
      </c>
      <c r="I3988" s="2">
        <v>44517</v>
      </c>
      <c r="J3988">
        <v>0</v>
      </c>
    </row>
    <row r="3989" spans="1:10" x14ac:dyDescent="0.25">
      <c r="A3989" t="s">
        <v>32</v>
      </c>
      <c r="B3989" t="s">
        <v>35</v>
      </c>
      <c r="G3989" t="s">
        <v>55</v>
      </c>
      <c r="H3989" t="s">
        <v>101</v>
      </c>
      <c r="I3989" s="2">
        <v>44518</v>
      </c>
      <c r="J3989">
        <v>0</v>
      </c>
    </row>
    <row r="3990" spans="1:10" x14ac:dyDescent="0.25">
      <c r="A3990" t="s">
        <v>32</v>
      </c>
      <c r="B3990" t="s">
        <v>35</v>
      </c>
      <c r="G3990" t="s">
        <v>55</v>
      </c>
      <c r="H3990" t="s">
        <v>101</v>
      </c>
      <c r="I3990" s="2">
        <v>44519</v>
      </c>
      <c r="J3990">
        <v>0</v>
      </c>
    </row>
    <row r="3991" spans="1:10" x14ac:dyDescent="0.25">
      <c r="A3991" t="s">
        <v>32</v>
      </c>
      <c r="B3991" t="s">
        <v>35</v>
      </c>
      <c r="G3991" t="s">
        <v>55</v>
      </c>
      <c r="H3991" t="s">
        <v>101</v>
      </c>
      <c r="I3991" s="2">
        <v>44520</v>
      </c>
      <c r="J3991">
        <v>0</v>
      </c>
    </row>
    <row r="3992" spans="1:10" x14ac:dyDescent="0.25">
      <c r="A3992" t="s">
        <v>32</v>
      </c>
      <c r="B3992" t="s">
        <v>35</v>
      </c>
      <c r="G3992" t="s">
        <v>55</v>
      </c>
      <c r="H3992" t="s">
        <v>101</v>
      </c>
      <c r="I3992" s="2">
        <v>44521</v>
      </c>
      <c r="J3992">
        <v>0</v>
      </c>
    </row>
    <row r="3993" spans="1:10" x14ac:dyDescent="0.25">
      <c r="A3993" t="s">
        <v>32</v>
      </c>
      <c r="B3993" t="s">
        <v>35</v>
      </c>
      <c r="G3993" t="s">
        <v>55</v>
      </c>
      <c r="H3993" t="s">
        <v>101</v>
      </c>
      <c r="I3993" s="2">
        <v>44522</v>
      </c>
      <c r="J3993">
        <v>0</v>
      </c>
    </row>
    <row r="3994" spans="1:10" x14ac:dyDescent="0.25">
      <c r="A3994" t="s">
        <v>32</v>
      </c>
      <c r="B3994" t="s">
        <v>35</v>
      </c>
      <c r="G3994" t="s">
        <v>55</v>
      </c>
      <c r="H3994" t="s">
        <v>101</v>
      </c>
      <c r="I3994" s="2">
        <v>44523</v>
      </c>
      <c r="J3994">
        <v>0</v>
      </c>
    </row>
    <row r="3995" spans="1:10" x14ac:dyDescent="0.25">
      <c r="A3995" t="s">
        <v>32</v>
      </c>
      <c r="B3995" t="s">
        <v>35</v>
      </c>
      <c r="G3995" t="s">
        <v>55</v>
      </c>
      <c r="H3995" t="s">
        <v>101</v>
      </c>
      <c r="I3995" s="2">
        <v>44524</v>
      </c>
      <c r="J3995">
        <v>0</v>
      </c>
    </row>
    <row r="3996" spans="1:10" x14ac:dyDescent="0.25">
      <c r="A3996" t="s">
        <v>32</v>
      </c>
      <c r="B3996" t="s">
        <v>35</v>
      </c>
      <c r="G3996" t="s">
        <v>55</v>
      </c>
      <c r="H3996" t="s">
        <v>101</v>
      </c>
      <c r="I3996" s="2">
        <v>44525</v>
      </c>
      <c r="J3996">
        <v>0</v>
      </c>
    </row>
    <row r="3997" spans="1:10" x14ac:dyDescent="0.25">
      <c r="A3997" t="s">
        <v>32</v>
      </c>
      <c r="B3997" t="s">
        <v>35</v>
      </c>
      <c r="G3997" t="s">
        <v>55</v>
      </c>
      <c r="H3997" t="s">
        <v>101</v>
      </c>
      <c r="I3997" s="2">
        <v>44526</v>
      </c>
      <c r="J3997">
        <v>0</v>
      </c>
    </row>
    <row r="3998" spans="1:10" x14ac:dyDescent="0.25">
      <c r="A3998" t="s">
        <v>32</v>
      </c>
      <c r="B3998" t="s">
        <v>35</v>
      </c>
      <c r="G3998" t="s">
        <v>55</v>
      </c>
      <c r="H3998" t="s">
        <v>101</v>
      </c>
      <c r="I3998" s="2">
        <v>44527</v>
      </c>
      <c r="J3998">
        <v>0</v>
      </c>
    </row>
    <row r="3999" spans="1:10" x14ac:dyDescent="0.25">
      <c r="A3999" t="s">
        <v>32</v>
      </c>
      <c r="B3999" t="s">
        <v>35</v>
      </c>
      <c r="G3999" t="s">
        <v>55</v>
      </c>
      <c r="H3999" t="s">
        <v>101</v>
      </c>
      <c r="I3999" s="2">
        <v>44528</v>
      </c>
      <c r="J3999">
        <v>0</v>
      </c>
    </row>
    <row r="4000" spans="1:10" x14ac:dyDescent="0.25">
      <c r="A4000" t="s">
        <v>32</v>
      </c>
      <c r="B4000" t="s">
        <v>35</v>
      </c>
      <c r="G4000" t="s">
        <v>55</v>
      </c>
      <c r="H4000" t="s">
        <v>101</v>
      </c>
      <c r="I4000" s="2">
        <v>44529</v>
      </c>
      <c r="J4000">
        <v>0</v>
      </c>
    </row>
    <row r="4001" spans="1:10" x14ac:dyDescent="0.25">
      <c r="A4001" t="s">
        <v>32</v>
      </c>
      <c r="B4001" t="s">
        <v>35</v>
      </c>
      <c r="G4001" t="s">
        <v>55</v>
      </c>
      <c r="H4001" t="s">
        <v>101</v>
      </c>
      <c r="I4001" s="2">
        <v>44530</v>
      </c>
      <c r="J4001">
        <v>0</v>
      </c>
    </row>
    <row r="4002" spans="1:10" x14ac:dyDescent="0.25">
      <c r="A4002" t="s">
        <v>32</v>
      </c>
      <c r="B4002" t="s">
        <v>35</v>
      </c>
      <c r="G4002" t="s">
        <v>55</v>
      </c>
      <c r="H4002" t="s">
        <v>101</v>
      </c>
      <c r="I4002" s="2">
        <v>44531</v>
      </c>
      <c r="J4002">
        <v>0</v>
      </c>
    </row>
    <row r="4003" spans="1:10" x14ac:dyDescent="0.25">
      <c r="A4003" t="s">
        <v>32</v>
      </c>
      <c r="B4003" t="s">
        <v>35</v>
      </c>
      <c r="G4003" t="s">
        <v>55</v>
      </c>
      <c r="H4003" t="s">
        <v>101</v>
      </c>
      <c r="I4003" s="2">
        <v>44532</v>
      </c>
      <c r="J4003">
        <v>0</v>
      </c>
    </row>
    <row r="4004" spans="1:10" x14ac:dyDescent="0.25">
      <c r="A4004" t="s">
        <v>32</v>
      </c>
      <c r="B4004" t="s">
        <v>35</v>
      </c>
      <c r="G4004" t="s">
        <v>55</v>
      </c>
      <c r="H4004" t="s">
        <v>101</v>
      </c>
      <c r="I4004" s="2">
        <v>44533</v>
      </c>
      <c r="J4004">
        <v>0</v>
      </c>
    </row>
    <row r="4005" spans="1:10" x14ac:dyDescent="0.25">
      <c r="A4005" t="s">
        <v>32</v>
      </c>
      <c r="B4005" t="s">
        <v>35</v>
      </c>
      <c r="G4005" t="s">
        <v>55</v>
      </c>
      <c r="H4005" t="s">
        <v>101</v>
      </c>
      <c r="I4005" s="2">
        <v>44534</v>
      </c>
      <c r="J4005">
        <v>0</v>
      </c>
    </row>
    <row r="4006" spans="1:10" x14ac:dyDescent="0.25">
      <c r="A4006" t="s">
        <v>32</v>
      </c>
      <c r="B4006" t="s">
        <v>35</v>
      </c>
      <c r="G4006" t="s">
        <v>55</v>
      </c>
      <c r="H4006" t="s">
        <v>101</v>
      </c>
      <c r="I4006" s="2">
        <v>44535</v>
      </c>
      <c r="J4006">
        <v>0</v>
      </c>
    </row>
    <row r="4007" spans="1:10" x14ac:dyDescent="0.25">
      <c r="A4007" t="s">
        <v>32</v>
      </c>
      <c r="B4007" t="s">
        <v>35</v>
      </c>
      <c r="G4007" t="s">
        <v>55</v>
      </c>
      <c r="H4007" t="s">
        <v>101</v>
      </c>
      <c r="I4007" s="2">
        <v>44536</v>
      </c>
      <c r="J4007">
        <v>0</v>
      </c>
    </row>
    <row r="4008" spans="1:10" x14ac:dyDescent="0.25">
      <c r="A4008" t="s">
        <v>32</v>
      </c>
      <c r="B4008" t="s">
        <v>35</v>
      </c>
      <c r="G4008" t="s">
        <v>55</v>
      </c>
      <c r="H4008" t="s">
        <v>101</v>
      </c>
      <c r="I4008" s="2">
        <v>44537</v>
      </c>
      <c r="J4008">
        <v>0</v>
      </c>
    </row>
    <row r="4009" spans="1:10" x14ac:dyDescent="0.25">
      <c r="A4009" t="s">
        <v>32</v>
      </c>
      <c r="B4009" t="s">
        <v>35</v>
      </c>
      <c r="G4009" t="s">
        <v>55</v>
      </c>
      <c r="H4009" t="s">
        <v>101</v>
      </c>
      <c r="I4009" s="2">
        <v>44538</v>
      </c>
      <c r="J4009">
        <v>0</v>
      </c>
    </row>
    <row r="4010" spans="1:10" x14ac:dyDescent="0.25">
      <c r="A4010" t="s">
        <v>32</v>
      </c>
      <c r="B4010" t="s">
        <v>35</v>
      </c>
      <c r="G4010" t="s">
        <v>55</v>
      </c>
      <c r="H4010" t="s">
        <v>101</v>
      </c>
      <c r="I4010" s="2">
        <v>44539</v>
      </c>
      <c r="J4010">
        <v>0</v>
      </c>
    </row>
    <row r="4011" spans="1:10" x14ac:dyDescent="0.25">
      <c r="A4011" t="s">
        <v>32</v>
      </c>
      <c r="B4011" t="s">
        <v>35</v>
      </c>
      <c r="G4011" t="s">
        <v>55</v>
      </c>
      <c r="H4011" t="s">
        <v>101</v>
      </c>
      <c r="I4011" s="2">
        <v>44540</v>
      </c>
      <c r="J4011">
        <v>0</v>
      </c>
    </row>
    <row r="4012" spans="1:10" x14ac:dyDescent="0.25">
      <c r="A4012" t="s">
        <v>32</v>
      </c>
      <c r="B4012" t="s">
        <v>35</v>
      </c>
      <c r="G4012" t="s">
        <v>55</v>
      </c>
      <c r="H4012" t="s">
        <v>101</v>
      </c>
      <c r="I4012" s="2">
        <v>44541</v>
      </c>
      <c r="J4012">
        <v>0</v>
      </c>
    </row>
    <row r="4013" spans="1:10" x14ac:dyDescent="0.25">
      <c r="A4013" t="s">
        <v>32</v>
      </c>
      <c r="B4013" t="s">
        <v>35</v>
      </c>
      <c r="G4013" t="s">
        <v>55</v>
      </c>
      <c r="H4013" t="s">
        <v>101</v>
      </c>
      <c r="I4013" s="2">
        <v>44542</v>
      </c>
      <c r="J4013">
        <v>0</v>
      </c>
    </row>
    <row r="4014" spans="1:10" x14ac:dyDescent="0.25">
      <c r="A4014" t="s">
        <v>32</v>
      </c>
      <c r="B4014" t="s">
        <v>35</v>
      </c>
      <c r="G4014" t="s">
        <v>55</v>
      </c>
      <c r="H4014" t="s">
        <v>101</v>
      </c>
      <c r="I4014" s="2">
        <v>44543</v>
      </c>
      <c r="J4014">
        <v>0</v>
      </c>
    </row>
    <row r="4015" spans="1:10" x14ac:dyDescent="0.25">
      <c r="A4015" t="s">
        <v>32</v>
      </c>
      <c r="B4015" t="s">
        <v>35</v>
      </c>
      <c r="G4015" t="s">
        <v>55</v>
      </c>
      <c r="H4015" t="s">
        <v>101</v>
      </c>
      <c r="I4015" s="2">
        <v>44544</v>
      </c>
      <c r="J4015">
        <v>0</v>
      </c>
    </row>
    <row r="4016" spans="1:10" x14ac:dyDescent="0.25">
      <c r="A4016" t="s">
        <v>32</v>
      </c>
      <c r="B4016" t="s">
        <v>35</v>
      </c>
      <c r="G4016" t="s">
        <v>55</v>
      </c>
      <c r="H4016" t="s">
        <v>101</v>
      </c>
      <c r="I4016" s="2">
        <v>44545</v>
      </c>
      <c r="J4016">
        <v>0</v>
      </c>
    </row>
    <row r="4017" spans="1:10" x14ac:dyDescent="0.25">
      <c r="A4017" t="s">
        <v>32</v>
      </c>
      <c r="B4017" t="s">
        <v>35</v>
      </c>
      <c r="G4017" t="s">
        <v>55</v>
      </c>
      <c r="H4017" t="s">
        <v>101</v>
      </c>
      <c r="I4017" s="2">
        <v>44546</v>
      </c>
      <c r="J4017">
        <v>0</v>
      </c>
    </row>
    <row r="4018" spans="1:10" x14ac:dyDescent="0.25">
      <c r="A4018" t="s">
        <v>32</v>
      </c>
      <c r="B4018" t="s">
        <v>35</v>
      </c>
      <c r="G4018" t="s">
        <v>55</v>
      </c>
      <c r="H4018" t="s">
        <v>101</v>
      </c>
      <c r="I4018" s="2">
        <v>44547</v>
      </c>
      <c r="J4018">
        <v>0</v>
      </c>
    </row>
    <row r="4019" spans="1:10" x14ac:dyDescent="0.25">
      <c r="A4019" t="s">
        <v>32</v>
      </c>
      <c r="B4019" t="s">
        <v>35</v>
      </c>
      <c r="G4019" t="s">
        <v>55</v>
      </c>
      <c r="H4019" t="s">
        <v>101</v>
      </c>
      <c r="I4019" s="2">
        <v>44548</v>
      </c>
      <c r="J4019">
        <v>0</v>
      </c>
    </row>
    <row r="4020" spans="1:10" x14ac:dyDescent="0.25">
      <c r="A4020" t="s">
        <v>32</v>
      </c>
      <c r="B4020" t="s">
        <v>35</v>
      </c>
      <c r="G4020" t="s">
        <v>55</v>
      </c>
      <c r="H4020" t="s">
        <v>101</v>
      </c>
      <c r="I4020" s="2">
        <v>44549</v>
      </c>
      <c r="J4020">
        <v>0</v>
      </c>
    </row>
    <row r="4021" spans="1:10" x14ac:dyDescent="0.25">
      <c r="A4021" t="s">
        <v>32</v>
      </c>
      <c r="B4021" t="s">
        <v>35</v>
      </c>
      <c r="G4021" t="s">
        <v>55</v>
      </c>
      <c r="H4021" t="s">
        <v>101</v>
      </c>
      <c r="I4021" s="2">
        <v>44550</v>
      </c>
      <c r="J4021">
        <v>0</v>
      </c>
    </row>
    <row r="4022" spans="1:10" x14ac:dyDescent="0.25">
      <c r="A4022" t="s">
        <v>32</v>
      </c>
      <c r="B4022" t="s">
        <v>35</v>
      </c>
      <c r="G4022" t="s">
        <v>55</v>
      </c>
      <c r="H4022" t="s">
        <v>101</v>
      </c>
      <c r="I4022" s="2">
        <v>44551</v>
      </c>
      <c r="J4022">
        <v>0</v>
      </c>
    </row>
    <row r="4023" spans="1:10" x14ac:dyDescent="0.25">
      <c r="A4023" t="s">
        <v>32</v>
      </c>
      <c r="B4023" t="s">
        <v>35</v>
      </c>
      <c r="G4023" t="s">
        <v>55</v>
      </c>
      <c r="H4023" t="s">
        <v>101</v>
      </c>
      <c r="I4023" s="2">
        <v>44552</v>
      </c>
      <c r="J4023">
        <v>0</v>
      </c>
    </row>
    <row r="4024" spans="1:10" x14ac:dyDescent="0.25">
      <c r="A4024" t="s">
        <v>32</v>
      </c>
      <c r="B4024" t="s">
        <v>35</v>
      </c>
      <c r="G4024" t="s">
        <v>55</v>
      </c>
      <c r="H4024" t="s">
        <v>101</v>
      </c>
      <c r="I4024" s="2">
        <v>44553</v>
      </c>
      <c r="J4024">
        <v>0</v>
      </c>
    </row>
    <row r="4025" spans="1:10" x14ac:dyDescent="0.25">
      <c r="A4025" t="s">
        <v>32</v>
      </c>
      <c r="B4025" t="s">
        <v>35</v>
      </c>
      <c r="G4025" t="s">
        <v>55</v>
      </c>
      <c r="H4025" t="s">
        <v>101</v>
      </c>
      <c r="I4025" s="2">
        <v>44554</v>
      </c>
      <c r="J4025">
        <v>0</v>
      </c>
    </row>
    <row r="4026" spans="1:10" x14ac:dyDescent="0.25">
      <c r="A4026" t="s">
        <v>32</v>
      </c>
      <c r="B4026" t="s">
        <v>35</v>
      </c>
      <c r="G4026" t="s">
        <v>55</v>
      </c>
      <c r="H4026" t="s">
        <v>101</v>
      </c>
      <c r="I4026" s="2">
        <v>44555</v>
      </c>
      <c r="J4026">
        <v>0</v>
      </c>
    </row>
    <row r="4027" spans="1:10" x14ac:dyDescent="0.25">
      <c r="A4027" t="s">
        <v>32</v>
      </c>
      <c r="B4027" t="s">
        <v>35</v>
      </c>
      <c r="G4027" t="s">
        <v>55</v>
      </c>
      <c r="H4027" t="s">
        <v>101</v>
      </c>
      <c r="I4027" s="2">
        <v>44556</v>
      </c>
      <c r="J4027">
        <v>0</v>
      </c>
    </row>
    <row r="4028" spans="1:10" x14ac:dyDescent="0.25">
      <c r="A4028" t="s">
        <v>32</v>
      </c>
      <c r="B4028" t="s">
        <v>35</v>
      </c>
      <c r="G4028" t="s">
        <v>55</v>
      </c>
      <c r="H4028" t="s">
        <v>101</v>
      </c>
      <c r="I4028" s="2">
        <v>44557</v>
      </c>
      <c r="J4028">
        <v>0</v>
      </c>
    </row>
    <row r="4029" spans="1:10" x14ac:dyDescent="0.25">
      <c r="A4029" t="s">
        <v>32</v>
      </c>
      <c r="B4029" t="s">
        <v>35</v>
      </c>
      <c r="G4029" t="s">
        <v>55</v>
      </c>
      <c r="H4029" t="s">
        <v>101</v>
      </c>
      <c r="I4029" s="2">
        <v>44558</v>
      </c>
      <c r="J4029">
        <v>0</v>
      </c>
    </row>
    <row r="4030" spans="1:10" x14ac:dyDescent="0.25">
      <c r="A4030" t="s">
        <v>32</v>
      </c>
      <c r="B4030" t="s">
        <v>35</v>
      </c>
      <c r="G4030" t="s">
        <v>55</v>
      </c>
      <c r="H4030" t="s">
        <v>101</v>
      </c>
      <c r="I4030" s="2">
        <v>44559</v>
      </c>
      <c r="J4030">
        <v>0</v>
      </c>
    </row>
    <row r="4031" spans="1:10" x14ac:dyDescent="0.25">
      <c r="A4031" t="s">
        <v>32</v>
      </c>
      <c r="B4031" t="s">
        <v>35</v>
      </c>
      <c r="G4031" t="s">
        <v>55</v>
      </c>
      <c r="H4031" t="s">
        <v>101</v>
      </c>
      <c r="I4031" s="2">
        <v>44560</v>
      </c>
      <c r="J4031">
        <v>0</v>
      </c>
    </row>
    <row r="4032" spans="1:10" x14ac:dyDescent="0.25">
      <c r="A4032" t="s">
        <v>32</v>
      </c>
      <c r="B4032" t="s">
        <v>35</v>
      </c>
      <c r="G4032" t="s">
        <v>55</v>
      </c>
      <c r="H4032" t="s">
        <v>101</v>
      </c>
      <c r="I4032" s="2">
        <v>44561</v>
      </c>
      <c r="J4032">
        <v>0</v>
      </c>
    </row>
    <row r="4033" spans="1:10" x14ac:dyDescent="0.25">
      <c r="A4033" t="s">
        <v>32</v>
      </c>
      <c r="B4033" t="s">
        <v>35</v>
      </c>
      <c r="G4033" t="s">
        <v>55</v>
      </c>
      <c r="H4033" t="s">
        <v>101</v>
      </c>
      <c r="I4033" s="2">
        <v>44562</v>
      </c>
      <c r="J4033">
        <v>0</v>
      </c>
    </row>
    <row r="4034" spans="1:10" x14ac:dyDescent="0.25">
      <c r="A4034" t="s">
        <v>32</v>
      </c>
      <c r="B4034" t="s">
        <v>35</v>
      </c>
      <c r="G4034" t="s">
        <v>55</v>
      </c>
      <c r="H4034" t="s">
        <v>101</v>
      </c>
      <c r="I4034" s="2">
        <v>44563</v>
      </c>
      <c r="J4034">
        <v>0</v>
      </c>
    </row>
    <row r="4035" spans="1:10" x14ac:dyDescent="0.25">
      <c r="A4035" t="s">
        <v>32</v>
      </c>
      <c r="B4035" t="s">
        <v>35</v>
      </c>
      <c r="G4035" t="s">
        <v>55</v>
      </c>
      <c r="H4035" t="s">
        <v>101</v>
      </c>
      <c r="I4035" s="2">
        <v>44564</v>
      </c>
      <c r="J4035">
        <v>0</v>
      </c>
    </row>
    <row r="4036" spans="1:10" x14ac:dyDescent="0.25">
      <c r="A4036" t="s">
        <v>32</v>
      </c>
      <c r="B4036" t="s">
        <v>35</v>
      </c>
      <c r="G4036" t="s">
        <v>55</v>
      </c>
      <c r="H4036" t="s">
        <v>101</v>
      </c>
      <c r="I4036" s="2">
        <v>44565</v>
      </c>
      <c r="J4036">
        <v>0</v>
      </c>
    </row>
    <row r="4037" spans="1:10" x14ac:dyDescent="0.25">
      <c r="A4037" t="s">
        <v>32</v>
      </c>
      <c r="B4037" t="s">
        <v>35</v>
      </c>
      <c r="G4037" t="s">
        <v>55</v>
      </c>
      <c r="H4037" t="s">
        <v>101</v>
      </c>
      <c r="I4037" s="2">
        <v>44566</v>
      </c>
      <c r="J4037">
        <v>0</v>
      </c>
    </row>
    <row r="4038" spans="1:10" x14ac:dyDescent="0.25">
      <c r="A4038" t="s">
        <v>32</v>
      </c>
      <c r="B4038" t="s">
        <v>35</v>
      </c>
      <c r="G4038" t="s">
        <v>55</v>
      </c>
      <c r="H4038" t="s">
        <v>101</v>
      </c>
      <c r="I4038" s="2">
        <v>44567</v>
      </c>
      <c r="J4038">
        <v>0</v>
      </c>
    </row>
    <row r="4039" spans="1:10" x14ac:dyDescent="0.25">
      <c r="A4039" t="s">
        <v>32</v>
      </c>
      <c r="B4039" t="s">
        <v>35</v>
      </c>
      <c r="G4039" t="s">
        <v>55</v>
      </c>
      <c r="H4039" t="s">
        <v>101</v>
      </c>
      <c r="I4039" s="2">
        <v>44568</v>
      </c>
      <c r="J4039">
        <v>332.775639741367</v>
      </c>
    </row>
    <row r="4040" spans="1:10" x14ac:dyDescent="0.25">
      <c r="A4040" t="s">
        <v>32</v>
      </c>
      <c r="B4040" t="s">
        <v>35</v>
      </c>
      <c r="G4040" t="s">
        <v>55</v>
      </c>
      <c r="H4040" t="s">
        <v>101</v>
      </c>
      <c r="I4040" s="2">
        <v>44569</v>
      </c>
      <c r="J4040">
        <v>0</v>
      </c>
    </row>
    <row r="4041" spans="1:10" x14ac:dyDescent="0.25">
      <c r="A4041" t="s">
        <v>32</v>
      </c>
      <c r="B4041" t="s">
        <v>35</v>
      </c>
      <c r="G4041" t="s">
        <v>55</v>
      </c>
      <c r="H4041" t="s">
        <v>101</v>
      </c>
      <c r="I4041" s="2">
        <v>44570</v>
      </c>
      <c r="J4041">
        <v>0</v>
      </c>
    </row>
    <row r="4042" spans="1:10" x14ac:dyDescent="0.25">
      <c r="A4042" t="s">
        <v>32</v>
      </c>
      <c r="B4042" t="s">
        <v>35</v>
      </c>
      <c r="G4042" t="s">
        <v>55</v>
      </c>
      <c r="H4042" t="s">
        <v>101</v>
      </c>
      <c r="I4042" s="2">
        <v>44571</v>
      </c>
      <c r="J4042">
        <v>0</v>
      </c>
    </row>
    <row r="4043" spans="1:10" x14ac:dyDescent="0.25">
      <c r="A4043" t="s">
        <v>32</v>
      </c>
      <c r="B4043" t="s">
        <v>35</v>
      </c>
      <c r="G4043" t="s">
        <v>55</v>
      </c>
      <c r="H4043" t="s">
        <v>101</v>
      </c>
      <c r="I4043" s="2">
        <v>44572</v>
      </c>
      <c r="J4043">
        <v>0</v>
      </c>
    </row>
    <row r="4044" spans="1:10" x14ac:dyDescent="0.25">
      <c r="A4044" t="s">
        <v>32</v>
      </c>
      <c r="B4044" t="s">
        <v>35</v>
      </c>
      <c r="G4044" t="s">
        <v>55</v>
      </c>
      <c r="H4044" t="s">
        <v>101</v>
      </c>
      <c r="I4044" s="2">
        <v>44573</v>
      </c>
      <c r="J4044">
        <v>0</v>
      </c>
    </row>
    <row r="4045" spans="1:10" x14ac:dyDescent="0.25">
      <c r="A4045" t="s">
        <v>32</v>
      </c>
      <c r="B4045" t="s">
        <v>35</v>
      </c>
      <c r="G4045" t="s">
        <v>55</v>
      </c>
      <c r="H4045" t="s">
        <v>101</v>
      </c>
      <c r="I4045" s="2">
        <v>44574</v>
      </c>
      <c r="J4045">
        <v>0</v>
      </c>
    </row>
    <row r="4046" spans="1:10" x14ac:dyDescent="0.25">
      <c r="A4046" t="s">
        <v>32</v>
      </c>
      <c r="B4046" t="s">
        <v>35</v>
      </c>
      <c r="G4046" t="s">
        <v>55</v>
      </c>
      <c r="H4046" t="s">
        <v>101</v>
      </c>
      <c r="I4046" s="2">
        <v>44575</v>
      </c>
      <c r="J4046">
        <v>332.775639741367</v>
      </c>
    </row>
    <row r="4047" spans="1:10" x14ac:dyDescent="0.25">
      <c r="A4047" t="s">
        <v>32</v>
      </c>
      <c r="B4047" t="s">
        <v>35</v>
      </c>
      <c r="G4047" t="s">
        <v>55</v>
      </c>
      <c r="H4047" t="s">
        <v>101</v>
      </c>
      <c r="I4047" s="2">
        <v>44576</v>
      </c>
      <c r="J4047">
        <v>0</v>
      </c>
    </row>
    <row r="4048" spans="1:10" x14ac:dyDescent="0.25">
      <c r="A4048" t="s">
        <v>32</v>
      </c>
      <c r="B4048" t="s">
        <v>35</v>
      </c>
      <c r="G4048" t="s">
        <v>55</v>
      </c>
      <c r="H4048" t="s">
        <v>101</v>
      </c>
      <c r="I4048" s="2">
        <v>44577</v>
      </c>
      <c r="J4048">
        <v>0</v>
      </c>
    </row>
    <row r="4049" spans="1:10" x14ac:dyDescent="0.25">
      <c r="A4049" t="s">
        <v>32</v>
      </c>
      <c r="B4049" t="s">
        <v>35</v>
      </c>
      <c r="G4049" t="s">
        <v>55</v>
      </c>
      <c r="H4049" t="s">
        <v>101</v>
      </c>
      <c r="I4049" s="2">
        <v>44578</v>
      </c>
      <c r="J4049">
        <v>0</v>
      </c>
    </row>
    <row r="4050" spans="1:10" x14ac:dyDescent="0.25">
      <c r="A4050" t="s">
        <v>32</v>
      </c>
      <c r="B4050" t="s">
        <v>35</v>
      </c>
      <c r="G4050" t="s">
        <v>55</v>
      </c>
      <c r="H4050" t="s">
        <v>101</v>
      </c>
      <c r="I4050" s="2">
        <v>44579</v>
      </c>
      <c r="J4050">
        <v>0</v>
      </c>
    </row>
    <row r="4051" spans="1:10" x14ac:dyDescent="0.25">
      <c r="A4051" t="s">
        <v>32</v>
      </c>
      <c r="B4051" t="s">
        <v>35</v>
      </c>
      <c r="G4051" t="s">
        <v>55</v>
      </c>
      <c r="H4051" t="s">
        <v>101</v>
      </c>
      <c r="I4051" s="2">
        <v>44580</v>
      </c>
      <c r="J4051">
        <v>0</v>
      </c>
    </row>
    <row r="4052" spans="1:10" x14ac:dyDescent="0.25">
      <c r="A4052" t="s">
        <v>32</v>
      </c>
      <c r="B4052" t="s">
        <v>35</v>
      </c>
      <c r="G4052" t="s">
        <v>55</v>
      </c>
      <c r="H4052" t="s">
        <v>101</v>
      </c>
      <c r="I4052" s="2">
        <v>44581</v>
      </c>
      <c r="J4052">
        <v>0</v>
      </c>
    </row>
    <row r="4053" spans="1:10" x14ac:dyDescent="0.25">
      <c r="A4053" t="s">
        <v>32</v>
      </c>
      <c r="B4053" t="s">
        <v>35</v>
      </c>
      <c r="G4053" t="s">
        <v>55</v>
      </c>
      <c r="H4053" t="s">
        <v>101</v>
      </c>
      <c r="I4053" s="2">
        <v>44582</v>
      </c>
      <c r="J4053">
        <v>332.775639741367</v>
      </c>
    </row>
    <row r="4054" spans="1:10" x14ac:dyDescent="0.25">
      <c r="A4054" t="s">
        <v>32</v>
      </c>
      <c r="B4054" t="s">
        <v>35</v>
      </c>
      <c r="G4054" t="s">
        <v>55</v>
      </c>
      <c r="H4054" t="s">
        <v>101</v>
      </c>
      <c r="I4054" s="2">
        <v>44583</v>
      </c>
      <c r="J4054">
        <v>0</v>
      </c>
    </row>
    <row r="4055" spans="1:10" x14ac:dyDescent="0.25">
      <c r="A4055" t="s">
        <v>32</v>
      </c>
      <c r="B4055" t="s">
        <v>35</v>
      </c>
      <c r="G4055" t="s">
        <v>55</v>
      </c>
      <c r="H4055" t="s">
        <v>101</v>
      </c>
      <c r="I4055" s="2">
        <v>44584</v>
      </c>
      <c r="J4055">
        <v>0</v>
      </c>
    </row>
    <row r="4056" spans="1:10" x14ac:dyDescent="0.25">
      <c r="A4056" t="s">
        <v>32</v>
      </c>
      <c r="B4056" t="s">
        <v>35</v>
      </c>
      <c r="G4056" t="s">
        <v>55</v>
      </c>
      <c r="H4056" t="s">
        <v>101</v>
      </c>
      <c r="I4056" s="2">
        <v>44585</v>
      </c>
      <c r="J4056">
        <v>0</v>
      </c>
    </row>
    <row r="4057" spans="1:10" x14ac:dyDescent="0.25">
      <c r="A4057" t="s">
        <v>32</v>
      </c>
      <c r="B4057" t="s">
        <v>35</v>
      </c>
      <c r="G4057" t="s">
        <v>55</v>
      </c>
      <c r="H4057" t="s">
        <v>101</v>
      </c>
      <c r="I4057" s="2">
        <v>44586</v>
      </c>
      <c r="J4057">
        <v>0</v>
      </c>
    </row>
    <row r="4058" spans="1:10" x14ac:dyDescent="0.25">
      <c r="A4058" t="s">
        <v>32</v>
      </c>
      <c r="B4058" t="s">
        <v>35</v>
      </c>
      <c r="G4058" t="s">
        <v>55</v>
      </c>
      <c r="H4058" t="s">
        <v>101</v>
      </c>
      <c r="I4058" s="2">
        <v>44587</v>
      </c>
      <c r="J4058">
        <v>0</v>
      </c>
    </row>
    <row r="4059" spans="1:10" x14ac:dyDescent="0.25">
      <c r="A4059" t="s">
        <v>32</v>
      </c>
      <c r="B4059" t="s">
        <v>35</v>
      </c>
      <c r="G4059" t="s">
        <v>55</v>
      </c>
      <c r="H4059" t="s">
        <v>101</v>
      </c>
      <c r="I4059" s="2">
        <v>44588</v>
      </c>
      <c r="J4059">
        <v>0</v>
      </c>
    </row>
    <row r="4060" spans="1:10" x14ac:dyDescent="0.25">
      <c r="A4060" t="s">
        <v>32</v>
      </c>
      <c r="B4060" t="s">
        <v>35</v>
      </c>
      <c r="G4060" t="s">
        <v>55</v>
      </c>
      <c r="H4060" t="s">
        <v>101</v>
      </c>
      <c r="I4060" s="2">
        <v>44589</v>
      </c>
      <c r="J4060">
        <v>332.775639741367</v>
      </c>
    </row>
    <row r="4061" spans="1:10" x14ac:dyDescent="0.25">
      <c r="A4061" t="s">
        <v>32</v>
      </c>
      <c r="B4061" t="s">
        <v>35</v>
      </c>
      <c r="G4061" t="s">
        <v>55</v>
      </c>
      <c r="H4061" t="s">
        <v>101</v>
      </c>
      <c r="I4061" s="2">
        <v>44590</v>
      </c>
      <c r="J4061">
        <v>0</v>
      </c>
    </row>
    <row r="4062" spans="1:10" x14ac:dyDescent="0.25">
      <c r="A4062" t="s">
        <v>32</v>
      </c>
      <c r="B4062" t="s">
        <v>35</v>
      </c>
      <c r="G4062" t="s">
        <v>55</v>
      </c>
      <c r="H4062" t="s">
        <v>101</v>
      </c>
      <c r="I4062" s="2">
        <v>44591</v>
      </c>
      <c r="J4062">
        <v>0</v>
      </c>
    </row>
    <row r="4063" spans="1:10" x14ac:dyDescent="0.25">
      <c r="A4063" t="s">
        <v>32</v>
      </c>
      <c r="B4063" t="s">
        <v>35</v>
      </c>
      <c r="G4063" t="s">
        <v>55</v>
      </c>
      <c r="H4063" t="s">
        <v>101</v>
      </c>
      <c r="I4063" s="2">
        <v>44592</v>
      </c>
      <c r="J4063">
        <v>0</v>
      </c>
    </row>
    <row r="4064" spans="1:10" x14ac:dyDescent="0.25">
      <c r="A4064" t="s">
        <v>32</v>
      </c>
      <c r="B4064" t="s">
        <v>35</v>
      </c>
      <c r="G4064" t="s">
        <v>55</v>
      </c>
      <c r="H4064" t="s">
        <v>101</v>
      </c>
      <c r="I4064" s="2">
        <v>44593</v>
      </c>
      <c r="J4064">
        <v>0</v>
      </c>
    </row>
    <row r="4065" spans="1:10" x14ac:dyDescent="0.25">
      <c r="A4065" t="s">
        <v>32</v>
      </c>
      <c r="B4065" t="s">
        <v>35</v>
      </c>
      <c r="G4065" t="s">
        <v>55</v>
      </c>
      <c r="H4065" t="s">
        <v>101</v>
      </c>
      <c r="I4065" s="2">
        <v>44594</v>
      </c>
      <c r="J4065">
        <v>0</v>
      </c>
    </row>
    <row r="4066" spans="1:10" x14ac:dyDescent="0.25">
      <c r="A4066" t="s">
        <v>32</v>
      </c>
      <c r="B4066" t="s">
        <v>35</v>
      </c>
      <c r="G4066" t="s">
        <v>55</v>
      </c>
      <c r="H4066" t="s">
        <v>101</v>
      </c>
      <c r="I4066" s="2">
        <v>44595</v>
      </c>
      <c r="J4066">
        <v>0</v>
      </c>
    </row>
    <row r="4067" spans="1:10" x14ac:dyDescent="0.25">
      <c r="A4067" t="s">
        <v>32</v>
      </c>
      <c r="B4067" t="s">
        <v>35</v>
      </c>
      <c r="G4067" t="s">
        <v>55</v>
      </c>
      <c r="H4067" t="s">
        <v>101</v>
      </c>
      <c r="I4067" s="2">
        <v>44596</v>
      </c>
      <c r="J4067">
        <v>332.775639741367</v>
      </c>
    </row>
    <row r="4068" spans="1:10" x14ac:dyDescent="0.25">
      <c r="A4068" t="s">
        <v>32</v>
      </c>
      <c r="B4068" t="s">
        <v>35</v>
      </c>
      <c r="G4068" t="s">
        <v>55</v>
      </c>
      <c r="H4068" t="s">
        <v>101</v>
      </c>
      <c r="I4068" s="2">
        <v>44597</v>
      </c>
      <c r="J4068">
        <v>0</v>
      </c>
    </row>
    <row r="4069" spans="1:10" x14ac:dyDescent="0.25">
      <c r="A4069" t="s">
        <v>32</v>
      </c>
      <c r="B4069" t="s">
        <v>35</v>
      </c>
      <c r="G4069" t="s">
        <v>55</v>
      </c>
      <c r="H4069" t="s">
        <v>101</v>
      </c>
      <c r="I4069" s="2">
        <v>44598</v>
      </c>
      <c r="J4069">
        <v>0</v>
      </c>
    </row>
    <row r="4070" spans="1:10" x14ac:dyDescent="0.25">
      <c r="A4070" t="s">
        <v>32</v>
      </c>
      <c r="B4070" t="s">
        <v>35</v>
      </c>
      <c r="G4070" t="s">
        <v>55</v>
      </c>
      <c r="H4070" t="s">
        <v>101</v>
      </c>
      <c r="I4070" s="2">
        <v>44599</v>
      </c>
      <c r="J4070">
        <v>0</v>
      </c>
    </row>
    <row r="4071" spans="1:10" x14ac:dyDescent="0.25">
      <c r="A4071" t="s">
        <v>32</v>
      </c>
      <c r="B4071" t="s">
        <v>35</v>
      </c>
      <c r="G4071" t="s">
        <v>55</v>
      </c>
      <c r="H4071" t="s">
        <v>101</v>
      </c>
      <c r="I4071" s="2">
        <v>44600</v>
      </c>
      <c r="J4071">
        <v>0</v>
      </c>
    </row>
    <row r="4072" spans="1:10" x14ac:dyDescent="0.25">
      <c r="A4072" t="s">
        <v>32</v>
      </c>
      <c r="B4072" t="s">
        <v>35</v>
      </c>
      <c r="G4072" t="s">
        <v>55</v>
      </c>
      <c r="H4072" t="s">
        <v>101</v>
      </c>
      <c r="I4072" s="2">
        <v>44601</v>
      </c>
      <c r="J4072">
        <v>0</v>
      </c>
    </row>
    <row r="4073" spans="1:10" x14ac:dyDescent="0.25">
      <c r="A4073" t="s">
        <v>32</v>
      </c>
      <c r="B4073" t="s">
        <v>35</v>
      </c>
      <c r="G4073" t="s">
        <v>55</v>
      </c>
      <c r="H4073" t="s">
        <v>101</v>
      </c>
      <c r="I4073" s="2">
        <v>44602</v>
      </c>
      <c r="J4073">
        <v>0</v>
      </c>
    </row>
    <row r="4074" spans="1:10" x14ac:dyDescent="0.25">
      <c r="A4074" t="s">
        <v>32</v>
      </c>
      <c r="B4074" t="s">
        <v>35</v>
      </c>
      <c r="G4074" t="s">
        <v>55</v>
      </c>
      <c r="H4074" t="s">
        <v>101</v>
      </c>
      <c r="I4074" s="2">
        <v>44603</v>
      </c>
      <c r="J4074">
        <v>332.775639741367</v>
      </c>
    </row>
    <row r="4075" spans="1:10" x14ac:dyDescent="0.25">
      <c r="A4075" t="s">
        <v>32</v>
      </c>
      <c r="B4075" t="s">
        <v>35</v>
      </c>
      <c r="G4075" t="s">
        <v>55</v>
      </c>
      <c r="H4075" t="s">
        <v>101</v>
      </c>
      <c r="I4075" s="2">
        <v>44604</v>
      </c>
      <c r="J4075">
        <v>0</v>
      </c>
    </row>
    <row r="4076" spans="1:10" x14ac:dyDescent="0.25">
      <c r="A4076" t="s">
        <v>32</v>
      </c>
      <c r="B4076" t="s">
        <v>35</v>
      </c>
      <c r="G4076" t="s">
        <v>55</v>
      </c>
      <c r="H4076" t="s">
        <v>101</v>
      </c>
      <c r="I4076" s="2">
        <v>44605</v>
      </c>
      <c r="J4076">
        <v>0</v>
      </c>
    </row>
    <row r="4077" spans="1:10" x14ac:dyDescent="0.25">
      <c r="A4077" t="s">
        <v>32</v>
      </c>
      <c r="B4077" t="s">
        <v>35</v>
      </c>
      <c r="G4077" t="s">
        <v>55</v>
      </c>
      <c r="H4077" t="s">
        <v>101</v>
      </c>
      <c r="I4077" s="2">
        <v>44606</v>
      </c>
      <c r="J4077">
        <v>0</v>
      </c>
    </row>
    <row r="4078" spans="1:10" x14ac:dyDescent="0.25">
      <c r="A4078" t="s">
        <v>32</v>
      </c>
      <c r="B4078" t="s">
        <v>35</v>
      </c>
      <c r="G4078" t="s">
        <v>55</v>
      </c>
      <c r="H4078" t="s">
        <v>101</v>
      </c>
      <c r="I4078" s="2">
        <v>44607</v>
      </c>
      <c r="J4078">
        <v>0</v>
      </c>
    </row>
    <row r="4079" spans="1:10" x14ac:dyDescent="0.25">
      <c r="A4079" t="s">
        <v>32</v>
      </c>
      <c r="B4079" t="s">
        <v>35</v>
      </c>
      <c r="G4079" t="s">
        <v>55</v>
      </c>
      <c r="H4079" t="s">
        <v>101</v>
      </c>
      <c r="I4079" s="2">
        <v>44608</v>
      </c>
      <c r="J4079">
        <v>0</v>
      </c>
    </row>
    <row r="4080" spans="1:10" x14ac:dyDescent="0.25">
      <c r="A4080" t="s">
        <v>32</v>
      </c>
      <c r="B4080" t="s">
        <v>35</v>
      </c>
      <c r="G4080" t="s">
        <v>55</v>
      </c>
      <c r="H4080" t="s">
        <v>101</v>
      </c>
      <c r="I4080" s="2">
        <v>44609</v>
      </c>
      <c r="J4080">
        <v>0</v>
      </c>
    </row>
    <row r="4081" spans="1:10" x14ac:dyDescent="0.25">
      <c r="A4081" t="s">
        <v>32</v>
      </c>
      <c r="B4081" t="s">
        <v>35</v>
      </c>
      <c r="G4081" t="s">
        <v>55</v>
      </c>
      <c r="H4081" t="s">
        <v>101</v>
      </c>
      <c r="I4081" s="2">
        <v>44610</v>
      </c>
      <c r="J4081">
        <v>332.775639741367</v>
      </c>
    </row>
    <row r="4082" spans="1:10" x14ac:dyDescent="0.25">
      <c r="A4082" t="s">
        <v>32</v>
      </c>
      <c r="B4082" t="s">
        <v>35</v>
      </c>
      <c r="G4082" t="s">
        <v>55</v>
      </c>
      <c r="H4082" t="s">
        <v>101</v>
      </c>
      <c r="I4082" s="2">
        <v>44611</v>
      </c>
      <c r="J4082">
        <v>0</v>
      </c>
    </row>
    <row r="4083" spans="1:10" x14ac:dyDescent="0.25">
      <c r="A4083" t="s">
        <v>32</v>
      </c>
      <c r="B4083" t="s">
        <v>35</v>
      </c>
      <c r="G4083" t="s">
        <v>55</v>
      </c>
      <c r="H4083" t="s">
        <v>101</v>
      </c>
      <c r="I4083" s="2">
        <v>44612</v>
      </c>
      <c r="J4083">
        <v>0</v>
      </c>
    </row>
    <row r="4084" spans="1:10" x14ac:dyDescent="0.25">
      <c r="A4084" t="s">
        <v>32</v>
      </c>
      <c r="B4084" t="s">
        <v>35</v>
      </c>
      <c r="G4084" t="s">
        <v>55</v>
      </c>
      <c r="H4084" t="s">
        <v>101</v>
      </c>
      <c r="I4084" s="2">
        <v>44613</v>
      </c>
      <c r="J4084">
        <v>0</v>
      </c>
    </row>
    <row r="4085" spans="1:10" x14ac:dyDescent="0.25">
      <c r="A4085" t="s">
        <v>32</v>
      </c>
      <c r="B4085" t="s">
        <v>35</v>
      </c>
      <c r="G4085" t="s">
        <v>55</v>
      </c>
      <c r="H4085" t="s">
        <v>101</v>
      </c>
      <c r="I4085" s="2">
        <v>44614</v>
      </c>
      <c r="J4085">
        <v>0</v>
      </c>
    </row>
    <row r="4086" spans="1:10" x14ac:dyDescent="0.25">
      <c r="A4086" t="s">
        <v>32</v>
      </c>
      <c r="B4086" t="s">
        <v>35</v>
      </c>
      <c r="G4086" t="s">
        <v>55</v>
      </c>
      <c r="H4086" t="s">
        <v>101</v>
      </c>
      <c r="I4086" s="2">
        <v>44615</v>
      </c>
      <c r="J4086">
        <v>0</v>
      </c>
    </row>
    <row r="4087" spans="1:10" x14ac:dyDescent="0.25">
      <c r="A4087" t="s">
        <v>32</v>
      </c>
      <c r="B4087" t="s">
        <v>35</v>
      </c>
      <c r="G4087" t="s">
        <v>55</v>
      </c>
      <c r="H4087" t="s">
        <v>101</v>
      </c>
      <c r="I4087" s="2">
        <v>44616</v>
      </c>
      <c r="J4087">
        <v>0</v>
      </c>
    </row>
    <row r="4088" spans="1:10" x14ac:dyDescent="0.25">
      <c r="A4088" t="s">
        <v>32</v>
      </c>
      <c r="B4088" t="s">
        <v>35</v>
      </c>
      <c r="G4088" t="s">
        <v>55</v>
      </c>
      <c r="H4088" t="s">
        <v>101</v>
      </c>
      <c r="I4088" s="2">
        <v>44617</v>
      </c>
      <c r="J4088">
        <v>332.775639741367</v>
      </c>
    </row>
    <row r="4089" spans="1:10" x14ac:dyDescent="0.25">
      <c r="A4089" t="s">
        <v>32</v>
      </c>
      <c r="B4089" t="s">
        <v>35</v>
      </c>
      <c r="G4089" t="s">
        <v>55</v>
      </c>
      <c r="H4089" t="s">
        <v>101</v>
      </c>
      <c r="I4089" s="2">
        <v>44618</v>
      </c>
      <c r="J4089">
        <v>0</v>
      </c>
    </row>
    <row r="4090" spans="1:10" x14ac:dyDescent="0.25">
      <c r="A4090" t="s">
        <v>32</v>
      </c>
      <c r="B4090" t="s">
        <v>35</v>
      </c>
      <c r="G4090" t="s">
        <v>55</v>
      </c>
      <c r="H4090" t="s">
        <v>101</v>
      </c>
      <c r="I4090" s="2">
        <v>44619</v>
      </c>
      <c r="J4090">
        <v>0</v>
      </c>
    </row>
    <row r="4091" spans="1:10" x14ac:dyDescent="0.25">
      <c r="A4091" t="s">
        <v>32</v>
      </c>
      <c r="B4091" t="s">
        <v>35</v>
      </c>
      <c r="G4091" t="s">
        <v>55</v>
      </c>
      <c r="H4091" t="s">
        <v>101</v>
      </c>
      <c r="I4091" s="2">
        <v>44620</v>
      </c>
      <c r="J4091">
        <v>0</v>
      </c>
    </row>
    <row r="4092" spans="1:10" x14ac:dyDescent="0.25">
      <c r="A4092" t="s">
        <v>32</v>
      </c>
      <c r="B4092" t="s">
        <v>35</v>
      </c>
      <c r="G4092" t="s">
        <v>55</v>
      </c>
      <c r="H4092" t="s">
        <v>101</v>
      </c>
      <c r="I4092" s="2">
        <v>44621</v>
      </c>
      <c r="J4092">
        <v>0</v>
      </c>
    </row>
    <row r="4093" spans="1:10" x14ac:dyDescent="0.25">
      <c r="A4093" t="s">
        <v>32</v>
      </c>
      <c r="B4093" t="s">
        <v>35</v>
      </c>
      <c r="G4093" t="s">
        <v>55</v>
      </c>
      <c r="H4093" t="s">
        <v>101</v>
      </c>
      <c r="I4093" s="2">
        <v>44622</v>
      </c>
      <c r="J4093">
        <v>0</v>
      </c>
    </row>
    <row r="4094" spans="1:10" x14ac:dyDescent="0.25">
      <c r="A4094" t="s">
        <v>32</v>
      </c>
      <c r="B4094" t="s">
        <v>35</v>
      </c>
      <c r="G4094" t="s">
        <v>55</v>
      </c>
      <c r="H4094" t="s">
        <v>101</v>
      </c>
      <c r="I4094" s="2">
        <v>44623</v>
      </c>
      <c r="J4094">
        <v>0</v>
      </c>
    </row>
    <row r="4095" spans="1:10" x14ac:dyDescent="0.25">
      <c r="A4095" t="s">
        <v>32</v>
      </c>
      <c r="B4095" t="s">
        <v>35</v>
      </c>
      <c r="G4095" t="s">
        <v>55</v>
      </c>
      <c r="H4095" t="s">
        <v>101</v>
      </c>
      <c r="I4095" s="2">
        <v>44624</v>
      </c>
      <c r="J4095">
        <v>332.775639741367</v>
      </c>
    </row>
    <row r="4096" spans="1:10" x14ac:dyDescent="0.25">
      <c r="A4096" t="s">
        <v>32</v>
      </c>
      <c r="B4096" t="s">
        <v>35</v>
      </c>
      <c r="G4096" t="s">
        <v>55</v>
      </c>
      <c r="H4096" t="s">
        <v>101</v>
      </c>
      <c r="I4096" s="2">
        <v>44625</v>
      </c>
      <c r="J4096">
        <v>0</v>
      </c>
    </row>
    <row r="4097" spans="1:10" x14ac:dyDescent="0.25">
      <c r="A4097" t="s">
        <v>32</v>
      </c>
      <c r="B4097" t="s">
        <v>35</v>
      </c>
      <c r="G4097" t="s">
        <v>55</v>
      </c>
      <c r="H4097" t="s">
        <v>101</v>
      </c>
      <c r="I4097" s="2">
        <v>44626</v>
      </c>
      <c r="J4097">
        <v>0</v>
      </c>
    </row>
    <row r="4098" spans="1:10" x14ac:dyDescent="0.25">
      <c r="A4098" t="s">
        <v>32</v>
      </c>
      <c r="B4098" t="s">
        <v>35</v>
      </c>
      <c r="G4098" t="s">
        <v>55</v>
      </c>
      <c r="H4098" t="s">
        <v>101</v>
      </c>
      <c r="I4098" s="2">
        <v>44627</v>
      </c>
      <c r="J4098">
        <v>0</v>
      </c>
    </row>
    <row r="4099" spans="1:10" x14ac:dyDescent="0.25">
      <c r="A4099" t="s">
        <v>32</v>
      </c>
      <c r="B4099" t="s">
        <v>35</v>
      </c>
      <c r="G4099" t="s">
        <v>55</v>
      </c>
      <c r="H4099" t="s">
        <v>101</v>
      </c>
      <c r="I4099" s="2">
        <v>44628</v>
      </c>
      <c r="J4099">
        <v>0</v>
      </c>
    </row>
    <row r="4100" spans="1:10" x14ac:dyDescent="0.25">
      <c r="A4100" t="s">
        <v>32</v>
      </c>
      <c r="B4100" t="s">
        <v>35</v>
      </c>
      <c r="G4100" t="s">
        <v>55</v>
      </c>
      <c r="H4100" t="s">
        <v>101</v>
      </c>
      <c r="I4100" s="2">
        <v>44629</v>
      </c>
      <c r="J4100">
        <v>0</v>
      </c>
    </row>
    <row r="4101" spans="1:10" x14ac:dyDescent="0.25">
      <c r="A4101" t="s">
        <v>32</v>
      </c>
      <c r="B4101" t="s">
        <v>35</v>
      </c>
      <c r="G4101" t="s">
        <v>55</v>
      </c>
      <c r="H4101" t="s">
        <v>101</v>
      </c>
      <c r="I4101" s="2">
        <v>44630</v>
      </c>
      <c r="J4101">
        <v>0</v>
      </c>
    </row>
    <row r="4102" spans="1:10" x14ac:dyDescent="0.25">
      <c r="A4102" t="s">
        <v>32</v>
      </c>
      <c r="B4102" t="s">
        <v>35</v>
      </c>
      <c r="G4102" t="s">
        <v>55</v>
      </c>
      <c r="H4102" t="s">
        <v>101</v>
      </c>
      <c r="I4102" s="2">
        <v>44631</v>
      </c>
      <c r="J4102">
        <v>332.775639741367</v>
      </c>
    </row>
    <row r="4103" spans="1:10" x14ac:dyDescent="0.25">
      <c r="A4103" t="s">
        <v>32</v>
      </c>
      <c r="B4103" t="s">
        <v>35</v>
      </c>
      <c r="G4103" t="s">
        <v>55</v>
      </c>
      <c r="H4103" t="s">
        <v>101</v>
      </c>
      <c r="I4103" s="2">
        <v>44632</v>
      </c>
      <c r="J4103">
        <v>0</v>
      </c>
    </row>
    <row r="4104" spans="1:10" x14ac:dyDescent="0.25">
      <c r="A4104" t="s">
        <v>32</v>
      </c>
      <c r="B4104" t="s">
        <v>35</v>
      </c>
      <c r="G4104" t="s">
        <v>55</v>
      </c>
      <c r="H4104" t="s">
        <v>101</v>
      </c>
      <c r="I4104" s="2">
        <v>44633</v>
      </c>
      <c r="J4104">
        <v>0</v>
      </c>
    </row>
    <row r="4105" spans="1:10" x14ac:dyDescent="0.25">
      <c r="A4105" t="s">
        <v>32</v>
      </c>
      <c r="B4105" t="s">
        <v>35</v>
      </c>
      <c r="G4105" t="s">
        <v>55</v>
      </c>
      <c r="H4105" t="s">
        <v>101</v>
      </c>
      <c r="I4105" s="2">
        <v>44634</v>
      </c>
      <c r="J4105">
        <v>0</v>
      </c>
    </row>
    <row r="4106" spans="1:10" x14ac:dyDescent="0.25">
      <c r="A4106" t="s">
        <v>32</v>
      </c>
      <c r="B4106" t="s">
        <v>35</v>
      </c>
      <c r="G4106" t="s">
        <v>55</v>
      </c>
      <c r="H4106" t="s">
        <v>101</v>
      </c>
      <c r="I4106" s="2">
        <v>44635</v>
      </c>
      <c r="J4106">
        <v>0</v>
      </c>
    </row>
    <row r="4107" spans="1:10" x14ac:dyDescent="0.25">
      <c r="A4107" t="s">
        <v>32</v>
      </c>
      <c r="B4107" t="s">
        <v>35</v>
      </c>
      <c r="G4107" t="s">
        <v>55</v>
      </c>
      <c r="H4107" t="s">
        <v>101</v>
      </c>
      <c r="I4107" s="2">
        <v>44636</v>
      </c>
      <c r="J4107">
        <v>0</v>
      </c>
    </row>
    <row r="4108" spans="1:10" x14ac:dyDescent="0.25">
      <c r="A4108" t="s">
        <v>32</v>
      </c>
      <c r="B4108" t="s">
        <v>35</v>
      </c>
      <c r="G4108" t="s">
        <v>55</v>
      </c>
      <c r="H4108" t="s">
        <v>101</v>
      </c>
      <c r="I4108" s="2">
        <v>44637</v>
      </c>
      <c r="J4108">
        <v>0</v>
      </c>
    </row>
    <row r="4109" spans="1:10" x14ac:dyDescent="0.25">
      <c r="A4109" t="s">
        <v>32</v>
      </c>
      <c r="B4109" t="s">
        <v>35</v>
      </c>
      <c r="G4109" t="s">
        <v>55</v>
      </c>
      <c r="H4109" t="s">
        <v>101</v>
      </c>
      <c r="I4109" s="2">
        <v>44638</v>
      </c>
      <c r="J4109">
        <v>332.775639741367</v>
      </c>
    </row>
    <row r="4110" spans="1:10" x14ac:dyDescent="0.25">
      <c r="A4110" t="s">
        <v>32</v>
      </c>
      <c r="B4110" t="s">
        <v>35</v>
      </c>
      <c r="G4110" t="s">
        <v>55</v>
      </c>
      <c r="H4110" t="s">
        <v>101</v>
      </c>
      <c r="I4110" s="2">
        <v>44639</v>
      </c>
      <c r="J4110">
        <v>0</v>
      </c>
    </row>
    <row r="4111" spans="1:10" x14ac:dyDescent="0.25">
      <c r="A4111" t="s">
        <v>32</v>
      </c>
      <c r="B4111" t="s">
        <v>35</v>
      </c>
      <c r="G4111" t="s">
        <v>55</v>
      </c>
      <c r="H4111" t="s">
        <v>101</v>
      </c>
      <c r="I4111" s="2">
        <v>44640</v>
      </c>
      <c r="J4111">
        <v>0</v>
      </c>
    </row>
    <row r="4112" spans="1:10" x14ac:dyDescent="0.25">
      <c r="A4112" t="s">
        <v>32</v>
      </c>
      <c r="B4112" t="s">
        <v>35</v>
      </c>
      <c r="G4112" t="s">
        <v>55</v>
      </c>
      <c r="H4112" t="s">
        <v>101</v>
      </c>
      <c r="I4112" s="2">
        <v>44641</v>
      </c>
      <c r="J4112">
        <v>0</v>
      </c>
    </row>
    <row r="4113" spans="1:10" x14ac:dyDescent="0.25">
      <c r="A4113" t="s">
        <v>32</v>
      </c>
      <c r="B4113" t="s">
        <v>35</v>
      </c>
      <c r="G4113" t="s">
        <v>55</v>
      </c>
      <c r="H4113" t="s">
        <v>101</v>
      </c>
      <c r="I4113" s="2">
        <v>44642</v>
      </c>
      <c r="J4113">
        <v>0</v>
      </c>
    </row>
    <row r="4114" spans="1:10" x14ac:dyDescent="0.25">
      <c r="A4114" t="s">
        <v>32</v>
      </c>
      <c r="B4114" t="s">
        <v>35</v>
      </c>
      <c r="G4114" t="s">
        <v>55</v>
      </c>
      <c r="H4114" t="s">
        <v>101</v>
      </c>
      <c r="I4114" s="2">
        <v>44643</v>
      </c>
      <c r="J4114">
        <v>0</v>
      </c>
    </row>
    <row r="4115" spans="1:10" x14ac:dyDescent="0.25">
      <c r="A4115" t="s">
        <v>32</v>
      </c>
      <c r="B4115" t="s">
        <v>35</v>
      </c>
      <c r="G4115" t="s">
        <v>55</v>
      </c>
      <c r="H4115" t="s">
        <v>101</v>
      </c>
      <c r="I4115" s="2">
        <v>44644</v>
      </c>
      <c r="J4115">
        <v>0</v>
      </c>
    </row>
    <row r="4116" spans="1:10" x14ac:dyDescent="0.25">
      <c r="A4116" t="s">
        <v>32</v>
      </c>
      <c r="B4116" t="s">
        <v>35</v>
      </c>
      <c r="G4116" t="s">
        <v>55</v>
      </c>
      <c r="H4116" t="s">
        <v>101</v>
      </c>
      <c r="I4116" s="2">
        <v>44645</v>
      </c>
      <c r="J4116">
        <v>332.775639741367</v>
      </c>
    </row>
    <row r="4117" spans="1:10" x14ac:dyDescent="0.25">
      <c r="A4117" t="s">
        <v>32</v>
      </c>
      <c r="B4117" t="s">
        <v>35</v>
      </c>
      <c r="G4117" t="s">
        <v>55</v>
      </c>
      <c r="H4117" t="s">
        <v>101</v>
      </c>
      <c r="I4117" s="2">
        <v>44646</v>
      </c>
      <c r="J4117">
        <v>0</v>
      </c>
    </row>
    <row r="4118" spans="1:10" x14ac:dyDescent="0.25">
      <c r="A4118" t="s">
        <v>32</v>
      </c>
      <c r="B4118" t="s">
        <v>35</v>
      </c>
      <c r="G4118" t="s">
        <v>55</v>
      </c>
      <c r="H4118" t="s">
        <v>101</v>
      </c>
      <c r="I4118" s="2">
        <v>44647</v>
      </c>
      <c r="J4118">
        <v>0</v>
      </c>
    </row>
    <row r="4119" spans="1:10" x14ac:dyDescent="0.25">
      <c r="A4119" t="s">
        <v>32</v>
      </c>
      <c r="B4119" t="s">
        <v>35</v>
      </c>
      <c r="G4119" t="s">
        <v>55</v>
      </c>
      <c r="H4119" t="s">
        <v>101</v>
      </c>
      <c r="I4119" s="2">
        <v>44648</v>
      </c>
      <c r="J4119">
        <v>0</v>
      </c>
    </row>
    <row r="4120" spans="1:10" x14ac:dyDescent="0.25">
      <c r="A4120" t="s">
        <v>32</v>
      </c>
      <c r="B4120" t="s">
        <v>35</v>
      </c>
      <c r="G4120" t="s">
        <v>55</v>
      </c>
      <c r="H4120" t="s">
        <v>101</v>
      </c>
      <c r="I4120" s="2">
        <v>44649</v>
      </c>
      <c r="J4120">
        <v>0</v>
      </c>
    </row>
    <row r="4121" spans="1:10" x14ac:dyDescent="0.25">
      <c r="A4121" t="s">
        <v>32</v>
      </c>
      <c r="B4121" t="s">
        <v>35</v>
      </c>
      <c r="G4121" t="s">
        <v>55</v>
      </c>
      <c r="H4121" t="s">
        <v>101</v>
      </c>
      <c r="I4121" s="2">
        <v>44650</v>
      </c>
      <c r="J4121">
        <v>0</v>
      </c>
    </row>
    <row r="4122" spans="1:10" x14ac:dyDescent="0.25">
      <c r="A4122" t="s">
        <v>32</v>
      </c>
      <c r="B4122" t="s">
        <v>35</v>
      </c>
      <c r="G4122" t="s">
        <v>55</v>
      </c>
      <c r="H4122" t="s">
        <v>101</v>
      </c>
      <c r="I4122" s="2">
        <v>44651</v>
      </c>
      <c r="J4122">
        <v>0</v>
      </c>
    </row>
    <row r="4123" spans="1:10" x14ac:dyDescent="0.25">
      <c r="A4123" t="s">
        <v>31</v>
      </c>
      <c r="B4123" t="s">
        <v>33</v>
      </c>
      <c r="G4123" t="s">
        <v>56</v>
      </c>
      <c r="H4123" t="s">
        <v>101</v>
      </c>
      <c r="I4123" s="2">
        <v>44378</v>
      </c>
      <c r="J4123">
        <v>52.59942147258738</v>
      </c>
    </row>
    <row r="4124" spans="1:10" x14ac:dyDescent="0.25">
      <c r="A4124" t="s">
        <v>31</v>
      </c>
      <c r="B4124" t="s">
        <v>33</v>
      </c>
      <c r="G4124" t="s">
        <v>56</v>
      </c>
      <c r="H4124" t="s">
        <v>101</v>
      </c>
      <c r="I4124" s="2">
        <v>44379</v>
      </c>
      <c r="J4124">
        <v>56.763542339167209</v>
      </c>
    </row>
    <row r="4125" spans="1:10" x14ac:dyDescent="0.25">
      <c r="A4125" t="s">
        <v>31</v>
      </c>
      <c r="B4125" t="s">
        <v>33</v>
      </c>
      <c r="G4125" t="s">
        <v>56</v>
      </c>
      <c r="H4125" t="s">
        <v>101</v>
      </c>
      <c r="I4125" s="2">
        <v>44380</v>
      </c>
      <c r="J4125">
        <v>49.399623333004968</v>
      </c>
    </row>
    <row r="4126" spans="1:10" x14ac:dyDescent="0.25">
      <c r="A4126" t="s">
        <v>31</v>
      </c>
      <c r="B4126" t="s">
        <v>33</v>
      </c>
      <c r="G4126" t="s">
        <v>56</v>
      </c>
      <c r="H4126" t="s">
        <v>101</v>
      </c>
      <c r="I4126" s="2">
        <v>44381</v>
      </c>
      <c r="J4126">
        <v>65.801876262206804</v>
      </c>
    </row>
    <row r="4127" spans="1:10" x14ac:dyDescent="0.25">
      <c r="A4127" t="s">
        <v>31</v>
      </c>
      <c r="B4127" t="s">
        <v>33</v>
      </c>
      <c r="G4127" t="s">
        <v>56</v>
      </c>
      <c r="H4127" t="s">
        <v>101</v>
      </c>
      <c r="I4127" s="2">
        <v>44382</v>
      </c>
      <c r="J4127">
        <v>74.547406739048995</v>
      </c>
    </row>
    <row r="4128" spans="1:10" x14ac:dyDescent="0.25">
      <c r="A4128" t="s">
        <v>31</v>
      </c>
      <c r="B4128" t="s">
        <v>33</v>
      </c>
      <c r="G4128" t="s">
        <v>56</v>
      </c>
      <c r="H4128" t="s">
        <v>101</v>
      </c>
      <c r="I4128" s="2">
        <v>44383</v>
      </c>
      <c r="J4128">
        <v>71.028154779723096</v>
      </c>
    </row>
    <row r="4129" spans="1:10" x14ac:dyDescent="0.25">
      <c r="A4129" t="s">
        <v>31</v>
      </c>
      <c r="B4129" t="s">
        <v>33</v>
      </c>
      <c r="G4129" t="s">
        <v>56</v>
      </c>
      <c r="H4129" t="s">
        <v>101</v>
      </c>
      <c r="I4129" s="2">
        <v>44384</v>
      </c>
      <c r="J4129">
        <v>77.68317384955877</v>
      </c>
    </row>
    <row r="4130" spans="1:10" x14ac:dyDescent="0.25">
      <c r="A4130" t="s">
        <v>31</v>
      </c>
      <c r="B4130" t="s">
        <v>33</v>
      </c>
      <c r="G4130" t="s">
        <v>56</v>
      </c>
      <c r="H4130" t="s">
        <v>101</v>
      </c>
      <c r="I4130" s="2">
        <v>44385</v>
      </c>
      <c r="J4130">
        <v>86.059470414175777</v>
      </c>
    </row>
    <row r="4131" spans="1:10" x14ac:dyDescent="0.25">
      <c r="A4131" t="s">
        <v>31</v>
      </c>
      <c r="B4131" t="s">
        <v>33</v>
      </c>
      <c r="G4131" t="s">
        <v>56</v>
      </c>
      <c r="H4131" t="s">
        <v>101</v>
      </c>
      <c r="I4131" s="2">
        <v>44386</v>
      </c>
      <c r="J4131">
        <v>88.893605791588186</v>
      </c>
    </row>
    <row r="4132" spans="1:10" x14ac:dyDescent="0.25">
      <c r="A4132" t="s">
        <v>31</v>
      </c>
      <c r="B4132" t="s">
        <v>33</v>
      </c>
      <c r="G4132" t="s">
        <v>56</v>
      </c>
      <c r="H4132" t="s">
        <v>101</v>
      </c>
      <c r="I4132" s="2">
        <v>44387</v>
      </c>
      <c r="J4132">
        <v>92.785729579393433</v>
      </c>
    </row>
    <row r="4133" spans="1:10" x14ac:dyDescent="0.25">
      <c r="A4133" t="s">
        <v>31</v>
      </c>
      <c r="B4133" t="s">
        <v>33</v>
      </c>
      <c r="G4133" t="s">
        <v>56</v>
      </c>
      <c r="H4133" t="s">
        <v>101</v>
      </c>
      <c r="I4133" s="2">
        <v>44388</v>
      </c>
      <c r="J4133">
        <v>101.69593153615</v>
      </c>
    </row>
    <row r="4134" spans="1:10" x14ac:dyDescent="0.25">
      <c r="A4134" t="s">
        <v>31</v>
      </c>
      <c r="B4134" t="s">
        <v>33</v>
      </c>
      <c r="G4134" t="s">
        <v>56</v>
      </c>
      <c r="H4134" t="s">
        <v>101</v>
      </c>
      <c r="I4134" s="2">
        <v>44389</v>
      </c>
      <c r="J4134">
        <v>97.179661184093817</v>
      </c>
    </row>
    <row r="4135" spans="1:10" x14ac:dyDescent="0.25">
      <c r="A4135" t="s">
        <v>31</v>
      </c>
      <c r="B4135" t="s">
        <v>33</v>
      </c>
      <c r="G4135" t="s">
        <v>56</v>
      </c>
      <c r="H4135" t="s">
        <v>101</v>
      </c>
      <c r="I4135" s="2">
        <v>44390</v>
      </c>
      <c r="J4135">
        <v>112.0030394637226</v>
      </c>
    </row>
    <row r="4136" spans="1:10" x14ac:dyDescent="0.25">
      <c r="A4136" t="s">
        <v>31</v>
      </c>
      <c r="B4136" t="s">
        <v>33</v>
      </c>
      <c r="G4136" t="s">
        <v>56</v>
      </c>
      <c r="H4136" t="s">
        <v>101</v>
      </c>
      <c r="I4136" s="2">
        <v>44391</v>
      </c>
      <c r="J4136">
        <v>115.4179600281053</v>
      </c>
    </row>
    <row r="4137" spans="1:10" x14ac:dyDescent="0.25">
      <c r="A4137" t="s">
        <v>31</v>
      </c>
      <c r="B4137" t="s">
        <v>33</v>
      </c>
      <c r="G4137" t="s">
        <v>56</v>
      </c>
      <c r="H4137" t="s">
        <v>101</v>
      </c>
      <c r="I4137" s="2">
        <v>44392</v>
      </c>
      <c r="J4137">
        <v>111.98780596334041</v>
      </c>
    </row>
    <row r="4138" spans="1:10" x14ac:dyDescent="0.25">
      <c r="A4138" t="s">
        <v>31</v>
      </c>
      <c r="B4138" t="s">
        <v>33</v>
      </c>
      <c r="G4138" t="s">
        <v>56</v>
      </c>
      <c r="H4138" t="s">
        <v>101</v>
      </c>
      <c r="I4138" s="2">
        <v>44393</v>
      </c>
      <c r="J4138">
        <v>104.450607121087</v>
      </c>
    </row>
    <row r="4139" spans="1:10" x14ac:dyDescent="0.25">
      <c r="A4139" t="s">
        <v>31</v>
      </c>
      <c r="B4139" t="s">
        <v>33</v>
      </c>
      <c r="G4139" t="s">
        <v>56</v>
      </c>
      <c r="H4139" t="s">
        <v>101</v>
      </c>
      <c r="I4139" s="2">
        <v>44394</v>
      </c>
      <c r="J4139">
        <v>108.6948580611661</v>
      </c>
    </row>
    <row r="4140" spans="1:10" x14ac:dyDescent="0.25">
      <c r="A4140" t="s">
        <v>31</v>
      </c>
      <c r="B4140" t="s">
        <v>33</v>
      </c>
      <c r="G4140" t="s">
        <v>56</v>
      </c>
      <c r="H4140" t="s">
        <v>101</v>
      </c>
      <c r="I4140" s="2">
        <v>44395</v>
      </c>
      <c r="J4140">
        <v>120.00797887064481</v>
      </c>
    </row>
    <row r="4141" spans="1:10" x14ac:dyDescent="0.25">
      <c r="A4141" t="s">
        <v>31</v>
      </c>
      <c r="B4141" t="s">
        <v>33</v>
      </c>
      <c r="G4141" t="s">
        <v>56</v>
      </c>
      <c r="H4141" t="s">
        <v>101</v>
      </c>
      <c r="I4141" s="2">
        <v>44396</v>
      </c>
      <c r="J4141">
        <v>130.08331519836881</v>
      </c>
    </row>
    <row r="4142" spans="1:10" x14ac:dyDescent="0.25">
      <c r="A4142" t="s">
        <v>31</v>
      </c>
      <c r="B4142" t="s">
        <v>33</v>
      </c>
      <c r="G4142" t="s">
        <v>56</v>
      </c>
      <c r="H4142" t="s">
        <v>101</v>
      </c>
      <c r="I4142" s="2">
        <v>44397</v>
      </c>
      <c r="J4142">
        <v>137.2243382756821</v>
      </c>
    </row>
    <row r="4143" spans="1:10" x14ac:dyDescent="0.25">
      <c r="A4143" t="s">
        <v>31</v>
      </c>
      <c r="B4143" t="s">
        <v>33</v>
      </c>
      <c r="G4143" t="s">
        <v>56</v>
      </c>
      <c r="H4143" t="s">
        <v>101</v>
      </c>
      <c r="I4143" s="2">
        <v>44398</v>
      </c>
      <c r="J4143">
        <v>128.35909675392321</v>
      </c>
    </row>
    <row r="4144" spans="1:10" x14ac:dyDescent="0.25">
      <c r="A4144" t="s">
        <v>31</v>
      </c>
      <c r="B4144" t="s">
        <v>33</v>
      </c>
      <c r="G4144" t="s">
        <v>56</v>
      </c>
      <c r="H4144" t="s">
        <v>101</v>
      </c>
      <c r="I4144" s="2">
        <v>44399</v>
      </c>
      <c r="J4144">
        <v>126.3274156829046</v>
      </c>
    </row>
    <row r="4145" spans="1:10" x14ac:dyDescent="0.25">
      <c r="A4145" t="s">
        <v>31</v>
      </c>
      <c r="B4145" t="s">
        <v>33</v>
      </c>
      <c r="G4145" t="s">
        <v>56</v>
      </c>
      <c r="H4145" t="s">
        <v>101</v>
      </c>
      <c r="I4145" s="2">
        <v>44400</v>
      </c>
      <c r="J4145">
        <v>119.6293006368989</v>
      </c>
    </row>
    <row r="4146" spans="1:10" x14ac:dyDescent="0.25">
      <c r="A4146" t="s">
        <v>31</v>
      </c>
      <c r="B4146" t="s">
        <v>33</v>
      </c>
      <c r="G4146" t="s">
        <v>56</v>
      </c>
      <c r="H4146" t="s">
        <v>101</v>
      </c>
      <c r="I4146" s="2">
        <v>44401</v>
      </c>
      <c r="J4146">
        <v>116.70625288997439</v>
      </c>
    </row>
    <row r="4147" spans="1:10" x14ac:dyDescent="0.25">
      <c r="A4147" t="s">
        <v>31</v>
      </c>
      <c r="B4147" t="s">
        <v>33</v>
      </c>
      <c r="G4147" t="s">
        <v>56</v>
      </c>
      <c r="H4147" t="s">
        <v>101</v>
      </c>
      <c r="I4147" s="2">
        <v>44402</v>
      </c>
      <c r="J4147">
        <v>114.9524242418197</v>
      </c>
    </row>
    <row r="4148" spans="1:10" x14ac:dyDescent="0.25">
      <c r="A4148" t="s">
        <v>31</v>
      </c>
      <c r="B4148" t="s">
        <v>33</v>
      </c>
      <c r="G4148" t="s">
        <v>56</v>
      </c>
      <c r="H4148" t="s">
        <v>101</v>
      </c>
      <c r="I4148" s="2">
        <v>44403</v>
      </c>
      <c r="J4148">
        <v>114.9959483336058</v>
      </c>
    </row>
    <row r="4149" spans="1:10" x14ac:dyDescent="0.25">
      <c r="A4149" t="s">
        <v>31</v>
      </c>
      <c r="B4149" t="s">
        <v>33</v>
      </c>
      <c r="G4149" t="s">
        <v>56</v>
      </c>
      <c r="H4149" t="s">
        <v>101</v>
      </c>
      <c r="I4149" s="2">
        <v>44404</v>
      </c>
      <c r="J4149">
        <v>113.9262415079985</v>
      </c>
    </row>
    <row r="4150" spans="1:10" x14ac:dyDescent="0.25">
      <c r="A4150" t="s">
        <v>31</v>
      </c>
      <c r="B4150" t="s">
        <v>33</v>
      </c>
      <c r="G4150" t="s">
        <v>56</v>
      </c>
      <c r="H4150" t="s">
        <v>101</v>
      </c>
      <c r="I4150" s="2">
        <v>44405</v>
      </c>
      <c r="J4150">
        <v>116.5718812546709</v>
      </c>
    </row>
    <row r="4151" spans="1:10" x14ac:dyDescent="0.25">
      <c r="A4151" t="s">
        <v>31</v>
      </c>
      <c r="B4151" t="s">
        <v>33</v>
      </c>
      <c r="G4151" t="s">
        <v>56</v>
      </c>
      <c r="H4151" t="s">
        <v>101</v>
      </c>
      <c r="I4151" s="2">
        <v>44406</v>
      </c>
      <c r="J4151">
        <v>125.8300140674266</v>
      </c>
    </row>
    <row r="4152" spans="1:10" x14ac:dyDescent="0.25">
      <c r="A4152" t="s">
        <v>31</v>
      </c>
      <c r="B4152" t="s">
        <v>33</v>
      </c>
      <c r="G4152" t="s">
        <v>56</v>
      </c>
      <c r="H4152" t="s">
        <v>101</v>
      </c>
      <c r="I4152" s="2">
        <v>44407</v>
      </c>
      <c r="J4152">
        <v>127.00160863236439</v>
      </c>
    </row>
    <row r="4153" spans="1:10" x14ac:dyDescent="0.25">
      <c r="A4153" t="s">
        <v>31</v>
      </c>
      <c r="B4153" t="s">
        <v>33</v>
      </c>
      <c r="G4153" t="s">
        <v>56</v>
      </c>
      <c r="H4153" t="s">
        <v>101</v>
      </c>
      <c r="I4153" s="2">
        <v>44408</v>
      </c>
      <c r="J4153">
        <v>127.70456537132711</v>
      </c>
    </row>
    <row r="4154" spans="1:10" x14ac:dyDescent="0.25">
      <c r="A4154" t="s">
        <v>31</v>
      </c>
      <c r="B4154" t="s">
        <v>33</v>
      </c>
      <c r="G4154" t="s">
        <v>56</v>
      </c>
      <c r="H4154" t="s">
        <v>101</v>
      </c>
      <c r="I4154" s="2">
        <v>44409</v>
      </c>
      <c r="J4154">
        <v>127.0305181340258</v>
      </c>
    </row>
    <row r="4155" spans="1:10" x14ac:dyDescent="0.25">
      <c r="A4155" t="s">
        <v>31</v>
      </c>
      <c r="B4155" t="s">
        <v>33</v>
      </c>
      <c r="G4155" t="s">
        <v>56</v>
      </c>
      <c r="H4155" t="s">
        <v>101</v>
      </c>
      <c r="I4155" s="2">
        <v>44410</v>
      </c>
      <c r="J4155">
        <v>137.58430259843411</v>
      </c>
    </row>
    <row r="4156" spans="1:10" x14ac:dyDescent="0.25">
      <c r="A4156" t="s">
        <v>31</v>
      </c>
      <c r="B4156" t="s">
        <v>33</v>
      </c>
      <c r="G4156" t="s">
        <v>56</v>
      </c>
      <c r="H4156" t="s">
        <v>101</v>
      </c>
      <c r="I4156" s="2">
        <v>44411</v>
      </c>
      <c r="J4156">
        <v>175.6953904167672</v>
      </c>
    </row>
    <row r="4157" spans="1:10" x14ac:dyDescent="0.25">
      <c r="A4157" t="s">
        <v>31</v>
      </c>
      <c r="B4157" t="s">
        <v>33</v>
      </c>
      <c r="G4157" t="s">
        <v>56</v>
      </c>
      <c r="H4157" t="s">
        <v>101</v>
      </c>
      <c r="I4157" s="2">
        <v>44412</v>
      </c>
      <c r="J4157">
        <v>208.4244346338773</v>
      </c>
    </row>
    <row r="4158" spans="1:10" x14ac:dyDescent="0.25">
      <c r="A4158" t="s">
        <v>31</v>
      </c>
      <c r="B4158" t="s">
        <v>33</v>
      </c>
      <c r="G4158" t="s">
        <v>56</v>
      </c>
      <c r="H4158" t="s">
        <v>101</v>
      </c>
      <c r="I4158" s="2">
        <v>44413</v>
      </c>
      <c r="J4158">
        <v>189.70811634038171</v>
      </c>
    </row>
    <row r="4159" spans="1:10" x14ac:dyDescent="0.25">
      <c r="A4159" t="s">
        <v>31</v>
      </c>
      <c r="B4159" t="s">
        <v>33</v>
      </c>
      <c r="G4159" t="s">
        <v>56</v>
      </c>
      <c r="H4159" t="s">
        <v>101</v>
      </c>
      <c r="I4159" s="2">
        <v>44414</v>
      </c>
      <c r="J4159">
        <v>166.4242912768164</v>
      </c>
    </row>
    <row r="4160" spans="1:10" x14ac:dyDescent="0.25">
      <c r="A4160" t="s">
        <v>31</v>
      </c>
      <c r="B4160" t="s">
        <v>33</v>
      </c>
      <c r="G4160" t="s">
        <v>56</v>
      </c>
      <c r="H4160" t="s">
        <v>101</v>
      </c>
      <c r="I4160" s="2">
        <v>44415</v>
      </c>
      <c r="J4160">
        <v>141.49578343188821</v>
      </c>
    </row>
    <row r="4161" spans="1:10" x14ac:dyDescent="0.25">
      <c r="A4161" t="s">
        <v>31</v>
      </c>
      <c r="B4161" t="s">
        <v>33</v>
      </c>
      <c r="G4161" t="s">
        <v>56</v>
      </c>
      <c r="H4161" t="s">
        <v>101</v>
      </c>
      <c r="I4161" s="2">
        <v>44416</v>
      </c>
      <c r="J4161">
        <v>110.1013595147477</v>
      </c>
    </row>
    <row r="4162" spans="1:10" x14ac:dyDescent="0.25">
      <c r="A4162" t="s">
        <v>31</v>
      </c>
      <c r="B4162" t="s">
        <v>33</v>
      </c>
      <c r="G4162" t="s">
        <v>56</v>
      </c>
      <c r="H4162" t="s">
        <v>101</v>
      </c>
      <c r="I4162" s="2">
        <v>44417</v>
      </c>
      <c r="J4162">
        <v>75.923207234958738</v>
      </c>
    </row>
    <row r="4163" spans="1:10" x14ac:dyDescent="0.25">
      <c r="A4163" t="s">
        <v>31</v>
      </c>
      <c r="B4163" t="s">
        <v>33</v>
      </c>
      <c r="G4163" t="s">
        <v>56</v>
      </c>
      <c r="H4163" t="s">
        <v>101</v>
      </c>
      <c r="I4163" s="2">
        <v>44418</v>
      </c>
      <c r="J4163">
        <v>55.416315867085387</v>
      </c>
    </row>
    <row r="4164" spans="1:10" x14ac:dyDescent="0.25">
      <c r="A4164" t="s">
        <v>31</v>
      </c>
      <c r="B4164" t="s">
        <v>33</v>
      </c>
      <c r="G4164" t="s">
        <v>56</v>
      </c>
      <c r="H4164" t="s">
        <v>101</v>
      </c>
      <c r="I4164" s="2">
        <v>44419</v>
      </c>
      <c r="J4164">
        <v>40.920538485003547</v>
      </c>
    </row>
    <row r="4165" spans="1:10" x14ac:dyDescent="0.25">
      <c r="A4165" t="s">
        <v>31</v>
      </c>
      <c r="B4165" t="s">
        <v>33</v>
      </c>
      <c r="G4165" t="s">
        <v>56</v>
      </c>
      <c r="H4165" t="s">
        <v>101</v>
      </c>
      <c r="I4165" s="2">
        <v>44420</v>
      </c>
      <c r="J4165">
        <v>30.031429494396651</v>
      </c>
    </row>
    <row r="4166" spans="1:10" x14ac:dyDescent="0.25">
      <c r="A4166" t="s">
        <v>31</v>
      </c>
      <c r="B4166" t="s">
        <v>33</v>
      </c>
      <c r="G4166" t="s">
        <v>56</v>
      </c>
      <c r="H4166" t="s">
        <v>101</v>
      </c>
      <c r="I4166" s="2">
        <v>44421</v>
      </c>
      <c r="J4166">
        <v>71.714100449904265</v>
      </c>
    </row>
    <row r="4167" spans="1:10" x14ac:dyDescent="0.25">
      <c r="A4167" t="s">
        <v>31</v>
      </c>
      <c r="B4167" t="s">
        <v>33</v>
      </c>
      <c r="G4167" t="s">
        <v>56</v>
      </c>
      <c r="H4167" t="s">
        <v>101</v>
      </c>
      <c r="I4167" s="2">
        <v>44422</v>
      </c>
      <c r="J4167">
        <v>97.819524303887718</v>
      </c>
    </row>
    <row r="4168" spans="1:10" x14ac:dyDescent="0.25">
      <c r="A4168" t="s">
        <v>31</v>
      </c>
      <c r="B4168" t="s">
        <v>33</v>
      </c>
      <c r="G4168" t="s">
        <v>56</v>
      </c>
      <c r="H4168" t="s">
        <v>101</v>
      </c>
      <c r="I4168" s="2">
        <v>44423</v>
      </c>
      <c r="J4168">
        <v>108.0036722128833</v>
      </c>
    </row>
    <row r="4169" spans="1:10" x14ac:dyDescent="0.25">
      <c r="A4169" t="s">
        <v>31</v>
      </c>
      <c r="B4169" t="s">
        <v>33</v>
      </c>
      <c r="G4169" t="s">
        <v>56</v>
      </c>
      <c r="H4169" t="s">
        <v>101</v>
      </c>
      <c r="I4169" s="2">
        <v>44424</v>
      </c>
      <c r="J4169">
        <v>106.4434119935283</v>
      </c>
    </row>
    <row r="4170" spans="1:10" x14ac:dyDescent="0.25">
      <c r="A4170" t="s">
        <v>31</v>
      </c>
      <c r="B4170" t="s">
        <v>33</v>
      </c>
      <c r="G4170" t="s">
        <v>56</v>
      </c>
      <c r="H4170" t="s">
        <v>101</v>
      </c>
      <c r="I4170" s="2">
        <v>44425</v>
      </c>
      <c r="J4170">
        <v>110.98636226530979</v>
      </c>
    </row>
    <row r="4171" spans="1:10" x14ac:dyDescent="0.25">
      <c r="A4171" t="s">
        <v>31</v>
      </c>
      <c r="B4171" t="s">
        <v>33</v>
      </c>
      <c r="G4171" t="s">
        <v>56</v>
      </c>
      <c r="H4171" t="s">
        <v>101</v>
      </c>
      <c r="I4171" s="2">
        <v>44426</v>
      </c>
      <c r="J4171">
        <v>118.0954175510944</v>
      </c>
    </row>
    <row r="4172" spans="1:10" x14ac:dyDescent="0.25">
      <c r="A4172" t="s">
        <v>31</v>
      </c>
      <c r="B4172" t="s">
        <v>33</v>
      </c>
      <c r="G4172" t="s">
        <v>56</v>
      </c>
      <c r="H4172" t="s">
        <v>101</v>
      </c>
      <c r="I4172" s="2">
        <v>44427</v>
      </c>
      <c r="J4172">
        <v>127.8399571259596</v>
      </c>
    </row>
    <row r="4173" spans="1:10" x14ac:dyDescent="0.25">
      <c r="A4173" t="s">
        <v>31</v>
      </c>
      <c r="B4173" t="s">
        <v>33</v>
      </c>
      <c r="G4173" t="s">
        <v>56</v>
      </c>
      <c r="H4173" t="s">
        <v>101</v>
      </c>
      <c r="I4173" s="2">
        <v>44428</v>
      </c>
      <c r="J4173">
        <v>123.8242893447686</v>
      </c>
    </row>
    <row r="4174" spans="1:10" x14ac:dyDescent="0.25">
      <c r="A4174" t="s">
        <v>31</v>
      </c>
      <c r="B4174" t="s">
        <v>33</v>
      </c>
      <c r="G4174" t="s">
        <v>56</v>
      </c>
      <c r="H4174" t="s">
        <v>101</v>
      </c>
      <c r="I4174" s="2">
        <v>44429</v>
      </c>
      <c r="J4174">
        <v>127.98981636012751</v>
      </c>
    </row>
    <row r="4175" spans="1:10" x14ac:dyDescent="0.25">
      <c r="A4175" t="s">
        <v>31</v>
      </c>
      <c r="B4175" t="s">
        <v>33</v>
      </c>
      <c r="G4175" t="s">
        <v>56</v>
      </c>
      <c r="H4175" t="s">
        <v>101</v>
      </c>
      <c r="I4175" s="2">
        <v>44430</v>
      </c>
      <c r="J4175">
        <v>152.4055581829208</v>
      </c>
    </row>
    <row r="4176" spans="1:10" x14ac:dyDescent="0.25">
      <c r="A4176" t="s">
        <v>31</v>
      </c>
      <c r="B4176" t="s">
        <v>33</v>
      </c>
      <c r="G4176" t="s">
        <v>56</v>
      </c>
      <c r="H4176" t="s">
        <v>101</v>
      </c>
      <c r="I4176" s="2">
        <v>44431</v>
      </c>
      <c r="J4176">
        <v>147.3302202243766</v>
      </c>
    </row>
    <row r="4177" spans="1:10" x14ac:dyDescent="0.25">
      <c r="A4177" t="s">
        <v>31</v>
      </c>
      <c r="B4177" t="s">
        <v>33</v>
      </c>
      <c r="G4177" t="s">
        <v>56</v>
      </c>
      <c r="H4177" t="s">
        <v>101</v>
      </c>
      <c r="I4177" s="2">
        <v>44432</v>
      </c>
      <c r="J4177">
        <v>142.0933748878922</v>
      </c>
    </row>
    <row r="4178" spans="1:10" x14ac:dyDescent="0.25">
      <c r="A4178" t="s">
        <v>31</v>
      </c>
      <c r="B4178" t="s">
        <v>33</v>
      </c>
      <c r="G4178" t="s">
        <v>56</v>
      </c>
      <c r="H4178" t="s">
        <v>101</v>
      </c>
      <c r="I4178" s="2">
        <v>44433</v>
      </c>
      <c r="J4178">
        <v>140.04708896668049</v>
      </c>
    </row>
    <row r="4179" spans="1:10" x14ac:dyDescent="0.25">
      <c r="A4179" t="s">
        <v>31</v>
      </c>
      <c r="B4179" t="s">
        <v>33</v>
      </c>
      <c r="G4179" t="s">
        <v>56</v>
      </c>
      <c r="H4179" t="s">
        <v>101</v>
      </c>
      <c r="I4179" s="2">
        <v>44434</v>
      </c>
      <c r="J4179">
        <v>138.81931741395351</v>
      </c>
    </row>
    <row r="4180" spans="1:10" x14ac:dyDescent="0.25">
      <c r="A4180" t="s">
        <v>31</v>
      </c>
      <c r="B4180" t="s">
        <v>33</v>
      </c>
      <c r="G4180" t="s">
        <v>56</v>
      </c>
      <c r="H4180" t="s">
        <v>101</v>
      </c>
      <c r="I4180" s="2">
        <v>44435</v>
      </c>
      <c r="J4180">
        <v>135.89101192095939</v>
      </c>
    </row>
    <row r="4181" spans="1:10" x14ac:dyDescent="0.25">
      <c r="A4181" t="s">
        <v>31</v>
      </c>
      <c r="B4181" t="s">
        <v>33</v>
      </c>
      <c r="G4181" t="s">
        <v>56</v>
      </c>
      <c r="H4181" t="s">
        <v>101</v>
      </c>
      <c r="I4181" s="2">
        <v>44436</v>
      </c>
      <c r="J4181">
        <v>146.18806271263099</v>
      </c>
    </row>
    <row r="4182" spans="1:10" x14ac:dyDescent="0.25">
      <c r="A4182" t="s">
        <v>31</v>
      </c>
      <c r="B4182" t="s">
        <v>33</v>
      </c>
      <c r="G4182" t="s">
        <v>56</v>
      </c>
      <c r="H4182" t="s">
        <v>101</v>
      </c>
      <c r="I4182" s="2">
        <v>44437</v>
      </c>
      <c r="J4182">
        <v>151.27047190695501</v>
      </c>
    </row>
    <row r="4183" spans="1:10" x14ac:dyDescent="0.25">
      <c r="A4183" t="s">
        <v>31</v>
      </c>
      <c r="B4183" t="s">
        <v>33</v>
      </c>
      <c r="G4183" t="s">
        <v>56</v>
      </c>
      <c r="H4183" t="s">
        <v>101</v>
      </c>
      <c r="I4183" s="2">
        <v>44438</v>
      </c>
      <c r="J4183">
        <v>160.89484510762281</v>
      </c>
    </row>
    <row r="4184" spans="1:10" x14ac:dyDescent="0.25">
      <c r="A4184" t="s">
        <v>31</v>
      </c>
      <c r="B4184" t="s">
        <v>33</v>
      </c>
      <c r="G4184" t="s">
        <v>56</v>
      </c>
      <c r="H4184" t="s">
        <v>101</v>
      </c>
      <c r="I4184" s="2">
        <v>44439</v>
      </c>
      <c r="J4184">
        <v>162.28618390530789</v>
      </c>
    </row>
    <row r="4185" spans="1:10" x14ac:dyDescent="0.25">
      <c r="A4185" t="s">
        <v>31</v>
      </c>
      <c r="B4185" t="s">
        <v>33</v>
      </c>
      <c r="G4185" t="s">
        <v>56</v>
      </c>
      <c r="H4185" t="s">
        <v>101</v>
      </c>
      <c r="I4185" s="2">
        <v>44440</v>
      </c>
      <c r="J4185">
        <v>153.2585956578088</v>
      </c>
    </row>
    <row r="4186" spans="1:10" x14ac:dyDescent="0.25">
      <c r="A4186" t="s">
        <v>31</v>
      </c>
      <c r="B4186" t="s">
        <v>33</v>
      </c>
      <c r="G4186" t="s">
        <v>56</v>
      </c>
      <c r="H4186" t="s">
        <v>101</v>
      </c>
      <c r="I4186" s="2">
        <v>44441</v>
      </c>
      <c r="J4186">
        <v>154.4169703933828</v>
      </c>
    </row>
    <row r="4187" spans="1:10" x14ac:dyDescent="0.25">
      <c r="A4187" t="s">
        <v>31</v>
      </c>
      <c r="B4187" t="s">
        <v>33</v>
      </c>
      <c r="G4187" t="s">
        <v>56</v>
      </c>
      <c r="H4187" t="s">
        <v>101</v>
      </c>
      <c r="I4187" s="2">
        <v>44442</v>
      </c>
      <c r="J4187">
        <v>156.20781651540611</v>
      </c>
    </row>
    <row r="4188" spans="1:10" x14ac:dyDescent="0.25">
      <c r="A4188" t="s">
        <v>31</v>
      </c>
      <c r="B4188" t="s">
        <v>33</v>
      </c>
      <c r="G4188" t="s">
        <v>56</v>
      </c>
      <c r="H4188" t="s">
        <v>101</v>
      </c>
      <c r="I4188" s="2">
        <v>44443</v>
      </c>
      <c r="J4188">
        <v>132.07843473300531</v>
      </c>
    </row>
    <row r="4189" spans="1:10" x14ac:dyDescent="0.25">
      <c r="A4189" t="s">
        <v>31</v>
      </c>
      <c r="B4189" t="s">
        <v>33</v>
      </c>
      <c r="G4189" t="s">
        <v>56</v>
      </c>
      <c r="H4189" t="s">
        <v>101</v>
      </c>
      <c r="I4189" s="2">
        <v>44444</v>
      </c>
      <c r="J4189">
        <v>124.1757333476382</v>
      </c>
    </row>
    <row r="4190" spans="1:10" x14ac:dyDescent="0.25">
      <c r="A4190" t="s">
        <v>31</v>
      </c>
      <c r="B4190" t="s">
        <v>33</v>
      </c>
      <c r="G4190" t="s">
        <v>56</v>
      </c>
      <c r="H4190" t="s">
        <v>101</v>
      </c>
      <c r="I4190" s="2">
        <v>44445</v>
      </c>
      <c r="J4190">
        <v>142.44635941067489</v>
      </c>
    </row>
    <row r="4191" spans="1:10" x14ac:dyDescent="0.25">
      <c r="A4191" t="s">
        <v>31</v>
      </c>
      <c r="B4191" t="s">
        <v>33</v>
      </c>
      <c r="G4191" t="s">
        <v>56</v>
      </c>
      <c r="H4191" t="s">
        <v>101</v>
      </c>
      <c r="I4191" s="2">
        <v>44446</v>
      </c>
      <c r="J4191">
        <v>155.6003776098548</v>
      </c>
    </row>
    <row r="4192" spans="1:10" x14ac:dyDescent="0.25">
      <c r="A4192" t="s">
        <v>31</v>
      </c>
      <c r="B4192" t="s">
        <v>33</v>
      </c>
      <c r="G4192" t="s">
        <v>56</v>
      </c>
      <c r="H4192" t="s">
        <v>101</v>
      </c>
      <c r="I4192" s="2">
        <v>44447</v>
      </c>
      <c r="J4192">
        <v>167.8760736520783</v>
      </c>
    </row>
    <row r="4193" spans="1:10" x14ac:dyDescent="0.25">
      <c r="A4193" t="s">
        <v>31</v>
      </c>
      <c r="B4193" t="s">
        <v>33</v>
      </c>
      <c r="G4193" t="s">
        <v>56</v>
      </c>
      <c r="H4193" t="s">
        <v>101</v>
      </c>
      <c r="I4193" s="2">
        <v>44448</v>
      </c>
      <c r="J4193">
        <v>179.62477640012801</v>
      </c>
    </row>
    <row r="4194" spans="1:10" x14ac:dyDescent="0.25">
      <c r="A4194" t="s">
        <v>31</v>
      </c>
      <c r="B4194" t="s">
        <v>33</v>
      </c>
      <c r="G4194" t="s">
        <v>56</v>
      </c>
      <c r="H4194" t="s">
        <v>101</v>
      </c>
      <c r="I4194" s="2">
        <v>44449</v>
      </c>
      <c r="J4194">
        <v>187.76981932963679</v>
      </c>
    </row>
    <row r="4195" spans="1:10" x14ac:dyDescent="0.25">
      <c r="A4195" t="s">
        <v>31</v>
      </c>
      <c r="B4195" t="s">
        <v>33</v>
      </c>
      <c r="G4195" t="s">
        <v>56</v>
      </c>
      <c r="H4195" t="s">
        <v>101</v>
      </c>
      <c r="I4195" s="2">
        <v>44450</v>
      </c>
      <c r="J4195">
        <v>220.05237710431459</v>
      </c>
    </row>
    <row r="4196" spans="1:10" x14ac:dyDescent="0.25">
      <c r="A4196" t="s">
        <v>31</v>
      </c>
      <c r="B4196" t="s">
        <v>33</v>
      </c>
      <c r="G4196" t="s">
        <v>56</v>
      </c>
      <c r="H4196" t="s">
        <v>101</v>
      </c>
      <c r="I4196" s="2">
        <v>44451</v>
      </c>
      <c r="J4196">
        <v>248.18848201455259</v>
      </c>
    </row>
    <row r="4197" spans="1:10" x14ac:dyDescent="0.25">
      <c r="A4197" t="s">
        <v>31</v>
      </c>
      <c r="B4197" t="s">
        <v>33</v>
      </c>
      <c r="G4197" t="s">
        <v>56</v>
      </c>
      <c r="H4197" t="s">
        <v>101</v>
      </c>
      <c r="I4197" s="2">
        <v>44452</v>
      </c>
      <c r="J4197">
        <v>268.35760880273199</v>
      </c>
    </row>
    <row r="4198" spans="1:10" x14ac:dyDescent="0.25">
      <c r="A4198" t="s">
        <v>31</v>
      </c>
      <c r="B4198" t="s">
        <v>33</v>
      </c>
      <c r="G4198" t="s">
        <v>56</v>
      </c>
      <c r="H4198" t="s">
        <v>101</v>
      </c>
      <c r="I4198" s="2">
        <v>44453</v>
      </c>
      <c r="J4198">
        <v>289.22565512107099</v>
      </c>
    </row>
    <row r="4199" spans="1:10" x14ac:dyDescent="0.25">
      <c r="A4199" t="s">
        <v>31</v>
      </c>
      <c r="B4199" t="s">
        <v>33</v>
      </c>
      <c r="G4199" t="s">
        <v>56</v>
      </c>
      <c r="H4199" t="s">
        <v>101</v>
      </c>
      <c r="I4199" s="2">
        <v>44454</v>
      </c>
      <c r="J4199">
        <v>313.8005169995422</v>
      </c>
    </row>
    <row r="4200" spans="1:10" x14ac:dyDescent="0.25">
      <c r="A4200" t="s">
        <v>31</v>
      </c>
      <c r="B4200" t="s">
        <v>33</v>
      </c>
      <c r="G4200" t="s">
        <v>56</v>
      </c>
      <c r="H4200" t="s">
        <v>101</v>
      </c>
      <c r="I4200" s="2">
        <v>44455</v>
      </c>
      <c r="J4200">
        <v>337.31200437205621</v>
      </c>
    </row>
    <row r="4201" spans="1:10" x14ac:dyDescent="0.25">
      <c r="A4201" t="s">
        <v>31</v>
      </c>
      <c r="B4201" t="s">
        <v>33</v>
      </c>
      <c r="G4201" t="s">
        <v>56</v>
      </c>
      <c r="H4201" t="s">
        <v>101</v>
      </c>
      <c r="I4201" s="2">
        <v>44456</v>
      </c>
      <c r="J4201">
        <v>315.25679453316081</v>
      </c>
    </row>
    <row r="4202" spans="1:10" x14ac:dyDescent="0.25">
      <c r="A4202" t="s">
        <v>31</v>
      </c>
      <c r="B4202" t="s">
        <v>33</v>
      </c>
      <c r="G4202" t="s">
        <v>56</v>
      </c>
      <c r="H4202" t="s">
        <v>101</v>
      </c>
      <c r="I4202" s="2">
        <v>44457</v>
      </c>
      <c r="J4202">
        <v>303.11948991050241</v>
      </c>
    </row>
    <row r="4203" spans="1:10" x14ac:dyDescent="0.25">
      <c r="A4203" t="s">
        <v>31</v>
      </c>
      <c r="B4203" t="s">
        <v>33</v>
      </c>
      <c r="G4203" t="s">
        <v>56</v>
      </c>
      <c r="H4203" t="s">
        <v>101</v>
      </c>
      <c r="I4203" s="2">
        <v>44458</v>
      </c>
      <c r="J4203">
        <v>312.27442634709092</v>
      </c>
    </row>
    <row r="4204" spans="1:10" x14ac:dyDescent="0.25">
      <c r="A4204" t="s">
        <v>31</v>
      </c>
      <c r="B4204" t="s">
        <v>33</v>
      </c>
      <c r="G4204" t="s">
        <v>56</v>
      </c>
      <c r="H4204" t="s">
        <v>101</v>
      </c>
      <c r="I4204" s="2">
        <v>44459</v>
      </c>
      <c r="J4204">
        <v>312.2882818056496</v>
      </c>
    </row>
    <row r="4205" spans="1:10" x14ac:dyDescent="0.25">
      <c r="A4205" t="s">
        <v>31</v>
      </c>
      <c r="B4205" t="s">
        <v>33</v>
      </c>
      <c r="G4205" t="s">
        <v>56</v>
      </c>
      <c r="H4205" t="s">
        <v>101</v>
      </c>
      <c r="I4205" s="2">
        <v>44460</v>
      </c>
      <c r="J4205">
        <v>306.81748867739032</v>
      </c>
    </row>
    <row r="4206" spans="1:10" x14ac:dyDescent="0.25">
      <c r="A4206" t="s">
        <v>31</v>
      </c>
      <c r="B4206" t="s">
        <v>33</v>
      </c>
      <c r="G4206" t="s">
        <v>56</v>
      </c>
      <c r="H4206" t="s">
        <v>101</v>
      </c>
      <c r="I4206" s="2">
        <v>44461</v>
      </c>
      <c r="J4206">
        <v>306.82247664247137</v>
      </c>
    </row>
    <row r="4207" spans="1:10" x14ac:dyDescent="0.25">
      <c r="A4207" t="s">
        <v>31</v>
      </c>
      <c r="B4207" t="s">
        <v>33</v>
      </c>
      <c r="G4207" t="s">
        <v>56</v>
      </c>
      <c r="H4207" t="s">
        <v>101</v>
      </c>
      <c r="I4207" s="2">
        <v>44462</v>
      </c>
      <c r="J4207">
        <v>314.49621838627229</v>
      </c>
    </row>
    <row r="4208" spans="1:10" x14ac:dyDescent="0.25">
      <c r="A4208" t="s">
        <v>31</v>
      </c>
      <c r="B4208" t="s">
        <v>33</v>
      </c>
      <c r="G4208" t="s">
        <v>56</v>
      </c>
      <c r="H4208" t="s">
        <v>101</v>
      </c>
      <c r="I4208" s="2">
        <v>44463</v>
      </c>
      <c r="J4208">
        <v>300.47150166101159</v>
      </c>
    </row>
    <row r="4209" spans="1:10" x14ac:dyDescent="0.25">
      <c r="A4209" t="s">
        <v>31</v>
      </c>
      <c r="B4209" t="s">
        <v>33</v>
      </c>
      <c r="G4209" t="s">
        <v>56</v>
      </c>
      <c r="H4209" t="s">
        <v>101</v>
      </c>
      <c r="I4209" s="2">
        <v>44464</v>
      </c>
      <c r="J4209">
        <v>276.71517369635052</v>
      </c>
    </row>
    <row r="4210" spans="1:10" x14ac:dyDescent="0.25">
      <c r="A4210" t="s">
        <v>31</v>
      </c>
      <c r="B4210" t="s">
        <v>33</v>
      </c>
      <c r="G4210" t="s">
        <v>56</v>
      </c>
      <c r="H4210" t="s">
        <v>101</v>
      </c>
      <c r="I4210" s="2">
        <v>44465</v>
      </c>
      <c r="J4210">
        <v>262.46137691755382</v>
      </c>
    </row>
    <row r="4211" spans="1:10" x14ac:dyDescent="0.25">
      <c r="A4211" t="s">
        <v>31</v>
      </c>
      <c r="B4211" t="s">
        <v>33</v>
      </c>
      <c r="G4211" t="s">
        <v>56</v>
      </c>
      <c r="H4211" t="s">
        <v>101</v>
      </c>
      <c r="I4211" s="2">
        <v>44466</v>
      </c>
      <c r="J4211">
        <v>247.3341711662024</v>
      </c>
    </row>
    <row r="4212" spans="1:10" x14ac:dyDescent="0.25">
      <c r="A4212" t="s">
        <v>31</v>
      </c>
      <c r="B4212" t="s">
        <v>33</v>
      </c>
      <c r="G4212" t="s">
        <v>56</v>
      </c>
      <c r="H4212" t="s">
        <v>101</v>
      </c>
      <c r="I4212" s="2">
        <v>44467</v>
      </c>
      <c r="J4212">
        <v>244.83277539946491</v>
      </c>
    </row>
    <row r="4213" spans="1:10" x14ac:dyDescent="0.25">
      <c r="A4213" t="s">
        <v>31</v>
      </c>
      <c r="B4213" t="s">
        <v>33</v>
      </c>
      <c r="G4213" t="s">
        <v>56</v>
      </c>
      <c r="H4213" t="s">
        <v>101</v>
      </c>
      <c r="I4213" s="2">
        <v>44468</v>
      </c>
      <c r="J4213">
        <v>248.81104434281701</v>
      </c>
    </row>
    <row r="4214" spans="1:10" x14ac:dyDescent="0.25">
      <c r="A4214" t="s">
        <v>31</v>
      </c>
      <c r="B4214" t="s">
        <v>33</v>
      </c>
      <c r="G4214" t="s">
        <v>56</v>
      </c>
      <c r="H4214" t="s">
        <v>101</v>
      </c>
      <c r="I4214" s="2">
        <v>44469</v>
      </c>
      <c r="J4214">
        <v>232.56904393728689</v>
      </c>
    </row>
    <row r="4215" spans="1:10" x14ac:dyDescent="0.25">
      <c r="A4215" t="s">
        <v>31</v>
      </c>
      <c r="B4215" t="s">
        <v>33</v>
      </c>
      <c r="G4215" t="s">
        <v>56</v>
      </c>
      <c r="H4215" t="s">
        <v>101</v>
      </c>
      <c r="I4215" s="2">
        <v>44470</v>
      </c>
      <c r="J4215">
        <v>217.3447372905743</v>
      </c>
    </row>
    <row r="4216" spans="1:10" x14ac:dyDescent="0.25">
      <c r="A4216" t="s">
        <v>31</v>
      </c>
      <c r="B4216" t="s">
        <v>33</v>
      </c>
      <c r="G4216" t="s">
        <v>56</v>
      </c>
      <c r="H4216" t="s">
        <v>101</v>
      </c>
      <c r="I4216" s="2">
        <v>44471</v>
      </c>
      <c r="J4216">
        <v>212.59343842526229</v>
      </c>
    </row>
    <row r="4217" spans="1:10" x14ac:dyDescent="0.25">
      <c r="A4217" t="s">
        <v>31</v>
      </c>
      <c r="B4217" t="s">
        <v>33</v>
      </c>
      <c r="G4217" t="s">
        <v>56</v>
      </c>
      <c r="H4217" t="s">
        <v>101</v>
      </c>
      <c r="I4217" s="2">
        <v>44472</v>
      </c>
      <c r="J4217">
        <v>221.79669319354309</v>
      </c>
    </row>
    <row r="4218" spans="1:10" x14ac:dyDescent="0.25">
      <c r="A4218" t="s">
        <v>31</v>
      </c>
      <c r="B4218" t="s">
        <v>33</v>
      </c>
      <c r="G4218" t="s">
        <v>56</v>
      </c>
      <c r="H4218" t="s">
        <v>101</v>
      </c>
      <c r="I4218" s="2">
        <v>44473</v>
      </c>
      <c r="J4218">
        <v>218.55207580908029</v>
      </c>
    </row>
    <row r="4219" spans="1:10" x14ac:dyDescent="0.25">
      <c r="A4219" t="s">
        <v>31</v>
      </c>
      <c r="B4219" t="s">
        <v>33</v>
      </c>
      <c r="G4219" t="s">
        <v>56</v>
      </c>
      <c r="H4219" t="s">
        <v>101</v>
      </c>
      <c r="I4219" s="2">
        <v>44474</v>
      </c>
      <c r="J4219">
        <v>213.31784153636599</v>
      </c>
    </row>
    <row r="4220" spans="1:10" x14ac:dyDescent="0.25">
      <c r="A4220" t="s">
        <v>31</v>
      </c>
      <c r="B4220" t="s">
        <v>33</v>
      </c>
      <c r="G4220" t="s">
        <v>56</v>
      </c>
      <c r="H4220" t="s">
        <v>101</v>
      </c>
      <c r="I4220" s="2">
        <v>44475</v>
      </c>
      <c r="J4220">
        <v>213.4647648147741</v>
      </c>
    </row>
    <row r="4221" spans="1:10" x14ac:dyDescent="0.25">
      <c r="A4221" t="s">
        <v>31</v>
      </c>
      <c r="B4221" t="s">
        <v>33</v>
      </c>
      <c r="G4221" t="s">
        <v>56</v>
      </c>
      <c r="H4221" t="s">
        <v>101</v>
      </c>
      <c r="I4221" s="2">
        <v>44476</v>
      </c>
      <c r="J4221">
        <v>198.21142085231429</v>
      </c>
    </row>
    <row r="4222" spans="1:10" x14ac:dyDescent="0.25">
      <c r="A4222" t="s">
        <v>31</v>
      </c>
      <c r="B4222" t="s">
        <v>33</v>
      </c>
      <c r="G4222" t="s">
        <v>56</v>
      </c>
      <c r="H4222" t="s">
        <v>101</v>
      </c>
      <c r="I4222" s="2">
        <v>44477</v>
      </c>
      <c r="J4222">
        <v>181.3886655100861</v>
      </c>
    </row>
    <row r="4223" spans="1:10" x14ac:dyDescent="0.25">
      <c r="A4223" t="s">
        <v>31</v>
      </c>
      <c r="B4223" t="s">
        <v>33</v>
      </c>
      <c r="G4223" t="s">
        <v>56</v>
      </c>
      <c r="H4223" t="s">
        <v>101</v>
      </c>
      <c r="I4223" s="2">
        <v>44478</v>
      </c>
      <c r="J4223">
        <v>205.2654720057952</v>
      </c>
    </row>
    <row r="4224" spans="1:10" x14ac:dyDescent="0.25">
      <c r="A4224" t="s">
        <v>31</v>
      </c>
      <c r="B4224" t="s">
        <v>33</v>
      </c>
      <c r="G4224" t="s">
        <v>56</v>
      </c>
      <c r="H4224" t="s">
        <v>101</v>
      </c>
      <c r="I4224" s="2">
        <v>44479</v>
      </c>
      <c r="J4224">
        <v>222.8790197452573</v>
      </c>
    </row>
    <row r="4225" spans="1:10" x14ac:dyDescent="0.25">
      <c r="A4225" t="s">
        <v>31</v>
      </c>
      <c r="B4225" t="s">
        <v>33</v>
      </c>
      <c r="G4225" t="s">
        <v>56</v>
      </c>
      <c r="H4225" t="s">
        <v>101</v>
      </c>
      <c r="I4225" s="2">
        <v>44480</v>
      </c>
      <c r="J4225">
        <v>232.3513271082557</v>
      </c>
    </row>
    <row r="4226" spans="1:10" x14ac:dyDescent="0.25">
      <c r="A4226" t="s">
        <v>31</v>
      </c>
      <c r="B4226" t="s">
        <v>33</v>
      </c>
      <c r="G4226" t="s">
        <v>56</v>
      </c>
      <c r="H4226" t="s">
        <v>101</v>
      </c>
      <c r="I4226" s="2">
        <v>44481</v>
      </c>
      <c r="J4226">
        <v>228.17231999994459</v>
      </c>
    </row>
    <row r="4227" spans="1:10" x14ac:dyDescent="0.25">
      <c r="A4227" t="s">
        <v>31</v>
      </c>
      <c r="B4227" t="s">
        <v>33</v>
      </c>
      <c r="G4227" t="s">
        <v>56</v>
      </c>
      <c r="H4227" t="s">
        <v>101</v>
      </c>
      <c r="I4227" s="2">
        <v>44482</v>
      </c>
      <c r="J4227">
        <v>274.9768733655086</v>
      </c>
    </row>
    <row r="4228" spans="1:10" x14ac:dyDescent="0.25">
      <c r="A4228" t="s">
        <v>31</v>
      </c>
      <c r="B4228" t="s">
        <v>33</v>
      </c>
      <c r="G4228" t="s">
        <v>56</v>
      </c>
      <c r="H4228" t="s">
        <v>101</v>
      </c>
      <c r="I4228" s="2">
        <v>44483</v>
      </c>
      <c r="J4228">
        <v>301.96378410416798</v>
      </c>
    </row>
    <row r="4229" spans="1:10" x14ac:dyDescent="0.25">
      <c r="A4229" t="s">
        <v>31</v>
      </c>
      <c r="B4229" t="s">
        <v>33</v>
      </c>
      <c r="G4229" t="s">
        <v>56</v>
      </c>
      <c r="H4229" t="s">
        <v>101</v>
      </c>
      <c r="I4229" s="2">
        <v>44484</v>
      </c>
      <c r="J4229">
        <v>323.63503695075832</v>
      </c>
    </row>
    <row r="4230" spans="1:10" x14ac:dyDescent="0.25">
      <c r="A4230" t="s">
        <v>31</v>
      </c>
      <c r="B4230" t="s">
        <v>33</v>
      </c>
      <c r="G4230" t="s">
        <v>56</v>
      </c>
      <c r="H4230" t="s">
        <v>101</v>
      </c>
      <c r="I4230" s="2">
        <v>44485</v>
      </c>
      <c r="J4230">
        <v>323.48793329056559</v>
      </c>
    </row>
    <row r="4231" spans="1:10" x14ac:dyDescent="0.25">
      <c r="A4231" t="s">
        <v>31</v>
      </c>
      <c r="B4231" t="s">
        <v>33</v>
      </c>
      <c r="G4231" t="s">
        <v>56</v>
      </c>
      <c r="H4231" t="s">
        <v>101</v>
      </c>
      <c r="I4231" s="2">
        <v>44486</v>
      </c>
      <c r="J4231">
        <v>327.78295621716558</v>
      </c>
    </row>
    <row r="4232" spans="1:10" x14ac:dyDescent="0.25">
      <c r="A4232" t="s">
        <v>31</v>
      </c>
      <c r="B4232" t="s">
        <v>33</v>
      </c>
      <c r="G4232" t="s">
        <v>56</v>
      </c>
      <c r="H4232" t="s">
        <v>101</v>
      </c>
      <c r="I4232" s="2">
        <v>44487</v>
      </c>
      <c r="J4232">
        <v>328.16832741176768</v>
      </c>
    </row>
    <row r="4233" spans="1:10" x14ac:dyDescent="0.25">
      <c r="A4233" t="s">
        <v>31</v>
      </c>
      <c r="B4233" t="s">
        <v>33</v>
      </c>
      <c r="G4233" t="s">
        <v>56</v>
      </c>
      <c r="H4233" t="s">
        <v>101</v>
      </c>
      <c r="I4233" s="2">
        <v>44488</v>
      </c>
      <c r="J4233">
        <v>324.01626500581352</v>
      </c>
    </row>
    <row r="4234" spans="1:10" x14ac:dyDescent="0.25">
      <c r="A4234" t="s">
        <v>31</v>
      </c>
      <c r="B4234" t="s">
        <v>33</v>
      </c>
      <c r="G4234" t="s">
        <v>56</v>
      </c>
      <c r="H4234" t="s">
        <v>101</v>
      </c>
      <c r="I4234" s="2">
        <v>44489</v>
      </c>
      <c r="J4234">
        <v>309.47099347477302</v>
      </c>
    </row>
    <row r="4235" spans="1:10" x14ac:dyDescent="0.25">
      <c r="A4235" t="s">
        <v>31</v>
      </c>
      <c r="B4235" t="s">
        <v>33</v>
      </c>
      <c r="G4235" t="s">
        <v>56</v>
      </c>
      <c r="H4235" t="s">
        <v>101</v>
      </c>
      <c r="I4235" s="2">
        <v>44490</v>
      </c>
      <c r="J4235">
        <v>302.93547311750638</v>
      </c>
    </row>
    <row r="4236" spans="1:10" x14ac:dyDescent="0.25">
      <c r="A4236" t="s">
        <v>31</v>
      </c>
      <c r="B4236" t="s">
        <v>33</v>
      </c>
      <c r="G4236" t="s">
        <v>56</v>
      </c>
      <c r="H4236" t="s">
        <v>101</v>
      </c>
      <c r="I4236" s="2">
        <v>44491</v>
      </c>
      <c r="J4236">
        <v>295.7266970611098</v>
      </c>
    </row>
    <row r="4237" spans="1:10" x14ac:dyDescent="0.25">
      <c r="A4237" t="s">
        <v>31</v>
      </c>
      <c r="B4237" t="s">
        <v>33</v>
      </c>
      <c r="G4237" t="s">
        <v>56</v>
      </c>
      <c r="H4237" t="s">
        <v>101</v>
      </c>
      <c r="I4237" s="2">
        <v>44492</v>
      </c>
      <c r="J4237">
        <v>284.82650374319837</v>
      </c>
    </row>
    <row r="4238" spans="1:10" x14ac:dyDescent="0.25">
      <c r="A4238" t="s">
        <v>31</v>
      </c>
      <c r="B4238" t="s">
        <v>33</v>
      </c>
      <c r="G4238" t="s">
        <v>56</v>
      </c>
      <c r="H4238" t="s">
        <v>101</v>
      </c>
      <c r="I4238" s="2">
        <v>44493</v>
      </c>
      <c r="J4238">
        <v>280.47803031380943</v>
      </c>
    </row>
    <row r="4239" spans="1:10" x14ac:dyDescent="0.25">
      <c r="A4239" t="s">
        <v>31</v>
      </c>
      <c r="B4239" t="s">
        <v>33</v>
      </c>
      <c r="G4239" t="s">
        <v>56</v>
      </c>
      <c r="H4239" t="s">
        <v>101</v>
      </c>
      <c r="I4239" s="2">
        <v>44494</v>
      </c>
      <c r="J4239">
        <v>281.15641009821269</v>
      </c>
    </row>
    <row r="4240" spans="1:10" x14ac:dyDescent="0.25">
      <c r="A4240" t="s">
        <v>31</v>
      </c>
      <c r="B4240" t="s">
        <v>33</v>
      </c>
      <c r="G4240" t="s">
        <v>56</v>
      </c>
      <c r="H4240" t="s">
        <v>101</v>
      </c>
      <c r="I4240" s="2">
        <v>44495</v>
      </c>
      <c r="J4240">
        <v>283.75508053021252</v>
      </c>
    </row>
    <row r="4241" spans="1:10" x14ac:dyDescent="0.25">
      <c r="A4241" t="s">
        <v>31</v>
      </c>
      <c r="B4241" t="s">
        <v>33</v>
      </c>
      <c r="G4241" t="s">
        <v>56</v>
      </c>
      <c r="H4241" t="s">
        <v>101</v>
      </c>
      <c r="I4241" s="2">
        <v>44496</v>
      </c>
      <c r="J4241">
        <v>286.41010407009122</v>
      </c>
    </row>
    <row r="4242" spans="1:10" x14ac:dyDescent="0.25">
      <c r="A4242" t="s">
        <v>31</v>
      </c>
      <c r="B4242" t="s">
        <v>33</v>
      </c>
      <c r="G4242" t="s">
        <v>56</v>
      </c>
      <c r="H4242" t="s">
        <v>101</v>
      </c>
      <c r="I4242" s="2">
        <v>44497</v>
      </c>
      <c r="J4242">
        <v>316.49447149167003</v>
      </c>
    </row>
    <row r="4243" spans="1:10" x14ac:dyDescent="0.25">
      <c r="A4243" t="s">
        <v>31</v>
      </c>
      <c r="B4243" t="s">
        <v>33</v>
      </c>
      <c r="G4243" t="s">
        <v>56</v>
      </c>
      <c r="H4243" t="s">
        <v>101</v>
      </c>
      <c r="I4243" s="2">
        <v>44498</v>
      </c>
      <c r="J4243">
        <v>310.43702376968139</v>
      </c>
    </row>
    <row r="4244" spans="1:10" x14ac:dyDescent="0.25">
      <c r="A4244" t="s">
        <v>31</v>
      </c>
      <c r="B4244" t="s">
        <v>33</v>
      </c>
      <c r="G4244" t="s">
        <v>56</v>
      </c>
      <c r="H4244" t="s">
        <v>101</v>
      </c>
      <c r="I4244" s="2">
        <v>44499</v>
      </c>
      <c r="J4244">
        <v>216.9452101208181</v>
      </c>
    </row>
    <row r="4245" spans="1:10" x14ac:dyDescent="0.25">
      <c r="A4245" t="s">
        <v>31</v>
      </c>
      <c r="B4245" t="s">
        <v>33</v>
      </c>
      <c r="G4245" t="s">
        <v>56</v>
      </c>
      <c r="H4245" t="s">
        <v>101</v>
      </c>
      <c r="I4245" s="2">
        <v>44500</v>
      </c>
      <c r="J4245">
        <v>248.51582438581241</v>
      </c>
    </row>
    <row r="4246" spans="1:10" x14ac:dyDescent="0.25">
      <c r="A4246" t="s">
        <v>31</v>
      </c>
      <c r="B4246" t="s">
        <v>33</v>
      </c>
      <c r="G4246" t="s">
        <v>56</v>
      </c>
      <c r="H4246" t="s">
        <v>101</v>
      </c>
      <c r="I4246" s="2">
        <v>44501</v>
      </c>
      <c r="J4246">
        <v>279.51222703227711</v>
      </c>
    </row>
    <row r="4247" spans="1:10" x14ac:dyDescent="0.25">
      <c r="A4247" t="s">
        <v>31</v>
      </c>
      <c r="B4247" t="s">
        <v>33</v>
      </c>
      <c r="G4247" t="s">
        <v>56</v>
      </c>
      <c r="H4247" t="s">
        <v>101</v>
      </c>
      <c r="I4247" s="2">
        <v>44502</v>
      </c>
      <c r="J4247">
        <v>297.01424733947692</v>
      </c>
    </row>
    <row r="4248" spans="1:10" x14ac:dyDescent="0.25">
      <c r="A4248" t="s">
        <v>31</v>
      </c>
      <c r="B4248" t="s">
        <v>33</v>
      </c>
      <c r="G4248" t="s">
        <v>56</v>
      </c>
      <c r="H4248" t="s">
        <v>101</v>
      </c>
      <c r="I4248" s="2">
        <v>44503</v>
      </c>
      <c r="J4248">
        <v>297.65306799768649</v>
      </c>
    </row>
    <row r="4249" spans="1:10" x14ac:dyDescent="0.25">
      <c r="A4249" t="s">
        <v>31</v>
      </c>
      <c r="B4249" t="s">
        <v>33</v>
      </c>
      <c r="G4249" t="s">
        <v>56</v>
      </c>
      <c r="H4249" t="s">
        <v>101</v>
      </c>
      <c r="I4249" s="2">
        <v>44504</v>
      </c>
      <c r="J4249">
        <v>293.65307526989682</v>
      </c>
    </row>
    <row r="4250" spans="1:10" x14ac:dyDescent="0.25">
      <c r="A4250" t="s">
        <v>31</v>
      </c>
      <c r="B4250" t="s">
        <v>33</v>
      </c>
      <c r="G4250" t="s">
        <v>56</v>
      </c>
      <c r="H4250" t="s">
        <v>101</v>
      </c>
      <c r="I4250" s="2">
        <v>44505</v>
      </c>
      <c r="J4250">
        <v>294.54054347525971</v>
      </c>
    </row>
    <row r="4251" spans="1:10" x14ac:dyDescent="0.25">
      <c r="A4251" t="s">
        <v>31</v>
      </c>
      <c r="B4251" t="s">
        <v>33</v>
      </c>
      <c r="G4251" t="s">
        <v>56</v>
      </c>
      <c r="H4251" t="s">
        <v>101</v>
      </c>
      <c r="I4251" s="2">
        <v>44506</v>
      </c>
      <c r="J4251">
        <v>285.21063287236723</v>
      </c>
    </row>
    <row r="4252" spans="1:10" x14ac:dyDescent="0.25">
      <c r="A4252" t="s">
        <v>31</v>
      </c>
      <c r="B4252" t="s">
        <v>33</v>
      </c>
      <c r="G4252" t="s">
        <v>56</v>
      </c>
      <c r="H4252" t="s">
        <v>101</v>
      </c>
      <c r="I4252" s="2">
        <v>44507</v>
      </c>
      <c r="J4252">
        <v>271.94193754587951</v>
      </c>
    </row>
    <row r="4253" spans="1:10" x14ac:dyDescent="0.25">
      <c r="A4253" t="s">
        <v>31</v>
      </c>
      <c r="B4253" t="s">
        <v>33</v>
      </c>
      <c r="G4253" t="s">
        <v>56</v>
      </c>
      <c r="H4253" t="s">
        <v>101</v>
      </c>
      <c r="I4253" s="2">
        <v>44508</v>
      </c>
      <c r="J4253">
        <v>273.84311187609688</v>
      </c>
    </row>
    <row r="4254" spans="1:10" x14ac:dyDescent="0.25">
      <c r="A4254" t="s">
        <v>31</v>
      </c>
      <c r="B4254" t="s">
        <v>33</v>
      </c>
      <c r="G4254" t="s">
        <v>56</v>
      </c>
      <c r="H4254" t="s">
        <v>101</v>
      </c>
      <c r="I4254" s="2">
        <v>44509</v>
      </c>
      <c r="J4254">
        <v>282.65456543897972</v>
      </c>
    </row>
    <row r="4255" spans="1:10" x14ac:dyDescent="0.25">
      <c r="A4255" t="s">
        <v>31</v>
      </c>
      <c r="B4255" t="s">
        <v>33</v>
      </c>
      <c r="G4255" t="s">
        <v>56</v>
      </c>
      <c r="H4255" t="s">
        <v>101</v>
      </c>
      <c r="I4255" s="2">
        <v>44510</v>
      </c>
      <c r="J4255">
        <v>302.1871142255352</v>
      </c>
    </row>
    <row r="4256" spans="1:10" x14ac:dyDescent="0.25">
      <c r="A4256" t="s">
        <v>31</v>
      </c>
      <c r="B4256" t="s">
        <v>33</v>
      </c>
      <c r="G4256" t="s">
        <v>56</v>
      </c>
      <c r="H4256" t="s">
        <v>101</v>
      </c>
      <c r="I4256" s="2">
        <v>44511</v>
      </c>
      <c r="J4256">
        <v>325.96067758493638</v>
      </c>
    </row>
    <row r="4257" spans="1:10" x14ac:dyDescent="0.25">
      <c r="A4257" t="s">
        <v>31</v>
      </c>
      <c r="B4257" t="s">
        <v>33</v>
      </c>
      <c r="G4257" t="s">
        <v>56</v>
      </c>
      <c r="H4257" t="s">
        <v>101</v>
      </c>
      <c r="I4257" s="2">
        <v>44512</v>
      </c>
      <c r="J4257">
        <v>334.74570919718258</v>
      </c>
    </row>
    <row r="4258" spans="1:10" x14ac:dyDescent="0.25">
      <c r="A4258" t="s">
        <v>31</v>
      </c>
      <c r="B4258" t="s">
        <v>33</v>
      </c>
      <c r="G4258" t="s">
        <v>56</v>
      </c>
      <c r="H4258" t="s">
        <v>101</v>
      </c>
      <c r="I4258" s="2">
        <v>44513</v>
      </c>
      <c r="J4258">
        <v>323.57940895434672</v>
      </c>
    </row>
    <row r="4259" spans="1:10" x14ac:dyDescent="0.25">
      <c r="A4259" t="s">
        <v>31</v>
      </c>
      <c r="B4259" t="s">
        <v>33</v>
      </c>
      <c r="G4259" t="s">
        <v>56</v>
      </c>
      <c r="H4259" t="s">
        <v>101</v>
      </c>
      <c r="I4259" s="2">
        <v>44514</v>
      </c>
      <c r="J4259">
        <v>317.97545008932423</v>
      </c>
    </row>
    <row r="4260" spans="1:10" x14ac:dyDescent="0.25">
      <c r="A4260" t="s">
        <v>31</v>
      </c>
      <c r="B4260" t="s">
        <v>33</v>
      </c>
      <c r="G4260" t="s">
        <v>56</v>
      </c>
      <c r="H4260" t="s">
        <v>101</v>
      </c>
      <c r="I4260" s="2">
        <v>44515</v>
      </c>
      <c r="J4260">
        <v>354.06264087475108</v>
      </c>
    </row>
    <row r="4261" spans="1:10" x14ac:dyDescent="0.25">
      <c r="A4261" t="s">
        <v>31</v>
      </c>
      <c r="B4261" t="s">
        <v>33</v>
      </c>
      <c r="G4261" t="s">
        <v>56</v>
      </c>
      <c r="H4261" t="s">
        <v>101</v>
      </c>
      <c r="I4261" s="2">
        <v>44516</v>
      </c>
      <c r="J4261">
        <v>386.67316815279628</v>
      </c>
    </row>
    <row r="4262" spans="1:10" x14ac:dyDescent="0.25">
      <c r="A4262" t="s">
        <v>31</v>
      </c>
      <c r="B4262" t="s">
        <v>33</v>
      </c>
      <c r="G4262" t="s">
        <v>56</v>
      </c>
      <c r="H4262" t="s">
        <v>101</v>
      </c>
      <c r="I4262" s="2">
        <v>44517</v>
      </c>
      <c r="J4262">
        <v>387.61052274808208</v>
      </c>
    </row>
    <row r="4263" spans="1:10" x14ac:dyDescent="0.25">
      <c r="A4263" t="s">
        <v>31</v>
      </c>
      <c r="B4263" t="s">
        <v>33</v>
      </c>
      <c r="G4263" t="s">
        <v>56</v>
      </c>
      <c r="H4263" t="s">
        <v>101</v>
      </c>
      <c r="I4263" s="2">
        <v>44518</v>
      </c>
      <c r="J4263">
        <v>387.07711422457459</v>
      </c>
    </row>
    <row r="4264" spans="1:10" x14ac:dyDescent="0.25">
      <c r="A4264" t="s">
        <v>31</v>
      </c>
      <c r="B4264" t="s">
        <v>33</v>
      </c>
      <c r="G4264" t="s">
        <v>56</v>
      </c>
      <c r="H4264" t="s">
        <v>101</v>
      </c>
      <c r="I4264" s="2">
        <v>44519</v>
      </c>
      <c r="J4264">
        <v>383.4696052684335</v>
      </c>
    </row>
    <row r="4265" spans="1:10" x14ac:dyDescent="0.25">
      <c r="A4265" t="s">
        <v>31</v>
      </c>
      <c r="B4265" t="s">
        <v>33</v>
      </c>
      <c r="G4265" t="s">
        <v>56</v>
      </c>
      <c r="H4265" t="s">
        <v>101</v>
      </c>
      <c r="I4265" s="2">
        <v>44520</v>
      </c>
      <c r="J4265">
        <v>372.53852964931752</v>
      </c>
    </row>
    <row r="4266" spans="1:10" x14ac:dyDescent="0.25">
      <c r="A4266" t="s">
        <v>31</v>
      </c>
      <c r="B4266" t="s">
        <v>33</v>
      </c>
      <c r="G4266" t="s">
        <v>56</v>
      </c>
      <c r="H4266" t="s">
        <v>101</v>
      </c>
      <c r="I4266" s="2">
        <v>44521</v>
      </c>
      <c r="J4266">
        <v>373.65063324260018</v>
      </c>
    </row>
    <row r="4267" spans="1:10" x14ac:dyDescent="0.25">
      <c r="A4267" t="s">
        <v>31</v>
      </c>
      <c r="B4267" t="s">
        <v>33</v>
      </c>
      <c r="G4267" t="s">
        <v>56</v>
      </c>
      <c r="H4267" t="s">
        <v>101</v>
      </c>
      <c r="I4267" s="2">
        <v>44522</v>
      </c>
      <c r="J4267">
        <v>374.31789539856999</v>
      </c>
    </row>
    <row r="4268" spans="1:10" x14ac:dyDescent="0.25">
      <c r="A4268" t="s">
        <v>31</v>
      </c>
      <c r="B4268" t="s">
        <v>33</v>
      </c>
      <c r="G4268" t="s">
        <v>56</v>
      </c>
      <c r="H4268" t="s">
        <v>101</v>
      </c>
      <c r="I4268" s="2">
        <v>44523</v>
      </c>
      <c r="J4268">
        <v>370.33496756943617</v>
      </c>
    </row>
    <row r="4269" spans="1:10" x14ac:dyDescent="0.25">
      <c r="A4269" t="s">
        <v>31</v>
      </c>
      <c r="B4269" t="s">
        <v>33</v>
      </c>
      <c r="G4269" t="s">
        <v>56</v>
      </c>
      <c r="H4269" t="s">
        <v>101</v>
      </c>
      <c r="I4269" s="2">
        <v>44524</v>
      </c>
      <c r="J4269">
        <v>374.52013855602928</v>
      </c>
    </row>
    <row r="4270" spans="1:10" x14ac:dyDescent="0.25">
      <c r="A4270" t="s">
        <v>31</v>
      </c>
      <c r="B4270" t="s">
        <v>33</v>
      </c>
      <c r="G4270" t="s">
        <v>56</v>
      </c>
      <c r="H4270" t="s">
        <v>101</v>
      </c>
      <c r="I4270" s="2">
        <v>44525</v>
      </c>
      <c r="J4270">
        <v>369.36049218323291</v>
      </c>
    </row>
    <row r="4271" spans="1:10" x14ac:dyDescent="0.25">
      <c r="A4271" t="s">
        <v>31</v>
      </c>
      <c r="B4271" t="s">
        <v>33</v>
      </c>
      <c r="G4271" t="s">
        <v>56</v>
      </c>
      <c r="H4271" t="s">
        <v>101</v>
      </c>
      <c r="I4271" s="2">
        <v>44526</v>
      </c>
      <c r="J4271">
        <v>360.78559795616047</v>
      </c>
    </row>
    <row r="4272" spans="1:10" x14ac:dyDescent="0.25">
      <c r="A4272" t="s">
        <v>31</v>
      </c>
      <c r="B4272" t="s">
        <v>33</v>
      </c>
      <c r="G4272" t="s">
        <v>56</v>
      </c>
      <c r="H4272" t="s">
        <v>101</v>
      </c>
      <c r="I4272" s="2">
        <v>44527</v>
      </c>
      <c r="J4272">
        <v>369.88633806874282</v>
      </c>
    </row>
    <row r="4273" spans="1:10" x14ac:dyDescent="0.25">
      <c r="A4273" t="s">
        <v>31</v>
      </c>
      <c r="B4273" t="s">
        <v>33</v>
      </c>
      <c r="G4273" t="s">
        <v>56</v>
      </c>
      <c r="H4273" t="s">
        <v>101</v>
      </c>
      <c r="I4273" s="2">
        <v>44528</v>
      </c>
      <c r="J4273">
        <v>363.29274804882431</v>
      </c>
    </row>
    <row r="4274" spans="1:10" x14ac:dyDescent="0.25">
      <c r="A4274" t="s">
        <v>31</v>
      </c>
      <c r="B4274" t="s">
        <v>33</v>
      </c>
      <c r="G4274" t="s">
        <v>56</v>
      </c>
      <c r="H4274" t="s">
        <v>101</v>
      </c>
      <c r="I4274" s="2">
        <v>44529</v>
      </c>
      <c r="J4274">
        <v>383.44466221180897</v>
      </c>
    </row>
    <row r="4275" spans="1:10" x14ac:dyDescent="0.25">
      <c r="A4275" t="s">
        <v>31</v>
      </c>
      <c r="B4275" t="s">
        <v>33</v>
      </c>
      <c r="G4275" t="s">
        <v>56</v>
      </c>
      <c r="H4275" t="s">
        <v>101</v>
      </c>
      <c r="I4275" s="2">
        <v>44530</v>
      </c>
      <c r="J4275">
        <v>402.11073839367322</v>
      </c>
    </row>
    <row r="4276" spans="1:10" x14ac:dyDescent="0.25">
      <c r="A4276" t="s">
        <v>31</v>
      </c>
      <c r="B4276" t="s">
        <v>33</v>
      </c>
      <c r="G4276" t="s">
        <v>56</v>
      </c>
      <c r="H4276" t="s">
        <v>101</v>
      </c>
      <c r="I4276" s="2">
        <v>44531</v>
      </c>
      <c r="J4276">
        <v>416.5978479448284</v>
      </c>
    </row>
    <row r="4277" spans="1:10" x14ac:dyDescent="0.25">
      <c r="A4277" t="s">
        <v>31</v>
      </c>
      <c r="B4277" t="s">
        <v>33</v>
      </c>
      <c r="G4277" t="s">
        <v>56</v>
      </c>
      <c r="H4277" t="s">
        <v>101</v>
      </c>
      <c r="I4277" s="2">
        <v>44532</v>
      </c>
      <c r="J4277">
        <v>395.70293909719118</v>
      </c>
    </row>
    <row r="4278" spans="1:10" x14ac:dyDescent="0.25">
      <c r="A4278" t="s">
        <v>31</v>
      </c>
      <c r="B4278" t="s">
        <v>33</v>
      </c>
      <c r="G4278" t="s">
        <v>56</v>
      </c>
      <c r="H4278" t="s">
        <v>101</v>
      </c>
      <c r="I4278" s="2">
        <v>44533</v>
      </c>
      <c r="J4278">
        <v>388.64510019200338</v>
      </c>
    </row>
    <row r="4279" spans="1:10" x14ac:dyDescent="0.25">
      <c r="A4279" t="s">
        <v>31</v>
      </c>
      <c r="B4279" t="s">
        <v>33</v>
      </c>
      <c r="G4279" t="s">
        <v>56</v>
      </c>
      <c r="H4279" t="s">
        <v>101</v>
      </c>
      <c r="I4279" s="2">
        <v>44534</v>
      </c>
      <c r="J4279">
        <v>387.69786069092743</v>
      </c>
    </row>
    <row r="4280" spans="1:10" x14ac:dyDescent="0.25">
      <c r="A4280" t="s">
        <v>31</v>
      </c>
      <c r="B4280" t="s">
        <v>33</v>
      </c>
      <c r="G4280" t="s">
        <v>56</v>
      </c>
      <c r="H4280" t="s">
        <v>101</v>
      </c>
      <c r="I4280" s="2">
        <v>44535</v>
      </c>
      <c r="J4280">
        <v>393.70444467435522</v>
      </c>
    </row>
    <row r="4281" spans="1:10" x14ac:dyDescent="0.25">
      <c r="A4281" t="s">
        <v>31</v>
      </c>
      <c r="B4281" t="s">
        <v>33</v>
      </c>
      <c r="G4281" t="s">
        <v>56</v>
      </c>
      <c r="H4281" t="s">
        <v>101</v>
      </c>
      <c r="I4281" s="2">
        <v>44536</v>
      </c>
      <c r="J4281">
        <v>401.69168018712747</v>
      </c>
    </row>
    <row r="4282" spans="1:10" x14ac:dyDescent="0.25">
      <c r="A4282" t="s">
        <v>31</v>
      </c>
      <c r="B4282" t="s">
        <v>33</v>
      </c>
      <c r="G4282" t="s">
        <v>56</v>
      </c>
      <c r="H4282" t="s">
        <v>101</v>
      </c>
      <c r="I4282" s="2">
        <v>44537</v>
      </c>
      <c r="J4282">
        <v>403.19655765275422</v>
      </c>
    </row>
    <row r="4283" spans="1:10" x14ac:dyDescent="0.25">
      <c r="A4283" t="s">
        <v>31</v>
      </c>
      <c r="B4283" t="s">
        <v>33</v>
      </c>
      <c r="G4283" t="s">
        <v>56</v>
      </c>
      <c r="H4283" t="s">
        <v>101</v>
      </c>
      <c r="I4283" s="2">
        <v>44538</v>
      </c>
      <c r="J4283">
        <v>417.24933950027707</v>
      </c>
    </row>
    <row r="4284" spans="1:10" x14ac:dyDescent="0.25">
      <c r="A4284" t="s">
        <v>31</v>
      </c>
      <c r="B4284" t="s">
        <v>33</v>
      </c>
      <c r="G4284" t="s">
        <v>56</v>
      </c>
      <c r="H4284" t="s">
        <v>101</v>
      </c>
      <c r="I4284" s="2">
        <v>44539</v>
      </c>
      <c r="J4284">
        <v>407.05204683724941</v>
      </c>
    </row>
    <row r="4285" spans="1:10" x14ac:dyDescent="0.25">
      <c r="A4285" t="s">
        <v>31</v>
      </c>
      <c r="B4285" t="s">
        <v>33</v>
      </c>
      <c r="G4285" t="s">
        <v>56</v>
      </c>
      <c r="H4285" t="s">
        <v>101</v>
      </c>
      <c r="I4285" s="2">
        <v>44540</v>
      </c>
      <c r="J4285">
        <v>388.87963715196491</v>
      </c>
    </row>
    <row r="4286" spans="1:10" x14ac:dyDescent="0.25">
      <c r="A4286" t="s">
        <v>31</v>
      </c>
      <c r="B4286" t="s">
        <v>33</v>
      </c>
      <c r="G4286" t="s">
        <v>56</v>
      </c>
      <c r="H4286" t="s">
        <v>101</v>
      </c>
      <c r="I4286" s="2">
        <v>44541</v>
      </c>
      <c r="J4286">
        <v>363.73051469196838</v>
      </c>
    </row>
    <row r="4287" spans="1:10" x14ac:dyDescent="0.25">
      <c r="A4287" t="s">
        <v>31</v>
      </c>
      <c r="B4287" t="s">
        <v>33</v>
      </c>
      <c r="G4287" t="s">
        <v>56</v>
      </c>
      <c r="H4287" t="s">
        <v>101</v>
      </c>
      <c r="I4287" s="2">
        <v>44542</v>
      </c>
      <c r="J4287">
        <v>306.99983255017219</v>
      </c>
    </row>
    <row r="4288" spans="1:10" x14ac:dyDescent="0.25">
      <c r="A4288" t="s">
        <v>31</v>
      </c>
      <c r="B4288" t="s">
        <v>33</v>
      </c>
      <c r="G4288" t="s">
        <v>56</v>
      </c>
      <c r="H4288" t="s">
        <v>101</v>
      </c>
      <c r="I4288" s="2">
        <v>44543</v>
      </c>
      <c r="J4288">
        <v>272.96142326509448</v>
      </c>
    </row>
    <row r="4289" spans="1:10" x14ac:dyDescent="0.25">
      <c r="A4289" t="s">
        <v>31</v>
      </c>
      <c r="B4289" t="s">
        <v>33</v>
      </c>
      <c r="G4289" t="s">
        <v>56</v>
      </c>
      <c r="H4289" t="s">
        <v>101</v>
      </c>
      <c r="I4289" s="2">
        <v>44544</v>
      </c>
      <c r="J4289">
        <v>258.01748409744238</v>
      </c>
    </row>
    <row r="4290" spans="1:10" x14ac:dyDescent="0.25">
      <c r="A4290" t="s">
        <v>31</v>
      </c>
      <c r="B4290" t="s">
        <v>33</v>
      </c>
      <c r="G4290" t="s">
        <v>56</v>
      </c>
      <c r="H4290" t="s">
        <v>101</v>
      </c>
      <c r="I4290" s="2">
        <v>44545</v>
      </c>
      <c r="J4290">
        <v>243.5720141934566</v>
      </c>
    </row>
    <row r="4291" spans="1:10" x14ac:dyDescent="0.25">
      <c r="A4291" t="s">
        <v>31</v>
      </c>
      <c r="B4291" t="s">
        <v>33</v>
      </c>
      <c r="G4291" t="s">
        <v>56</v>
      </c>
      <c r="H4291" t="s">
        <v>101</v>
      </c>
      <c r="I4291" s="2">
        <v>44546</v>
      </c>
      <c r="J4291">
        <v>206.41337895341371</v>
      </c>
    </row>
    <row r="4292" spans="1:10" x14ac:dyDescent="0.25">
      <c r="A4292" t="s">
        <v>31</v>
      </c>
      <c r="B4292" t="s">
        <v>33</v>
      </c>
      <c r="G4292" t="s">
        <v>56</v>
      </c>
      <c r="H4292" t="s">
        <v>101</v>
      </c>
      <c r="I4292" s="2">
        <v>44547</v>
      </c>
      <c r="J4292">
        <v>170.96834244124099</v>
      </c>
    </row>
    <row r="4293" spans="1:10" x14ac:dyDescent="0.25">
      <c r="A4293" t="s">
        <v>31</v>
      </c>
      <c r="B4293" t="s">
        <v>33</v>
      </c>
      <c r="G4293" t="s">
        <v>56</v>
      </c>
      <c r="H4293" t="s">
        <v>101</v>
      </c>
      <c r="I4293" s="2">
        <v>44548</v>
      </c>
      <c r="J4293">
        <v>149.70132053393749</v>
      </c>
    </row>
    <row r="4294" spans="1:10" x14ac:dyDescent="0.25">
      <c r="A4294" t="s">
        <v>31</v>
      </c>
      <c r="B4294" t="s">
        <v>33</v>
      </c>
      <c r="G4294" t="s">
        <v>56</v>
      </c>
      <c r="H4294" t="s">
        <v>101</v>
      </c>
      <c r="I4294" s="2">
        <v>44549</v>
      </c>
      <c r="J4294">
        <v>142.42021379294991</v>
      </c>
    </row>
    <row r="4295" spans="1:10" x14ac:dyDescent="0.25">
      <c r="A4295" t="s">
        <v>31</v>
      </c>
      <c r="B4295" t="s">
        <v>33</v>
      </c>
      <c r="G4295" t="s">
        <v>56</v>
      </c>
      <c r="H4295" t="s">
        <v>101</v>
      </c>
      <c r="I4295" s="2">
        <v>44550</v>
      </c>
      <c r="J4295">
        <v>140.24319230971511</v>
      </c>
    </row>
    <row r="4296" spans="1:10" x14ac:dyDescent="0.25">
      <c r="A4296" t="s">
        <v>31</v>
      </c>
      <c r="B4296" t="s">
        <v>33</v>
      </c>
      <c r="G4296" t="s">
        <v>56</v>
      </c>
      <c r="H4296" t="s">
        <v>101</v>
      </c>
      <c r="I4296" s="2">
        <v>44551</v>
      </c>
      <c r="J4296">
        <v>144.4160858231688</v>
      </c>
    </row>
    <row r="4297" spans="1:10" x14ac:dyDescent="0.25">
      <c r="A4297" t="s">
        <v>31</v>
      </c>
      <c r="B4297" t="s">
        <v>33</v>
      </c>
      <c r="G4297" t="s">
        <v>56</v>
      </c>
      <c r="H4297" t="s">
        <v>101</v>
      </c>
      <c r="I4297" s="2">
        <v>44552</v>
      </c>
      <c r="J4297">
        <v>141.44071552784641</v>
      </c>
    </row>
    <row r="4298" spans="1:10" x14ac:dyDescent="0.25">
      <c r="A4298" t="s">
        <v>31</v>
      </c>
      <c r="B4298" t="s">
        <v>33</v>
      </c>
      <c r="G4298" t="s">
        <v>56</v>
      </c>
      <c r="H4298" t="s">
        <v>101</v>
      </c>
      <c r="I4298" s="2">
        <v>44553</v>
      </c>
      <c r="J4298">
        <v>128.697280543864</v>
      </c>
    </row>
    <row r="4299" spans="1:10" x14ac:dyDescent="0.25">
      <c r="A4299" t="s">
        <v>31</v>
      </c>
      <c r="B4299" t="s">
        <v>33</v>
      </c>
      <c r="G4299" t="s">
        <v>56</v>
      </c>
      <c r="H4299" t="s">
        <v>101</v>
      </c>
      <c r="I4299" s="2">
        <v>44554</v>
      </c>
      <c r="J4299">
        <v>119.95539827279561</v>
      </c>
    </row>
    <row r="4300" spans="1:10" x14ac:dyDescent="0.25">
      <c r="A4300" t="s">
        <v>31</v>
      </c>
      <c r="B4300" t="s">
        <v>33</v>
      </c>
      <c r="G4300" t="s">
        <v>56</v>
      </c>
      <c r="H4300" t="s">
        <v>101</v>
      </c>
      <c r="I4300" s="2">
        <v>44555</v>
      </c>
      <c r="J4300">
        <v>110.326983787439</v>
      </c>
    </row>
    <row r="4301" spans="1:10" x14ac:dyDescent="0.25">
      <c r="A4301" t="s">
        <v>31</v>
      </c>
      <c r="B4301" t="s">
        <v>33</v>
      </c>
      <c r="G4301" t="s">
        <v>56</v>
      </c>
      <c r="H4301" t="s">
        <v>101</v>
      </c>
      <c r="I4301" s="2">
        <v>44556</v>
      </c>
      <c r="J4301">
        <v>102.3582925348672</v>
      </c>
    </row>
    <row r="4302" spans="1:10" x14ac:dyDescent="0.25">
      <c r="A4302" t="s">
        <v>31</v>
      </c>
      <c r="B4302" t="s">
        <v>33</v>
      </c>
      <c r="G4302" t="s">
        <v>56</v>
      </c>
      <c r="H4302" t="s">
        <v>101</v>
      </c>
      <c r="I4302" s="2">
        <v>44557</v>
      </c>
      <c r="J4302">
        <v>106.3436480287554</v>
      </c>
    </row>
    <row r="4303" spans="1:10" x14ac:dyDescent="0.25">
      <c r="A4303" t="s">
        <v>31</v>
      </c>
      <c r="B4303" t="s">
        <v>33</v>
      </c>
      <c r="G4303" t="s">
        <v>56</v>
      </c>
      <c r="H4303" t="s">
        <v>101</v>
      </c>
      <c r="I4303" s="2">
        <v>44558</v>
      </c>
      <c r="J4303">
        <v>108.7348613250883</v>
      </c>
    </row>
    <row r="4304" spans="1:10" x14ac:dyDescent="0.25">
      <c r="A4304" t="s">
        <v>31</v>
      </c>
      <c r="B4304" t="s">
        <v>33</v>
      </c>
      <c r="G4304" t="s">
        <v>56</v>
      </c>
      <c r="H4304" t="s">
        <v>101</v>
      </c>
      <c r="I4304" s="2">
        <v>44559</v>
      </c>
      <c r="J4304">
        <v>104.6904828994935</v>
      </c>
    </row>
    <row r="4305" spans="1:10" x14ac:dyDescent="0.25">
      <c r="A4305" t="s">
        <v>31</v>
      </c>
      <c r="B4305" t="s">
        <v>33</v>
      </c>
      <c r="G4305" t="s">
        <v>56</v>
      </c>
      <c r="H4305" t="s">
        <v>101</v>
      </c>
      <c r="I4305" s="2">
        <v>44560</v>
      </c>
      <c r="J4305">
        <v>94.593106879384294</v>
      </c>
    </row>
    <row r="4306" spans="1:10" x14ac:dyDescent="0.25">
      <c r="A4306" t="s">
        <v>31</v>
      </c>
      <c r="B4306" t="s">
        <v>33</v>
      </c>
      <c r="G4306" t="s">
        <v>56</v>
      </c>
      <c r="H4306" t="s">
        <v>101</v>
      </c>
      <c r="I4306" s="2">
        <v>44561</v>
      </c>
      <c r="J4306">
        <v>89.630502547997693</v>
      </c>
    </row>
    <row r="4307" spans="1:10" x14ac:dyDescent="0.25">
      <c r="A4307" t="s">
        <v>31</v>
      </c>
      <c r="B4307" t="s">
        <v>33</v>
      </c>
      <c r="G4307" t="s">
        <v>56</v>
      </c>
      <c r="H4307" t="s">
        <v>101</v>
      </c>
      <c r="I4307" s="2">
        <v>44562</v>
      </c>
      <c r="J4307">
        <v>53.778301528798607</v>
      </c>
    </row>
    <row r="4308" spans="1:10" x14ac:dyDescent="0.25">
      <c r="A4308" t="s">
        <v>31</v>
      </c>
      <c r="B4308" t="s">
        <v>33</v>
      </c>
      <c r="G4308" t="s">
        <v>56</v>
      </c>
      <c r="H4308" t="s">
        <v>101</v>
      </c>
      <c r="I4308" s="2">
        <v>44563</v>
      </c>
      <c r="J4308">
        <v>32.266980917279163</v>
      </c>
    </row>
    <row r="4309" spans="1:10" x14ac:dyDescent="0.25">
      <c r="A4309" t="s">
        <v>31</v>
      </c>
      <c r="B4309" t="s">
        <v>33</v>
      </c>
      <c r="G4309" t="s">
        <v>56</v>
      </c>
      <c r="H4309" t="s">
        <v>101</v>
      </c>
      <c r="I4309" s="2">
        <v>44564</v>
      </c>
      <c r="J4309">
        <v>19.3601885503675</v>
      </c>
    </row>
    <row r="4310" spans="1:10" x14ac:dyDescent="0.25">
      <c r="A4310" t="s">
        <v>31</v>
      </c>
      <c r="B4310" t="s">
        <v>33</v>
      </c>
      <c r="G4310" t="s">
        <v>56</v>
      </c>
      <c r="H4310" t="s">
        <v>101</v>
      </c>
      <c r="I4310" s="2">
        <v>44565</v>
      </c>
      <c r="J4310">
        <v>11.6161131302205</v>
      </c>
    </row>
    <row r="4311" spans="1:10" x14ac:dyDescent="0.25">
      <c r="A4311" t="s">
        <v>31</v>
      </c>
      <c r="B4311" t="s">
        <v>33</v>
      </c>
      <c r="G4311" t="s">
        <v>56</v>
      </c>
      <c r="H4311" t="s">
        <v>101</v>
      </c>
      <c r="I4311" s="2">
        <v>44566</v>
      </c>
      <c r="J4311">
        <v>6.9696678781322987</v>
      </c>
    </row>
    <row r="4312" spans="1:10" x14ac:dyDescent="0.25">
      <c r="A4312" t="s">
        <v>31</v>
      </c>
      <c r="B4312" t="s">
        <v>33</v>
      </c>
      <c r="G4312" t="s">
        <v>56</v>
      </c>
      <c r="H4312" t="s">
        <v>101</v>
      </c>
      <c r="I4312" s="2">
        <v>44567</v>
      </c>
      <c r="J4312">
        <v>4.1818007268793789</v>
      </c>
    </row>
    <row r="4313" spans="1:10" x14ac:dyDescent="0.25">
      <c r="A4313" t="s">
        <v>31</v>
      </c>
      <c r="B4313" t="s">
        <v>33</v>
      </c>
      <c r="G4313" t="s">
        <v>56</v>
      </c>
      <c r="H4313" t="s">
        <v>101</v>
      </c>
      <c r="I4313" s="2">
        <v>44568</v>
      </c>
      <c r="J4313">
        <v>2.5090804361276269</v>
      </c>
    </row>
    <row r="4314" spans="1:10" x14ac:dyDescent="0.25">
      <c r="A4314" t="s">
        <v>31</v>
      </c>
      <c r="B4314" t="s">
        <v>33</v>
      </c>
      <c r="G4314" t="s">
        <v>56</v>
      </c>
      <c r="H4314" t="s">
        <v>101</v>
      </c>
      <c r="I4314" s="2">
        <v>44569</v>
      </c>
      <c r="J4314">
        <v>1.5054482616765761</v>
      </c>
    </row>
    <row r="4315" spans="1:10" x14ac:dyDescent="0.25">
      <c r="A4315" t="s">
        <v>31</v>
      </c>
      <c r="B4315" t="s">
        <v>33</v>
      </c>
      <c r="G4315" t="s">
        <v>56</v>
      </c>
      <c r="H4315" t="s">
        <v>101</v>
      </c>
      <c r="I4315" s="2">
        <v>44570</v>
      </c>
      <c r="J4315">
        <v>0.90326895700594578</v>
      </c>
    </row>
    <row r="4316" spans="1:10" x14ac:dyDescent="0.25">
      <c r="A4316" t="s">
        <v>31</v>
      </c>
      <c r="B4316" t="s">
        <v>33</v>
      </c>
      <c r="G4316" t="s">
        <v>56</v>
      </c>
      <c r="H4316" t="s">
        <v>101</v>
      </c>
      <c r="I4316" s="2">
        <v>44571</v>
      </c>
      <c r="J4316">
        <v>0.54196137420356738</v>
      </c>
    </row>
    <row r="4317" spans="1:10" x14ac:dyDescent="0.25">
      <c r="A4317" t="s">
        <v>31</v>
      </c>
      <c r="B4317" t="s">
        <v>33</v>
      </c>
      <c r="G4317" t="s">
        <v>56</v>
      </c>
      <c r="H4317" t="s">
        <v>101</v>
      </c>
      <c r="I4317" s="2">
        <v>44572</v>
      </c>
      <c r="J4317">
        <v>0.32517682452214042</v>
      </c>
    </row>
    <row r="4318" spans="1:10" x14ac:dyDescent="0.25">
      <c r="A4318" t="s">
        <v>31</v>
      </c>
      <c r="B4318" t="s">
        <v>33</v>
      </c>
      <c r="G4318" t="s">
        <v>56</v>
      </c>
      <c r="H4318" t="s">
        <v>101</v>
      </c>
      <c r="I4318" s="2">
        <v>44573</v>
      </c>
      <c r="J4318">
        <v>0.1951060947132843</v>
      </c>
    </row>
    <row r="4319" spans="1:10" x14ac:dyDescent="0.25">
      <c r="A4319" t="s">
        <v>31</v>
      </c>
      <c r="B4319" t="s">
        <v>33</v>
      </c>
      <c r="G4319" t="s">
        <v>56</v>
      </c>
      <c r="H4319" t="s">
        <v>101</v>
      </c>
      <c r="I4319" s="2">
        <v>44574</v>
      </c>
      <c r="J4319">
        <v>0.1170636568279706</v>
      </c>
    </row>
    <row r="4320" spans="1:10" x14ac:dyDescent="0.25">
      <c r="A4320" t="s">
        <v>31</v>
      </c>
      <c r="B4320" t="s">
        <v>33</v>
      </c>
      <c r="G4320" t="s">
        <v>56</v>
      </c>
      <c r="H4320" t="s">
        <v>101</v>
      </c>
      <c r="I4320" s="2">
        <v>44575</v>
      </c>
      <c r="J4320">
        <v>7.0238194096782336E-2</v>
      </c>
    </row>
    <row r="4321" spans="1:10" x14ac:dyDescent="0.25">
      <c r="A4321" t="s">
        <v>31</v>
      </c>
      <c r="B4321" t="s">
        <v>33</v>
      </c>
      <c r="G4321" t="s">
        <v>56</v>
      </c>
      <c r="H4321" t="s">
        <v>101</v>
      </c>
      <c r="I4321" s="2">
        <v>44576</v>
      </c>
      <c r="J4321">
        <v>4.2142916458069397E-2</v>
      </c>
    </row>
    <row r="4322" spans="1:10" x14ac:dyDescent="0.25">
      <c r="A4322" t="s">
        <v>31</v>
      </c>
      <c r="B4322" t="s">
        <v>33</v>
      </c>
      <c r="G4322" t="s">
        <v>56</v>
      </c>
      <c r="H4322" t="s">
        <v>101</v>
      </c>
      <c r="I4322" s="2">
        <v>44577</v>
      </c>
      <c r="J4322">
        <v>2.528574987484164E-2</v>
      </c>
    </row>
    <row r="4323" spans="1:10" x14ac:dyDescent="0.25">
      <c r="A4323" t="s">
        <v>31</v>
      </c>
      <c r="B4323" t="s">
        <v>33</v>
      </c>
      <c r="G4323" t="s">
        <v>56</v>
      </c>
      <c r="H4323" t="s">
        <v>101</v>
      </c>
      <c r="I4323" s="2">
        <v>44578</v>
      </c>
      <c r="J4323">
        <v>1.5171449924904981E-2</v>
      </c>
    </row>
    <row r="4324" spans="1:10" x14ac:dyDescent="0.25">
      <c r="A4324" t="s">
        <v>31</v>
      </c>
      <c r="B4324" t="s">
        <v>33</v>
      </c>
      <c r="G4324" t="s">
        <v>56</v>
      </c>
      <c r="H4324" t="s">
        <v>101</v>
      </c>
      <c r="I4324" s="2">
        <v>44579</v>
      </c>
      <c r="J4324">
        <v>9.1028699549429888E-3</v>
      </c>
    </row>
    <row r="4325" spans="1:10" x14ac:dyDescent="0.25">
      <c r="A4325" t="s">
        <v>31</v>
      </c>
      <c r="B4325" t="s">
        <v>33</v>
      </c>
      <c r="G4325" t="s">
        <v>56</v>
      </c>
      <c r="H4325" t="s">
        <v>101</v>
      </c>
      <c r="I4325" s="2">
        <v>44580</v>
      </c>
      <c r="J4325">
        <v>5.461721972965794E-3</v>
      </c>
    </row>
    <row r="4326" spans="1:10" x14ac:dyDescent="0.25">
      <c r="A4326" t="s">
        <v>31</v>
      </c>
      <c r="B4326" t="s">
        <v>33</v>
      </c>
      <c r="G4326" t="s">
        <v>56</v>
      </c>
      <c r="H4326" t="s">
        <v>101</v>
      </c>
      <c r="I4326" s="2">
        <v>44581</v>
      </c>
      <c r="J4326">
        <v>3.277033183779476E-3</v>
      </c>
    </row>
    <row r="4327" spans="1:10" x14ac:dyDescent="0.25">
      <c r="A4327" t="s">
        <v>31</v>
      </c>
      <c r="B4327" t="s">
        <v>33</v>
      </c>
      <c r="G4327" t="s">
        <v>56</v>
      </c>
      <c r="H4327" t="s">
        <v>101</v>
      </c>
      <c r="I4327" s="2">
        <v>44582</v>
      </c>
      <c r="J4327">
        <v>1.966219910267685E-3</v>
      </c>
    </row>
    <row r="4328" spans="1:10" x14ac:dyDescent="0.25">
      <c r="A4328" t="s">
        <v>31</v>
      </c>
      <c r="B4328" t="s">
        <v>33</v>
      </c>
      <c r="G4328" t="s">
        <v>56</v>
      </c>
      <c r="H4328" t="s">
        <v>101</v>
      </c>
      <c r="I4328" s="2">
        <v>44583</v>
      </c>
      <c r="J4328">
        <v>1.1797319461606111E-3</v>
      </c>
    </row>
    <row r="4329" spans="1:10" x14ac:dyDescent="0.25">
      <c r="A4329" t="s">
        <v>31</v>
      </c>
      <c r="B4329" t="s">
        <v>33</v>
      </c>
      <c r="G4329" t="s">
        <v>56</v>
      </c>
      <c r="H4329" t="s">
        <v>101</v>
      </c>
      <c r="I4329" s="2">
        <v>44584</v>
      </c>
      <c r="J4329">
        <v>7.0783916769636681E-4</v>
      </c>
    </row>
    <row r="4330" spans="1:10" x14ac:dyDescent="0.25">
      <c r="A4330" t="s">
        <v>31</v>
      </c>
      <c r="B4330" t="s">
        <v>33</v>
      </c>
      <c r="G4330" t="s">
        <v>56</v>
      </c>
      <c r="H4330" t="s">
        <v>101</v>
      </c>
      <c r="I4330" s="2">
        <v>44585</v>
      </c>
      <c r="J4330">
        <v>4.2470350061782011E-4</v>
      </c>
    </row>
    <row r="4331" spans="1:10" x14ac:dyDescent="0.25">
      <c r="A4331" t="s">
        <v>31</v>
      </c>
      <c r="B4331" t="s">
        <v>33</v>
      </c>
      <c r="G4331" t="s">
        <v>56</v>
      </c>
      <c r="H4331" t="s">
        <v>101</v>
      </c>
      <c r="I4331" s="2">
        <v>44586</v>
      </c>
      <c r="J4331">
        <v>2.5482210037069199E-4</v>
      </c>
    </row>
    <row r="4332" spans="1:10" x14ac:dyDescent="0.25">
      <c r="A4332" t="s">
        <v>31</v>
      </c>
      <c r="B4332" t="s">
        <v>33</v>
      </c>
      <c r="G4332" t="s">
        <v>56</v>
      </c>
      <c r="H4332" t="s">
        <v>101</v>
      </c>
      <c r="I4332" s="2">
        <v>44587</v>
      </c>
      <c r="J4332">
        <v>1.528932602224152E-4</v>
      </c>
    </row>
    <row r="4333" spans="1:10" x14ac:dyDescent="0.25">
      <c r="A4333" t="s">
        <v>31</v>
      </c>
      <c r="B4333" t="s">
        <v>33</v>
      </c>
      <c r="G4333" t="s">
        <v>56</v>
      </c>
      <c r="H4333" t="s">
        <v>101</v>
      </c>
      <c r="I4333" s="2">
        <v>44588</v>
      </c>
      <c r="J4333">
        <v>9.1735956133449136E-5</v>
      </c>
    </row>
    <row r="4334" spans="1:10" x14ac:dyDescent="0.25">
      <c r="A4334" t="s">
        <v>31</v>
      </c>
      <c r="B4334" t="s">
        <v>33</v>
      </c>
      <c r="G4334" t="s">
        <v>56</v>
      </c>
      <c r="H4334" t="s">
        <v>101</v>
      </c>
      <c r="I4334" s="2">
        <v>44589</v>
      </c>
      <c r="J4334">
        <v>5.504157368006947E-5</v>
      </c>
    </row>
    <row r="4335" spans="1:10" x14ac:dyDescent="0.25">
      <c r="A4335" t="s">
        <v>31</v>
      </c>
      <c r="B4335" t="s">
        <v>33</v>
      </c>
      <c r="G4335" t="s">
        <v>56</v>
      </c>
      <c r="H4335" t="s">
        <v>101</v>
      </c>
      <c r="I4335" s="2">
        <v>44590</v>
      </c>
      <c r="J4335">
        <v>3.3024944208041683E-5</v>
      </c>
    </row>
    <row r="4336" spans="1:10" x14ac:dyDescent="0.25">
      <c r="A4336" t="s">
        <v>31</v>
      </c>
      <c r="B4336" t="s">
        <v>33</v>
      </c>
      <c r="G4336" t="s">
        <v>56</v>
      </c>
      <c r="H4336" t="s">
        <v>101</v>
      </c>
      <c r="I4336" s="2">
        <v>44591</v>
      </c>
      <c r="J4336">
        <v>1.9814966524825009E-5</v>
      </c>
    </row>
    <row r="4337" spans="1:10" x14ac:dyDescent="0.25">
      <c r="A4337" t="s">
        <v>31</v>
      </c>
      <c r="B4337" t="s">
        <v>33</v>
      </c>
      <c r="G4337" t="s">
        <v>56</v>
      </c>
      <c r="H4337" t="s">
        <v>101</v>
      </c>
      <c r="I4337" s="2">
        <v>44592</v>
      </c>
      <c r="J4337">
        <v>1.188897991489501E-5</v>
      </c>
    </row>
    <row r="4338" spans="1:10" x14ac:dyDescent="0.25">
      <c r="A4338" t="s">
        <v>31</v>
      </c>
      <c r="B4338" t="s">
        <v>33</v>
      </c>
      <c r="G4338" t="s">
        <v>56</v>
      </c>
      <c r="H4338" t="s">
        <v>101</v>
      </c>
      <c r="I4338" s="2">
        <v>44593</v>
      </c>
      <c r="J4338">
        <v>7.1333879489370032E-6</v>
      </c>
    </row>
    <row r="4339" spans="1:10" x14ac:dyDescent="0.25">
      <c r="A4339" t="s">
        <v>31</v>
      </c>
      <c r="B4339" t="s">
        <v>33</v>
      </c>
      <c r="G4339" t="s">
        <v>56</v>
      </c>
      <c r="H4339" t="s">
        <v>101</v>
      </c>
      <c r="I4339" s="2">
        <v>44594</v>
      </c>
      <c r="J4339">
        <v>4.2800327693622017E-6</v>
      </c>
    </row>
    <row r="4340" spans="1:10" x14ac:dyDescent="0.25">
      <c r="A4340" t="s">
        <v>31</v>
      </c>
      <c r="B4340" t="s">
        <v>33</v>
      </c>
      <c r="G4340" t="s">
        <v>56</v>
      </c>
      <c r="H4340" t="s">
        <v>101</v>
      </c>
      <c r="I4340" s="2">
        <v>44595</v>
      </c>
      <c r="J4340">
        <v>2.5680196616173209E-6</v>
      </c>
    </row>
    <row r="4341" spans="1:10" x14ac:dyDescent="0.25">
      <c r="A4341" t="s">
        <v>31</v>
      </c>
      <c r="B4341" t="s">
        <v>33</v>
      </c>
      <c r="G4341" t="s">
        <v>56</v>
      </c>
      <c r="H4341" t="s">
        <v>101</v>
      </c>
      <c r="I4341" s="2">
        <v>44596</v>
      </c>
      <c r="J4341">
        <v>1.540811796970392E-6</v>
      </c>
    </row>
    <row r="4342" spans="1:10" x14ac:dyDescent="0.25">
      <c r="A4342" t="s">
        <v>31</v>
      </c>
      <c r="B4342" t="s">
        <v>33</v>
      </c>
      <c r="G4342" t="s">
        <v>56</v>
      </c>
      <c r="H4342" t="s">
        <v>101</v>
      </c>
      <c r="I4342" s="2">
        <v>44597</v>
      </c>
      <c r="J4342">
        <v>9.2448707818223546E-7</v>
      </c>
    </row>
    <row r="4343" spans="1:10" x14ac:dyDescent="0.25">
      <c r="A4343" t="s">
        <v>31</v>
      </c>
      <c r="B4343" t="s">
        <v>33</v>
      </c>
      <c r="G4343" t="s">
        <v>56</v>
      </c>
      <c r="H4343" t="s">
        <v>101</v>
      </c>
      <c r="I4343" s="2">
        <v>44598</v>
      </c>
      <c r="J4343">
        <v>5.5469224690934132E-7</v>
      </c>
    </row>
    <row r="4344" spans="1:10" x14ac:dyDescent="0.25">
      <c r="A4344" t="s">
        <v>31</v>
      </c>
      <c r="B4344" t="s">
        <v>33</v>
      </c>
      <c r="G4344" t="s">
        <v>56</v>
      </c>
      <c r="H4344" t="s">
        <v>101</v>
      </c>
      <c r="I4344" s="2">
        <v>44599</v>
      </c>
      <c r="J4344">
        <v>3.328153481456047E-7</v>
      </c>
    </row>
    <row r="4345" spans="1:10" x14ac:dyDescent="0.25">
      <c r="A4345" t="s">
        <v>31</v>
      </c>
      <c r="B4345" t="s">
        <v>33</v>
      </c>
      <c r="G4345" t="s">
        <v>56</v>
      </c>
      <c r="H4345" t="s">
        <v>101</v>
      </c>
      <c r="I4345" s="2">
        <v>44600</v>
      </c>
      <c r="J4345">
        <v>1.996892088873628E-7</v>
      </c>
    </row>
    <row r="4346" spans="1:10" x14ac:dyDescent="0.25">
      <c r="A4346" t="s">
        <v>31</v>
      </c>
      <c r="B4346" t="s">
        <v>33</v>
      </c>
      <c r="G4346" t="s">
        <v>56</v>
      </c>
      <c r="H4346" t="s">
        <v>101</v>
      </c>
      <c r="I4346" s="2">
        <v>44601</v>
      </c>
      <c r="J4346">
        <v>1.198135253324177E-7</v>
      </c>
    </row>
    <row r="4347" spans="1:10" x14ac:dyDescent="0.25">
      <c r="A4347" t="s">
        <v>31</v>
      </c>
      <c r="B4347" t="s">
        <v>33</v>
      </c>
      <c r="G4347" t="s">
        <v>56</v>
      </c>
      <c r="H4347" t="s">
        <v>101</v>
      </c>
      <c r="I4347" s="2">
        <v>44602</v>
      </c>
      <c r="J4347">
        <v>7.1888115199450618E-8</v>
      </c>
    </row>
    <row r="4348" spans="1:10" x14ac:dyDescent="0.25">
      <c r="A4348" t="s">
        <v>31</v>
      </c>
      <c r="B4348" t="s">
        <v>33</v>
      </c>
      <c r="G4348" t="s">
        <v>56</v>
      </c>
      <c r="H4348" t="s">
        <v>101</v>
      </c>
      <c r="I4348" s="2">
        <v>44603</v>
      </c>
      <c r="J4348">
        <v>4.3132869119670371E-8</v>
      </c>
    </row>
    <row r="4349" spans="1:10" x14ac:dyDescent="0.25">
      <c r="A4349" t="s">
        <v>31</v>
      </c>
      <c r="B4349" t="s">
        <v>33</v>
      </c>
      <c r="G4349" t="s">
        <v>56</v>
      </c>
      <c r="H4349" t="s">
        <v>101</v>
      </c>
      <c r="I4349" s="2">
        <v>44604</v>
      </c>
      <c r="J4349">
        <v>2.587972147180222E-8</v>
      </c>
    </row>
    <row r="4350" spans="1:10" x14ac:dyDescent="0.25">
      <c r="A4350" t="s">
        <v>31</v>
      </c>
      <c r="B4350" t="s">
        <v>33</v>
      </c>
      <c r="G4350" t="s">
        <v>56</v>
      </c>
      <c r="H4350" t="s">
        <v>101</v>
      </c>
      <c r="I4350" s="2">
        <v>44605</v>
      </c>
      <c r="J4350">
        <v>1.5527832883081331E-8</v>
      </c>
    </row>
    <row r="4351" spans="1:10" x14ac:dyDescent="0.25">
      <c r="A4351" t="s">
        <v>31</v>
      </c>
      <c r="B4351" t="s">
        <v>33</v>
      </c>
      <c r="G4351" t="s">
        <v>56</v>
      </c>
      <c r="H4351" t="s">
        <v>101</v>
      </c>
      <c r="I4351" s="2">
        <v>44606</v>
      </c>
      <c r="J4351">
        <v>9.3166997298487994E-9</v>
      </c>
    </row>
    <row r="4352" spans="1:10" x14ac:dyDescent="0.25">
      <c r="A4352" t="s">
        <v>31</v>
      </c>
      <c r="B4352" t="s">
        <v>33</v>
      </c>
      <c r="G4352" t="s">
        <v>56</v>
      </c>
      <c r="H4352" t="s">
        <v>101</v>
      </c>
      <c r="I4352" s="2">
        <v>44607</v>
      </c>
      <c r="J4352">
        <v>5.5900198379092793E-9</v>
      </c>
    </row>
    <row r="4353" spans="1:10" x14ac:dyDescent="0.25">
      <c r="A4353" t="s">
        <v>31</v>
      </c>
      <c r="B4353" t="s">
        <v>33</v>
      </c>
      <c r="G4353" t="s">
        <v>56</v>
      </c>
      <c r="H4353" t="s">
        <v>101</v>
      </c>
      <c r="I4353" s="2">
        <v>44608</v>
      </c>
      <c r="J4353">
        <v>3.354011902745567E-9</v>
      </c>
    </row>
    <row r="4354" spans="1:10" x14ac:dyDescent="0.25">
      <c r="A4354" t="s">
        <v>31</v>
      </c>
      <c r="B4354" t="s">
        <v>33</v>
      </c>
      <c r="G4354" t="s">
        <v>56</v>
      </c>
      <c r="H4354" t="s">
        <v>101</v>
      </c>
      <c r="I4354" s="2">
        <v>44609</v>
      </c>
      <c r="J4354">
        <v>2.0124071416473399E-9</v>
      </c>
    </row>
    <row r="4355" spans="1:10" x14ac:dyDescent="0.25">
      <c r="A4355" t="s">
        <v>31</v>
      </c>
      <c r="B4355" t="s">
        <v>33</v>
      </c>
      <c r="G4355" t="s">
        <v>56</v>
      </c>
      <c r="H4355" t="s">
        <v>101</v>
      </c>
      <c r="I4355" s="2">
        <v>44610</v>
      </c>
      <c r="J4355">
        <v>1.207444284988404E-9</v>
      </c>
    </row>
    <row r="4356" spans="1:10" x14ac:dyDescent="0.25">
      <c r="A4356" t="s">
        <v>31</v>
      </c>
      <c r="B4356" t="s">
        <v>33</v>
      </c>
      <c r="G4356" t="s">
        <v>56</v>
      </c>
      <c r="H4356" t="s">
        <v>101</v>
      </c>
      <c r="I4356" s="2">
        <v>44611</v>
      </c>
      <c r="J4356">
        <v>7.2446657099304232E-10</v>
      </c>
    </row>
    <row r="4357" spans="1:10" x14ac:dyDescent="0.25">
      <c r="A4357" t="s">
        <v>31</v>
      </c>
      <c r="B4357" t="s">
        <v>33</v>
      </c>
      <c r="G4357" t="s">
        <v>56</v>
      </c>
      <c r="H4357" t="s">
        <v>101</v>
      </c>
      <c r="I4357" s="2">
        <v>44612</v>
      </c>
      <c r="J4357">
        <v>4.346799425958254E-10</v>
      </c>
    </row>
    <row r="4358" spans="1:10" x14ac:dyDescent="0.25">
      <c r="A4358" t="s">
        <v>31</v>
      </c>
      <c r="B4358" t="s">
        <v>33</v>
      </c>
      <c r="G4358" t="s">
        <v>56</v>
      </c>
      <c r="H4358" t="s">
        <v>101</v>
      </c>
      <c r="I4358" s="2">
        <v>44613</v>
      </c>
      <c r="J4358">
        <v>2.6080796555749521E-10</v>
      </c>
    </row>
    <row r="4359" spans="1:10" x14ac:dyDescent="0.25">
      <c r="A4359" t="s">
        <v>31</v>
      </c>
      <c r="B4359" t="s">
        <v>33</v>
      </c>
      <c r="G4359" t="s">
        <v>56</v>
      </c>
      <c r="H4359" t="s">
        <v>101</v>
      </c>
      <c r="I4359" s="2">
        <v>44614</v>
      </c>
      <c r="J4359">
        <v>1.5648477933449709E-10</v>
      </c>
    </row>
    <row r="4360" spans="1:10" x14ac:dyDescent="0.25">
      <c r="A4360" t="s">
        <v>31</v>
      </c>
      <c r="B4360" t="s">
        <v>33</v>
      </c>
      <c r="G4360" t="s">
        <v>56</v>
      </c>
      <c r="H4360" t="s">
        <v>101</v>
      </c>
      <c r="I4360" s="2">
        <v>44615</v>
      </c>
      <c r="J4360">
        <v>9.3890867600698265E-11</v>
      </c>
    </row>
    <row r="4361" spans="1:10" x14ac:dyDescent="0.25">
      <c r="A4361" t="s">
        <v>31</v>
      </c>
      <c r="B4361" t="s">
        <v>33</v>
      </c>
      <c r="G4361" t="s">
        <v>56</v>
      </c>
      <c r="H4361" t="s">
        <v>101</v>
      </c>
      <c r="I4361" s="2">
        <v>44616</v>
      </c>
      <c r="J4361">
        <v>5.6334520560418961E-11</v>
      </c>
    </row>
    <row r="4362" spans="1:10" x14ac:dyDescent="0.25">
      <c r="A4362" t="s">
        <v>31</v>
      </c>
      <c r="B4362" t="s">
        <v>33</v>
      </c>
      <c r="G4362" t="s">
        <v>56</v>
      </c>
      <c r="H4362" t="s">
        <v>101</v>
      </c>
      <c r="I4362" s="2">
        <v>44617</v>
      </c>
      <c r="J4362">
        <v>3.3800712336251368E-11</v>
      </c>
    </row>
    <row r="4363" spans="1:10" x14ac:dyDescent="0.25">
      <c r="A4363" t="s">
        <v>31</v>
      </c>
      <c r="B4363" t="s">
        <v>33</v>
      </c>
      <c r="G4363" t="s">
        <v>56</v>
      </c>
      <c r="H4363" t="s">
        <v>101</v>
      </c>
      <c r="I4363" s="2">
        <v>44618</v>
      </c>
      <c r="J4363">
        <v>2.0280427401750819E-11</v>
      </c>
    </row>
    <row r="4364" spans="1:10" x14ac:dyDescent="0.25">
      <c r="A4364" t="s">
        <v>31</v>
      </c>
      <c r="B4364" t="s">
        <v>33</v>
      </c>
      <c r="G4364" t="s">
        <v>56</v>
      </c>
      <c r="H4364" t="s">
        <v>101</v>
      </c>
      <c r="I4364" s="2">
        <v>44619</v>
      </c>
      <c r="J4364">
        <v>1.2168256441050491E-11</v>
      </c>
    </row>
    <row r="4365" spans="1:10" x14ac:dyDescent="0.25">
      <c r="A4365" t="s">
        <v>31</v>
      </c>
      <c r="B4365" t="s">
        <v>33</v>
      </c>
      <c r="G4365" t="s">
        <v>56</v>
      </c>
      <c r="H4365" t="s">
        <v>101</v>
      </c>
      <c r="I4365" s="2">
        <v>44620</v>
      </c>
      <c r="J4365">
        <v>7.3009538646302947E-12</v>
      </c>
    </row>
    <row r="4366" spans="1:10" x14ac:dyDescent="0.25">
      <c r="A4366" t="s">
        <v>31</v>
      </c>
      <c r="B4366" t="s">
        <v>33</v>
      </c>
      <c r="G4366" t="s">
        <v>56</v>
      </c>
      <c r="H4366" t="s">
        <v>101</v>
      </c>
      <c r="I4366" s="2">
        <v>44621</v>
      </c>
      <c r="J4366">
        <v>4.3805723187781772E-12</v>
      </c>
    </row>
    <row r="4367" spans="1:10" x14ac:dyDescent="0.25">
      <c r="A4367" t="s">
        <v>31</v>
      </c>
      <c r="B4367" t="s">
        <v>33</v>
      </c>
      <c r="G4367" t="s">
        <v>56</v>
      </c>
      <c r="H4367" t="s">
        <v>101</v>
      </c>
      <c r="I4367" s="2">
        <v>44622</v>
      </c>
      <c r="J4367">
        <v>2.6283433912669058E-12</v>
      </c>
    </row>
    <row r="4368" spans="1:10" x14ac:dyDescent="0.25">
      <c r="A4368" t="s">
        <v>31</v>
      </c>
      <c r="B4368" t="s">
        <v>33</v>
      </c>
      <c r="G4368" t="s">
        <v>56</v>
      </c>
      <c r="H4368" t="s">
        <v>101</v>
      </c>
      <c r="I4368" s="2">
        <v>44623</v>
      </c>
      <c r="J4368">
        <v>1.5770060347601441E-12</v>
      </c>
    </row>
    <row r="4369" spans="1:10" x14ac:dyDescent="0.25">
      <c r="A4369" t="s">
        <v>31</v>
      </c>
      <c r="B4369" t="s">
        <v>33</v>
      </c>
      <c r="G4369" t="s">
        <v>56</v>
      </c>
      <c r="H4369" t="s">
        <v>101</v>
      </c>
      <c r="I4369" s="2">
        <v>44624</v>
      </c>
      <c r="J4369">
        <v>9.4620362085608627E-13</v>
      </c>
    </row>
    <row r="4370" spans="1:10" x14ac:dyDescent="0.25">
      <c r="A4370" t="s">
        <v>31</v>
      </c>
      <c r="B4370" t="s">
        <v>33</v>
      </c>
      <c r="G4370" t="s">
        <v>56</v>
      </c>
      <c r="H4370" t="s">
        <v>101</v>
      </c>
      <c r="I4370" s="2">
        <v>44625</v>
      </c>
      <c r="J4370">
        <v>5.6772217251365166E-13</v>
      </c>
    </row>
    <row r="4371" spans="1:10" x14ac:dyDescent="0.25">
      <c r="A4371" t="s">
        <v>31</v>
      </c>
      <c r="B4371" t="s">
        <v>33</v>
      </c>
      <c r="G4371" t="s">
        <v>56</v>
      </c>
      <c r="H4371" t="s">
        <v>101</v>
      </c>
      <c r="I4371" s="2">
        <v>44626</v>
      </c>
      <c r="J4371">
        <v>3.4063330350819099E-13</v>
      </c>
    </row>
    <row r="4372" spans="1:10" x14ac:dyDescent="0.25">
      <c r="A4372" t="s">
        <v>31</v>
      </c>
      <c r="B4372" t="s">
        <v>33</v>
      </c>
      <c r="G4372" t="s">
        <v>56</v>
      </c>
      <c r="H4372" t="s">
        <v>101</v>
      </c>
      <c r="I4372" s="2">
        <v>44627</v>
      </c>
      <c r="J4372">
        <v>2.0437998210491461E-13</v>
      </c>
    </row>
    <row r="4373" spans="1:10" x14ac:dyDescent="0.25">
      <c r="A4373" t="s">
        <v>31</v>
      </c>
      <c r="B4373" t="s">
        <v>33</v>
      </c>
      <c r="G4373" t="s">
        <v>56</v>
      </c>
      <c r="H4373" t="s">
        <v>101</v>
      </c>
      <c r="I4373" s="2">
        <v>44628</v>
      </c>
      <c r="J4373">
        <v>1.226279892629488E-13</v>
      </c>
    </row>
    <row r="4374" spans="1:10" x14ac:dyDescent="0.25">
      <c r="A4374" t="s">
        <v>31</v>
      </c>
      <c r="B4374" t="s">
        <v>33</v>
      </c>
      <c r="G4374" t="s">
        <v>56</v>
      </c>
      <c r="H4374" t="s">
        <v>101</v>
      </c>
      <c r="I4374" s="2">
        <v>44629</v>
      </c>
      <c r="J4374">
        <v>7.3576793557769256E-14</v>
      </c>
    </row>
    <row r="4375" spans="1:10" x14ac:dyDescent="0.25">
      <c r="A4375" t="s">
        <v>31</v>
      </c>
      <c r="B4375" t="s">
        <v>33</v>
      </c>
      <c r="G4375" t="s">
        <v>56</v>
      </c>
      <c r="H4375" t="s">
        <v>101</v>
      </c>
      <c r="I4375" s="2">
        <v>44630</v>
      </c>
      <c r="J4375">
        <v>4.4146076134661541E-14</v>
      </c>
    </row>
    <row r="4376" spans="1:10" x14ac:dyDescent="0.25">
      <c r="A4376" t="s">
        <v>31</v>
      </c>
      <c r="B4376" t="s">
        <v>33</v>
      </c>
      <c r="G4376" t="s">
        <v>56</v>
      </c>
      <c r="H4376" t="s">
        <v>101</v>
      </c>
      <c r="I4376" s="2">
        <v>44631</v>
      </c>
      <c r="J4376">
        <v>2.648764568079693E-14</v>
      </c>
    </row>
    <row r="4377" spans="1:10" x14ac:dyDescent="0.25">
      <c r="A4377" t="s">
        <v>31</v>
      </c>
      <c r="B4377" t="s">
        <v>33</v>
      </c>
      <c r="G4377" t="s">
        <v>56</v>
      </c>
      <c r="H4377" t="s">
        <v>101</v>
      </c>
      <c r="I4377" s="2">
        <v>44632</v>
      </c>
      <c r="J4377">
        <v>1.589258740847815E-14</v>
      </c>
    </row>
    <row r="4378" spans="1:10" x14ac:dyDescent="0.25">
      <c r="A4378" t="s">
        <v>31</v>
      </c>
      <c r="B4378" t="s">
        <v>33</v>
      </c>
      <c r="G4378" t="s">
        <v>56</v>
      </c>
      <c r="H4378" t="s">
        <v>101</v>
      </c>
      <c r="I4378" s="2">
        <v>44633</v>
      </c>
      <c r="J4378">
        <v>9.5355524450868927E-15</v>
      </c>
    </row>
    <row r="4379" spans="1:10" x14ac:dyDescent="0.25">
      <c r="A4379" t="s">
        <v>31</v>
      </c>
      <c r="B4379" t="s">
        <v>33</v>
      </c>
      <c r="G4379" t="s">
        <v>56</v>
      </c>
      <c r="H4379" t="s">
        <v>101</v>
      </c>
      <c r="I4379" s="2">
        <v>44634</v>
      </c>
      <c r="J4379">
        <v>5.7213314670521356E-15</v>
      </c>
    </row>
    <row r="4380" spans="1:10" x14ac:dyDescent="0.25">
      <c r="A4380" t="s">
        <v>31</v>
      </c>
      <c r="B4380" t="s">
        <v>33</v>
      </c>
      <c r="G4380" t="s">
        <v>56</v>
      </c>
      <c r="H4380" t="s">
        <v>101</v>
      </c>
      <c r="I4380" s="2">
        <v>44635</v>
      </c>
      <c r="J4380">
        <v>3.4327988802312809E-15</v>
      </c>
    </row>
    <row r="4381" spans="1:10" x14ac:dyDescent="0.25">
      <c r="A4381" t="s">
        <v>31</v>
      </c>
      <c r="B4381" t="s">
        <v>33</v>
      </c>
      <c r="G4381" t="s">
        <v>56</v>
      </c>
      <c r="H4381" t="s">
        <v>101</v>
      </c>
      <c r="I4381" s="2">
        <v>44636</v>
      </c>
      <c r="J4381">
        <v>2.059679328138768E-15</v>
      </c>
    </row>
    <row r="4382" spans="1:10" x14ac:dyDescent="0.25">
      <c r="A4382" t="s">
        <v>31</v>
      </c>
      <c r="B4382" t="s">
        <v>33</v>
      </c>
      <c r="G4382" t="s">
        <v>56</v>
      </c>
      <c r="H4382" t="s">
        <v>101</v>
      </c>
      <c r="I4382" s="2">
        <v>44637</v>
      </c>
      <c r="J4382">
        <v>1.2358075968832609E-15</v>
      </c>
    </row>
    <row r="4383" spans="1:10" x14ac:dyDescent="0.25">
      <c r="A4383" t="s">
        <v>31</v>
      </c>
      <c r="B4383" t="s">
        <v>33</v>
      </c>
      <c r="G4383" t="s">
        <v>56</v>
      </c>
      <c r="H4383" t="s">
        <v>101</v>
      </c>
      <c r="I4383" s="2">
        <v>44638</v>
      </c>
      <c r="J4383">
        <v>7.4148455812995645E-16</v>
      </c>
    </row>
    <row r="4384" spans="1:10" x14ac:dyDescent="0.25">
      <c r="A4384" t="s">
        <v>31</v>
      </c>
      <c r="B4384" t="s">
        <v>33</v>
      </c>
      <c r="G4384" t="s">
        <v>56</v>
      </c>
      <c r="H4384" t="s">
        <v>101</v>
      </c>
      <c r="I4384" s="2">
        <v>44639</v>
      </c>
      <c r="J4384">
        <v>4.4489073487797385E-16</v>
      </c>
    </row>
    <row r="4385" spans="1:10" x14ac:dyDescent="0.25">
      <c r="A4385" t="s">
        <v>31</v>
      </c>
      <c r="B4385" t="s">
        <v>33</v>
      </c>
      <c r="G4385" t="s">
        <v>56</v>
      </c>
      <c r="H4385" t="s">
        <v>101</v>
      </c>
      <c r="I4385" s="2">
        <v>44640</v>
      </c>
      <c r="J4385">
        <v>2.6693444092678428E-16</v>
      </c>
    </row>
    <row r="4386" spans="1:10" x14ac:dyDescent="0.25">
      <c r="A4386" t="s">
        <v>31</v>
      </c>
      <c r="B4386" t="s">
        <v>33</v>
      </c>
      <c r="G4386" t="s">
        <v>56</v>
      </c>
      <c r="H4386" t="s">
        <v>101</v>
      </c>
      <c r="I4386" s="2">
        <v>44641</v>
      </c>
      <c r="J4386">
        <v>1.601606645560706E-16</v>
      </c>
    </row>
    <row r="4387" spans="1:10" x14ac:dyDescent="0.25">
      <c r="A4387" t="s">
        <v>31</v>
      </c>
      <c r="B4387" t="s">
        <v>33</v>
      </c>
      <c r="G4387" t="s">
        <v>56</v>
      </c>
      <c r="H4387" t="s">
        <v>101</v>
      </c>
      <c r="I4387" s="2">
        <v>44642</v>
      </c>
      <c r="J4387">
        <v>9.6096398733642371E-17</v>
      </c>
    </row>
    <row r="4388" spans="1:10" x14ac:dyDescent="0.25">
      <c r="A4388" t="s">
        <v>31</v>
      </c>
      <c r="B4388" t="s">
        <v>33</v>
      </c>
      <c r="G4388" t="s">
        <v>56</v>
      </c>
      <c r="H4388" t="s">
        <v>101</v>
      </c>
      <c r="I4388" s="2">
        <v>44643</v>
      </c>
      <c r="J4388">
        <v>5.7657839240185413E-17</v>
      </c>
    </row>
    <row r="4389" spans="1:10" x14ac:dyDescent="0.25">
      <c r="A4389" t="s">
        <v>31</v>
      </c>
      <c r="B4389" t="s">
        <v>33</v>
      </c>
      <c r="G4389" t="s">
        <v>56</v>
      </c>
      <c r="H4389" t="s">
        <v>101</v>
      </c>
      <c r="I4389" s="2">
        <v>44644</v>
      </c>
      <c r="J4389">
        <v>3.459470354411125E-17</v>
      </c>
    </row>
    <row r="4390" spans="1:10" x14ac:dyDescent="0.25">
      <c r="A4390" t="s">
        <v>31</v>
      </c>
      <c r="B4390" t="s">
        <v>33</v>
      </c>
      <c r="G4390" t="s">
        <v>56</v>
      </c>
      <c r="H4390" t="s">
        <v>101</v>
      </c>
      <c r="I4390" s="2">
        <v>44645</v>
      </c>
      <c r="J4390">
        <v>2.0756822126466749E-17</v>
      </c>
    </row>
    <row r="4391" spans="1:10" x14ac:dyDescent="0.25">
      <c r="A4391" t="s">
        <v>31</v>
      </c>
      <c r="B4391" t="s">
        <v>33</v>
      </c>
      <c r="G4391" t="s">
        <v>56</v>
      </c>
      <c r="H4391" t="s">
        <v>101</v>
      </c>
      <c r="I4391" s="2">
        <v>44646</v>
      </c>
      <c r="J4391">
        <v>1.245409327588005E-17</v>
      </c>
    </row>
    <row r="4392" spans="1:10" x14ac:dyDescent="0.25">
      <c r="A4392" t="s">
        <v>31</v>
      </c>
      <c r="B4392" t="s">
        <v>33</v>
      </c>
      <c r="G4392" t="s">
        <v>56</v>
      </c>
      <c r="H4392" t="s">
        <v>101</v>
      </c>
      <c r="I4392" s="2">
        <v>44647</v>
      </c>
      <c r="J4392">
        <v>7.4724559655280303E-18</v>
      </c>
    </row>
    <row r="4393" spans="1:10" x14ac:dyDescent="0.25">
      <c r="A4393" t="s">
        <v>31</v>
      </c>
      <c r="B4393" t="s">
        <v>33</v>
      </c>
      <c r="G4393" t="s">
        <v>56</v>
      </c>
      <c r="H4393" t="s">
        <v>101</v>
      </c>
      <c r="I4393" s="2">
        <v>44648</v>
      </c>
      <c r="J4393">
        <v>4.483473579316817E-18</v>
      </c>
    </row>
    <row r="4394" spans="1:10" x14ac:dyDescent="0.25">
      <c r="A4394" t="s">
        <v>31</v>
      </c>
      <c r="B4394" t="s">
        <v>33</v>
      </c>
      <c r="G4394" t="s">
        <v>56</v>
      </c>
      <c r="H4394" t="s">
        <v>101</v>
      </c>
      <c r="I4394" s="2">
        <v>44649</v>
      </c>
      <c r="J4394">
        <v>2.69008414759009E-18</v>
      </c>
    </row>
    <row r="4395" spans="1:10" x14ac:dyDescent="0.25">
      <c r="A4395" t="s">
        <v>31</v>
      </c>
      <c r="B4395" t="s">
        <v>33</v>
      </c>
      <c r="G4395" t="s">
        <v>56</v>
      </c>
      <c r="H4395" t="s">
        <v>101</v>
      </c>
      <c r="I4395" s="2">
        <v>44650</v>
      </c>
      <c r="J4395">
        <v>1.6140504885540539E-18</v>
      </c>
    </row>
    <row r="4396" spans="1:10" x14ac:dyDescent="0.25">
      <c r="A4396" t="s">
        <v>31</v>
      </c>
      <c r="B4396" t="s">
        <v>33</v>
      </c>
      <c r="G4396" t="s">
        <v>56</v>
      </c>
      <c r="H4396" t="s">
        <v>101</v>
      </c>
      <c r="I4396" s="2">
        <v>44651</v>
      </c>
      <c r="J4396">
        <v>9.684302931324324E-19</v>
      </c>
    </row>
    <row r="4397" spans="1:10" x14ac:dyDescent="0.25">
      <c r="A4397" t="s">
        <v>31</v>
      </c>
      <c r="B4397" t="s">
        <v>33</v>
      </c>
      <c r="G4397" t="s">
        <v>57</v>
      </c>
      <c r="H4397" t="s">
        <v>101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57</v>
      </c>
      <c r="H4398" t="s">
        <v>101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57</v>
      </c>
      <c r="H4399" t="s">
        <v>101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57</v>
      </c>
      <c r="H4400" t="s">
        <v>101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57</v>
      </c>
      <c r="H4401" t="s">
        <v>101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57</v>
      </c>
      <c r="H4402" t="s">
        <v>101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57</v>
      </c>
      <c r="H4403" t="s">
        <v>101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57</v>
      </c>
      <c r="H4404" t="s">
        <v>101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57</v>
      </c>
      <c r="H4405" t="s">
        <v>101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57</v>
      </c>
      <c r="H4406" t="s">
        <v>101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57</v>
      </c>
      <c r="H4407" t="s">
        <v>101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57</v>
      </c>
      <c r="H4408" t="s">
        <v>101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57</v>
      </c>
      <c r="H4409" t="s">
        <v>101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57</v>
      </c>
      <c r="H4410" t="s">
        <v>101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57</v>
      </c>
      <c r="H4411" t="s">
        <v>101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57</v>
      </c>
      <c r="H4412" t="s">
        <v>101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57</v>
      </c>
      <c r="H4413" t="s">
        <v>101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57</v>
      </c>
      <c r="H4414" t="s">
        <v>101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57</v>
      </c>
      <c r="H4415" t="s">
        <v>101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57</v>
      </c>
      <c r="H4416" t="s">
        <v>101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57</v>
      </c>
      <c r="H4417" t="s">
        <v>101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57</v>
      </c>
      <c r="H4418" t="s">
        <v>101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57</v>
      </c>
      <c r="H4419" t="s">
        <v>101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57</v>
      </c>
      <c r="H4420" t="s">
        <v>101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57</v>
      </c>
      <c r="H4421" t="s">
        <v>101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57</v>
      </c>
      <c r="H4422" t="s">
        <v>101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57</v>
      </c>
      <c r="H4423" t="s">
        <v>101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57</v>
      </c>
      <c r="H4424" t="s">
        <v>101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57</v>
      </c>
      <c r="H4425" t="s">
        <v>101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57</v>
      </c>
      <c r="H4426" t="s">
        <v>101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57</v>
      </c>
      <c r="H4427" t="s">
        <v>101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57</v>
      </c>
      <c r="H4428" t="s">
        <v>101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57</v>
      </c>
      <c r="H4429" t="s">
        <v>101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57</v>
      </c>
      <c r="H4430" t="s">
        <v>101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57</v>
      </c>
      <c r="H4431" t="s">
        <v>101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57</v>
      </c>
      <c r="H4432" t="s">
        <v>101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57</v>
      </c>
      <c r="H4433" t="s">
        <v>101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57</v>
      </c>
      <c r="H4434" t="s">
        <v>101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57</v>
      </c>
      <c r="H4435" t="s">
        <v>101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57</v>
      </c>
      <c r="H4436" t="s">
        <v>101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57</v>
      </c>
      <c r="H4437" t="s">
        <v>101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57</v>
      </c>
      <c r="H4438" t="s">
        <v>101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57</v>
      </c>
      <c r="H4439" t="s">
        <v>101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57</v>
      </c>
      <c r="H4440" t="s">
        <v>101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57</v>
      </c>
      <c r="H4441" t="s">
        <v>101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57</v>
      </c>
      <c r="H4442" t="s">
        <v>101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57</v>
      </c>
      <c r="H4443" t="s">
        <v>101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57</v>
      </c>
      <c r="H4444" t="s">
        <v>101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57</v>
      </c>
      <c r="H4445" t="s">
        <v>101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57</v>
      </c>
      <c r="H4446" t="s">
        <v>101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57</v>
      </c>
      <c r="H4447" t="s">
        <v>101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57</v>
      </c>
      <c r="H4448" t="s">
        <v>101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57</v>
      </c>
      <c r="H4449" t="s">
        <v>101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57</v>
      </c>
      <c r="H4450" t="s">
        <v>101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57</v>
      </c>
      <c r="H4451" t="s">
        <v>101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57</v>
      </c>
      <c r="H4452" t="s">
        <v>101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57</v>
      </c>
      <c r="H4453" t="s">
        <v>101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57</v>
      </c>
      <c r="H4454" t="s">
        <v>101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57</v>
      </c>
      <c r="H4455" t="s">
        <v>101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57</v>
      </c>
      <c r="H4456" t="s">
        <v>101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57</v>
      </c>
      <c r="H4457" t="s">
        <v>101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57</v>
      </c>
      <c r="H4458" t="s">
        <v>101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57</v>
      </c>
      <c r="H4459" t="s">
        <v>101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57</v>
      </c>
      <c r="H4460" t="s">
        <v>101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57</v>
      </c>
      <c r="H4461" t="s">
        <v>101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57</v>
      </c>
      <c r="H4462" t="s">
        <v>101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57</v>
      </c>
      <c r="H4463" t="s">
        <v>101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57</v>
      </c>
      <c r="H4464" t="s">
        <v>101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57</v>
      </c>
      <c r="H4465" t="s">
        <v>101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57</v>
      </c>
      <c r="H4466" t="s">
        <v>101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57</v>
      </c>
      <c r="H4467" t="s">
        <v>101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57</v>
      </c>
      <c r="H4468" t="s">
        <v>101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57</v>
      </c>
      <c r="H4469" t="s">
        <v>101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57</v>
      </c>
      <c r="H4470" t="s">
        <v>101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57</v>
      </c>
      <c r="H4471" t="s">
        <v>101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57</v>
      </c>
      <c r="H4472" t="s">
        <v>101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57</v>
      </c>
      <c r="H4473" t="s">
        <v>101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57</v>
      </c>
      <c r="H4474" t="s">
        <v>101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57</v>
      </c>
      <c r="H4475" t="s">
        <v>101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57</v>
      </c>
      <c r="H4476" t="s">
        <v>101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57</v>
      </c>
      <c r="H4477" t="s">
        <v>101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57</v>
      </c>
      <c r="H4478" t="s">
        <v>101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57</v>
      </c>
      <c r="H4479" t="s">
        <v>101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57</v>
      </c>
      <c r="H4480" t="s">
        <v>101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57</v>
      </c>
      <c r="H4481" t="s">
        <v>101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57</v>
      </c>
      <c r="H4482" t="s">
        <v>101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57</v>
      </c>
      <c r="H4483" t="s">
        <v>101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57</v>
      </c>
      <c r="H4484" t="s">
        <v>101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57</v>
      </c>
      <c r="H4485" t="s">
        <v>101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57</v>
      </c>
      <c r="H4486" t="s">
        <v>101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57</v>
      </c>
      <c r="H4487" t="s">
        <v>101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57</v>
      </c>
      <c r="H4488" t="s">
        <v>101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57</v>
      </c>
      <c r="H4489" t="s">
        <v>101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57</v>
      </c>
      <c r="H4490" t="s">
        <v>101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57</v>
      </c>
      <c r="H4491" t="s">
        <v>101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57</v>
      </c>
      <c r="H4492" t="s">
        <v>101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57</v>
      </c>
      <c r="H4493" t="s">
        <v>101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57</v>
      </c>
      <c r="H4494" t="s">
        <v>101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57</v>
      </c>
      <c r="H4495" t="s">
        <v>101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57</v>
      </c>
      <c r="H4496" t="s">
        <v>101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57</v>
      </c>
      <c r="H4497" t="s">
        <v>101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57</v>
      </c>
      <c r="H4498" t="s">
        <v>101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57</v>
      </c>
      <c r="H4499" t="s">
        <v>101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57</v>
      </c>
      <c r="H4500" t="s">
        <v>101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57</v>
      </c>
      <c r="H4501" t="s">
        <v>101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57</v>
      </c>
      <c r="H4502" t="s">
        <v>101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57</v>
      </c>
      <c r="H4503" t="s">
        <v>101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57</v>
      </c>
      <c r="H4504" t="s">
        <v>101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57</v>
      </c>
      <c r="H4505" t="s">
        <v>101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57</v>
      </c>
      <c r="H4506" t="s">
        <v>101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57</v>
      </c>
      <c r="H4507" t="s">
        <v>101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57</v>
      </c>
      <c r="H4508" t="s">
        <v>101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57</v>
      </c>
      <c r="H4509" t="s">
        <v>101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57</v>
      </c>
      <c r="H4510" t="s">
        <v>101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57</v>
      </c>
      <c r="H4511" t="s">
        <v>101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57</v>
      </c>
      <c r="H4512" t="s">
        <v>101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57</v>
      </c>
      <c r="H4513" t="s">
        <v>101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57</v>
      </c>
      <c r="H4514" t="s">
        <v>101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57</v>
      </c>
      <c r="H4515" t="s">
        <v>101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57</v>
      </c>
      <c r="H4516" t="s">
        <v>101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57</v>
      </c>
      <c r="H4517" t="s">
        <v>101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57</v>
      </c>
      <c r="H4518" t="s">
        <v>101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57</v>
      </c>
      <c r="H4519" t="s">
        <v>101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57</v>
      </c>
      <c r="H4520" t="s">
        <v>101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57</v>
      </c>
      <c r="H4521" t="s">
        <v>101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57</v>
      </c>
      <c r="H4522" t="s">
        <v>101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57</v>
      </c>
      <c r="H4523" t="s">
        <v>101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57</v>
      </c>
      <c r="H4524" t="s">
        <v>101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57</v>
      </c>
      <c r="H4525" t="s">
        <v>101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57</v>
      </c>
      <c r="H4526" t="s">
        <v>101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57</v>
      </c>
      <c r="H4527" t="s">
        <v>101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57</v>
      </c>
      <c r="H4528" t="s">
        <v>101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57</v>
      </c>
      <c r="H4529" t="s">
        <v>101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57</v>
      </c>
      <c r="H4530" t="s">
        <v>101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57</v>
      </c>
      <c r="H4531" t="s">
        <v>101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57</v>
      </c>
      <c r="H4532" t="s">
        <v>101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57</v>
      </c>
      <c r="H4533" t="s">
        <v>101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57</v>
      </c>
      <c r="H4534" t="s">
        <v>101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57</v>
      </c>
      <c r="H4535" t="s">
        <v>101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57</v>
      </c>
      <c r="H4536" t="s">
        <v>101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57</v>
      </c>
      <c r="H4537" t="s">
        <v>101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57</v>
      </c>
      <c r="H4538" t="s">
        <v>101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57</v>
      </c>
      <c r="H4539" t="s">
        <v>101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57</v>
      </c>
      <c r="H4540" t="s">
        <v>101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57</v>
      </c>
      <c r="H4541" t="s">
        <v>101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57</v>
      </c>
      <c r="H4542" t="s">
        <v>101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57</v>
      </c>
      <c r="H4543" t="s">
        <v>101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57</v>
      </c>
      <c r="H4544" t="s">
        <v>101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57</v>
      </c>
      <c r="H4545" t="s">
        <v>101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57</v>
      </c>
      <c r="H4546" t="s">
        <v>101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57</v>
      </c>
      <c r="H4547" t="s">
        <v>101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57</v>
      </c>
      <c r="H4548" t="s">
        <v>101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57</v>
      </c>
      <c r="H4549" t="s">
        <v>101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57</v>
      </c>
      <c r="H4550" t="s">
        <v>101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57</v>
      </c>
      <c r="H4551" t="s">
        <v>101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57</v>
      </c>
      <c r="H4552" t="s">
        <v>101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57</v>
      </c>
      <c r="H4553" t="s">
        <v>101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57</v>
      </c>
      <c r="H4554" t="s">
        <v>101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57</v>
      </c>
      <c r="H4555" t="s">
        <v>101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57</v>
      </c>
      <c r="H4556" t="s">
        <v>101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57</v>
      </c>
      <c r="H4557" t="s">
        <v>101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57</v>
      </c>
      <c r="H4558" t="s">
        <v>101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57</v>
      </c>
      <c r="H4559" t="s">
        <v>101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57</v>
      </c>
      <c r="H4560" t="s">
        <v>101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57</v>
      </c>
      <c r="H4561" t="s">
        <v>101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57</v>
      </c>
      <c r="H4562" t="s">
        <v>101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57</v>
      </c>
      <c r="H4563" t="s">
        <v>101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57</v>
      </c>
      <c r="H4564" t="s">
        <v>101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57</v>
      </c>
      <c r="H4565" t="s">
        <v>101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57</v>
      </c>
      <c r="H4566" t="s">
        <v>101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57</v>
      </c>
      <c r="H4567" t="s">
        <v>101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57</v>
      </c>
      <c r="H4568" t="s">
        <v>101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57</v>
      </c>
      <c r="H4569" t="s">
        <v>101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57</v>
      </c>
      <c r="H4570" t="s">
        <v>101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57</v>
      </c>
      <c r="H4571" t="s">
        <v>101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57</v>
      </c>
      <c r="H4572" t="s">
        <v>101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57</v>
      </c>
      <c r="H4573" t="s">
        <v>101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57</v>
      </c>
      <c r="H4574" t="s">
        <v>101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57</v>
      </c>
      <c r="H4575" t="s">
        <v>101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57</v>
      </c>
      <c r="H4576" t="s">
        <v>101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57</v>
      </c>
      <c r="H4577" t="s">
        <v>101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57</v>
      </c>
      <c r="H4578" t="s">
        <v>101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57</v>
      </c>
      <c r="H4579" t="s">
        <v>101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57</v>
      </c>
      <c r="H4580" t="s">
        <v>101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57</v>
      </c>
      <c r="H4581" t="s">
        <v>101</v>
      </c>
      <c r="I4581" s="2">
        <v>44562</v>
      </c>
      <c r="J4581">
        <v>15.445439999984551</v>
      </c>
    </row>
    <row r="4582" spans="1:10" x14ac:dyDescent="0.25">
      <c r="A4582" t="s">
        <v>31</v>
      </c>
      <c r="B4582" t="s">
        <v>33</v>
      </c>
      <c r="G4582" t="s">
        <v>57</v>
      </c>
      <c r="H4582" t="s">
        <v>101</v>
      </c>
      <c r="I4582" s="2">
        <v>44563</v>
      </c>
      <c r="J4582">
        <v>22.221503999977759</v>
      </c>
    </row>
    <row r="4583" spans="1:10" x14ac:dyDescent="0.25">
      <c r="A4583" t="s">
        <v>31</v>
      </c>
      <c r="B4583" t="s">
        <v>33</v>
      </c>
      <c r="G4583" t="s">
        <v>57</v>
      </c>
      <c r="H4583" t="s">
        <v>101</v>
      </c>
      <c r="I4583" s="2">
        <v>44564</v>
      </c>
      <c r="J4583">
        <v>25.2906623999747</v>
      </c>
    </row>
    <row r="4584" spans="1:10" x14ac:dyDescent="0.25">
      <c r="A4584" t="s">
        <v>31</v>
      </c>
      <c r="B4584" t="s">
        <v>33</v>
      </c>
      <c r="G4584" t="s">
        <v>57</v>
      </c>
      <c r="H4584" t="s">
        <v>101</v>
      </c>
      <c r="I4584" s="2">
        <v>44565</v>
      </c>
      <c r="J4584">
        <v>28.12863743997185</v>
      </c>
    </row>
    <row r="4585" spans="1:10" x14ac:dyDescent="0.25">
      <c r="A4585" t="s">
        <v>31</v>
      </c>
      <c r="B4585" t="s">
        <v>33</v>
      </c>
      <c r="G4585" t="s">
        <v>57</v>
      </c>
      <c r="H4585" t="s">
        <v>101</v>
      </c>
      <c r="I4585" s="2">
        <v>44566</v>
      </c>
      <c r="J4585">
        <v>33.319102463966672</v>
      </c>
    </row>
    <row r="4586" spans="1:10" x14ac:dyDescent="0.25">
      <c r="A4586" t="s">
        <v>31</v>
      </c>
      <c r="B4586" t="s">
        <v>33</v>
      </c>
      <c r="G4586" t="s">
        <v>57</v>
      </c>
      <c r="H4586" t="s">
        <v>101</v>
      </c>
      <c r="I4586" s="2">
        <v>44567</v>
      </c>
      <c r="J4586">
        <v>34.938661478365042</v>
      </c>
    </row>
    <row r="4587" spans="1:10" x14ac:dyDescent="0.25">
      <c r="A4587" t="s">
        <v>31</v>
      </c>
      <c r="B4587" t="s">
        <v>33</v>
      </c>
      <c r="G4587" t="s">
        <v>57</v>
      </c>
      <c r="H4587" t="s">
        <v>101</v>
      </c>
      <c r="I4587" s="2">
        <v>44568</v>
      </c>
      <c r="J4587">
        <v>37.903356887002069</v>
      </c>
    </row>
    <row r="4588" spans="1:10" x14ac:dyDescent="0.25">
      <c r="A4588" t="s">
        <v>31</v>
      </c>
      <c r="B4588" t="s">
        <v>33</v>
      </c>
      <c r="G4588" t="s">
        <v>57</v>
      </c>
      <c r="H4588" t="s">
        <v>101</v>
      </c>
      <c r="I4588" s="2">
        <v>44569</v>
      </c>
      <c r="J4588">
        <v>39.682174132184286</v>
      </c>
    </row>
    <row r="4589" spans="1:10" x14ac:dyDescent="0.25">
      <c r="A4589" t="s">
        <v>31</v>
      </c>
      <c r="B4589" t="s">
        <v>33</v>
      </c>
      <c r="G4589" t="s">
        <v>57</v>
      </c>
      <c r="H4589" t="s">
        <v>101</v>
      </c>
      <c r="I4589" s="2">
        <v>44570</v>
      </c>
      <c r="J4589">
        <v>40.749464479293628</v>
      </c>
    </row>
    <row r="4590" spans="1:10" x14ac:dyDescent="0.25">
      <c r="A4590" t="s">
        <v>31</v>
      </c>
      <c r="B4590" t="s">
        <v>33</v>
      </c>
      <c r="G4590" t="s">
        <v>57</v>
      </c>
      <c r="H4590" t="s">
        <v>101</v>
      </c>
      <c r="I4590" s="2">
        <v>44571</v>
      </c>
      <c r="J4590">
        <v>43.881038687556732</v>
      </c>
    </row>
    <row r="4591" spans="1:10" x14ac:dyDescent="0.25">
      <c r="A4591" t="s">
        <v>31</v>
      </c>
      <c r="B4591" t="s">
        <v>33</v>
      </c>
      <c r="G4591" t="s">
        <v>57</v>
      </c>
      <c r="H4591" t="s">
        <v>101</v>
      </c>
      <c r="I4591" s="2">
        <v>44572</v>
      </c>
      <c r="J4591">
        <v>45.759983212514612</v>
      </c>
    </row>
    <row r="4592" spans="1:10" x14ac:dyDescent="0.25">
      <c r="A4592" t="s">
        <v>31</v>
      </c>
      <c r="B4592" t="s">
        <v>33</v>
      </c>
      <c r="G4592" t="s">
        <v>57</v>
      </c>
      <c r="H4592" t="s">
        <v>101</v>
      </c>
      <c r="I4592" s="2">
        <v>44573</v>
      </c>
      <c r="J4592">
        <v>45.890869927490307</v>
      </c>
    </row>
    <row r="4593" spans="1:10" x14ac:dyDescent="0.25">
      <c r="A4593" t="s">
        <v>31</v>
      </c>
      <c r="B4593" t="s">
        <v>33</v>
      </c>
      <c r="G4593" t="s">
        <v>57</v>
      </c>
      <c r="H4593" t="s">
        <v>101</v>
      </c>
      <c r="I4593" s="2">
        <v>44574</v>
      </c>
      <c r="J4593">
        <v>46.467641956475248</v>
      </c>
    </row>
    <row r="4594" spans="1:10" x14ac:dyDescent="0.25">
      <c r="A4594" t="s">
        <v>31</v>
      </c>
      <c r="B4594" t="s">
        <v>33</v>
      </c>
      <c r="G4594" t="s">
        <v>57</v>
      </c>
      <c r="H4594" t="s">
        <v>101</v>
      </c>
      <c r="I4594" s="2">
        <v>44575</v>
      </c>
      <c r="J4594">
        <v>43.8242651738692</v>
      </c>
    </row>
    <row r="4595" spans="1:10" x14ac:dyDescent="0.25">
      <c r="A4595" t="s">
        <v>31</v>
      </c>
      <c r="B4595" t="s">
        <v>33</v>
      </c>
      <c r="G4595" t="s">
        <v>57</v>
      </c>
      <c r="H4595" t="s">
        <v>101</v>
      </c>
      <c r="I4595" s="2">
        <v>44576</v>
      </c>
      <c r="J4595">
        <v>49.711839104298093</v>
      </c>
    </row>
    <row r="4596" spans="1:10" x14ac:dyDescent="0.25">
      <c r="A4596" t="s">
        <v>31</v>
      </c>
      <c r="B4596" t="s">
        <v>33</v>
      </c>
      <c r="G4596" t="s">
        <v>57</v>
      </c>
      <c r="H4596" t="s">
        <v>101</v>
      </c>
      <c r="I4596" s="2">
        <v>44577</v>
      </c>
      <c r="J4596">
        <v>45.272543462563391</v>
      </c>
    </row>
    <row r="4597" spans="1:10" x14ac:dyDescent="0.25">
      <c r="A4597" t="s">
        <v>31</v>
      </c>
      <c r="B4597" t="s">
        <v>33</v>
      </c>
      <c r="G4597" t="s">
        <v>57</v>
      </c>
      <c r="H4597" t="s">
        <v>101</v>
      </c>
      <c r="I4597" s="2">
        <v>44578</v>
      </c>
      <c r="J4597">
        <v>43.605446077521577</v>
      </c>
    </row>
    <row r="4598" spans="1:10" x14ac:dyDescent="0.25">
      <c r="A4598" t="s">
        <v>31</v>
      </c>
      <c r="B4598" t="s">
        <v>33</v>
      </c>
      <c r="G4598" t="s">
        <v>57</v>
      </c>
      <c r="H4598" t="s">
        <v>101</v>
      </c>
      <c r="I4598" s="2">
        <v>44579</v>
      </c>
      <c r="J4598">
        <v>47.587587646491507</v>
      </c>
    </row>
    <row r="4599" spans="1:10" x14ac:dyDescent="0.25">
      <c r="A4599" t="s">
        <v>31</v>
      </c>
      <c r="B4599" t="s">
        <v>33</v>
      </c>
      <c r="G4599" t="s">
        <v>57</v>
      </c>
      <c r="H4599" t="s">
        <v>101</v>
      </c>
      <c r="I4599" s="2">
        <v>44580</v>
      </c>
      <c r="J4599">
        <v>53.464552587869981</v>
      </c>
    </row>
    <row r="4600" spans="1:10" x14ac:dyDescent="0.25">
      <c r="A4600" t="s">
        <v>31</v>
      </c>
      <c r="B4600" t="s">
        <v>33</v>
      </c>
      <c r="G4600" t="s">
        <v>57</v>
      </c>
      <c r="H4600" t="s">
        <v>101</v>
      </c>
      <c r="I4600" s="2">
        <v>44581</v>
      </c>
      <c r="J4600">
        <v>60.478411552693572</v>
      </c>
    </row>
    <row r="4601" spans="1:10" x14ac:dyDescent="0.25">
      <c r="A4601" t="s">
        <v>31</v>
      </c>
      <c r="B4601" t="s">
        <v>33</v>
      </c>
      <c r="G4601" t="s">
        <v>57</v>
      </c>
      <c r="H4601" t="s">
        <v>101</v>
      </c>
      <c r="I4601" s="2">
        <v>44582</v>
      </c>
      <c r="J4601">
        <v>72.658566931579756</v>
      </c>
    </row>
    <row r="4602" spans="1:10" x14ac:dyDescent="0.25">
      <c r="A4602" t="s">
        <v>31</v>
      </c>
      <c r="B4602" t="s">
        <v>33</v>
      </c>
      <c r="G4602" t="s">
        <v>57</v>
      </c>
      <c r="H4602" t="s">
        <v>101</v>
      </c>
      <c r="I4602" s="2">
        <v>44583</v>
      </c>
      <c r="J4602">
        <v>82.956100158908484</v>
      </c>
    </row>
    <row r="4603" spans="1:10" x14ac:dyDescent="0.25">
      <c r="A4603" t="s">
        <v>31</v>
      </c>
      <c r="B4603" t="s">
        <v>33</v>
      </c>
      <c r="G4603" t="s">
        <v>57</v>
      </c>
      <c r="H4603" t="s">
        <v>101</v>
      </c>
      <c r="I4603" s="2">
        <v>44584</v>
      </c>
      <c r="J4603">
        <v>93.12054009530172</v>
      </c>
    </row>
    <row r="4604" spans="1:10" x14ac:dyDescent="0.25">
      <c r="A4604" t="s">
        <v>31</v>
      </c>
      <c r="B4604" t="s">
        <v>33</v>
      </c>
      <c r="G4604" t="s">
        <v>57</v>
      </c>
      <c r="H4604" t="s">
        <v>101</v>
      </c>
      <c r="I4604" s="2">
        <v>44585</v>
      </c>
      <c r="J4604">
        <v>98.222724057138663</v>
      </c>
    </row>
    <row r="4605" spans="1:10" x14ac:dyDescent="0.25">
      <c r="A4605" t="s">
        <v>31</v>
      </c>
      <c r="B4605" t="s">
        <v>33</v>
      </c>
      <c r="G4605" t="s">
        <v>57</v>
      </c>
      <c r="H4605" t="s">
        <v>101</v>
      </c>
      <c r="I4605" s="2">
        <v>44586</v>
      </c>
      <c r="J4605">
        <v>116.72947443422539</v>
      </c>
    </row>
    <row r="4606" spans="1:10" x14ac:dyDescent="0.25">
      <c r="A4606" t="s">
        <v>31</v>
      </c>
      <c r="B4606" t="s">
        <v>33</v>
      </c>
      <c r="G4606" t="s">
        <v>57</v>
      </c>
      <c r="H4606" t="s">
        <v>101</v>
      </c>
      <c r="I4606" s="2">
        <v>44587</v>
      </c>
      <c r="J4606">
        <v>131.32120466047391</v>
      </c>
    </row>
    <row r="4607" spans="1:10" x14ac:dyDescent="0.25">
      <c r="A4607" t="s">
        <v>31</v>
      </c>
      <c r="B4607" t="s">
        <v>33</v>
      </c>
      <c r="G4607" t="s">
        <v>57</v>
      </c>
      <c r="H4607" t="s">
        <v>101</v>
      </c>
      <c r="I4607" s="2">
        <v>44588</v>
      </c>
      <c r="J4607">
        <v>151.03752279621199</v>
      </c>
    </row>
    <row r="4608" spans="1:10" x14ac:dyDescent="0.25">
      <c r="A4608" t="s">
        <v>31</v>
      </c>
      <c r="B4608" t="s">
        <v>33</v>
      </c>
      <c r="G4608" t="s">
        <v>57</v>
      </c>
      <c r="H4608" t="s">
        <v>101</v>
      </c>
      <c r="I4608" s="2">
        <v>44589</v>
      </c>
      <c r="J4608">
        <v>150.41131367766741</v>
      </c>
    </row>
    <row r="4609" spans="1:10" x14ac:dyDescent="0.25">
      <c r="A4609" t="s">
        <v>31</v>
      </c>
      <c r="B4609" t="s">
        <v>33</v>
      </c>
      <c r="G4609" t="s">
        <v>57</v>
      </c>
      <c r="H4609" t="s">
        <v>101</v>
      </c>
      <c r="I4609" s="2">
        <v>44590</v>
      </c>
      <c r="J4609">
        <v>170.9616682065197</v>
      </c>
    </row>
    <row r="4610" spans="1:10" x14ac:dyDescent="0.25">
      <c r="A4610" t="s">
        <v>31</v>
      </c>
      <c r="B4610" t="s">
        <v>33</v>
      </c>
      <c r="G4610" t="s">
        <v>57</v>
      </c>
      <c r="H4610" t="s">
        <v>101</v>
      </c>
      <c r="I4610" s="2">
        <v>44591</v>
      </c>
      <c r="J4610">
        <v>190.76548092382359</v>
      </c>
    </row>
    <row r="4611" spans="1:10" x14ac:dyDescent="0.25">
      <c r="A4611" t="s">
        <v>31</v>
      </c>
      <c r="B4611" t="s">
        <v>33</v>
      </c>
      <c r="G4611" t="s">
        <v>57</v>
      </c>
      <c r="H4611" t="s">
        <v>101</v>
      </c>
      <c r="I4611" s="2">
        <v>44592</v>
      </c>
      <c r="J4611">
        <v>200.6548085542079</v>
      </c>
    </row>
    <row r="4612" spans="1:10" x14ac:dyDescent="0.25">
      <c r="A4612" t="s">
        <v>31</v>
      </c>
      <c r="B4612" t="s">
        <v>33</v>
      </c>
      <c r="G4612" t="s">
        <v>57</v>
      </c>
      <c r="H4612" t="s">
        <v>101</v>
      </c>
      <c r="I4612" s="2">
        <v>44593</v>
      </c>
      <c r="J4612">
        <v>183.66936513246139</v>
      </c>
    </row>
    <row r="4613" spans="1:10" x14ac:dyDescent="0.25">
      <c r="A4613" t="s">
        <v>31</v>
      </c>
      <c r="B4613" t="s">
        <v>33</v>
      </c>
      <c r="G4613" t="s">
        <v>57</v>
      </c>
      <c r="H4613" t="s">
        <v>101</v>
      </c>
      <c r="I4613" s="2">
        <v>44594</v>
      </c>
      <c r="J4613">
        <v>165.50625907942151</v>
      </c>
    </row>
    <row r="4614" spans="1:10" x14ac:dyDescent="0.25">
      <c r="A4614" t="s">
        <v>31</v>
      </c>
      <c r="B4614" t="s">
        <v>33</v>
      </c>
      <c r="G4614" t="s">
        <v>57</v>
      </c>
      <c r="H4614" t="s">
        <v>101</v>
      </c>
      <c r="I4614" s="2">
        <v>44595</v>
      </c>
      <c r="J4614">
        <v>153.11367544759901</v>
      </c>
    </row>
    <row r="4615" spans="1:10" x14ac:dyDescent="0.25">
      <c r="A4615" t="s">
        <v>31</v>
      </c>
      <c r="B4615" t="s">
        <v>33</v>
      </c>
      <c r="G4615" t="s">
        <v>57</v>
      </c>
      <c r="H4615" t="s">
        <v>101</v>
      </c>
      <c r="I4615" s="2">
        <v>44596</v>
      </c>
      <c r="J4615">
        <v>139.20100526851209</v>
      </c>
    </row>
    <row r="4616" spans="1:10" x14ac:dyDescent="0.25">
      <c r="A4616" t="s">
        <v>31</v>
      </c>
      <c r="B4616" t="s">
        <v>33</v>
      </c>
      <c r="G4616" t="s">
        <v>57</v>
      </c>
      <c r="H4616" t="s">
        <v>101</v>
      </c>
      <c r="I4616" s="2">
        <v>44597</v>
      </c>
      <c r="J4616">
        <v>130.8534031610599</v>
      </c>
    </row>
    <row r="4617" spans="1:10" x14ac:dyDescent="0.25">
      <c r="A4617" t="s">
        <v>31</v>
      </c>
      <c r="B4617" t="s">
        <v>33</v>
      </c>
      <c r="G4617" t="s">
        <v>57</v>
      </c>
      <c r="H4617" t="s">
        <v>101</v>
      </c>
      <c r="I4617" s="2">
        <v>44598</v>
      </c>
      <c r="J4617">
        <v>126.3430818965881</v>
      </c>
    </row>
    <row r="4618" spans="1:10" x14ac:dyDescent="0.25">
      <c r="A4618" t="s">
        <v>31</v>
      </c>
      <c r="B4618" t="s">
        <v>33</v>
      </c>
      <c r="G4618" t="s">
        <v>57</v>
      </c>
      <c r="H4618" t="s">
        <v>101</v>
      </c>
      <c r="I4618" s="2">
        <v>44599</v>
      </c>
      <c r="J4618">
        <v>127.1245691379015</v>
      </c>
    </row>
    <row r="4619" spans="1:10" x14ac:dyDescent="0.25">
      <c r="A4619" t="s">
        <v>31</v>
      </c>
      <c r="B4619" t="s">
        <v>33</v>
      </c>
      <c r="G4619" t="s">
        <v>57</v>
      </c>
      <c r="H4619" t="s">
        <v>101</v>
      </c>
      <c r="I4619" s="2">
        <v>44600</v>
      </c>
      <c r="J4619">
        <v>138.55474148267859</v>
      </c>
    </row>
    <row r="4620" spans="1:10" x14ac:dyDescent="0.25">
      <c r="A4620" t="s">
        <v>31</v>
      </c>
      <c r="B4620" t="s">
        <v>33</v>
      </c>
      <c r="G4620" t="s">
        <v>57</v>
      </c>
      <c r="H4620" t="s">
        <v>101</v>
      </c>
      <c r="I4620" s="2">
        <v>44601</v>
      </c>
      <c r="J4620">
        <v>152.38820488953789</v>
      </c>
    </row>
    <row r="4621" spans="1:10" x14ac:dyDescent="0.25">
      <c r="A4621" t="s">
        <v>31</v>
      </c>
      <c r="B4621" t="s">
        <v>33</v>
      </c>
      <c r="G4621" t="s">
        <v>57</v>
      </c>
      <c r="H4621" t="s">
        <v>101</v>
      </c>
      <c r="I4621" s="2">
        <v>44602</v>
      </c>
      <c r="J4621">
        <v>151.7199629336624</v>
      </c>
    </row>
    <row r="4622" spans="1:10" x14ac:dyDescent="0.25">
      <c r="A4622" t="s">
        <v>31</v>
      </c>
      <c r="B4622" t="s">
        <v>33</v>
      </c>
      <c r="G4622" t="s">
        <v>57</v>
      </c>
      <c r="H4622" t="s">
        <v>101</v>
      </c>
      <c r="I4622" s="2">
        <v>44603</v>
      </c>
      <c r="J4622">
        <v>148.8278177601396</v>
      </c>
    </row>
    <row r="4623" spans="1:10" x14ac:dyDescent="0.25">
      <c r="A4623" t="s">
        <v>31</v>
      </c>
      <c r="B4623" t="s">
        <v>33</v>
      </c>
      <c r="G4623" t="s">
        <v>57</v>
      </c>
      <c r="H4623" t="s">
        <v>101</v>
      </c>
      <c r="I4623" s="2">
        <v>44604</v>
      </c>
      <c r="J4623">
        <v>143.60485065602941</v>
      </c>
    </row>
    <row r="4624" spans="1:10" x14ac:dyDescent="0.25">
      <c r="A4624" t="s">
        <v>31</v>
      </c>
      <c r="B4624" t="s">
        <v>33</v>
      </c>
      <c r="G4624" t="s">
        <v>57</v>
      </c>
      <c r="H4624" t="s">
        <v>101</v>
      </c>
      <c r="I4624" s="2">
        <v>44605</v>
      </c>
      <c r="J4624">
        <v>133.9939503935698</v>
      </c>
    </row>
    <row r="4625" spans="1:10" x14ac:dyDescent="0.25">
      <c r="A4625" t="s">
        <v>31</v>
      </c>
      <c r="B4625" t="s">
        <v>33</v>
      </c>
      <c r="G4625" t="s">
        <v>57</v>
      </c>
      <c r="H4625" t="s">
        <v>101</v>
      </c>
      <c r="I4625" s="2">
        <v>44606</v>
      </c>
      <c r="J4625">
        <v>126.234450236096</v>
      </c>
    </row>
    <row r="4626" spans="1:10" x14ac:dyDescent="0.25">
      <c r="A4626" t="s">
        <v>31</v>
      </c>
      <c r="B4626" t="s">
        <v>33</v>
      </c>
      <c r="G4626" t="s">
        <v>57</v>
      </c>
      <c r="H4626" t="s">
        <v>101</v>
      </c>
      <c r="I4626" s="2">
        <v>44607</v>
      </c>
      <c r="J4626">
        <v>120.0840301416132</v>
      </c>
    </row>
    <row r="4627" spans="1:10" x14ac:dyDescent="0.25">
      <c r="A4627" t="s">
        <v>31</v>
      </c>
      <c r="B4627" t="s">
        <v>33</v>
      </c>
      <c r="G4627" t="s">
        <v>57</v>
      </c>
      <c r="H4627" t="s">
        <v>101</v>
      </c>
      <c r="I4627" s="2">
        <v>44608</v>
      </c>
      <c r="J4627">
        <v>118.8849780849211</v>
      </c>
    </row>
    <row r="4628" spans="1:10" x14ac:dyDescent="0.25">
      <c r="A4628" t="s">
        <v>31</v>
      </c>
      <c r="B4628" t="s">
        <v>33</v>
      </c>
      <c r="G4628" t="s">
        <v>57</v>
      </c>
      <c r="H4628" t="s">
        <v>101</v>
      </c>
      <c r="I4628" s="2">
        <v>44609</v>
      </c>
      <c r="J4628">
        <v>124.14442685089981</v>
      </c>
    </row>
    <row r="4629" spans="1:10" x14ac:dyDescent="0.25">
      <c r="A4629" t="s">
        <v>31</v>
      </c>
      <c r="B4629" t="s">
        <v>33</v>
      </c>
      <c r="G4629" t="s">
        <v>57</v>
      </c>
      <c r="H4629" t="s">
        <v>101</v>
      </c>
      <c r="I4629" s="2">
        <v>44610</v>
      </c>
      <c r="J4629">
        <v>132.78073611048151</v>
      </c>
    </row>
    <row r="4630" spans="1:10" x14ac:dyDescent="0.25">
      <c r="A4630" t="s">
        <v>31</v>
      </c>
      <c r="B4630" t="s">
        <v>33</v>
      </c>
      <c r="G4630" t="s">
        <v>57</v>
      </c>
      <c r="H4630" t="s">
        <v>101</v>
      </c>
      <c r="I4630" s="2">
        <v>44611</v>
      </c>
      <c r="J4630">
        <v>148.42556166622009</v>
      </c>
    </row>
    <row r="4631" spans="1:10" x14ac:dyDescent="0.25">
      <c r="A4631" t="s">
        <v>31</v>
      </c>
      <c r="B4631" t="s">
        <v>33</v>
      </c>
      <c r="G4631" t="s">
        <v>57</v>
      </c>
      <c r="H4631" t="s">
        <v>101</v>
      </c>
      <c r="I4631" s="2">
        <v>44612</v>
      </c>
      <c r="J4631">
        <v>158.80893699966231</v>
      </c>
    </row>
    <row r="4632" spans="1:10" x14ac:dyDescent="0.25">
      <c r="A4632" t="s">
        <v>31</v>
      </c>
      <c r="B4632" t="s">
        <v>33</v>
      </c>
      <c r="G4632" t="s">
        <v>57</v>
      </c>
      <c r="H4632" t="s">
        <v>101</v>
      </c>
      <c r="I4632" s="2">
        <v>44613</v>
      </c>
      <c r="J4632">
        <v>184.96856219970769</v>
      </c>
    </row>
    <row r="4633" spans="1:10" x14ac:dyDescent="0.25">
      <c r="A4633" t="s">
        <v>31</v>
      </c>
      <c r="B4633" t="s">
        <v>33</v>
      </c>
      <c r="G4633" t="s">
        <v>57</v>
      </c>
      <c r="H4633" t="s">
        <v>101</v>
      </c>
      <c r="I4633" s="2">
        <v>44614</v>
      </c>
      <c r="J4633">
        <v>189.7030573197458</v>
      </c>
    </row>
    <row r="4634" spans="1:10" x14ac:dyDescent="0.25">
      <c r="A4634" t="s">
        <v>31</v>
      </c>
      <c r="B4634" t="s">
        <v>33</v>
      </c>
      <c r="G4634" t="s">
        <v>57</v>
      </c>
      <c r="H4634" t="s">
        <v>101</v>
      </c>
      <c r="I4634" s="2">
        <v>44615</v>
      </c>
      <c r="J4634">
        <v>181.0842343917802</v>
      </c>
    </row>
    <row r="4635" spans="1:10" x14ac:dyDescent="0.25">
      <c r="A4635" t="s">
        <v>31</v>
      </c>
      <c r="B4635" t="s">
        <v>33</v>
      </c>
      <c r="G4635" t="s">
        <v>57</v>
      </c>
      <c r="H4635" t="s">
        <v>101</v>
      </c>
      <c r="I4635" s="2">
        <v>44616</v>
      </c>
      <c r="J4635">
        <v>170.9305406350058</v>
      </c>
    </row>
    <row r="4636" spans="1:10" x14ac:dyDescent="0.25">
      <c r="A4636" t="s">
        <v>31</v>
      </c>
      <c r="B4636" t="s">
        <v>33</v>
      </c>
      <c r="G4636" t="s">
        <v>57</v>
      </c>
      <c r="H4636" t="s">
        <v>101</v>
      </c>
      <c r="I4636" s="2">
        <v>44617</v>
      </c>
      <c r="J4636">
        <v>165.33656438094059</v>
      </c>
    </row>
    <row r="4637" spans="1:10" x14ac:dyDescent="0.25">
      <c r="A4637" t="s">
        <v>31</v>
      </c>
      <c r="B4637" t="s">
        <v>33</v>
      </c>
      <c r="G4637" t="s">
        <v>57</v>
      </c>
      <c r="H4637" t="s">
        <v>101</v>
      </c>
      <c r="I4637" s="2">
        <v>44618</v>
      </c>
      <c r="J4637">
        <v>178.42209862848509</v>
      </c>
    </row>
    <row r="4638" spans="1:10" x14ac:dyDescent="0.25">
      <c r="A4638" t="s">
        <v>31</v>
      </c>
      <c r="B4638" t="s">
        <v>33</v>
      </c>
      <c r="G4638" t="s">
        <v>57</v>
      </c>
      <c r="H4638" t="s">
        <v>101</v>
      </c>
      <c r="I4638" s="2">
        <v>44619</v>
      </c>
      <c r="J4638">
        <v>205.20653917699289</v>
      </c>
    </row>
    <row r="4639" spans="1:10" x14ac:dyDescent="0.25">
      <c r="A4639" t="s">
        <v>31</v>
      </c>
      <c r="B4639" t="s">
        <v>33</v>
      </c>
      <c r="G4639" t="s">
        <v>57</v>
      </c>
      <c r="H4639" t="s">
        <v>101</v>
      </c>
      <c r="I4639" s="2">
        <v>44620</v>
      </c>
      <c r="J4639">
        <v>207.82472350611101</v>
      </c>
    </row>
    <row r="4640" spans="1:10" x14ac:dyDescent="0.25">
      <c r="A4640" t="s">
        <v>31</v>
      </c>
      <c r="B4640" t="s">
        <v>33</v>
      </c>
      <c r="G4640" t="s">
        <v>57</v>
      </c>
      <c r="H4640" t="s">
        <v>101</v>
      </c>
      <c r="I4640" s="2">
        <v>44621</v>
      </c>
      <c r="J4640">
        <v>208.39915410358279</v>
      </c>
    </row>
    <row r="4641" spans="1:10" x14ac:dyDescent="0.25">
      <c r="A4641" t="s">
        <v>31</v>
      </c>
      <c r="B4641" t="s">
        <v>33</v>
      </c>
      <c r="G4641" t="s">
        <v>57</v>
      </c>
      <c r="H4641" t="s">
        <v>101</v>
      </c>
      <c r="I4641" s="2">
        <v>44622</v>
      </c>
      <c r="J4641">
        <v>203.2631724620714</v>
      </c>
    </row>
    <row r="4642" spans="1:10" x14ac:dyDescent="0.25">
      <c r="A4642" t="s">
        <v>31</v>
      </c>
      <c r="B4642" t="s">
        <v>33</v>
      </c>
      <c r="G4642" t="s">
        <v>57</v>
      </c>
      <c r="H4642" t="s">
        <v>101</v>
      </c>
      <c r="I4642" s="2">
        <v>44623</v>
      </c>
      <c r="J4642">
        <v>206.1604634771586</v>
      </c>
    </row>
    <row r="4643" spans="1:10" x14ac:dyDescent="0.25">
      <c r="A4643" t="s">
        <v>31</v>
      </c>
      <c r="B4643" t="s">
        <v>33</v>
      </c>
      <c r="G4643" t="s">
        <v>57</v>
      </c>
      <c r="H4643" t="s">
        <v>101</v>
      </c>
      <c r="I4643" s="2">
        <v>44624</v>
      </c>
      <c r="J4643">
        <v>200.9234780862179</v>
      </c>
    </row>
    <row r="4644" spans="1:10" x14ac:dyDescent="0.25">
      <c r="A4644" t="s">
        <v>31</v>
      </c>
      <c r="B4644" t="s">
        <v>33</v>
      </c>
      <c r="G4644" t="s">
        <v>57</v>
      </c>
      <c r="H4644" t="s">
        <v>101</v>
      </c>
      <c r="I4644" s="2">
        <v>44625</v>
      </c>
      <c r="J4644">
        <v>181.33936685166989</v>
      </c>
    </row>
    <row r="4645" spans="1:10" x14ac:dyDescent="0.25">
      <c r="A4645" t="s">
        <v>31</v>
      </c>
      <c r="B4645" t="s">
        <v>33</v>
      </c>
      <c r="G4645" t="s">
        <v>57</v>
      </c>
      <c r="H4645" t="s">
        <v>101</v>
      </c>
      <c r="I4645" s="2">
        <v>44626</v>
      </c>
      <c r="J4645">
        <v>154.64170011095609</v>
      </c>
    </row>
    <row r="4646" spans="1:10" x14ac:dyDescent="0.25">
      <c r="A4646" t="s">
        <v>31</v>
      </c>
      <c r="B4646" t="s">
        <v>33</v>
      </c>
      <c r="G4646" t="s">
        <v>57</v>
      </c>
      <c r="H4646" t="s">
        <v>101</v>
      </c>
      <c r="I4646" s="2">
        <v>44627</v>
      </c>
      <c r="J4646">
        <v>125.6688600665407</v>
      </c>
    </row>
    <row r="4647" spans="1:10" x14ac:dyDescent="0.25">
      <c r="A4647" t="s">
        <v>31</v>
      </c>
      <c r="B4647" t="s">
        <v>33</v>
      </c>
      <c r="G4647" t="s">
        <v>57</v>
      </c>
      <c r="H4647" t="s">
        <v>101</v>
      </c>
      <c r="I4647" s="2">
        <v>44628</v>
      </c>
      <c r="J4647">
        <v>101.3097960398985</v>
      </c>
    </row>
    <row r="4648" spans="1:10" x14ac:dyDescent="0.25">
      <c r="A4648" t="s">
        <v>31</v>
      </c>
      <c r="B4648" t="s">
        <v>33</v>
      </c>
      <c r="G4648" t="s">
        <v>57</v>
      </c>
      <c r="H4648" t="s">
        <v>101</v>
      </c>
      <c r="I4648" s="2">
        <v>44629</v>
      </c>
      <c r="J4648">
        <v>85.199637623914697</v>
      </c>
    </row>
    <row r="4649" spans="1:10" x14ac:dyDescent="0.25">
      <c r="A4649" t="s">
        <v>31</v>
      </c>
      <c r="B4649" t="s">
        <v>33</v>
      </c>
      <c r="G4649" t="s">
        <v>57</v>
      </c>
      <c r="H4649" t="s">
        <v>101</v>
      </c>
      <c r="I4649" s="2">
        <v>44630</v>
      </c>
      <c r="J4649">
        <v>76.03178257432387</v>
      </c>
    </row>
    <row r="4650" spans="1:10" x14ac:dyDescent="0.25">
      <c r="A4650" t="s">
        <v>31</v>
      </c>
      <c r="B4650" t="s">
        <v>33</v>
      </c>
      <c r="G4650" t="s">
        <v>57</v>
      </c>
      <c r="H4650" t="s">
        <v>101</v>
      </c>
      <c r="I4650" s="2">
        <v>44631</v>
      </c>
      <c r="J4650">
        <v>67.043389544572889</v>
      </c>
    </row>
    <row r="4651" spans="1:10" x14ac:dyDescent="0.25">
      <c r="A4651" t="s">
        <v>31</v>
      </c>
      <c r="B4651" t="s">
        <v>33</v>
      </c>
      <c r="G4651" t="s">
        <v>57</v>
      </c>
      <c r="H4651" t="s">
        <v>101</v>
      </c>
      <c r="I4651" s="2">
        <v>44632</v>
      </c>
      <c r="J4651">
        <v>74.604593726709339</v>
      </c>
    </row>
    <row r="4652" spans="1:10" x14ac:dyDescent="0.25">
      <c r="A4652" t="s">
        <v>31</v>
      </c>
      <c r="B4652" t="s">
        <v>33</v>
      </c>
      <c r="G4652" t="s">
        <v>57</v>
      </c>
      <c r="H4652" t="s">
        <v>101</v>
      </c>
      <c r="I4652" s="2">
        <v>44633</v>
      </c>
      <c r="J4652">
        <v>78.6430762359917</v>
      </c>
    </row>
    <row r="4653" spans="1:10" x14ac:dyDescent="0.25">
      <c r="A4653" t="s">
        <v>31</v>
      </c>
      <c r="B4653" t="s">
        <v>33</v>
      </c>
      <c r="G4653" t="s">
        <v>57</v>
      </c>
      <c r="H4653" t="s">
        <v>101</v>
      </c>
      <c r="I4653" s="2">
        <v>44634</v>
      </c>
      <c r="J4653">
        <v>73.094325741569108</v>
      </c>
    </row>
    <row r="4654" spans="1:10" x14ac:dyDescent="0.25">
      <c r="A4654" t="s">
        <v>31</v>
      </c>
      <c r="B4654" t="s">
        <v>33</v>
      </c>
      <c r="G4654" t="s">
        <v>57</v>
      </c>
      <c r="H4654" t="s">
        <v>101</v>
      </c>
      <c r="I4654" s="2">
        <v>44635</v>
      </c>
      <c r="J4654">
        <v>69.765075444915553</v>
      </c>
    </row>
    <row r="4655" spans="1:10" x14ac:dyDescent="0.25">
      <c r="A4655" t="s">
        <v>31</v>
      </c>
      <c r="B4655" t="s">
        <v>33</v>
      </c>
      <c r="G4655" t="s">
        <v>57</v>
      </c>
      <c r="H4655" t="s">
        <v>101</v>
      </c>
      <c r="I4655" s="2">
        <v>44636</v>
      </c>
      <c r="J4655">
        <v>68.265765266922898</v>
      </c>
    </row>
    <row r="4656" spans="1:10" x14ac:dyDescent="0.25">
      <c r="A4656" t="s">
        <v>31</v>
      </c>
      <c r="B4656" t="s">
        <v>33</v>
      </c>
      <c r="G4656" t="s">
        <v>57</v>
      </c>
      <c r="H4656" t="s">
        <v>101</v>
      </c>
      <c r="I4656" s="2">
        <v>44637</v>
      </c>
      <c r="J4656">
        <v>71.352099160123345</v>
      </c>
    </row>
    <row r="4657" spans="1:10" x14ac:dyDescent="0.25">
      <c r="A4657" t="s">
        <v>31</v>
      </c>
      <c r="B4657" t="s">
        <v>33</v>
      </c>
      <c r="G4657" t="s">
        <v>57</v>
      </c>
      <c r="H4657" t="s">
        <v>101</v>
      </c>
      <c r="I4657" s="2">
        <v>44638</v>
      </c>
      <c r="J4657">
        <v>76.193339496040608</v>
      </c>
    </row>
    <row r="4658" spans="1:10" x14ac:dyDescent="0.25">
      <c r="A4658" t="s">
        <v>31</v>
      </c>
      <c r="B4658" t="s">
        <v>33</v>
      </c>
      <c r="G4658" t="s">
        <v>57</v>
      </c>
      <c r="H4658" t="s">
        <v>101</v>
      </c>
      <c r="I4658" s="2">
        <v>44639</v>
      </c>
      <c r="J4658">
        <v>67.638563697602422</v>
      </c>
    </row>
    <row r="4659" spans="1:10" x14ac:dyDescent="0.25">
      <c r="A4659" t="s">
        <v>31</v>
      </c>
      <c r="B4659" t="s">
        <v>33</v>
      </c>
      <c r="G4659" t="s">
        <v>57</v>
      </c>
      <c r="H4659" t="s">
        <v>101</v>
      </c>
      <c r="I4659" s="2">
        <v>44640</v>
      </c>
      <c r="J4659">
        <v>84.926498218517082</v>
      </c>
    </row>
    <row r="4660" spans="1:10" x14ac:dyDescent="0.25">
      <c r="A4660" t="s">
        <v>31</v>
      </c>
      <c r="B4660" t="s">
        <v>33</v>
      </c>
      <c r="G4660" t="s">
        <v>57</v>
      </c>
      <c r="H4660" t="s">
        <v>101</v>
      </c>
      <c r="I4660" s="2">
        <v>44641</v>
      </c>
      <c r="J4660">
        <v>93.80453893106737</v>
      </c>
    </row>
    <row r="4661" spans="1:10" x14ac:dyDescent="0.25">
      <c r="A4661" t="s">
        <v>31</v>
      </c>
      <c r="B4661" t="s">
        <v>33</v>
      </c>
      <c r="G4661" t="s">
        <v>57</v>
      </c>
      <c r="H4661" t="s">
        <v>101</v>
      </c>
      <c r="I4661" s="2">
        <v>44642</v>
      </c>
      <c r="J4661">
        <v>90.163043358606529</v>
      </c>
    </row>
    <row r="4662" spans="1:10" x14ac:dyDescent="0.25">
      <c r="A4662" t="s">
        <v>31</v>
      </c>
      <c r="B4662" t="s">
        <v>33</v>
      </c>
      <c r="G4662" t="s">
        <v>57</v>
      </c>
      <c r="H4662" t="s">
        <v>101</v>
      </c>
      <c r="I4662" s="2">
        <v>44643</v>
      </c>
      <c r="J4662">
        <v>82.4975060151355</v>
      </c>
    </row>
    <row r="4663" spans="1:10" x14ac:dyDescent="0.25">
      <c r="A4663" t="s">
        <v>31</v>
      </c>
      <c r="B4663" t="s">
        <v>33</v>
      </c>
      <c r="G4663" t="s">
        <v>57</v>
      </c>
      <c r="H4663" t="s">
        <v>101</v>
      </c>
      <c r="I4663" s="2">
        <v>44644</v>
      </c>
      <c r="J4663">
        <v>75.905223609054886</v>
      </c>
    </row>
    <row r="4664" spans="1:10" x14ac:dyDescent="0.25">
      <c r="A4664" t="s">
        <v>31</v>
      </c>
      <c r="B4664" t="s">
        <v>33</v>
      </c>
      <c r="G4664" t="s">
        <v>57</v>
      </c>
      <c r="H4664" t="s">
        <v>101</v>
      </c>
      <c r="I4664" s="2">
        <v>44645</v>
      </c>
      <c r="J4664">
        <v>75.437534165403022</v>
      </c>
    </row>
    <row r="4665" spans="1:10" x14ac:dyDescent="0.25">
      <c r="A4665" t="s">
        <v>31</v>
      </c>
      <c r="B4665" t="s">
        <v>33</v>
      </c>
      <c r="G4665" t="s">
        <v>57</v>
      </c>
      <c r="H4665" t="s">
        <v>101</v>
      </c>
      <c r="I4665" s="2">
        <v>44646</v>
      </c>
      <c r="J4665">
        <v>82.630520499204422</v>
      </c>
    </row>
    <row r="4666" spans="1:10" x14ac:dyDescent="0.25">
      <c r="A4666" t="s">
        <v>31</v>
      </c>
      <c r="B4666" t="s">
        <v>33</v>
      </c>
      <c r="G4666" t="s">
        <v>57</v>
      </c>
      <c r="H4666" t="s">
        <v>101</v>
      </c>
      <c r="I4666" s="2">
        <v>44647</v>
      </c>
      <c r="J4666">
        <v>83.458632299488741</v>
      </c>
    </row>
    <row r="4667" spans="1:10" x14ac:dyDescent="0.25">
      <c r="A4667" t="s">
        <v>31</v>
      </c>
      <c r="B4667" t="s">
        <v>33</v>
      </c>
      <c r="G4667" t="s">
        <v>57</v>
      </c>
      <c r="H4667" t="s">
        <v>101</v>
      </c>
      <c r="I4667" s="2">
        <v>44648</v>
      </c>
      <c r="J4667">
        <v>81.464299379661838</v>
      </c>
    </row>
    <row r="4668" spans="1:10" x14ac:dyDescent="0.25">
      <c r="A4668" t="s">
        <v>31</v>
      </c>
      <c r="B4668" t="s">
        <v>33</v>
      </c>
      <c r="G4668" t="s">
        <v>57</v>
      </c>
      <c r="H4668" t="s">
        <v>101</v>
      </c>
      <c r="I4668" s="2">
        <v>44649</v>
      </c>
      <c r="J4668">
        <v>80.267699627765708</v>
      </c>
    </row>
    <row r="4669" spans="1:10" x14ac:dyDescent="0.25">
      <c r="A4669" t="s">
        <v>31</v>
      </c>
      <c r="B4669" t="s">
        <v>33</v>
      </c>
      <c r="G4669" t="s">
        <v>57</v>
      </c>
      <c r="H4669" t="s">
        <v>101</v>
      </c>
      <c r="I4669" s="2">
        <v>44650</v>
      </c>
      <c r="J4669">
        <v>78.055019776629507</v>
      </c>
    </row>
    <row r="4670" spans="1:10" x14ac:dyDescent="0.25">
      <c r="A4670" t="s">
        <v>31</v>
      </c>
      <c r="B4670" t="s">
        <v>33</v>
      </c>
      <c r="G4670" t="s">
        <v>57</v>
      </c>
      <c r="H4670" t="s">
        <v>101</v>
      </c>
      <c r="I4670" s="2">
        <v>44651</v>
      </c>
      <c r="J4670">
        <v>73.239731865951285</v>
      </c>
    </row>
    <row r="4671" spans="1:10" x14ac:dyDescent="0.25">
      <c r="A4671" t="s">
        <v>31</v>
      </c>
      <c r="B4671" t="s">
        <v>33</v>
      </c>
      <c r="G4671" t="s">
        <v>58</v>
      </c>
      <c r="H4671" t="s">
        <v>101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58</v>
      </c>
      <c r="H4672" t="s">
        <v>101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58</v>
      </c>
      <c r="H4673" t="s">
        <v>101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58</v>
      </c>
      <c r="H4674" t="s">
        <v>101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58</v>
      </c>
      <c r="H4675" t="s">
        <v>101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58</v>
      </c>
      <c r="H4676" t="s">
        <v>101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58</v>
      </c>
      <c r="H4677" t="s">
        <v>101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58</v>
      </c>
      <c r="H4678" t="s">
        <v>101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58</v>
      </c>
      <c r="H4679" t="s">
        <v>101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58</v>
      </c>
      <c r="H4680" t="s">
        <v>101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58</v>
      </c>
      <c r="H4681" t="s">
        <v>101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58</v>
      </c>
      <c r="H4682" t="s">
        <v>101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58</v>
      </c>
      <c r="H4683" t="s">
        <v>101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58</v>
      </c>
      <c r="H4684" t="s">
        <v>101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58</v>
      </c>
      <c r="H4685" t="s">
        <v>101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58</v>
      </c>
      <c r="H4686" t="s">
        <v>101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58</v>
      </c>
      <c r="H4687" t="s">
        <v>101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58</v>
      </c>
      <c r="H4688" t="s">
        <v>101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58</v>
      </c>
      <c r="H4689" t="s">
        <v>101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58</v>
      </c>
      <c r="H4690" t="s">
        <v>101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58</v>
      </c>
      <c r="H4691" t="s">
        <v>101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58</v>
      </c>
      <c r="H4692" t="s">
        <v>101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58</v>
      </c>
      <c r="H4693" t="s">
        <v>101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58</v>
      </c>
      <c r="H4694" t="s">
        <v>101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58</v>
      </c>
      <c r="H4695" t="s">
        <v>101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58</v>
      </c>
      <c r="H4696" t="s">
        <v>101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58</v>
      </c>
      <c r="H4697" t="s">
        <v>101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58</v>
      </c>
      <c r="H4698" t="s">
        <v>101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58</v>
      </c>
      <c r="H4699" t="s">
        <v>101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58</v>
      </c>
      <c r="H4700" t="s">
        <v>101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58</v>
      </c>
      <c r="H4701" t="s">
        <v>101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58</v>
      </c>
      <c r="H4702" t="s">
        <v>101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58</v>
      </c>
      <c r="H4703" t="s">
        <v>101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58</v>
      </c>
      <c r="H4704" t="s">
        <v>101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58</v>
      </c>
      <c r="H4705" t="s">
        <v>101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58</v>
      </c>
      <c r="H4706" t="s">
        <v>101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58</v>
      </c>
      <c r="H4707" t="s">
        <v>101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58</v>
      </c>
      <c r="H4708" t="s">
        <v>101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58</v>
      </c>
      <c r="H4709" t="s">
        <v>101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58</v>
      </c>
      <c r="H4710" t="s">
        <v>101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58</v>
      </c>
      <c r="H4711" t="s">
        <v>101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58</v>
      </c>
      <c r="H4712" t="s">
        <v>101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58</v>
      </c>
      <c r="H4713" t="s">
        <v>101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58</v>
      </c>
      <c r="H4714" t="s">
        <v>101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58</v>
      </c>
      <c r="H4715" t="s">
        <v>101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58</v>
      </c>
      <c r="H4716" t="s">
        <v>101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58</v>
      </c>
      <c r="H4717" t="s">
        <v>101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58</v>
      </c>
      <c r="H4718" t="s">
        <v>101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58</v>
      </c>
      <c r="H4719" t="s">
        <v>101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58</v>
      </c>
      <c r="H4720" t="s">
        <v>101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58</v>
      </c>
      <c r="H4721" t="s">
        <v>101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58</v>
      </c>
      <c r="H4722" t="s">
        <v>101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58</v>
      </c>
      <c r="H4723" t="s">
        <v>101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58</v>
      </c>
      <c r="H4724" t="s">
        <v>101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58</v>
      </c>
      <c r="H4725" t="s">
        <v>101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58</v>
      </c>
      <c r="H4726" t="s">
        <v>101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58</v>
      </c>
      <c r="H4727" t="s">
        <v>101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58</v>
      </c>
      <c r="H4728" t="s">
        <v>101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58</v>
      </c>
      <c r="H4729" t="s">
        <v>101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58</v>
      </c>
      <c r="H4730" t="s">
        <v>101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58</v>
      </c>
      <c r="H4731" t="s">
        <v>101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58</v>
      </c>
      <c r="H4732" t="s">
        <v>101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58</v>
      </c>
      <c r="H4733" t="s">
        <v>101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58</v>
      </c>
      <c r="H4734" t="s">
        <v>101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58</v>
      </c>
      <c r="H4735" t="s">
        <v>101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58</v>
      </c>
      <c r="H4736" t="s">
        <v>101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58</v>
      </c>
      <c r="H4737" t="s">
        <v>101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58</v>
      </c>
      <c r="H4738" t="s">
        <v>101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58</v>
      </c>
      <c r="H4739" t="s">
        <v>101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58</v>
      </c>
      <c r="H4740" t="s">
        <v>101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58</v>
      </c>
      <c r="H4741" t="s">
        <v>101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58</v>
      </c>
      <c r="H4742" t="s">
        <v>101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58</v>
      </c>
      <c r="H4743" t="s">
        <v>101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58</v>
      </c>
      <c r="H4744" t="s">
        <v>101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58</v>
      </c>
      <c r="H4745" t="s">
        <v>101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58</v>
      </c>
      <c r="H4746" t="s">
        <v>101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58</v>
      </c>
      <c r="H4747" t="s">
        <v>101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58</v>
      </c>
      <c r="H4748" t="s">
        <v>101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58</v>
      </c>
      <c r="H4749" t="s">
        <v>101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58</v>
      </c>
      <c r="H4750" t="s">
        <v>101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58</v>
      </c>
      <c r="H4751" t="s">
        <v>101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58</v>
      </c>
      <c r="H4752" t="s">
        <v>101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58</v>
      </c>
      <c r="H4753" t="s">
        <v>101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58</v>
      </c>
      <c r="H4754" t="s">
        <v>101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58</v>
      </c>
      <c r="H4755" t="s">
        <v>101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58</v>
      </c>
      <c r="H4756" t="s">
        <v>101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58</v>
      </c>
      <c r="H4757" t="s">
        <v>101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58</v>
      </c>
      <c r="H4758" t="s">
        <v>101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58</v>
      </c>
      <c r="H4759" t="s">
        <v>101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58</v>
      </c>
      <c r="H4760" t="s">
        <v>101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58</v>
      </c>
      <c r="H4761" t="s">
        <v>101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58</v>
      </c>
      <c r="H4762" t="s">
        <v>101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58</v>
      </c>
      <c r="H4763" t="s">
        <v>101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58</v>
      </c>
      <c r="H4764" t="s">
        <v>101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58</v>
      </c>
      <c r="H4765" t="s">
        <v>101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58</v>
      </c>
      <c r="H4766" t="s">
        <v>101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58</v>
      </c>
      <c r="H4767" t="s">
        <v>101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58</v>
      </c>
      <c r="H4768" t="s">
        <v>101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58</v>
      </c>
      <c r="H4769" t="s">
        <v>101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58</v>
      </c>
      <c r="H4770" t="s">
        <v>101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58</v>
      </c>
      <c r="H4771" t="s">
        <v>101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58</v>
      </c>
      <c r="H4772" t="s">
        <v>101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58</v>
      </c>
      <c r="H4773" t="s">
        <v>101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58</v>
      </c>
      <c r="H4774" t="s">
        <v>101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58</v>
      </c>
      <c r="H4775" t="s">
        <v>101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58</v>
      </c>
      <c r="H4776" t="s">
        <v>101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58</v>
      </c>
      <c r="H4777" t="s">
        <v>101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58</v>
      </c>
      <c r="H4778" t="s">
        <v>101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58</v>
      </c>
      <c r="H4779" t="s">
        <v>101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58</v>
      </c>
      <c r="H4780" t="s">
        <v>101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58</v>
      </c>
      <c r="H4781" t="s">
        <v>101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58</v>
      </c>
      <c r="H4782" t="s">
        <v>101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58</v>
      </c>
      <c r="H4783" t="s">
        <v>101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58</v>
      </c>
      <c r="H4784" t="s">
        <v>101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58</v>
      </c>
      <c r="H4785" t="s">
        <v>101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58</v>
      </c>
      <c r="H4786" t="s">
        <v>101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58</v>
      </c>
      <c r="H4787" t="s">
        <v>101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58</v>
      </c>
      <c r="H4788" t="s">
        <v>101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58</v>
      </c>
      <c r="H4789" t="s">
        <v>101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58</v>
      </c>
      <c r="H4790" t="s">
        <v>101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58</v>
      </c>
      <c r="H4791" t="s">
        <v>101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58</v>
      </c>
      <c r="H4792" t="s">
        <v>101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58</v>
      </c>
      <c r="H4793" t="s">
        <v>101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58</v>
      </c>
      <c r="H4794" t="s">
        <v>101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58</v>
      </c>
      <c r="H4795" t="s">
        <v>101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58</v>
      </c>
      <c r="H4796" t="s">
        <v>101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58</v>
      </c>
      <c r="H4797" t="s">
        <v>101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58</v>
      </c>
      <c r="H4798" t="s">
        <v>101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58</v>
      </c>
      <c r="H4799" t="s">
        <v>101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58</v>
      </c>
      <c r="H4800" t="s">
        <v>101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58</v>
      </c>
      <c r="H4801" t="s">
        <v>101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58</v>
      </c>
      <c r="H4802" t="s">
        <v>101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58</v>
      </c>
      <c r="H4803" t="s">
        <v>101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58</v>
      </c>
      <c r="H4804" t="s">
        <v>101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58</v>
      </c>
      <c r="H4805" t="s">
        <v>101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58</v>
      </c>
      <c r="H4806" t="s">
        <v>101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58</v>
      </c>
      <c r="H4807" t="s">
        <v>101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58</v>
      </c>
      <c r="H4808" t="s">
        <v>101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58</v>
      </c>
      <c r="H4809" t="s">
        <v>101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58</v>
      </c>
      <c r="H4810" t="s">
        <v>101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58</v>
      </c>
      <c r="H4811" t="s">
        <v>101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58</v>
      </c>
      <c r="H4812" t="s">
        <v>101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58</v>
      </c>
      <c r="H4813" t="s">
        <v>101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58</v>
      </c>
      <c r="H4814" t="s">
        <v>101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58</v>
      </c>
      <c r="H4815" t="s">
        <v>101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58</v>
      </c>
      <c r="H4816" t="s">
        <v>101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58</v>
      </c>
      <c r="H4817" t="s">
        <v>101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58</v>
      </c>
      <c r="H4818" t="s">
        <v>101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58</v>
      </c>
      <c r="H4819" t="s">
        <v>101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58</v>
      </c>
      <c r="H4820" t="s">
        <v>101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58</v>
      </c>
      <c r="H4821" t="s">
        <v>101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58</v>
      </c>
      <c r="H4822" t="s">
        <v>101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58</v>
      </c>
      <c r="H4823" t="s">
        <v>101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58</v>
      </c>
      <c r="H4824" t="s">
        <v>101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58</v>
      </c>
      <c r="H4825" t="s">
        <v>101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58</v>
      </c>
      <c r="H4826" t="s">
        <v>101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58</v>
      </c>
      <c r="H4827" t="s">
        <v>101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58</v>
      </c>
      <c r="H4828" t="s">
        <v>101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58</v>
      </c>
      <c r="H4829" t="s">
        <v>101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58</v>
      </c>
      <c r="H4830" t="s">
        <v>101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58</v>
      </c>
      <c r="H4831" t="s">
        <v>101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58</v>
      </c>
      <c r="H4832" t="s">
        <v>101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58</v>
      </c>
      <c r="H4833" t="s">
        <v>101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58</v>
      </c>
      <c r="H4834" t="s">
        <v>101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58</v>
      </c>
      <c r="H4835" t="s">
        <v>101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58</v>
      </c>
      <c r="H4836" t="s">
        <v>101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58</v>
      </c>
      <c r="H4837" t="s">
        <v>101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58</v>
      </c>
      <c r="H4838" t="s">
        <v>101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58</v>
      </c>
      <c r="H4839" t="s">
        <v>101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58</v>
      </c>
      <c r="H4840" t="s">
        <v>101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58</v>
      </c>
      <c r="H4841" t="s">
        <v>101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58</v>
      </c>
      <c r="H4842" t="s">
        <v>101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58</v>
      </c>
      <c r="H4843" t="s">
        <v>101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58</v>
      </c>
      <c r="H4844" t="s">
        <v>101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58</v>
      </c>
      <c r="H4845" t="s">
        <v>101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58</v>
      </c>
      <c r="H4846" t="s">
        <v>101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58</v>
      </c>
      <c r="H4847" t="s">
        <v>101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58</v>
      </c>
      <c r="H4848" t="s">
        <v>101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58</v>
      </c>
      <c r="H4849" t="s">
        <v>101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58</v>
      </c>
      <c r="H4850" t="s">
        <v>101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58</v>
      </c>
      <c r="H4851" t="s">
        <v>101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58</v>
      </c>
      <c r="H4852" t="s">
        <v>101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58</v>
      </c>
      <c r="H4853" t="s">
        <v>101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58</v>
      </c>
      <c r="H4854" t="s">
        <v>101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58</v>
      </c>
      <c r="H4855" t="s">
        <v>101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58</v>
      </c>
      <c r="H4856" t="s">
        <v>101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58</v>
      </c>
      <c r="H4857" t="s">
        <v>101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58</v>
      </c>
      <c r="H4858" t="s">
        <v>101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58</v>
      </c>
      <c r="H4859" t="s">
        <v>101</v>
      </c>
      <c r="I4859" s="2">
        <v>44566</v>
      </c>
      <c r="J4859">
        <v>148.10506533477181</v>
      </c>
    </row>
    <row r="4860" spans="1:10" x14ac:dyDescent="0.25">
      <c r="A4860" t="s">
        <v>31</v>
      </c>
      <c r="B4860" t="s">
        <v>33</v>
      </c>
      <c r="G4860" t="s">
        <v>58</v>
      </c>
      <c r="H4860" t="s">
        <v>101</v>
      </c>
      <c r="I4860" s="2">
        <v>44567</v>
      </c>
      <c r="J4860">
        <v>219.54397920213231</v>
      </c>
    </row>
    <row r="4861" spans="1:10" x14ac:dyDescent="0.25">
      <c r="A4861" t="s">
        <v>31</v>
      </c>
      <c r="B4861" t="s">
        <v>33</v>
      </c>
      <c r="G4861" t="s">
        <v>58</v>
      </c>
      <c r="H4861" t="s">
        <v>101</v>
      </c>
      <c r="I4861" s="2">
        <v>44568</v>
      </c>
      <c r="J4861">
        <v>305.96764085630508</v>
      </c>
    </row>
    <row r="4862" spans="1:10" x14ac:dyDescent="0.25">
      <c r="A4862" t="s">
        <v>31</v>
      </c>
      <c r="B4862" t="s">
        <v>33</v>
      </c>
      <c r="G4862" t="s">
        <v>58</v>
      </c>
      <c r="H4862" t="s">
        <v>101</v>
      </c>
      <c r="I4862" s="2">
        <v>44569</v>
      </c>
      <c r="J4862">
        <v>296.8373991815497</v>
      </c>
    </row>
    <row r="4863" spans="1:10" x14ac:dyDescent="0.25">
      <c r="A4863" t="s">
        <v>31</v>
      </c>
      <c r="B4863" t="s">
        <v>33</v>
      </c>
      <c r="G4863" t="s">
        <v>58</v>
      </c>
      <c r="H4863" t="s">
        <v>101</v>
      </c>
      <c r="I4863" s="2">
        <v>44570</v>
      </c>
      <c r="J4863">
        <v>317.49544217695029</v>
      </c>
    </row>
    <row r="4864" spans="1:10" x14ac:dyDescent="0.25">
      <c r="A4864" t="s">
        <v>31</v>
      </c>
      <c r="B4864" t="s">
        <v>33</v>
      </c>
      <c r="G4864" t="s">
        <v>58</v>
      </c>
      <c r="H4864" t="s">
        <v>101</v>
      </c>
      <c r="I4864" s="2">
        <v>44571</v>
      </c>
      <c r="J4864">
        <v>364.73851864119581</v>
      </c>
    </row>
    <row r="4865" spans="1:10" x14ac:dyDescent="0.25">
      <c r="A4865" t="s">
        <v>31</v>
      </c>
      <c r="B4865" t="s">
        <v>33</v>
      </c>
      <c r="G4865" t="s">
        <v>58</v>
      </c>
      <c r="H4865" t="s">
        <v>101</v>
      </c>
      <c r="I4865" s="2">
        <v>44572</v>
      </c>
      <c r="J4865">
        <v>445.35674052025092</v>
      </c>
    </row>
    <row r="4866" spans="1:10" x14ac:dyDescent="0.25">
      <c r="A4866" t="s">
        <v>31</v>
      </c>
      <c r="B4866" t="s">
        <v>33</v>
      </c>
      <c r="G4866" t="s">
        <v>58</v>
      </c>
      <c r="H4866" t="s">
        <v>101</v>
      </c>
      <c r="I4866" s="2">
        <v>44573</v>
      </c>
      <c r="J4866">
        <v>502.43973631443521</v>
      </c>
    </row>
    <row r="4867" spans="1:10" x14ac:dyDescent="0.25">
      <c r="A4867" t="s">
        <v>31</v>
      </c>
      <c r="B4867" t="s">
        <v>33</v>
      </c>
      <c r="G4867" t="s">
        <v>58</v>
      </c>
      <c r="H4867" t="s">
        <v>101</v>
      </c>
      <c r="I4867" s="2">
        <v>44574</v>
      </c>
      <c r="J4867">
        <v>632.52222312520985</v>
      </c>
    </row>
    <row r="4868" spans="1:10" x14ac:dyDescent="0.25">
      <c r="A4868" t="s">
        <v>31</v>
      </c>
      <c r="B4868" t="s">
        <v>33</v>
      </c>
      <c r="G4868" t="s">
        <v>58</v>
      </c>
      <c r="H4868" t="s">
        <v>101</v>
      </c>
      <c r="I4868" s="2">
        <v>44575</v>
      </c>
      <c r="J4868">
        <v>998.06978321446695</v>
      </c>
    </row>
    <row r="4869" spans="1:10" x14ac:dyDescent="0.25">
      <c r="A4869" t="s">
        <v>31</v>
      </c>
      <c r="B4869" t="s">
        <v>33</v>
      </c>
      <c r="G4869" t="s">
        <v>58</v>
      </c>
      <c r="H4869" t="s">
        <v>101</v>
      </c>
      <c r="I4869" s="2">
        <v>44576</v>
      </c>
      <c r="J4869">
        <v>1165.1259432675131</v>
      </c>
    </row>
    <row r="4870" spans="1:10" x14ac:dyDescent="0.25">
      <c r="A4870" t="s">
        <v>31</v>
      </c>
      <c r="B4870" t="s">
        <v>33</v>
      </c>
      <c r="G4870" t="s">
        <v>58</v>
      </c>
      <c r="H4870" t="s">
        <v>101</v>
      </c>
      <c r="I4870" s="2">
        <v>44577</v>
      </c>
      <c r="J4870">
        <v>1352.4802659668539</v>
      </c>
    </row>
    <row r="4871" spans="1:10" x14ac:dyDescent="0.25">
      <c r="A4871" t="s">
        <v>31</v>
      </c>
      <c r="B4871" t="s">
        <v>33</v>
      </c>
      <c r="G4871" t="s">
        <v>58</v>
      </c>
      <c r="H4871" t="s">
        <v>101</v>
      </c>
      <c r="I4871" s="2">
        <v>44578</v>
      </c>
      <c r="J4871">
        <v>1708.830614255495</v>
      </c>
    </row>
    <row r="4872" spans="1:10" x14ac:dyDescent="0.25">
      <c r="A4872" t="s">
        <v>31</v>
      </c>
      <c r="B4872" t="s">
        <v>33</v>
      </c>
      <c r="G4872" t="s">
        <v>58</v>
      </c>
      <c r="H4872" t="s">
        <v>101</v>
      </c>
      <c r="I4872" s="2">
        <v>44579</v>
      </c>
      <c r="J4872">
        <v>1844.2322592279179</v>
      </c>
    </row>
    <row r="4873" spans="1:10" x14ac:dyDescent="0.25">
      <c r="A4873" t="s">
        <v>31</v>
      </c>
      <c r="B4873" t="s">
        <v>33</v>
      </c>
      <c r="G4873" t="s">
        <v>58</v>
      </c>
      <c r="H4873" t="s">
        <v>101</v>
      </c>
      <c r="I4873" s="2">
        <v>44580</v>
      </c>
      <c r="J4873">
        <v>2082.2903742128942</v>
      </c>
    </row>
    <row r="4874" spans="1:10" x14ac:dyDescent="0.25">
      <c r="A4874" t="s">
        <v>31</v>
      </c>
      <c r="B4874" t="s">
        <v>33</v>
      </c>
      <c r="G4874" t="s">
        <v>58</v>
      </c>
      <c r="H4874" t="s">
        <v>101</v>
      </c>
      <c r="I4874" s="2">
        <v>44581</v>
      </c>
      <c r="J4874">
        <v>2094.4443032026111</v>
      </c>
    </row>
    <row r="4875" spans="1:10" x14ac:dyDescent="0.25">
      <c r="A4875" t="s">
        <v>31</v>
      </c>
      <c r="B4875" t="s">
        <v>33</v>
      </c>
      <c r="G4875" t="s">
        <v>58</v>
      </c>
      <c r="H4875" t="s">
        <v>101</v>
      </c>
      <c r="I4875" s="2">
        <v>44582</v>
      </c>
      <c r="J4875">
        <v>2328.2502899319752</v>
      </c>
    </row>
    <row r="4876" spans="1:10" x14ac:dyDescent="0.25">
      <c r="A4876" t="s">
        <v>31</v>
      </c>
      <c r="B4876" t="s">
        <v>33</v>
      </c>
      <c r="G4876" t="s">
        <v>58</v>
      </c>
      <c r="H4876" t="s">
        <v>101</v>
      </c>
      <c r="I4876" s="2">
        <v>44583</v>
      </c>
      <c r="J4876">
        <v>2076.4910619657849</v>
      </c>
    </row>
    <row r="4877" spans="1:10" x14ac:dyDescent="0.25">
      <c r="A4877" t="s">
        <v>31</v>
      </c>
      <c r="B4877" t="s">
        <v>33</v>
      </c>
      <c r="G4877" t="s">
        <v>58</v>
      </c>
      <c r="H4877" t="s">
        <v>101</v>
      </c>
      <c r="I4877" s="2">
        <v>44584</v>
      </c>
      <c r="J4877">
        <v>1881.875211852315</v>
      </c>
    </row>
    <row r="4878" spans="1:10" x14ac:dyDescent="0.25">
      <c r="A4878" t="s">
        <v>31</v>
      </c>
      <c r="B4878" t="s">
        <v>33</v>
      </c>
      <c r="G4878" t="s">
        <v>58</v>
      </c>
      <c r="H4878" t="s">
        <v>101</v>
      </c>
      <c r="I4878" s="2">
        <v>44585</v>
      </c>
      <c r="J4878">
        <v>2157.1485217880399</v>
      </c>
    </row>
    <row r="4879" spans="1:10" x14ac:dyDescent="0.25">
      <c r="A4879" t="s">
        <v>31</v>
      </c>
      <c r="B4879" t="s">
        <v>33</v>
      </c>
      <c r="G4879" t="s">
        <v>58</v>
      </c>
      <c r="H4879" t="s">
        <v>101</v>
      </c>
      <c r="I4879" s="2">
        <v>44586</v>
      </c>
      <c r="J4879">
        <v>2461.705510417496</v>
      </c>
    </row>
    <row r="4880" spans="1:10" x14ac:dyDescent="0.25">
      <c r="A4880" t="s">
        <v>31</v>
      </c>
      <c r="B4880" t="s">
        <v>33</v>
      </c>
      <c r="G4880" t="s">
        <v>58</v>
      </c>
      <c r="H4880" t="s">
        <v>101</v>
      </c>
      <c r="I4880" s="2">
        <v>44587</v>
      </c>
      <c r="J4880">
        <v>2705.4241422624291</v>
      </c>
    </row>
    <row r="4881" spans="1:10" x14ac:dyDescent="0.25">
      <c r="A4881" t="s">
        <v>31</v>
      </c>
      <c r="B4881" t="s">
        <v>33</v>
      </c>
      <c r="G4881" t="s">
        <v>58</v>
      </c>
      <c r="H4881" t="s">
        <v>101</v>
      </c>
      <c r="I4881" s="2">
        <v>44588</v>
      </c>
      <c r="J4881">
        <v>3069.4568880381698</v>
      </c>
    </row>
    <row r="4882" spans="1:10" x14ac:dyDescent="0.25">
      <c r="A4882" t="s">
        <v>31</v>
      </c>
      <c r="B4882" t="s">
        <v>33</v>
      </c>
      <c r="G4882" t="s">
        <v>58</v>
      </c>
      <c r="H4882" t="s">
        <v>101</v>
      </c>
      <c r="I4882" s="2">
        <v>44589</v>
      </c>
      <c r="J4882">
        <v>3836.736483508947</v>
      </c>
    </row>
    <row r="4883" spans="1:10" x14ac:dyDescent="0.25">
      <c r="A4883" t="s">
        <v>31</v>
      </c>
      <c r="B4883" t="s">
        <v>33</v>
      </c>
      <c r="G4883" t="s">
        <v>58</v>
      </c>
      <c r="H4883" t="s">
        <v>101</v>
      </c>
      <c r="I4883" s="2">
        <v>44590</v>
      </c>
      <c r="J4883">
        <v>3486.8824127835419</v>
      </c>
    </row>
    <row r="4884" spans="1:10" x14ac:dyDescent="0.25">
      <c r="A4884" t="s">
        <v>31</v>
      </c>
      <c r="B4884" t="s">
        <v>33</v>
      </c>
      <c r="G4884" t="s">
        <v>58</v>
      </c>
      <c r="H4884" t="s">
        <v>101</v>
      </c>
      <c r="I4884" s="2">
        <v>44591</v>
      </c>
      <c r="J4884">
        <v>3398.9388476828181</v>
      </c>
    </row>
    <row r="4885" spans="1:10" x14ac:dyDescent="0.25">
      <c r="A4885" t="s">
        <v>31</v>
      </c>
      <c r="B4885" t="s">
        <v>33</v>
      </c>
      <c r="G4885" t="s">
        <v>58</v>
      </c>
      <c r="H4885" t="s">
        <v>101</v>
      </c>
      <c r="I4885" s="2">
        <v>44592</v>
      </c>
      <c r="J4885">
        <v>3415.8692099563941</v>
      </c>
    </row>
    <row r="4886" spans="1:10" x14ac:dyDescent="0.25">
      <c r="A4886" t="s">
        <v>31</v>
      </c>
      <c r="B4886" t="s">
        <v>33</v>
      </c>
      <c r="G4886" t="s">
        <v>58</v>
      </c>
      <c r="H4886" t="s">
        <v>101</v>
      </c>
      <c r="I4886" s="2">
        <v>44593</v>
      </c>
      <c r="J4886">
        <v>3765.797871323839</v>
      </c>
    </row>
    <row r="4887" spans="1:10" x14ac:dyDescent="0.25">
      <c r="A4887" t="s">
        <v>31</v>
      </c>
      <c r="B4887" t="s">
        <v>33</v>
      </c>
      <c r="G4887" t="s">
        <v>58</v>
      </c>
      <c r="H4887" t="s">
        <v>101</v>
      </c>
      <c r="I4887" s="2">
        <v>44594</v>
      </c>
      <c r="J4887">
        <v>3662.1208121412601</v>
      </c>
    </row>
    <row r="4888" spans="1:10" x14ac:dyDescent="0.25">
      <c r="A4888" t="s">
        <v>31</v>
      </c>
      <c r="B4888" t="s">
        <v>33</v>
      </c>
      <c r="G4888" t="s">
        <v>58</v>
      </c>
      <c r="H4888" t="s">
        <v>101</v>
      </c>
      <c r="I4888" s="2">
        <v>44595</v>
      </c>
      <c r="J4888">
        <v>3303.7044459621688</v>
      </c>
    </row>
    <row r="4889" spans="1:10" x14ac:dyDescent="0.25">
      <c r="A4889" t="s">
        <v>31</v>
      </c>
      <c r="B4889" t="s">
        <v>33</v>
      </c>
      <c r="G4889" t="s">
        <v>58</v>
      </c>
      <c r="H4889" t="s">
        <v>101</v>
      </c>
      <c r="I4889" s="2">
        <v>44596</v>
      </c>
      <c r="J4889">
        <v>3376.152694257506</v>
      </c>
    </row>
    <row r="4890" spans="1:10" x14ac:dyDescent="0.25">
      <c r="A4890" t="s">
        <v>31</v>
      </c>
      <c r="B4890" t="s">
        <v>33</v>
      </c>
      <c r="G4890" t="s">
        <v>58</v>
      </c>
      <c r="H4890" t="s">
        <v>101</v>
      </c>
      <c r="I4890" s="2">
        <v>44597</v>
      </c>
      <c r="J4890">
        <v>2914.3220085631351</v>
      </c>
    </row>
    <row r="4891" spans="1:10" x14ac:dyDescent="0.25">
      <c r="A4891" t="s">
        <v>31</v>
      </c>
      <c r="B4891" t="s">
        <v>33</v>
      </c>
      <c r="G4891" t="s">
        <v>58</v>
      </c>
      <c r="H4891" t="s">
        <v>101</v>
      </c>
      <c r="I4891" s="2">
        <v>44598</v>
      </c>
      <c r="J4891">
        <v>2619.7994718130089</v>
      </c>
    </row>
    <row r="4892" spans="1:10" x14ac:dyDescent="0.25">
      <c r="A4892" t="s">
        <v>31</v>
      </c>
      <c r="B4892" t="s">
        <v>33</v>
      </c>
      <c r="G4892" t="s">
        <v>58</v>
      </c>
      <c r="H4892" t="s">
        <v>101</v>
      </c>
      <c r="I4892" s="2">
        <v>44599</v>
      </c>
      <c r="J4892">
        <v>2268.8446964279078</v>
      </c>
    </row>
    <row r="4893" spans="1:10" x14ac:dyDescent="0.25">
      <c r="A4893" t="s">
        <v>31</v>
      </c>
      <c r="B4893" t="s">
        <v>33</v>
      </c>
      <c r="G4893" t="s">
        <v>58</v>
      </c>
      <c r="H4893" t="s">
        <v>101</v>
      </c>
      <c r="I4893" s="2">
        <v>44600</v>
      </c>
      <c r="J4893">
        <v>2093.1200818638531</v>
      </c>
    </row>
    <row r="4894" spans="1:10" x14ac:dyDescent="0.25">
      <c r="A4894" t="s">
        <v>31</v>
      </c>
      <c r="B4894" t="s">
        <v>33</v>
      </c>
      <c r="G4894" t="s">
        <v>58</v>
      </c>
      <c r="H4894" t="s">
        <v>101</v>
      </c>
      <c r="I4894" s="2">
        <v>44601</v>
      </c>
      <c r="J4894">
        <v>2013.821501125673</v>
      </c>
    </row>
    <row r="4895" spans="1:10" x14ac:dyDescent="0.25">
      <c r="A4895" t="s">
        <v>31</v>
      </c>
      <c r="B4895" t="s">
        <v>33</v>
      </c>
      <c r="G4895" t="s">
        <v>58</v>
      </c>
      <c r="H4895" t="s">
        <v>101</v>
      </c>
      <c r="I4895" s="2">
        <v>44602</v>
      </c>
      <c r="J4895">
        <v>2070.7871046837809</v>
      </c>
    </row>
    <row r="4896" spans="1:10" x14ac:dyDescent="0.25">
      <c r="A4896" t="s">
        <v>31</v>
      </c>
      <c r="B4896" t="s">
        <v>33</v>
      </c>
      <c r="G4896" t="s">
        <v>58</v>
      </c>
      <c r="H4896" t="s">
        <v>101</v>
      </c>
      <c r="I4896" s="2">
        <v>44603</v>
      </c>
      <c r="J4896">
        <v>2575.4178508232148</v>
      </c>
    </row>
    <row r="4897" spans="1:10" x14ac:dyDescent="0.25">
      <c r="A4897" t="s">
        <v>31</v>
      </c>
      <c r="B4897" t="s">
        <v>33</v>
      </c>
      <c r="G4897" t="s">
        <v>58</v>
      </c>
      <c r="H4897" t="s">
        <v>101</v>
      </c>
      <c r="I4897" s="2">
        <v>44604</v>
      </c>
      <c r="J4897">
        <v>3435.7683091789581</v>
      </c>
    </row>
    <row r="4898" spans="1:10" x14ac:dyDescent="0.25">
      <c r="A4898" t="s">
        <v>31</v>
      </c>
      <c r="B4898" t="s">
        <v>33</v>
      </c>
      <c r="G4898" t="s">
        <v>58</v>
      </c>
      <c r="H4898" t="s">
        <v>101</v>
      </c>
      <c r="I4898" s="2">
        <v>44605</v>
      </c>
      <c r="J4898">
        <v>4448.5661561972274</v>
      </c>
    </row>
    <row r="4899" spans="1:10" x14ac:dyDescent="0.25">
      <c r="A4899" t="s">
        <v>31</v>
      </c>
      <c r="B4899" t="s">
        <v>33</v>
      </c>
      <c r="G4899" t="s">
        <v>58</v>
      </c>
      <c r="H4899" t="s">
        <v>101</v>
      </c>
      <c r="I4899" s="2">
        <v>44606</v>
      </c>
      <c r="J4899">
        <v>5674.8013137475282</v>
      </c>
    </row>
    <row r="4900" spans="1:10" x14ac:dyDescent="0.25">
      <c r="A4900" t="s">
        <v>31</v>
      </c>
      <c r="B4900" t="s">
        <v>33</v>
      </c>
      <c r="G4900" t="s">
        <v>58</v>
      </c>
      <c r="H4900" t="s">
        <v>101</v>
      </c>
      <c r="I4900" s="2">
        <v>44607</v>
      </c>
      <c r="J4900">
        <v>6340.8459069437004</v>
      </c>
    </row>
    <row r="4901" spans="1:10" x14ac:dyDescent="0.25">
      <c r="A4901" t="s">
        <v>31</v>
      </c>
      <c r="B4901" t="s">
        <v>33</v>
      </c>
      <c r="G4901" t="s">
        <v>58</v>
      </c>
      <c r="H4901" t="s">
        <v>101</v>
      </c>
      <c r="I4901" s="2">
        <v>44608</v>
      </c>
      <c r="J4901">
        <v>5860.5543335195234</v>
      </c>
    </row>
    <row r="4902" spans="1:10" x14ac:dyDescent="0.25">
      <c r="A4902" t="s">
        <v>31</v>
      </c>
      <c r="B4902" t="s">
        <v>33</v>
      </c>
      <c r="G4902" t="s">
        <v>58</v>
      </c>
      <c r="H4902" t="s">
        <v>101</v>
      </c>
      <c r="I4902" s="2">
        <v>44609</v>
      </c>
      <c r="J4902">
        <v>5764.0447681335436</v>
      </c>
    </row>
    <row r="4903" spans="1:10" x14ac:dyDescent="0.25">
      <c r="A4903" t="s">
        <v>31</v>
      </c>
      <c r="B4903" t="s">
        <v>33</v>
      </c>
      <c r="G4903" t="s">
        <v>58</v>
      </c>
      <c r="H4903" t="s">
        <v>101</v>
      </c>
      <c r="I4903" s="2">
        <v>44610</v>
      </c>
      <c r="J4903">
        <v>5749.6993422357154</v>
      </c>
    </row>
    <row r="4904" spans="1:10" x14ac:dyDescent="0.25">
      <c r="A4904" t="s">
        <v>31</v>
      </c>
      <c r="B4904" t="s">
        <v>33</v>
      </c>
      <c r="G4904" t="s">
        <v>58</v>
      </c>
      <c r="H4904" t="s">
        <v>101</v>
      </c>
      <c r="I4904" s="2">
        <v>44611</v>
      </c>
      <c r="J4904">
        <v>5532.0025826949859</v>
      </c>
    </row>
    <row r="4905" spans="1:10" x14ac:dyDescent="0.25">
      <c r="A4905" t="s">
        <v>31</v>
      </c>
      <c r="B4905" t="s">
        <v>33</v>
      </c>
      <c r="G4905" t="s">
        <v>58</v>
      </c>
      <c r="H4905" t="s">
        <v>101</v>
      </c>
      <c r="I4905" s="2">
        <v>44612</v>
      </c>
      <c r="J4905">
        <v>5889.2600363086194</v>
      </c>
    </row>
    <row r="4906" spans="1:10" x14ac:dyDescent="0.25">
      <c r="A4906" t="s">
        <v>31</v>
      </c>
      <c r="B4906" t="s">
        <v>33</v>
      </c>
      <c r="G4906" t="s">
        <v>58</v>
      </c>
      <c r="H4906" t="s">
        <v>101</v>
      </c>
      <c r="I4906" s="2">
        <v>44613</v>
      </c>
      <c r="J4906">
        <v>5528.6183724712146</v>
      </c>
    </row>
    <row r="4907" spans="1:10" x14ac:dyDescent="0.25">
      <c r="A4907" t="s">
        <v>31</v>
      </c>
      <c r="B4907" t="s">
        <v>33</v>
      </c>
      <c r="G4907" t="s">
        <v>58</v>
      </c>
      <c r="H4907" t="s">
        <v>101</v>
      </c>
      <c r="I4907" s="2">
        <v>44614</v>
      </c>
      <c r="J4907">
        <v>4850.4940528309544</v>
      </c>
    </row>
    <row r="4908" spans="1:10" x14ac:dyDescent="0.25">
      <c r="A4908" t="s">
        <v>31</v>
      </c>
      <c r="B4908" t="s">
        <v>33</v>
      </c>
      <c r="G4908" t="s">
        <v>58</v>
      </c>
      <c r="H4908" t="s">
        <v>101</v>
      </c>
      <c r="I4908" s="2">
        <v>44615</v>
      </c>
      <c r="J4908">
        <v>4800.8140303836017</v>
      </c>
    </row>
    <row r="4909" spans="1:10" x14ac:dyDescent="0.25">
      <c r="A4909" t="s">
        <v>31</v>
      </c>
      <c r="B4909" t="s">
        <v>33</v>
      </c>
      <c r="G4909" t="s">
        <v>58</v>
      </c>
      <c r="H4909" t="s">
        <v>101</v>
      </c>
      <c r="I4909" s="2">
        <v>44616</v>
      </c>
      <c r="J4909">
        <v>4474.7958862456462</v>
      </c>
    </row>
    <row r="4910" spans="1:10" x14ac:dyDescent="0.25">
      <c r="A4910" t="s">
        <v>31</v>
      </c>
      <c r="B4910" t="s">
        <v>33</v>
      </c>
      <c r="G4910" t="s">
        <v>58</v>
      </c>
      <c r="H4910" t="s">
        <v>101</v>
      </c>
      <c r="I4910" s="2">
        <v>44617</v>
      </c>
      <c r="J4910">
        <v>4305.3211877631256</v>
      </c>
    </row>
    <row r="4911" spans="1:10" x14ac:dyDescent="0.25">
      <c r="A4911" t="s">
        <v>31</v>
      </c>
      <c r="B4911" t="s">
        <v>33</v>
      </c>
      <c r="G4911" t="s">
        <v>58</v>
      </c>
      <c r="H4911" t="s">
        <v>101</v>
      </c>
      <c r="I4911" s="2">
        <v>44618</v>
      </c>
      <c r="J4911">
        <v>4534.6947500101633</v>
      </c>
    </row>
    <row r="4912" spans="1:10" x14ac:dyDescent="0.25">
      <c r="A4912" t="s">
        <v>31</v>
      </c>
      <c r="B4912" t="s">
        <v>33</v>
      </c>
      <c r="G4912" t="s">
        <v>58</v>
      </c>
      <c r="H4912" t="s">
        <v>101</v>
      </c>
      <c r="I4912" s="2">
        <v>44619</v>
      </c>
      <c r="J4912">
        <v>4707.1671380253902</v>
      </c>
    </row>
    <row r="4913" spans="1:10" x14ac:dyDescent="0.25">
      <c r="A4913" t="s">
        <v>31</v>
      </c>
      <c r="B4913" t="s">
        <v>33</v>
      </c>
      <c r="G4913" t="s">
        <v>58</v>
      </c>
      <c r="H4913" t="s">
        <v>101</v>
      </c>
      <c r="I4913" s="2">
        <v>44620</v>
      </c>
      <c r="J4913">
        <v>4183.3820588284334</v>
      </c>
    </row>
    <row r="4914" spans="1:10" x14ac:dyDescent="0.25">
      <c r="A4914" t="s">
        <v>31</v>
      </c>
      <c r="B4914" t="s">
        <v>33</v>
      </c>
      <c r="G4914" t="s">
        <v>58</v>
      </c>
      <c r="H4914" t="s">
        <v>101</v>
      </c>
      <c r="I4914" s="2">
        <v>44621</v>
      </c>
      <c r="J4914">
        <v>3712.2938833087369</v>
      </c>
    </row>
    <row r="4915" spans="1:10" x14ac:dyDescent="0.25">
      <c r="A4915" t="s">
        <v>31</v>
      </c>
      <c r="B4915" t="s">
        <v>33</v>
      </c>
      <c r="G4915" t="s">
        <v>58</v>
      </c>
      <c r="H4915" t="s">
        <v>101</v>
      </c>
      <c r="I4915" s="2">
        <v>44622</v>
      </c>
      <c r="J4915">
        <v>3333.8082886626548</v>
      </c>
    </row>
    <row r="4916" spans="1:10" x14ac:dyDescent="0.25">
      <c r="A4916" t="s">
        <v>31</v>
      </c>
      <c r="B4916" t="s">
        <v>33</v>
      </c>
      <c r="G4916" t="s">
        <v>58</v>
      </c>
      <c r="H4916" t="s">
        <v>101</v>
      </c>
      <c r="I4916" s="2">
        <v>44623</v>
      </c>
      <c r="J4916">
        <v>2923.7636158732289</v>
      </c>
    </row>
    <row r="4917" spans="1:10" x14ac:dyDescent="0.25">
      <c r="A4917" t="s">
        <v>31</v>
      </c>
      <c r="B4917" t="s">
        <v>33</v>
      </c>
      <c r="G4917" t="s">
        <v>58</v>
      </c>
      <c r="H4917" t="s">
        <v>101</v>
      </c>
      <c r="I4917" s="2">
        <v>44624</v>
      </c>
      <c r="J4917">
        <v>2712.585062866578</v>
      </c>
    </row>
    <row r="4918" spans="1:10" x14ac:dyDescent="0.25">
      <c r="A4918" t="s">
        <v>31</v>
      </c>
      <c r="B4918" t="s">
        <v>33</v>
      </c>
      <c r="G4918" t="s">
        <v>58</v>
      </c>
      <c r="H4918" t="s">
        <v>101</v>
      </c>
      <c r="I4918" s="2">
        <v>44625</v>
      </c>
      <c r="J4918">
        <v>3204.43438040193</v>
      </c>
    </row>
    <row r="4919" spans="1:10" x14ac:dyDescent="0.25">
      <c r="A4919" t="s">
        <v>31</v>
      </c>
      <c r="B4919" t="s">
        <v>33</v>
      </c>
      <c r="G4919" t="s">
        <v>58</v>
      </c>
      <c r="H4919" t="s">
        <v>101</v>
      </c>
      <c r="I4919" s="2">
        <v>44626</v>
      </c>
      <c r="J4919">
        <v>3952.5712295942071</v>
      </c>
    </row>
    <row r="4920" spans="1:10" x14ac:dyDescent="0.25">
      <c r="A4920" t="s">
        <v>31</v>
      </c>
      <c r="B4920" t="s">
        <v>33</v>
      </c>
      <c r="G4920" t="s">
        <v>58</v>
      </c>
      <c r="H4920" t="s">
        <v>101</v>
      </c>
      <c r="I4920" s="2">
        <v>44627</v>
      </c>
      <c r="J4920">
        <v>3974.5622684387599</v>
      </c>
    </row>
    <row r="4921" spans="1:10" x14ac:dyDescent="0.25">
      <c r="A4921" t="s">
        <v>31</v>
      </c>
      <c r="B4921" t="s">
        <v>33</v>
      </c>
      <c r="G4921" t="s">
        <v>58</v>
      </c>
      <c r="H4921" t="s">
        <v>101</v>
      </c>
      <c r="I4921" s="2">
        <v>44628</v>
      </c>
      <c r="J4921">
        <v>3865.788014410974</v>
      </c>
    </row>
    <row r="4922" spans="1:10" x14ac:dyDescent="0.25">
      <c r="A4922" t="s">
        <v>31</v>
      </c>
      <c r="B4922" t="s">
        <v>33</v>
      </c>
      <c r="G4922" t="s">
        <v>58</v>
      </c>
      <c r="H4922" t="s">
        <v>101</v>
      </c>
      <c r="I4922" s="2">
        <v>44629</v>
      </c>
      <c r="J4922">
        <v>3695.9787099932869</v>
      </c>
    </row>
    <row r="4923" spans="1:10" x14ac:dyDescent="0.25">
      <c r="A4923" t="s">
        <v>31</v>
      </c>
      <c r="B4923" t="s">
        <v>33</v>
      </c>
      <c r="G4923" t="s">
        <v>58</v>
      </c>
      <c r="H4923" t="s">
        <v>101</v>
      </c>
      <c r="I4923" s="2">
        <v>44630</v>
      </c>
      <c r="J4923">
        <v>3306.595059339882</v>
      </c>
    </row>
    <row r="4924" spans="1:10" x14ac:dyDescent="0.25">
      <c r="A4924" t="s">
        <v>31</v>
      </c>
      <c r="B4924" t="s">
        <v>33</v>
      </c>
      <c r="G4924" t="s">
        <v>58</v>
      </c>
      <c r="H4924" t="s">
        <v>101</v>
      </c>
      <c r="I4924" s="2">
        <v>44631</v>
      </c>
      <c r="J4924">
        <v>2968.4201169468238</v>
      </c>
    </row>
    <row r="4925" spans="1:10" x14ac:dyDescent="0.25">
      <c r="A4925" t="s">
        <v>31</v>
      </c>
      <c r="B4925" t="s">
        <v>33</v>
      </c>
      <c r="G4925" t="s">
        <v>58</v>
      </c>
      <c r="H4925" t="s">
        <v>101</v>
      </c>
      <c r="I4925" s="2">
        <v>44632</v>
      </c>
      <c r="J4925">
        <v>2539.001522175457</v>
      </c>
    </row>
    <row r="4926" spans="1:10" x14ac:dyDescent="0.25">
      <c r="A4926" t="s">
        <v>31</v>
      </c>
      <c r="B4926" t="s">
        <v>33</v>
      </c>
      <c r="G4926" t="s">
        <v>58</v>
      </c>
      <c r="H4926" t="s">
        <v>101</v>
      </c>
      <c r="I4926" s="2">
        <v>44633</v>
      </c>
      <c r="J4926">
        <v>2420.7433679806559</v>
      </c>
    </row>
    <row r="4927" spans="1:10" x14ac:dyDescent="0.25">
      <c r="A4927" t="s">
        <v>31</v>
      </c>
      <c r="B4927" t="s">
        <v>33</v>
      </c>
      <c r="G4927" t="s">
        <v>58</v>
      </c>
      <c r="H4927" t="s">
        <v>101</v>
      </c>
      <c r="I4927" s="2">
        <v>44634</v>
      </c>
      <c r="J4927">
        <v>2297.5160994632679</v>
      </c>
    </row>
    <row r="4928" spans="1:10" x14ac:dyDescent="0.25">
      <c r="A4928" t="s">
        <v>31</v>
      </c>
      <c r="B4928" t="s">
        <v>33</v>
      </c>
      <c r="G4928" t="s">
        <v>58</v>
      </c>
      <c r="H4928" t="s">
        <v>101</v>
      </c>
      <c r="I4928" s="2">
        <v>44635</v>
      </c>
      <c r="J4928">
        <v>2301.9883023535972</v>
      </c>
    </row>
    <row r="4929" spans="1:10" x14ac:dyDescent="0.25">
      <c r="A4929" t="s">
        <v>31</v>
      </c>
      <c r="B4929" t="s">
        <v>33</v>
      </c>
      <c r="G4929" t="s">
        <v>58</v>
      </c>
      <c r="H4929" t="s">
        <v>101</v>
      </c>
      <c r="I4929" s="2">
        <v>44636</v>
      </c>
      <c r="J4929">
        <v>2121.7183080860168</v>
      </c>
    </row>
    <row r="4930" spans="1:10" x14ac:dyDescent="0.25">
      <c r="A4930" t="s">
        <v>31</v>
      </c>
      <c r="B4930" t="s">
        <v>33</v>
      </c>
      <c r="G4930" t="s">
        <v>58</v>
      </c>
      <c r="H4930" t="s">
        <v>101</v>
      </c>
      <c r="I4930" s="2">
        <v>44637</v>
      </c>
      <c r="J4930">
        <v>2065.8286875259769</v>
      </c>
    </row>
    <row r="4931" spans="1:10" x14ac:dyDescent="0.25">
      <c r="A4931" t="s">
        <v>31</v>
      </c>
      <c r="B4931" t="s">
        <v>33</v>
      </c>
      <c r="G4931" t="s">
        <v>58</v>
      </c>
      <c r="H4931" t="s">
        <v>101</v>
      </c>
      <c r="I4931" s="2">
        <v>44638</v>
      </c>
      <c r="J4931">
        <v>1910.3260378554351</v>
      </c>
    </row>
    <row r="4932" spans="1:10" x14ac:dyDescent="0.25">
      <c r="A4932" t="s">
        <v>31</v>
      </c>
      <c r="B4932" t="s">
        <v>33</v>
      </c>
      <c r="G4932" t="s">
        <v>58</v>
      </c>
      <c r="H4932" t="s">
        <v>101</v>
      </c>
      <c r="I4932" s="2">
        <v>44639</v>
      </c>
      <c r="J4932">
        <v>2034.8260147218921</v>
      </c>
    </row>
    <row r="4933" spans="1:10" x14ac:dyDescent="0.25">
      <c r="A4933" t="s">
        <v>31</v>
      </c>
      <c r="B4933" t="s">
        <v>33</v>
      </c>
      <c r="G4933" t="s">
        <v>58</v>
      </c>
      <c r="H4933" t="s">
        <v>101</v>
      </c>
      <c r="I4933" s="2">
        <v>44640</v>
      </c>
      <c r="J4933">
        <v>2057.253624841258</v>
      </c>
    </row>
    <row r="4934" spans="1:10" x14ac:dyDescent="0.25">
      <c r="A4934" t="s">
        <v>31</v>
      </c>
      <c r="B4934" t="s">
        <v>33</v>
      </c>
      <c r="G4934" t="s">
        <v>58</v>
      </c>
      <c r="H4934" t="s">
        <v>101</v>
      </c>
      <c r="I4934" s="2">
        <v>44641</v>
      </c>
      <c r="J4934">
        <v>2061.9981282461272</v>
      </c>
    </row>
    <row r="4935" spans="1:10" x14ac:dyDescent="0.25">
      <c r="A4935" t="s">
        <v>31</v>
      </c>
      <c r="B4935" t="s">
        <v>33</v>
      </c>
      <c r="G4935" t="s">
        <v>58</v>
      </c>
      <c r="H4935" t="s">
        <v>101</v>
      </c>
      <c r="I4935" s="2">
        <v>44642</v>
      </c>
      <c r="J4935">
        <v>1925.451827621027</v>
      </c>
    </row>
    <row r="4936" spans="1:10" x14ac:dyDescent="0.25">
      <c r="A4936" t="s">
        <v>31</v>
      </c>
      <c r="B4936" t="s">
        <v>33</v>
      </c>
      <c r="G4936" t="s">
        <v>58</v>
      </c>
      <c r="H4936" t="s">
        <v>101</v>
      </c>
      <c r="I4936" s="2">
        <v>44643</v>
      </c>
      <c r="J4936">
        <v>1869.6602352462221</v>
      </c>
    </row>
    <row r="4937" spans="1:10" x14ac:dyDescent="0.25">
      <c r="A4937" t="s">
        <v>31</v>
      </c>
      <c r="B4937" t="s">
        <v>33</v>
      </c>
      <c r="G4937" t="s">
        <v>58</v>
      </c>
      <c r="H4937" t="s">
        <v>101</v>
      </c>
      <c r="I4937" s="2">
        <v>44644</v>
      </c>
      <c r="J4937">
        <v>1836.1852798213381</v>
      </c>
    </row>
    <row r="4938" spans="1:10" x14ac:dyDescent="0.25">
      <c r="A4938" t="s">
        <v>31</v>
      </c>
      <c r="B4938" t="s">
        <v>33</v>
      </c>
      <c r="G4938" t="s">
        <v>58</v>
      </c>
      <c r="H4938" t="s">
        <v>101</v>
      </c>
      <c r="I4938" s="2">
        <v>44645</v>
      </c>
      <c r="J4938">
        <v>1772.539993232652</v>
      </c>
    </row>
    <row r="4939" spans="1:10" x14ac:dyDescent="0.25">
      <c r="A4939" t="s">
        <v>31</v>
      </c>
      <c r="B4939" t="s">
        <v>33</v>
      </c>
      <c r="G4939" t="s">
        <v>58</v>
      </c>
      <c r="H4939" t="s">
        <v>101</v>
      </c>
      <c r="I4939" s="2">
        <v>44646</v>
      </c>
      <c r="J4939">
        <v>1760.4890092796929</v>
      </c>
    </row>
    <row r="4940" spans="1:10" x14ac:dyDescent="0.25">
      <c r="A4940" t="s">
        <v>31</v>
      </c>
      <c r="B4940" t="s">
        <v>33</v>
      </c>
      <c r="G4940" t="s">
        <v>58</v>
      </c>
      <c r="H4940" t="s">
        <v>101</v>
      </c>
      <c r="I4940" s="2">
        <v>44647</v>
      </c>
      <c r="J4940">
        <v>1814.242857575178</v>
      </c>
    </row>
    <row r="4941" spans="1:10" x14ac:dyDescent="0.25">
      <c r="A4941" t="s">
        <v>31</v>
      </c>
      <c r="B4941" t="s">
        <v>33</v>
      </c>
      <c r="G4941" t="s">
        <v>58</v>
      </c>
      <c r="H4941" t="s">
        <v>101</v>
      </c>
      <c r="I4941" s="2">
        <v>44648</v>
      </c>
      <c r="J4941">
        <v>1646.117725217189</v>
      </c>
    </row>
    <row r="4942" spans="1:10" x14ac:dyDescent="0.25">
      <c r="A4942" t="s">
        <v>31</v>
      </c>
      <c r="B4942" t="s">
        <v>33</v>
      </c>
      <c r="G4942" t="s">
        <v>58</v>
      </c>
      <c r="H4942" t="s">
        <v>101</v>
      </c>
      <c r="I4942" s="2">
        <v>44649</v>
      </c>
      <c r="J4942">
        <v>1545.2426458023961</v>
      </c>
    </row>
    <row r="4943" spans="1:10" x14ac:dyDescent="0.25">
      <c r="A4943" t="s">
        <v>31</v>
      </c>
      <c r="B4943" t="s">
        <v>33</v>
      </c>
      <c r="G4943" t="s">
        <v>58</v>
      </c>
      <c r="H4943" t="s">
        <v>101</v>
      </c>
      <c r="I4943" s="2">
        <v>44650</v>
      </c>
      <c r="J4943">
        <v>1449.869347486514</v>
      </c>
    </row>
    <row r="4944" spans="1:10" x14ac:dyDescent="0.25">
      <c r="A4944" t="s">
        <v>31</v>
      </c>
      <c r="B4944" t="s">
        <v>33</v>
      </c>
      <c r="G4944" t="s">
        <v>58</v>
      </c>
      <c r="H4944" t="s">
        <v>101</v>
      </c>
      <c r="I4944" s="2">
        <v>44651</v>
      </c>
      <c r="J4944">
        <v>1357.7971178299799</v>
      </c>
    </row>
    <row r="4945" spans="1:10" x14ac:dyDescent="0.25">
      <c r="A4945" t="s">
        <v>31</v>
      </c>
      <c r="B4945" t="s">
        <v>33</v>
      </c>
      <c r="G4945" t="s">
        <v>59</v>
      </c>
      <c r="H4945" t="s">
        <v>101</v>
      </c>
      <c r="I4945" s="2">
        <v>44378</v>
      </c>
      <c r="J4945">
        <v>0.82022399999917928</v>
      </c>
    </row>
    <row r="4946" spans="1:10" x14ac:dyDescent="0.25">
      <c r="A4946" t="s">
        <v>31</v>
      </c>
      <c r="B4946" t="s">
        <v>33</v>
      </c>
      <c r="G4946" t="s">
        <v>59</v>
      </c>
      <c r="H4946" t="s">
        <v>101</v>
      </c>
      <c r="I4946" s="2">
        <v>44379</v>
      </c>
      <c r="J4946">
        <v>1.2098303999987901</v>
      </c>
    </row>
    <row r="4947" spans="1:10" x14ac:dyDescent="0.25">
      <c r="A4947" t="s">
        <v>31</v>
      </c>
      <c r="B4947" t="s">
        <v>33</v>
      </c>
      <c r="G4947" t="s">
        <v>59</v>
      </c>
      <c r="H4947" t="s">
        <v>101</v>
      </c>
      <c r="I4947" s="2">
        <v>44380</v>
      </c>
      <c r="J4947">
        <v>1.4820422399985169</v>
      </c>
    </row>
    <row r="4948" spans="1:10" x14ac:dyDescent="0.25">
      <c r="A4948" t="s">
        <v>31</v>
      </c>
      <c r="B4948" t="s">
        <v>33</v>
      </c>
      <c r="G4948" t="s">
        <v>59</v>
      </c>
      <c r="H4948" t="s">
        <v>101</v>
      </c>
      <c r="I4948" s="2">
        <v>44381</v>
      </c>
      <c r="J4948">
        <v>1.504393343998494</v>
      </c>
    </row>
    <row r="4949" spans="1:10" x14ac:dyDescent="0.25">
      <c r="A4949" t="s">
        <v>31</v>
      </c>
      <c r="B4949" t="s">
        <v>33</v>
      </c>
      <c r="G4949" t="s">
        <v>59</v>
      </c>
      <c r="H4949" t="s">
        <v>101</v>
      </c>
      <c r="I4949" s="2">
        <v>44382</v>
      </c>
      <c r="J4949">
        <v>1.4921720063985069</v>
      </c>
    </row>
    <row r="4950" spans="1:10" x14ac:dyDescent="0.25">
      <c r="A4950" t="s">
        <v>31</v>
      </c>
      <c r="B4950" t="s">
        <v>33</v>
      </c>
      <c r="G4950" t="s">
        <v>59</v>
      </c>
      <c r="H4950" t="s">
        <v>101</v>
      </c>
      <c r="I4950" s="2">
        <v>44383</v>
      </c>
      <c r="J4950">
        <v>1.4207592038385779</v>
      </c>
    </row>
    <row r="4951" spans="1:10" x14ac:dyDescent="0.25">
      <c r="A4951" t="s">
        <v>31</v>
      </c>
      <c r="B4951" t="s">
        <v>33</v>
      </c>
      <c r="G4951" t="s">
        <v>59</v>
      </c>
      <c r="H4951" t="s">
        <v>101</v>
      </c>
      <c r="I4951" s="2">
        <v>44384</v>
      </c>
      <c r="J4951">
        <v>1.3907275223026081</v>
      </c>
    </row>
    <row r="4952" spans="1:10" x14ac:dyDescent="0.25">
      <c r="A4952" t="s">
        <v>31</v>
      </c>
      <c r="B4952" t="s">
        <v>33</v>
      </c>
      <c r="G4952" t="s">
        <v>59</v>
      </c>
      <c r="H4952" t="s">
        <v>101</v>
      </c>
      <c r="I4952" s="2">
        <v>44385</v>
      </c>
      <c r="J4952">
        <v>1.4624205133809369</v>
      </c>
    </row>
    <row r="4953" spans="1:10" x14ac:dyDescent="0.25">
      <c r="A4953" t="s">
        <v>31</v>
      </c>
      <c r="B4953" t="s">
        <v>33</v>
      </c>
      <c r="G4953" t="s">
        <v>59</v>
      </c>
      <c r="H4953" t="s">
        <v>101</v>
      </c>
      <c r="I4953" s="2">
        <v>44386</v>
      </c>
      <c r="J4953">
        <v>1.4413563080279981</v>
      </c>
    </row>
    <row r="4954" spans="1:10" x14ac:dyDescent="0.25">
      <c r="A4954" t="s">
        <v>31</v>
      </c>
      <c r="B4954" t="s">
        <v>33</v>
      </c>
      <c r="G4954" t="s">
        <v>59</v>
      </c>
      <c r="H4954" t="s">
        <v>101</v>
      </c>
      <c r="I4954" s="2">
        <v>44387</v>
      </c>
      <c r="J4954">
        <v>1.3902697848162731</v>
      </c>
    </row>
    <row r="4955" spans="1:10" x14ac:dyDescent="0.25">
      <c r="A4955" t="s">
        <v>31</v>
      </c>
      <c r="B4955" t="s">
        <v>33</v>
      </c>
      <c r="G4955" t="s">
        <v>59</v>
      </c>
      <c r="H4955" t="s">
        <v>101</v>
      </c>
      <c r="I4955" s="2">
        <v>44388</v>
      </c>
      <c r="J4955">
        <v>1.385249870889212</v>
      </c>
    </row>
    <row r="4956" spans="1:10" x14ac:dyDescent="0.25">
      <c r="A4956" t="s">
        <v>31</v>
      </c>
      <c r="B4956" t="s">
        <v>33</v>
      </c>
      <c r="G4956" t="s">
        <v>59</v>
      </c>
      <c r="H4956" t="s">
        <v>101</v>
      </c>
      <c r="I4956" s="2">
        <v>44389</v>
      </c>
      <c r="J4956">
        <v>1.3566059225330009</v>
      </c>
    </row>
    <row r="4957" spans="1:10" x14ac:dyDescent="0.25">
      <c r="A4957" t="s">
        <v>31</v>
      </c>
      <c r="B4957" t="s">
        <v>33</v>
      </c>
      <c r="G4957" t="s">
        <v>59</v>
      </c>
      <c r="H4957" t="s">
        <v>101</v>
      </c>
      <c r="I4957" s="2">
        <v>44390</v>
      </c>
      <c r="J4957">
        <v>1.8136115535188011</v>
      </c>
    </row>
    <row r="4958" spans="1:10" x14ac:dyDescent="0.25">
      <c r="A4958" t="s">
        <v>31</v>
      </c>
      <c r="B4958" t="s">
        <v>33</v>
      </c>
      <c r="G4958" t="s">
        <v>59</v>
      </c>
      <c r="H4958" t="s">
        <v>101</v>
      </c>
      <c r="I4958" s="2">
        <v>44391</v>
      </c>
      <c r="J4958">
        <v>1.8955749321104729</v>
      </c>
    </row>
    <row r="4959" spans="1:10" x14ac:dyDescent="0.25">
      <c r="A4959" t="s">
        <v>31</v>
      </c>
      <c r="B4959" t="s">
        <v>33</v>
      </c>
      <c r="G4959" t="s">
        <v>59</v>
      </c>
      <c r="H4959" t="s">
        <v>101</v>
      </c>
      <c r="I4959" s="2">
        <v>44392</v>
      </c>
      <c r="J4959">
        <v>1.8294089592655911</v>
      </c>
    </row>
    <row r="4960" spans="1:10" x14ac:dyDescent="0.25">
      <c r="A4960" t="s">
        <v>31</v>
      </c>
      <c r="B4960" t="s">
        <v>33</v>
      </c>
      <c r="G4960" t="s">
        <v>59</v>
      </c>
      <c r="H4960" t="s">
        <v>101</v>
      </c>
      <c r="I4960" s="2">
        <v>44393</v>
      </c>
      <c r="J4960">
        <v>1.751261375558701</v>
      </c>
    </row>
    <row r="4961" spans="1:10" x14ac:dyDescent="0.25">
      <c r="A4961" t="s">
        <v>31</v>
      </c>
      <c r="B4961" t="s">
        <v>33</v>
      </c>
      <c r="G4961" t="s">
        <v>59</v>
      </c>
      <c r="H4961" t="s">
        <v>101</v>
      </c>
      <c r="I4961" s="2">
        <v>44394</v>
      </c>
      <c r="J4961">
        <v>1.768452825334502</v>
      </c>
    </row>
    <row r="4962" spans="1:10" x14ac:dyDescent="0.25">
      <c r="A4962" t="s">
        <v>31</v>
      </c>
      <c r="B4962" t="s">
        <v>33</v>
      </c>
      <c r="G4962" t="s">
        <v>59</v>
      </c>
      <c r="H4962" t="s">
        <v>101</v>
      </c>
      <c r="I4962" s="2">
        <v>44395</v>
      </c>
      <c r="J4962">
        <v>1.714687695200048</v>
      </c>
    </row>
    <row r="4963" spans="1:10" x14ac:dyDescent="0.25">
      <c r="A4963" t="s">
        <v>31</v>
      </c>
      <c r="B4963" t="s">
        <v>33</v>
      </c>
      <c r="G4963" t="s">
        <v>59</v>
      </c>
      <c r="H4963" t="s">
        <v>101</v>
      </c>
      <c r="I4963" s="2">
        <v>44396</v>
      </c>
      <c r="J4963">
        <v>3.9893086171170662</v>
      </c>
    </row>
    <row r="4964" spans="1:10" x14ac:dyDescent="0.25">
      <c r="A4964" t="s">
        <v>31</v>
      </c>
      <c r="B4964" t="s">
        <v>33</v>
      </c>
      <c r="G4964" t="s">
        <v>59</v>
      </c>
      <c r="H4964" t="s">
        <v>101</v>
      </c>
      <c r="I4964" s="2">
        <v>44397</v>
      </c>
      <c r="J4964">
        <v>35.215361170237401</v>
      </c>
    </row>
    <row r="4965" spans="1:10" x14ac:dyDescent="0.25">
      <c r="A4965" t="s">
        <v>31</v>
      </c>
      <c r="B4965" t="s">
        <v>33</v>
      </c>
      <c r="G4965" t="s">
        <v>59</v>
      </c>
      <c r="H4965" t="s">
        <v>101</v>
      </c>
      <c r="I4965" s="2">
        <v>44398</v>
      </c>
      <c r="J4965">
        <v>25.858320702137711</v>
      </c>
    </row>
    <row r="4966" spans="1:10" x14ac:dyDescent="0.25">
      <c r="A4966" t="s">
        <v>31</v>
      </c>
      <c r="B4966" t="s">
        <v>33</v>
      </c>
      <c r="G4966" t="s">
        <v>59</v>
      </c>
      <c r="H4966" t="s">
        <v>101</v>
      </c>
      <c r="I4966" s="2">
        <v>44399</v>
      </c>
      <c r="J4966">
        <v>16.38648042128175</v>
      </c>
    </row>
    <row r="4967" spans="1:10" x14ac:dyDescent="0.25">
      <c r="A4967" t="s">
        <v>31</v>
      </c>
      <c r="B4967" t="s">
        <v>33</v>
      </c>
      <c r="G4967" t="s">
        <v>59</v>
      </c>
      <c r="H4967" t="s">
        <v>101</v>
      </c>
      <c r="I4967" s="2">
        <v>44400</v>
      </c>
      <c r="J4967">
        <v>10.6777442527682</v>
      </c>
    </row>
    <row r="4968" spans="1:10" x14ac:dyDescent="0.25">
      <c r="A4968" t="s">
        <v>31</v>
      </c>
      <c r="B4968" t="s">
        <v>33</v>
      </c>
      <c r="G4968" t="s">
        <v>59</v>
      </c>
      <c r="H4968" t="s">
        <v>101</v>
      </c>
      <c r="I4968" s="2">
        <v>44401</v>
      </c>
      <c r="J4968">
        <v>7.214054551660114</v>
      </c>
    </row>
    <row r="4969" spans="1:10" x14ac:dyDescent="0.25">
      <c r="A4969" t="s">
        <v>31</v>
      </c>
      <c r="B4969" t="s">
        <v>33</v>
      </c>
      <c r="G4969" t="s">
        <v>59</v>
      </c>
      <c r="H4969" t="s">
        <v>101</v>
      </c>
      <c r="I4969" s="2">
        <v>44402</v>
      </c>
      <c r="J4969">
        <v>5.1486567309952456</v>
      </c>
    </row>
    <row r="4970" spans="1:10" x14ac:dyDescent="0.25">
      <c r="A4970" t="s">
        <v>31</v>
      </c>
      <c r="B4970" t="s">
        <v>33</v>
      </c>
      <c r="G4970" t="s">
        <v>59</v>
      </c>
      <c r="H4970" t="s">
        <v>101</v>
      </c>
      <c r="I4970" s="2">
        <v>44403</v>
      </c>
      <c r="J4970">
        <v>3.8709700385963659</v>
      </c>
    </row>
    <row r="4971" spans="1:10" x14ac:dyDescent="0.25">
      <c r="A4971" t="s">
        <v>31</v>
      </c>
      <c r="B4971" t="s">
        <v>33</v>
      </c>
      <c r="G4971" t="s">
        <v>59</v>
      </c>
      <c r="H4971" t="s">
        <v>101</v>
      </c>
      <c r="I4971" s="2">
        <v>44404</v>
      </c>
      <c r="J4971">
        <v>3.5657340231565762</v>
      </c>
    </row>
    <row r="4972" spans="1:10" x14ac:dyDescent="0.25">
      <c r="A4972" t="s">
        <v>31</v>
      </c>
      <c r="B4972" t="s">
        <v>33</v>
      </c>
      <c r="G4972" t="s">
        <v>59</v>
      </c>
      <c r="H4972" t="s">
        <v>101</v>
      </c>
      <c r="I4972" s="2">
        <v>44405</v>
      </c>
      <c r="J4972">
        <v>3.3441444138927401</v>
      </c>
    </row>
    <row r="4973" spans="1:10" x14ac:dyDescent="0.25">
      <c r="A4973" t="s">
        <v>31</v>
      </c>
      <c r="B4973" t="s">
        <v>33</v>
      </c>
      <c r="G4973" t="s">
        <v>59</v>
      </c>
      <c r="H4973" t="s">
        <v>101</v>
      </c>
      <c r="I4973" s="2">
        <v>44406</v>
      </c>
      <c r="J4973">
        <v>3.0830306483345669</v>
      </c>
    </row>
    <row r="4974" spans="1:10" x14ac:dyDescent="0.25">
      <c r="A4974" t="s">
        <v>31</v>
      </c>
      <c r="B4974" t="s">
        <v>33</v>
      </c>
      <c r="G4974" t="s">
        <v>59</v>
      </c>
      <c r="H4974" t="s">
        <v>101</v>
      </c>
      <c r="I4974" s="2">
        <v>44407</v>
      </c>
      <c r="J4974">
        <v>2.8750983889997141</v>
      </c>
    </row>
    <row r="4975" spans="1:10" x14ac:dyDescent="0.25">
      <c r="A4975" t="s">
        <v>31</v>
      </c>
      <c r="B4975" t="s">
        <v>33</v>
      </c>
      <c r="G4975" t="s">
        <v>59</v>
      </c>
      <c r="H4975" t="s">
        <v>101</v>
      </c>
      <c r="I4975" s="2">
        <v>44408</v>
      </c>
      <c r="J4975">
        <v>2.814419033398738</v>
      </c>
    </row>
    <row r="4976" spans="1:10" x14ac:dyDescent="0.25">
      <c r="A4976" t="s">
        <v>31</v>
      </c>
      <c r="B4976" t="s">
        <v>33</v>
      </c>
      <c r="G4976" t="s">
        <v>59</v>
      </c>
      <c r="H4976" t="s">
        <v>101</v>
      </c>
      <c r="I4976" s="2">
        <v>44409</v>
      </c>
      <c r="J4976">
        <v>2.8549074200380762</v>
      </c>
    </row>
    <row r="4977" spans="1:10" x14ac:dyDescent="0.25">
      <c r="A4977" t="s">
        <v>31</v>
      </c>
      <c r="B4977" t="s">
        <v>33</v>
      </c>
      <c r="G4977" t="s">
        <v>59</v>
      </c>
      <c r="H4977" t="s">
        <v>101</v>
      </c>
      <c r="I4977" s="2">
        <v>44410</v>
      </c>
      <c r="J4977">
        <v>2.6997764520218581</v>
      </c>
    </row>
    <row r="4978" spans="1:10" x14ac:dyDescent="0.25">
      <c r="A4978" t="s">
        <v>31</v>
      </c>
      <c r="B4978" t="s">
        <v>33</v>
      </c>
      <c r="G4978" t="s">
        <v>59</v>
      </c>
      <c r="H4978" t="s">
        <v>101</v>
      </c>
      <c r="I4978" s="2">
        <v>44411</v>
      </c>
      <c r="J4978">
        <v>2.5938818712121399</v>
      </c>
    </row>
    <row r="4979" spans="1:10" x14ac:dyDescent="0.25">
      <c r="A4979" t="s">
        <v>31</v>
      </c>
      <c r="B4979" t="s">
        <v>33</v>
      </c>
      <c r="G4979" t="s">
        <v>59</v>
      </c>
      <c r="H4979" t="s">
        <v>101</v>
      </c>
      <c r="I4979" s="2">
        <v>44412</v>
      </c>
      <c r="J4979">
        <v>2.5944251227262449</v>
      </c>
    </row>
    <row r="4980" spans="1:10" x14ac:dyDescent="0.25">
      <c r="A4980" t="s">
        <v>31</v>
      </c>
      <c r="B4980" t="s">
        <v>33</v>
      </c>
      <c r="G4980" t="s">
        <v>59</v>
      </c>
      <c r="H4980" t="s">
        <v>101</v>
      </c>
      <c r="I4980" s="2">
        <v>44413</v>
      </c>
      <c r="J4980">
        <v>2.6075670736346952</v>
      </c>
    </row>
    <row r="4981" spans="1:10" x14ac:dyDescent="0.25">
      <c r="A4981" t="s">
        <v>31</v>
      </c>
      <c r="B4981" t="s">
        <v>33</v>
      </c>
      <c r="G4981" t="s">
        <v>59</v>
      </c>
      <c r="H4981" t="s">
        <v>101</v>
      </c>
      <c r="I4981" s="2">
        <v>44414</v>
      </c>
      <c r="J4981">
        <v>2.6154522441797661</v>
      </c>
    </row>
    <row r="4982" spans="1:10" x14ac:dyDescent="0.25">
      <c r="A4982" t="s">
        <v>31</v>
      </c>
      <c r="B4982" t="s">
        <v>33</v>
      </c>
      <c r="G4982" t="s">
        <v>59</v>
      </c>
      <c r="H4982" t="s">
        <v>101</v>
      </c>
      <c r="I4982" s="2">
        <v>44415</v>
      </c>
      <c r="J4982">
        <v>2.7098953465067179</v>
      </c>
    </row>
    <row r="4983" spans="1:10" x14ac:dyDescent="0.25">
      <c r="A4983" t="s">
        <v>31</v>
      </c>
      <c r="B4983" t="s">
        <v>33</v>
      </c>
      <c r="G4983" t="s">
        <v>59</v>
      </c>
      <c r="H4983" t="s">
        <v>101</v>
      </c>
      <c r="I4983" s="2">
        <v>44416</v>
      </c>
      <c r="J4983">
        <v>2.779377207902876</v>
      </c>
    </row>
    <row r="4984" spans="1:10" x14ac:dyDescent="0.25">
      <c r="A4984" t="s">
        <v>31</v>
      </c>
      <c r="B4984" t="s">
        <v>33</v>
      </c>
      <c r="G4984" t="s">
        <v>59</v>
      </c>
      <c r="H4984" t="s">
        <v>101</v>
      </c>
      <c r="I4984" s="2">
        <v>44417</v>
      </c>
      <c r="J4984">
        <v>2.8082503247405839</v>
      </c>
    </row>
    <row r="4985" spans="1:10" x14ac:dyDescent="0.25">
      <c r="A4985" t="s">
        <v>31</v>
      </c>
      <c r="B4985" t="s">
        <v>33</v>
      </c>
      <c r="G4985" t="s">
        <v>59</v>
      </c>
      <c r="H4985" t="s">
        <v>101</v>
      </c>
      <c r="I4985" s="2">
        <v>44418</v>
      </c>
      <c r="J4985">
        <v>3.4663741948425679</v>
      </c>
    </row>
    <row r="4986" spans="1:10" x14ac:dyDescent="0.25">
      <c r="A4986" t="s">
        <v>31</v>
      </c>
      <c r="B4986" t="s">
        <v>33</v>
      </c>
      <c r="G4986" t="s">
        <v>59</v>
      </c>
      <c r="H4986" t="s">
        <v>101</v>
      </c>
      <c r="I4986" s="2">
        <v>44419</v>
      </c>
      <c r="J4986">
        <v>3.669008516903951</v>
      </c>
    </row>
    <row r="4987" spans="1:10" x14ac:dyDescent="0.25">
      <c r="A4987" t="s">
        <v>31</v>
      </c>
      <c r="B4987" t="s">
        <v>33</v>
      </c>
      <c r="G4987" t="s">
        <v>59</v>
      </c>
      <c r="H4987" t="s">
        <v>101</v>
      </c>
      <c r="I4987" s="2">
        <v>44420</v>
      </c>
      <c r="J4987">
        <v>3.5855331101409851</v>
      </c>
    </row>
    <row r="4988" spans="1:10" x14ac:dyDescent="0.25">
      <c r="A4988" t="s">
        <v>31</v>
      </c>
      <c r="B4988" t="s">
        <v>33</v>
      </c>
      <c r="G4988" t="s">
        <v>59</v>
      </c>
      <c r="H4988" t="s">
        <v>101</v>
      </c>
      <c r="I4988" s="2">
        <v>44421</v>
      </c>
      <c r="J4988">
        <v>3.2278638660835139</v>
      </c>
    </row>
    <row r="4989" spans="1:10" x14ac:dyDescent="0.25">
      <c r="A4989" t="s">
        <v>31</v>
      </c>
      <c r="B4989" t="s">
        <v>33</v>
      </c>
      <c r="G4989" t="s">
        <v>59</v>
      </c>
      <c r="H4989" t="s">
        <v>101</v>
      </c>
      <c r="I4989" s="2">
        <v>44422</v>
      </c>
      <c r="J4989">
        <v>2.885102319649159</v>
      </c>
    </row>
    <row r="4990" spans="1:10" x14ac:dyDescent="0.25">
      <c r="A4990" t="s">
        <v>31</v>
      </c>
      <c r="B4990" t="s">
        <v>33</v>
      </c>
      <c r="G4990" t="s">
        <v>59</v>
      </c>
      <c r="H4990" t="s">
        <v>101</v>
      </c>
      <c r="I4990" s="2">
        <v>44423</v>
      </c>
      <c r="J4990">
        <v>2.730709391788495</v>
      </c>
    </row>
    <row r="4991" spans="1:10" x14ac:dyDescent="0.25">
      <c r="A4991" t="s">
        <v>31</v>
      </c>
      <c r="B4991" t="s">
        <v>33</v>
      </c>
      <c r="G4991" t="s">
        <v>59</v>
      </c>
      <c r="H4991" t="s">
        <v>101</v>
      </c>
      <c r="I4991" s="2">
        <v>44424</v>
      </c>
      <c r="J4991">
        <v>2.62525763507211</v>
      </c>
    </row>
    <row r="4992" spans="1:10" x14ac:dyDescent="0.25">
      <c r="A4992" t="s">
        <v>31</v>
      </c>
      <c r="B4992" t="s">
        <v>33</v>
      </c>
      <c r="G4992" t="s">
        <v>59</v>
      </c>
      <c r="H4992" t="s">
        <v>101</v>
      </c>
      <c r="I4992" s="2">
        <v>44425</v>
      </c>
      <c r="J4992">
        <v>3.1258905810417139</v>
      </c>
    </row>
    <row r="4993" spans="1:10" x14ac:dyDescent="0.25">
      <c r="A4993" t="s">
        <v>31</v>
      </c>
      <c r="B4993" t="s">
        <v>33</v>
      </c>
      <c r="G4993" t="s">
        <v>59</v>
      </c>
      <c r="H4993" t="s">
        <v>101</v>
      </c>
      <c r="I4993" s="2">
        <v>44426</v>
      </c>
      <c r="J4993">
        <v>3.157134348623746</v>
      </c>
    </row>
    <row r="4994" spans="1:10" x14ac:dyDescent="0.25">
      <c r="A4994" t="s">
        <v>31</v>
      </c>
      <c r="B4994" t="s">
        <v>33</v>
      </c>
      <c r="G4994" t="s">
        <v>59</v>
      </c>
      <c r="H4994" t="s">
        <v>101</v>
      </c>
      <c r="I4994" s="2">
        <v>44427</v>
      </c>
      <c r="J4994">
        <v>4.073000609172067</v>
      </c>
    </row>
    <row r="4995" spans="1:10" x14ac:dyDescent="0.25">
      <c r="A4995" t="s">
        <v>31</v>
      </c>
      <c r="B4995" t="s">
        <v>33</v>
      </c>
      <c r="G4995" t="s">
        <v>59</v>
      </c>
      <c r="H4995" t="s">
        <v>101</v>
      </c>
      <c r="I4995" s="2">
        <v>44428</v>
      </c>
      <c r="J4995">
        <v>4.0201683655016636</v>
      </c>
    </row>
    <row r="4996" spans="1:10" x14ac:dyDescent="0.25">
      <c r="A4996" t="s">
        <v>31</v>
      </c>
      <c r="B4996" t="s">
        <v>33</v>
      </c>
      <c r="G4996" t="s">
        <v>59</v>
      </c>
      <c r="H4996" t="s">
        <v>101</v>
      </c>
      <c r="I4996" s="2">
        <v>44429</v>
      </c>
      <c r="J4996">
        <v>3.7449650192996642</v>
      </c>
    </row>
    <row r="4997" spans="1:10" x14ac:dyDescent="0.25">
      <c r="A4997" t="s">
        <v>31</v>
      </c>
      <c r="B4997" t="s">
        <v>33</v>
      </c>
      <c r="G4997" t="s">
        <v>59</v>
      </c>
      <c r="H4997" t="s">
        <v>101</v>
      </c>
      <c r="I4997" s="2">
        <v>44430</v>
      </c>
      <c r="J4997">
        <v>3.6951870115783492</v>
      </c>
    </row>
    <row r="4998" spans="1:10" x14ac:dyDescent="0.25">
      <c r="A4998" t="s">
        <v>31</v>
      </c>
      <c r="B4998" t="s">
        <v>33</v>
      </c>
      <c r="G4998" t="s">
        <v>59</v>
      </c>
      <c r="H4998" t="s">
        <v>101</v>
      </c>
      <c r="I4998" s="2">
        <v>44431</v>
      </c>
      <c r="J4998">
        <v>3.4090002069458172</v>
      </c>
    </row>
    <row r="4999" spans="1:10" x14ac:dyDescent="0.25">
      <c r="A4999" t="s">
        <v>31</v>
      </c>
      <c r="B4999" t="s">
        <v>33</v>
      </c>
      <c r="G4999" t="s">
        <v>59</v>
      </c>
      <c r="H4999" t="s">
        <v>101</v>
      </c>
      <c r="I4999" s="2">
        <v>44432</v>
      </c>
      <c r="J4999">
        <v>3.621768124165913</v>
      </c>
    </row>
    <row r="5000" spans="1:10" x14ac:dyDescent="0.25">
      <c r="A5000" t="s">
        <v>31</v>
      </c>
      <c r="B5000" t="s">
        <v>33</v>
      </c>
      <c r="G5000" t="s">
        <v>59</v>
      </c>
      <c r="H5000" t="s">
        <v>101</v>
      </c>
      <c r="I5000" s="2">
        <v>44433</v>
      </c>
      <c r="J5000">
        <v>3.2880528744984319</v>
      </c>
    </row>
    <row r="5001" spans="1:10" x14ac:dyDescent="0.25">
      <c r="A5001" t="s">
        <v>31</v>
      </c>
      <c r="B5001" t="s">
        <v>33</v>
      </c>
      <c r="G5001" t="s">
        <v>59</v>
      </c>
      <c r="H5001" t="s">
        <v>101</v>
      </c>
      <c r="I5001" s="2">
        <v>44434</v>
      </c>
      <c r="J5001">
        <v>3.164719724697866</v>
      </c>
    </row>
    <row r="5002" spans="1:10" x14ac:dyDescent="0.25">
      <c r="A5002" t="s">
        <v>31</v>
      </c>
      <c r="B5002" t="s">
        <v>33</v>
      </c>
      <c r="G5002" t="s">
        <v>59</v>
      </c>
      <c r="H5002" t="s">
        <v>101</v>
      </c>
      <c r="I5002" s="2">
        <v>44435</v>
      </c>
      <c r="J5002">
        <v>3.2573278348173611</v>
      </c>
    </row>
    <row r="5003" spans="1:10" x14ac:dyDescent="0.25">
      <c r="A5003" t="s">
        <v>31</v>
      </c>
      <c r="B5003" t="s">
        <v>33</v>
      </c>
      <c r="G5003" t="s">
        <v>59</v>
      </c>
      <c r="H5003" t="s">
        <v>101</v>
      </c>
      <c r="I5003" s="2">
        <v>44436</v>
      </c>
      <c r="J5003">
        <v>3.3385247008890309</v>
      </c>
    </row>
    <row r="5004" spans="1:10" x14ac:dyDescent="0.25">
      <c r="A5004" t="s">
        <v>31</v>
      </c>
      <c r="B5004" t="s">
        <v>33</v>
      </c>
      <c r="G5004" t="s">
        <v>59</v>
      </c>
      <c r="H5004" t="s">
        <v>101</v>
      </c>
      <c r="I5004" s="2">
        <v>44437</v>
      </c>
      <c r="J5004">
        <v>3.233450820532187</v>
      </c>
    </row>
    <row r="5005" spans="1:10" x14ac:dyDescent="0.25">
      <c r="A5005" t="s">
        <v>31</v>
      </c>
      <c r="B5005" t="s">
        <v>33</v>
      </c>
      <c r="G5005" t="s">
        <v>59</v>
      </c>
      <c r="H5005" t="s">
        <v>101</v>
      </c>
      <c r="I5005" s="2">
        <v>44438</v>
      </c>
      <c r="J5005">
        <v>3.1704064923180821</v>
      </c>
    </row>
    <row r="5006" spans="1:10" x14ac:dyDescent="0.25">
      <c r="A5006" t="s">
        <v>31</v>
      </c>
      <c r="B5006" t="s">
        <v>33</v>
      </c>
      <c r="G5006" t="s">
        <v>59</v>
      </c>
      <c r="H5006" t="s">
        <v>101</v>
      </c>
      <c r="I5006" s="2">
        <v>44439</v>
      </c>
      <c r="J5006">
        <v>2.760915895389989</v>
      </c>
    </row>
    <row r="5007" spans="1:10" x14ac:dyDescent="0.25">
      <c r="A5007" t="s">
        <v>31</v>
      </c>
      <c r="B5007" t="s">
        <v>33</v>
      </c>
      <c r="G5007" t="s">
        <v>59</v>
      </c>
      <c r="H5007" t="s">
        <v>101</v>
      </c>
      <c r="I5007" s="2">
        <v>44440</v>
      </c>
      <c r="J5007">
        <v>3.0663095372325828</v>
      </c>
    </row>
    <row r="5008" spans="1:10" x14ac:dyDescent="0.25">
      <c r="A5008" t="s">
        <v>31</v>
      </c>
      <c r="B5008" t="s">
        <v>33</v>
      </c>
      <c r="G5008" t="s">
        <v>59</v>
      </c>
      <c r="H5008" t="s">
        <v>101</v>
      </c>
      <c r="I5008" s="2">
        <v>44441</v>
      </c>
      <c r="J5008">
        <v>3.505865722337882</v>
      </c>
    </row>
    <row r="5009" spans="1:10" x14ac:dyDescent="0.25">
      <c r="A5009" t="s">
        <v>31</v>
      </c>
      <c r="B5009" t="s">
        <v>33</v>
      </c>
      <c r="G5009" t="s">
        <v>59</v>
      </c>
      <c r="H5009" t="s">
        <v>101</v>
      </c>
      <c r="I5009" s="2">
        <v>44442</v>
      </c>
      <c r="J5009">
        <v>3.615807433401216</v>
      </c>
    </row>
    <row r="5010" spans="1:10" x14ac:dyDescent="0.25">
      <c r="A5010" t="s">
        <v>31</v>
      </c>
      <c r="B5010" t="s">
        <v>33</v>
      </c>
      <c r="G5010" t="s">
        <v>59</v>
      </c>
      <c r="H5010" t="s">
        <v>101</v>
      </c>
      <c r="I5010" s="2">
        <v>44443</v>
      </c>
      <c r="J5010">
        <v>3.4639004600394339</v>
      </c>
    </row>
    <row r="5011" spans="1:10" x14ac:dyDescent="0.25">
      <c r="A5011" t="s">
        <v>31</v>
      </c>
      <c r="B5011" t="s">
        <v>33</v>
      </c>
      <c r="G5011" t="s">
        <v>59</v>
      </c>
      <c r="H5011" t="s">
        <v>101</v>
      </c>
      <c r="I5011" s="2">
        <v>44444</v>
      </c>
      <c r="J5011">
        <v>3.4496522760222881</v>
      </c>
    </row>
    <row r="5012" spans="1:10" x14ac:dyDescent="0.25">
      <c r="A5012" t="s">
        <v>31</v>
      </c>
      <c r="B5012" t="s">
        <v>33</v>
      </c>
      <c r="G5012" t="s">
        <v>59</v>
      </c>
      <c r="H5012" t="s">
        <v>101</v>
      </c>
      <c r="I5012" s="2">
        <v>44445</v>
      </c>
      <c r="J5012">
        <v>3.7230553656117178</v>
      </c>
    </row>
    <row r="5013" spans="1:10" x14ac:dyDescent="0.25">
      <c r="A5013" t="s">
        <v>31</v>
      </c>
      <c r="B5013" t="s">
        <v>33</v>
      </c>
      <c r="G5013" t="s">
        <v>59</v>
      </c>
      <c r="H5013" t="s">
        <v>101</v>
      </c>
      <c r="I5013" s="2">
        <v>44446</v>
      </c>
      <c r="J5013">
        <v>3.7589372193655048</v>
      </c>
    </row>
    <row r="5014" spans="1:10" x14ac:dyDescent="0.25">
      <c r="A5014" t="s">
        <v>31</v>
      </c>
      <c r="B5014" t="s">
        <v>33</v>
      </c>
      <c r="G5014" t="s">
        <v>59</v>
      </c>
      <c r="H5014" t="s">
        <v>101</v>
      </c>
      <c r="I5014" s="2">
        <v>44447</v>
      </c>
      <c r="J5014">
        <v>4.4212663316171357</v>
      </c>
    </row>
    <row r="5015" spans="1:10" x14ac:dyDescent="0.25">
      <c r="A5015" t="s">
        <v>31</v>
      </c>
      <c r="B5015" t="s">
        <v>33</v>
      </c>
      <c r="G5015" t="s">
        <v>59</v>
      </c>
      <c r="H5015" t="s">
        <v>101</v>
      </c>
      <c r="I5015" s="2">
        <v>44448</v>
      </c>
      <c r="J5015">
        <v>3.8702797989690629</v>
      </c>
    </row>
    <row r="5016" spans="1:10" x14ac:dyDescent="0.25">
      <c r="A5016" t="s">
        <v>31</v>
      </c>
      <c r="B5016" t="s">
        <v>33</v>
      </c>
      <c r="G5016" t="s">
        <v>59</v>
      </c>
      <c r="H5016" t="s">
        <v>101</v>
      </c>
      <c r="I5016" s="2">
        <v>44449</v>
      </c>
      <c r="J5016">
        <v>5.0391598793787198</v>
      </c>
    </row>
    <row r="5017" spans="1:10" x14ac:dyDescent="0.25">
      <c r="A5017" t="s">
        <v>31</v>
      </c>
      <c r="B5017" t="s">
        <v>33</v>
      </c>
      <c r="G5017" t="s">
        <v>59</v>
      </c>
      <c r="H5017" t="s">
        <v>101</v>
      </c>
      <c r="I5017" s="2">
        <v>44450</v>
      </c>
      <c r="J5017">
        <v>5.2022159276250513</v>
      </c>
    </row>
    <row r="5018" spans="1:10" x14ac:dyDescent="0.25">
      <c r="A5018" t="s">
        <v>31</v>
      </c>
      <c r="B5018" t="s">
        <v>33</v>
      </c>
      <c r="G5018" t="s">
        <v>59</v>
      </c>
      <c r="H5018" t="s">
        <v>101</v>
      </c>
      <c r="I5018" s="2">
        <v>44451</v>
      </c>
      <c r="J5018">
        <v>4.9924655565731566</v>
      </c>
    </row>
    <row r="5019" spans="1:10" x14ac:dyDescent="0.25">
      <c r="A5019" t="s">
        <v>31</v>
      </c>
      <c r="B5019" t="s">
        <v>33</v>
      </c>
      <c r="G5019" t="s">
        <v>59</v>
      </c>
      <c r="H5019" t="s">
        <v>101</v>
      </c>
      <c r="I5019" s="2">
        <v>44452</v>
      </c>
      <c r="J5019">
        <v>5.1741993339417149</v>
      </c>
    </row>
    <row r="5020" spans="1:10" x14ac:dyDescent="0.25">
      <c r="A5020" t="s">
        <v>31</v>
      </c>
      <c r="B5020" t="s">
        <v>33</v>
      </c>
      <c r="G5020" t="s">
        <v>59</v>
      </c>
      <c r="H5020" t="s">
        <v>101</v>
      </c>
      <c r="I5020" s="2">
        <v>44453</v>
      </c>
      <c r="J5020">
        <v>4.9884716003631429</v>
      </c>
    </row>
    <row r="5021" spans="1:10" x14ac:dyDescent="0.25">
      <c r="A5021" t="s">
        <v>31</v>
      </c>
      <c r="B5021" t="s">
        <v>33</v>
      </c>
      <c r="G5021" t="s">
        <v>59</v>
      </c>
      <c r="H5021" t="s">
        <v>101</v>
      </c>
      <c r="I5021" s="2">
        <v>44454</v>
      </c>
      <c r="J5021">
        <v>4.7873229602160894</v>
      </c>
    </row>
    <row r="5022" spans="1:10" x14ac:dyDescent="0.25">
      <c r="A5022" t="s">
        <v>31</v>
      </c>
      <c r="B5022" t="s">
        <v>33</v>
      </c>
      <c r="G5022" t="s">
        <v>59</v>
      </c>
      <c r="H5022" t="s">
        <v>101</v>
      </c>
      <c r="I5022" s="2">
        <v>44455</v>
      </c>
      <c r="J5022">
        <v>4.743529776127783</v>
      </c>
    </row>
    <row r="5023" spans="1:10" x14ac:dyDescent="0.25">
      <c r="A5023" t="s">
        <v>31</v>
      </c>
      <c r="B5023" t="s">
        <v>33</v>
      </c>
      <c r="G5023" t="s">
        <v>59</v>
      </c>
      <c r="H5023" t="s">
        <v>101</v>
      </c>
      <c r="I5023" s="2">
        <v>44456</v>
      </c>
      <c r="J5023">
        <v>4.6788058656748346</v>
      </c>
    </row>
    <row r="5024" spans="1:10" x14ac:dyDescent="0.25">
      <c r="A5024" t="s">
        <v>31</v>
      </c>
      <c r="B5024" t="s">
        <v>33</v>
      </c>
      <c r="G5024" t="s">
        <v>59</v>
      </c>
      <c r="H5024" t="s">
        <v>101</v>
      </c>
      <c r="I5024" s="2">
        <v>44457</v>
      </c>
      <c r="J5024">
        <v>4.7809475194029263</v>
      </c>
    </row>
    <row r="5025" spans="1:10" x14ac:dyDescent="0.25">
      <c r="A5025" t="s">
        <v>31</v>
      </c>
      <c r="B5025" t="s">
        <v>33</v>
      </c>
      <c r="G5025" t="s">
        <v>59</v>
      </c>
      <c r="H5025" t="s">
        <v>101</v>
      </c>
      <c r="I5025" s="2">
        <v>44458</v>
      </c>
      <c r="J5025">
        <v>4.7781525116398447</v>
      </c>
    </row>
    <row r="5026" spans="1:10" x14ac:dyDescent="0.25">
      <c r="A5026" t="s">
        <v>31</v>
      </c>
      <c r="B5026" t="s">
        <v>33</v>
      </c>
      <c r="G5026" t="s">
        <v>59</v>
      </c>
      <c r="H5026" t="s">
        <v>101</v>
      </c>
      <c r="I5026" s="2">
        <v>44459</v>
      </c>
      <c r="J5026">
        <v>4.8918195069818804</v>
      </c>
    </row>
    <row r="5027" spans="1:10" x14ac:dyDescent="0.25">
      <c r="A5027" t="s">
        <v>31</v>
      </c>
      <c r="B5027" t="s">
        <v>33</v>
      </c>
      <c r="G5027" t="s">
        <v>59</v>
      </c>
      <c r="H5027" t="s">
        <v>101</v>
      </c>
      <c r="I5027" s="2">
        <v>44460</v>
      </c>
      <c r="J5027">
        <v>5.0625477041869988</v>
      </c>
    </row>
    <row r="5028" spans="1:10" x14ac:dyDescent="0.25">
      <c r="A5028" t="s">
        <v>31</v>
      </c>
      <c r="B5028" t="s">
        <v>33</v>
      </c>
      <c r="G5028" t="s">
        <v>59</v>
      </c>
      <c r="H5028" t="s">
        <v>101</v>
      </c>
      <c r="I5028" s="2">
        <v>44461</v>
      </c>
      <c r="J5028">
        <v>5.4469366225097886</v>
      </c>
    </row>
    <row r="5029" spans="1:10" x14ac:dyDescent="0.25">
      <c r="A5029" t="s">
        <v>31</v>
      </c>
      <c r="B5029" t="s">
        <v>33</v>
      </c>
      <c r="G5029" t="s">
        <v>59</v>
      </c>
      <c r="H5029" t="s">
        <v>101</v>
      </c>
      <c r="I5029" s="2">
        <v>44462</v>
      </c>
      <c r="J5029">
        <v>5.2033779735039367</v>
      </c>
    </row>
    <row r="5030" spans="1:10" x14ac:dyDescent="0.25">
      <c r="A5030" t="s">
        <v>31</v>
      </c>
      <c r="B5030" t="s">
        <v>33</v>
      </c>
      <c r="G5030" t="s">
        <v>59</v>
      </c>
      <c r="H5030" t="s">
        <v>101</v>
      </c>
      <c r="I5030" s="2">
        <v>44463</v>
      </c>
      <c r="J5030">
        <v>5.4417227841000404</v>
      </c>
    </row>
    <row r="5031" spans="1:10" x14ac:dyDescent="0.25">
      <c r="A5031" t="s">
        <v>31</v>
      </c>
      <c r="B5031" t="s">
        <v>33</v>
      </c>
      <c r="G5031" t="s">
        <v>59</v>
      </c>
      <c r="H5031" t="s">
        <v>101</v>
      </c>
      <c r="I5031" s="2">
        <v>44464</v>
      </c>
      <c r="J5031">
        <v>5.4950176704577931</v>
      </c>
    </row>
    <row r="5032" spans="1:10" x14ac:dyDescent="0.25">
      <c r="A5032" t="s">
        <v>31</v>
      </c>
      <c r="B5032" t="s">
        <v>33</v>
      </c>
      <c r="G5032" t="s">
        <v>59</v>
      </c>
      <c r="H5032" t="s">
        <v>101</v>
      </c>
      <c r="I5032" s="2">
        <v>44465</v>
      </c>
      <c r="J5032">
        <v>5.6551546022723169</v>
      </c>
    </row>
    <row r="5033" spans="1:10" x14ac:dyDescent="0.25">
      <c r="A5033" t="s">
        <v>31</v>
      </c>
      <c r="B5033" t="s">
        <v>33</v>
      </c>
      <c r="G5033" t="s">
        <v>59</v>
      </c>
      <c r="H5033" t="s">
        <v>101</v>
      </c>
      <c r="I5033" s="2">
        <v>44466</v>
      </c>
      <c r="J5033">
        <v>5.1745167613616072</v>
      </c>
    </row>
    <row r="5034" spans="1:10" x14ac:dyDescent="0.25">
      <c r="A5034" t="s">
        <v>31</v>
      </c>
      <c r="B5034" t="s">
        <v>33</v>
      </c>
      <c r="G5034" t="s">
        <v>59</v>
      </c>
      <c r="H5034" t="s">
        <v>101</v>
      </c>
      <c r="I5034" s="2">
        <v>44467</v>
      </c>
      <c r="J5034">
        <v>6.7572700568133088</v>
      </c>
    </row>
    <row r="5035" spans="1:10" x14ac:dyDescent="0.25">
      <c r="A5035" t="s">
        <v>31</v>
      </c>
      <c r="B5035" t="s">
        <v>33</v>
      </c>
      <c r="G5035" t="s">
        <v>59</v>
      </c>
      <c r="H5035" t="s">
        <v>101</v>
      </c>
      <c r="I5035" s="2">
        <v>44468</v>
      </c>
      <c r="J5035">
        <v>7.296810034084741</v>
      </c>
    </row>
    <row r="5036" spans="1:10" x14ac:dyDescent="0.25">
      <c r="A5036" t="s">
        <v>31</v>
      </c>
      <c r="B5036" t="s">
        <v>33</v>
      </c>
      <c r="G5036" t="s">
        <v>59</v>
      </c>
      <c r="H5036" t="s">
        <v>101</v>
      </c>
      <c r="I5036" s="2">
        <v>44469</v>
      </c>
      <c r="J5036">
        <v>7.6333500204475877</v>
      </c>
    </row>
    <row r="5037" spans="1:10" x14ac:dyDescent="0.25">
      <c r="A5037" t="s">
        <v>31</v>
      </c>
      <c r="B5037" t="s">
        <v>33</v>
      </c>
      <c r="G5037" t="s">
        <v>59</v>
      </c>
      <c r="H5037" t="s">
        <v>101</v>
      </c>
      <c r="I5037" s="2">
        <v>44470</v>
      </c>
      <c r="J5037">
        <v>7.9506180122651804</v>
      </c>
    </row>
    <row r="5038" spans="1:10" x14ac:dyDescent="0.25">
      <c r="A5038" t="s">
        <v>31</v>
      </c>
      <c r="B5038" t="s">
        <v>33</v>
      </c>
      <c r="G5038" t="s">
        <v>59</v>
      </c>
      <c r="H5038" t="s">
        <v>101</v>
      </c>
      <c r="I5038" s="2">
        <v>44471</v>
      </c>
      <c r="J5038">
        <v>8.7945948073550806</v>
      </c>
    </row>
    <row r="5039" spans="1:10" x14ac:dyDescent="0.25">
      <c r="A5039" t="s">
        <v>31</v>
      </c>
      <c r="B5039" t="s">
        <v>33</v>
      </c>
      <c r="G5039" t="s">
        <v>59</v>
      </c>
      <c r="H5039" t="s">
        <v>101</v>
      </c>
      <c r="I5039" s="2">
        <v>44472</v>
      </c>
      <c r="J5039">
        <v>9.1984528844091233</v>
      </c>
    </row>
    <row r="5040" spans="1:10" x14ac:dyDescent="0.25">
      <c r="A5040" t="s">
        <v>31</v>
      </c>
      <c r="B5040" t="s">
        <v>33</v>
      </c>
      <c r="G5040" t="s">
        <v>59</v>
      </c>
      <c r="H5040" t="s">
        <v>101</v>
      </c>
      <c r="I5040" s="2">
        <v>44473</v>
      </c>
      <c r="J5040">
        <v>8.9281277306420641</v>
      </c>
    </row>
    <row r="5041" spans="1:10" x14ac:dyDescent="0.25">
      <c r="A5041" t="s">
        <v>31</v>
      </c>
      <c r="B5041" t="s">
        <v>33</v>
      </c>
      <c r="G5041" t="s">
        <v>59</v>
      </c>
      <c r="H5041" t="s">
        <v>101</v>
      </c>
      <c r="I5041" s="2">
        <v>44474</v>
      </c>
      <c r="J5041">
        <v>9.2785726383813127</v>
      </c>
    </row>
    <row r="5042" spans="1:10" x14ac:dyDescent="0.25">
      <c r="A5042" t="s">
        <v>31</v>
      </c>
      <c r="B5042" t="s">
        <v>33</v>
      </c>
      <c r="G5042" t="s">
        <v>59</v>
      </c>
      <c r="H5042" t="s">
        <v>101</v>
      </c>
      <c r="I5042" s="2">
        <v>44475</v>
      </c>
      <c r="J5042">
        <v>9.1043595830252482</v>
      </c>
    </row>
    <row r="5043" spans="1:10" x14ac:dyDescent="0.25">
      <c r="A5043" t="s">
        <v>31</v>
      </c>
      <c r="B5043" t="s">
        <v>33</v>
      </c>
      <c r="G5043" t="s">
        <v>59</v>
      </c>
      <c r="H5043" t="s">
        <v>101</v>
      </c>
      <c r="I5043" s="2">
        <v>44476</v>
      </c>
      <c r="J5043">
        <v>9.384311749811225</v>
      </c>
    </row>
    <row r="5044" spans="1:10" x14ac:dyDescent="0.25">
      <c r="A5044" t="s">
        <v>31</v>
      </c>
      <c r="B5044" t="s">
        <v>33</v>
      </c>
      <c r="G5044" t="s">
        <v>59</v>
      </c>
      <c r="H5044" t="s">
        <v>101</v>
      </c>
      <c r="I5044" s="2">
        <v>44477</v>
      </c>
      <c r="J5044">
        <v>9.7829710498825797</v>
      </c>
    </row>
    <row r="5045" spans="1:10" x14ac:dyDescent="0.25">
      <c r="A5045" t="s">
        <v>31</v>
      </c>
      <c r="B5045" t="s">
        <v>33</v>
      </c>
      <c r="G5045" t="s">
        <v>59</v>
      </c>
      <c r="H5045" t="s">
        <v>101</v>
      </c>
      <c r="I5045" s="2">
        <v>44478</v>
      </c>
      <c r="J5045">
        <v>9.612054629925801</v>
      </c>
    </row>
    <row r="5046" spans="1:10" x14ac:dyDescent="0.25">
      <c r="A5046" t="s">
        <v>31</v>
      </c>
      <c r="B5046" t="s">
        <v>33</v>
      </c>
      <c r="G5046" t="s">
        <v>59</v>
      </c>
      <c r="H5046" t="s">
        <v>101</v>
      </c>
      <c r="I5046" s="2">
        <v>44479</v>
      </c>
      <c r="J5046">
        <v>9.3941607779518499</v>
      </c>
    </row>
    <row r="5047" spans="1:10" x14ac:dyDescent="0.25">
      <c r="A5047" t="s">
        <v>31</v>
      </c>
      <c r="B5047" t="s">
        <v>33</v>
      </c>
      <c r="G5047" t="s">
        <v>59</v>
      </c>
      <c r="H5047" t="s">
        <v>101</v>
      </c>
      <c r="I5047" s="2">
        <v>44480</v>
      </c>
      <c r="J5047">
        <v>9.2506084667674955</v>
      </c>
    </row>
    <row r="5048" spans="1:10" x14ac:dyDescent="0.25">
      <c r="A5048" t="s">
        <v>31</v>
      </c>
      <c r="B5048" t="s">
        <v>33</v>
      </c>
      <c r="G5048" t="s">
        <v>59</v>
      </c>
      <c r="H5048" t="s">
        <v>101</v>
      </c>
      <c r="I5048" s="2">
        <v>44481</v>
      </c>
      <c r="J5048">
        <v>10.3435490800557</v>
      </c>
    </row>
    <row r="5049" spans="1:10" x14ac:dyDescent="0.25">
      <c r="A5049" t="s">
        <v>31</v>
      </c>
      <c r="B5049" t="s">
        <v>33</v>
      </c>
      <c r="G5049" t="s">
        <v>59</v>
      </c>
      <c r="H5049" t="s">
        <v>101</v>
      </c>
      <c r="I5049" s="2">
        <v>44482</v>
      </c>
      <c r="J5049">
        <v>10.345697448029281</v>
      </c>
    </row>
    <row r="5050" spans="1:10" x14ac:dyDescent="0.25">
      <c r="A5050" t="s">
        <v>31</v>
      </c>
      <c r="B5050" t="s">
        <v>33</v>
      </c>
      <c r="G5050" t="s">
        <v>59</v>
      </c>
      <c r="H5050" t="s">
        <v>101</v>
      </c>
      <c r="I5050" s="2">
        <v>44483</v>
      </c>
      <c r="J5050">
        <v>10.20601046881357</v>
      </c>
    </row>
    <row r="5051" spans="1:10" x14ac:dyDescent="0.25">
      <c r="A5051" t="s">
        <v>31</v>
      </c>
      <c r="B5051" t="s">
        <v>33</v>
      </c>
      <c r="G5051" t="s">
        <v>59</v>
      </c>
      <c r="H5051" t="s">
        <v>101</v>
      </c>
      <c r="I5051" s="2">
        <v>44484</v>
      </c>
      <c r="J5051">
        <v>10.21191028128405</v>
      </c>
    </row>
    <row r="5052" spans="1:10" x14ac:dyDescent="0.25">
      <c r="A5052" t="s">
        <v>31</v>
      </c>
      <c r="B5052" t="s">
        <v>33</v>
      </c>
      <c r="G5052" t="s">
        <v>59</v>
      </c>
      <c r="H5052" t="s">
        <v>101</v>
      </c>
      <c r="I5052" s="2">
        <v>44485</v>
      </c>
      <c r="J5052">
        <v>10.07447416876648</v>
      </c>
    </row>
    <row r="5053" spans="1:10" x14ac:dyDescent="0.25">
      <c r="A5053" t="s">
        <v>31</v>
      </c>
      <c r="B5053" t="s">
        <v>33</v>
      </c>
      <c r="G5053" t="s">
        <v>59</v>
      </c>
      <c r="H5053" t="s">
        <v>101</v>
      </c>
      <c r="I5053" s="2">
        <v>44486</v>
      </c>
      <c r="J5053">
        <v>10.132988501255801</v>
      </c>
    </row>
    <row r="5054" spans="1:10" x14ac:dyDescent="0.25">
      <c r="A5054" t="s">
        <v>31</v>
      </c>
      <c r="B5054" t="s">
        <v>33</v>
      </c>
      <c r="G5054" t="s">
        <v>59</v>
      </c>
      <c r="H5054" t="s">
        <v>101</v>
      </c>
      <c r="I5054" s="2">
        <v>44487</v>
      </c>
      <c r="J5054">
        <v>10.00148910074955</v>
      </c>
    </row>
    <row r="5055" spans="1:10" x14ac:dyDescent="0.25">
      <c r="A5055" t="s">
        <v>31</v>
      </c>
      <c r="B5055" t="s">
        <v>33</v>
      </c>
      <c r="G5055" t="s">
        <v>59</v>
      </c>
      <c r="H5055" t="s">
        <v>101</v>
      </c>
      <c r="I5055" s="2">
        <v>44488</v>
      </c>
      <c r="J5055">
        <v>9.7944294604459365</v>
      </c>
    </row>
    <row r="5056" spans="1:10" x14ac:dyDescent="0.25">
      <c r="A5056" t="s">
        <v>31</v>
      </c>
      <c r="B5056" t="s">
        <v>33</v>
      </c>
      <c r="G5056" t="s">
        <v>59</v>
      </c>
      <c r="H5056" t="s">
        <v>101</v>
      </c>
      <c r="I5056" s="2">
        <v>44489</v>
      </c>
      <c r="J5056">
        <v>9.7983536762636376</v>
      </c>
    </row>
    <row r="5057" spans="1:10" x14ac:dyDescent="0.25">
      <c r="A5057" t="s">
        <v>31</v>
      </c>
      <c r="B5057" t="s">
        <v>33</v>
      </c>
      <c r="G5057" t="s">
        <v>59</v>
      </c>
      <c r="H5057" t="s">
        <v>101</v>
      </c>
      <c r="I5057" s="2">
        <v>44490</v>
      </c>
      <c r="J5057">
        <v>9.7109962057543484</v>
      </c>
    </row>
    <row r="5058" spans="1:10" x14ac:dyDescent="0.25">
      <c r="A5058" t="s">
        <v>31</v>
      </c>
      <c r="B5058" t="s">
        <v>33</v>
      </c>
      <c r="G5058" t="s">
        <v>59</v>
      </c>
      <c r="H5058" t="s">
        <v>101</v>
      </c>
      <c r="I5058" s="2">
        <v>44491</v>
      </c>
      <c r="J5058">
        <v>9.8508217234485809</v>
      </c>
    </row>
    <row r="5059" spans="1:10" x14ac:dyDescent="0.25">
      <c r="A5059" t="s">
        <v>31</v>
      </c>
      <c r="B5059" t="s">
        <v>33</v>
      </c>
      <c r="G5059" t="s">
        <v>59</v>
      </c>
      <c r="H5059" t="s">
        <v>101</v>
      </c>
      <c r="I5059" s="2">
        <v>44492</v>
      </c>
      <c r="J5059">
        <v>9.8065570340652499</v>
      </c>
    </row>
    <row r="5060" spans="1:10" x14ac:dyDescent="0.25">
      <c r="A5060" t="s">
        <v>31</v>
      </c>
      <c r="B5060" t="s">
        <v>33</v>
      </c>
      <c r="G5060" t="s">
        <v>59</v>
      </c>
      <c r="H5060" t="s">
        <v>101</v>
      </c>
      <c r="I5060" s="2">
        <v>44493</v>
      </c>
      <c r="J5060">
        <v>10.08758222043495</v>
      </c>
    </row>
    <row r="5061" spans="1:10" x14ac:dyDescent="0.25">
      <c r="A5061" t="s">
        <v>31</v>
      </c>
      <c r="B5061" t="s">
        <v>33</v>
      </c>
      <c r="G5061" t="s">
        <v>59</v>
      </c>
      <c r="H5061" t="s">
        <v>101</v>
      </c>
      <c r="I5061" s="2">
        <v>44494</v>
      </c>
      <c r="J5061">
        <v>10.025509332256989</v>
      </c>
    </row>
    <row r="5062" spans="1:10" x14ac:dyDescent="0.25">
      <c r="A5062" t="s">
        <v>31</v>
      </c>
      <c r="B5062" t="s">
        <v>33</v>
      </c>
      <c r="G5062" t="s">
        <v>59</v>
      </c>
      <c r="H5062" t="s">
        <v>101</v>
      </c>
      <c r="I5062" s="2">
        <v>44495</v>
      </c>
      <c r="J5062">
        <v>9.719129599350488</v>
      </c>
    </row>
    <row r="5063" spans="1:10" x14ac:dyDescent="0.25">
      <c r="A5063" t="s">
        <v>31</v>
      </c>
      <c r="B5063" t="s">
        <v>33</v>
      </c>
      <c r="G5063" t="s">
        <v>59</v>
      </c>
      <c r="H5063" t="s">
        <v>101</v>
      </c>
      <c r="I5063" s="2">
        <v>44496</v>
      </c>
      <c r="J5063">
        <v>9.394325759606728</v>
      </c>
    </row>
    <row r="5064" spans="1:10" x14ac:dyDescent="0.25">
      <c r="A5064" t="s">
        <v>31</v>
      </c>
      <c r="B5064" t="s">
        <v>33</v>
      </c>
      <c r="G5064" t="s">
        <v>59</v>
      </c>
      <c r="H5064" t="s">
        <v>101</v>
      </c>
      <c r="I5064" s="2">
        <v>44497</v>
      </c>
      <c r="J5064">
        <v>9.0712834557606001</v>
      </c>
    </row>
    <row r="5065" spans="1:10" x14ac:dyDescent="0.25">
      <c r="A5065" t="s">
        <v>31</v>
      </c>
      <c r="B5065" t="s">
        <v>33</v>
      </c>
      <c r="G5065" t="s">
        <v>59</v>
      </c>
      <c r="H5065" t="s">
        <v>101</v>
      </c>
      <c r="I5065" s="2">
        <v>44498</v>
      </c>
      <c r="J5065">
        <v>9.0568820734527424</v>
      </c>
    </row>
    <row r="5066" spans="1:10" x14ac:dyDescent="0.25">
      <c r="A5066" t="s">
        <v>31</v>
      </c>
      <c r="B5066" t="s">
        <v>33</v>
      </c>
      <c r="G5066" t="s">
        <v>59</v>
      </c>
      <c r="H5066" t="s">
        <v>101</v>
      </c>
      <c r="I5066" s="2">
        <v>44499</v>
      </c>
      <c r="J5066">
        <v>8.9072652440681708</v>
      </c>
    </row>
    <row r="5067" spans="1:10" x14ac:dyDescent="0.25">
      <c r="A5067" t="s">
        <v>31</v>
      </c>
      <c r="B5067" t="s">
        <v>33</v>
      </c>
      <c r="G5067" t="s">
        <v>59</v>
      </c>
      <c r="H5067" t="s">
        <v>101</v>
      </c>
      <c r="I5067" s="2">
        <v>44500</v>
      </c>
      <c r="J5067">
        <v>9.0481831464371965</v>
      </c>
    </row>
    <row r="5068" spans="1:10" x14ac:dyDescent="0.25">
      <c r="A5068" t="s">
        <v>31</v>
      </c>
      <c r="B5068" t="s">
        <v>33</v>
      </c>
      <c r="G5068" t="s">
        <v>59</v>
      </c>
      <c r="H5068" t="s">
        <v>101</v>
      </c>
      <c r="I5068" s="2">
        <v>44501</v>
      </c>
      <c r="J5068">
        <v>9.4787658878582626</v>
      </c>
    </row>
    <row r="5069" spans="1:10" x14ac:dyDescent="0.25">
      <c r="A5069" t="s">
        <v>31</v>
      </c>
      <c r="B5069" t="s">
        <v>33</v>
      </c>
      <c r="G5069" t="s">
        <v>59</v>
      </c>
      <c r="H5069" t="s">
        <v>101</v>
      </c>
      <c r="I5069" s="2">
        <v>44502</v>
      </c>
      <c r="J5069">
        <v>9.6217715327110209</v>
      </c>
    </row>
    <row r="5070" spans="1:10" x14ac:dyDescent="0.25">
      <c r="A5070" t="s">
        <v>31</v>
      </c>
      <c r="B5070" t="s">
        <v>33</v>
      </c>
      <c r="G5070" t="s">
        <v>59</v>
      </c>
      <c r="H5070" t="s">
        <v>101</v>
      </c>
      <c r="I5070" s="2">
        <v>44503</v>
      </c>
      <c r="J5070">
        <v>9.6947589196226893</v>
      </c>
    </row>
    <row r="5071" spans="1:10" x14ac:dyDescent="0.25">
      <c r="A5071" t="s">
        <v>31</v>
      </c>
      <c r="B5071" t="s">
        <v>33</v>
      </c>
      <c r="G5071" t="s">
        <v>59</v>
      </c>
      <c r="H5071" t="s">
        <v>101</v>
      </c>
      <c r="I5071" s="2">
        <v>44504</v>
      </c>
      <c r="J5071">
        <v>9.6103913517698167</v>
      </c>
    </row>
    <row r="5072" spans="1:10" x14ac:dyDescent="0.25">
      <c r="A5072" t="s">
        <v>31</v>
      </c>
      <c r="B5072" t="s">
        <v>33</v>
      </c>
      <c r="G5072" t="s">
        <v>59</v>
      </c>
      <c r="H5072" t="s">
        <v>101</v>
      </c>
      <c r="I5072" s="2">
        <v>44505</v>
      </c>
      <c r="J5072">
        <v>9.3931628110582608</v>
      </c>
    </row>
    <row r="5073" spans="1:10" x14ac:dyDescent="0.25">
      <c r="A5073" t="s">
        <v>31</v>
      </c>
      <c r="B5073" t="s">
        <v>33</v>
      </c>
      <c r="G5073" t="s">
        <v>59</v>
      </c>
      <c r="H5073" t="s">
        <v>101</v>
      </c>
      <c r="I5073" s="2">
        <v>44506</v>
      </c>
      <c r="J5073">
        <v>9.0065056866315842</v>
      </c>
    </row>
    <row r="5074" spans="1:10" x14ac:dyDescent="0.25">
      <c r="A5074" t="s">
        <v>31</v>
      </c>
      <c r="B5074" t="s">
        <v>33</v>
      </c>
      <c r="G5074" t="s">
        <v>59</v>
      </c>
      <c r="H5074" t="s">
        <v>101</v>
      </c>
      <c r="I5074" s="2">
        <v>44507</v>
      </c>
      <c r="J5074">
        <v>8.8770394119754723</v>
      </c>
    </row>
    <row r="5075" spans="1:10" x14ac:dyDescent="0.25">
      <c r="A5075" t="s">
        <v>31</v>
      </c>
      <c r="B5075" t="s">
        <v>33</v>
      </c>
      <c r="G5075" t="s">
        <v>59</v>
      </c>
      <c r="H5075" t="s">
        <v>101</v>
      </c>
      <c r="I5075" s="2">
        <v>44508</v>
      </c>
      <c r="J5075">
        <v>8.9403356471816675</v>
      </c>
    </row>
    <row r="5076" spans="1:10" x14ac:dyDescent="0.25">
      <c r="A5076" t="s">
        <v>31</v>
      </c>
      <c r="B5076" t="s">
        <v>33</v>
      </c>
      <c r="G5076" t="s">
        <v>59</v>
      </c>
      <c r="H5076" t="s">
        <v>101</v>
      </c>
      <c r="I5076" s="2">
        <v>44509</v>
      </c>
      <c r="J5076">
        <v>9.3115293883050505</v>
      </c>
    </row>
    <row r="5077" spans="1:10" x14ac:dyDescent="0.25">
      <c r="A5077" t="s">
        <v>31</v>
      </c>
      <c r="B5077" t="s">
        <v>33</v>
      </c>
      <c r="G5077" t="s">
        <v>59</v>
      </c>
      <c r="H5077" t="s">
        <v>101</v>
      </c>
      <c r="I5077" s="2">
        <v>44510</v>
      </c>
      <c r="J5077">
        <v>9.4445336329791711</v>
      </c>
    </row>
    <row r="5078" spans="1:10" x14ac:dyDescent="0.25">
      <c r="A5078" t="s">
        <v>31</v>
      </c>
      <c r="B5078" t="s">
        <v>33</v>
      </c>
      <c r="G5078" t="s">
        <v>59</v>
      </c>
      <c r="H5078" t="s">
        <v>101</v>
      </c>
      <c r="I5078" s="2">
        <v>44511</v>
      </c>
      <c r="J5078">
        <v>9.6268641797835386</v>
      </c>
    </row>
    <row r="5079" spans="1:10" x14ac:dyDescent="0.25">
      <c r="A5079" t="s">
        <v>31</v>
      </c>
      <c r="B5079" t="s">
        <v>33</v>
      </c>
      <c r="G5079" t="s">
        <v>59</v>
      </c>
      <c r="H5079" t="s">
        <v>101</v>
      </c>
      <c r="I5079" s="2">
        <v>44512</v>
      </c>
      <c r="J5079">
        <v>9.5312065078663668</v>
      </c>
    </row>
    <row r="5080" spans="1:10" x14ac:dyDescent="0.25">
      <c r="A5080" t="s">
        <v>31</v>
      </c>
      <c r="B5080" t="s">
        <v>33</v>
      </c>
      <c r="G5080" t="s">
        <v>59</v>
      </c>
      <c r="H5080" t="s">
        <v>101</v>
      </c>
      <c r="I5080" s="2">
        <v>44513</v>
      </c>
      <c r="J5080">
        <v>9.3969159047161401</v>
      </c>
    </row>
    <row r="5081" spans="1:10" x14ac:dyDescent="0.25">
      <c r="A5081" t="s">
        <v>31</v>
      </c>
      <c r="B5081" t="s">
        <v>33</v>
      </c>
      <c r="G5081" t="s">
        <v>59</v>
      </c>
      <c r="H5081" t="s">
        <v>101</v>
      </c>
      <c r="I5081" s="2">
        <v>44514</v>
      </c>
      <c r="J5081">
        <v>9.2907095428260273</v>
      </c>
    </row>
    <row r="5082" spans="1:10" x14ac:dyDescent="0.25">
      <c r="A5082" t="s">
        <v>31</v>
      </c>
      <c r="B5082" t="s">
        <v>33</v>
      </c>
      <c r="G5082" t="s">
        <v>59</v>
      </c>
      <c r="H5082" t="s">
        <v>101</v>
      </c>
      <c r="I5082" s="2">
        <v>44515</v>
      </c>
      <c r="J5082">
        <v>10.688009725690501</v>
      </c>
    </row>
    <row r="5083" spans="1:10" x14ac:dyDescent="0.25">
      <c r="A5083" t="s">
        <v>31</v>
      </c>
      <c r="B5083" t="s">
        <v>33</v>
      </c>
      <c r="G5083" t="s">
        <v>59</v>
      </c>
      <c r="H5083" t="s">
        <v>101</v>
      </c>
      <c r="I5083" s="2">
        <v>44516</v>
      </c>
      <c r="J5083">
        <v>11.62891783540908</v>
      </c>
    </row>
    <row r="5084" spans="1:10" x14ac:dyDescent="0.25">
      <c r="A5084" t="s">
        <v>31</v>
      </c>
      <c r="B5084" t="s">
        <v>33</v>
      </c>
      <c r="G5084" t="s">
        <v>59</v>
      </c>
      <c r="H5084" t="s">
        <v>101</v>
      </c>
      <c r="I5084" s="2">
        <v>44517</v>
      </c>
      <c r="J5084">
        <v>11.36042270124106</v>
      </c>
    </row>
    <row r="5085" spans="1:10" x14ac:dyDescent="0.25">
      <c r="A5085" t="s">
        <v>31</v>
      </c>
      <c r="B5085" t="s">
        <v>33</v>
      </c>
      <c r="G5085" t="s">
        <v>59</v>
      </c>
      <c r="H5085" t="s">
        <v>101</v>
      </c>
      <c r="I5085" s="2">
        <v>44518</v>
      </c>
      <c r="J5085">
        <v>11.36593362074008</v>
      </c>
    </row>
    <row r="5086" spans="1:10" x14ac:dyDescent="0.25">
      <c r="A5086" t="s">
        <v>31</v>
      </c>
      <c r="B5086" t="s">
        <v>33</v>
      </c>
      <c r="G5086" t="s">
        <v>59</v>
      </c>
      <c r="H5086" t="s">
        <v>101</v>
      </c>
      <c r="I5086" s="2">
        <v>44519</v>
      </c>
      <c r="J5086">
        <v>11.58711217243928</v>
      </c>
    </row>
    <row r="5087" spans="1:10" x14ac:dyDescent="0.25">
      <c r="A5087" t="s">
        <v>31</v>
      </c>
      <c r="B5087" t="s">
        <v>33</v>
      </c>
      <c r="G5087" t="s">
        <v>59</v>
      </c>
      <c r="H5087" t="s">
        <v>101</v>
      </c>
      <c r="I5087" s="2">
        <v>44520</v>
      </c>
      <c r="J5087">
        <v>11.719819303458801</v>
      </c>
    </row>
    <row r="5088" spans="1:10" x14ac:dyDescent="0.25">
      <c r="A5088" t="s">
        <v>31</v>
      </c>
      <c r="B5088" t="s">
        <v>33</v>
      </c>
      <c r="G5088" t="s">
        <v>59</v>
      </c>
      <c r="H5088" t="s">
        <v>101</v>
      </c>
      <c r="I5088" s="2">
        <v>44521</v>
      </c>
      <c r="J5088">
        <v>12.773459582069529</v>
      </c>
    </row>
    <row r="5089" spans="1:10" x14ac:dyDescent="0.25">
      <c r="A5089" t="s">
        <v>31</v>
      </c>
      <c r="B5089" t="s">
        <v>33</v>
      </c>
      <c r="G5089" t="s">
        <v>59</v>
      </c>
      <c r="H5089" t="s">
        <v>101</v>
      </c>
      <c r="I5089" s="2">
        <v>44522</v>
      </c>
      <c r="J5089">
        <v>14.4821877492349</v>
      </c>
    </row>
    <row r="5090" spans="1:10" x14ac:dyDescent="0.25">
      <c r="A5090" t="s">
        <v>31</v>
      </c>
      <c r="B5090" t="s">
        <v>33</v>
      </c>
      <c r="G5090" t="s">
        <v>59</v>
      </c>
      <c r="H5090" t="s">
        <v>101</v>
      </c>
      <c r="I5090" s="2">
        <v>44523</v>
      </c>
      <c r="J5090">
        <v>14.328352649535301</v>
      </c>
    </row>
    <row r="5091" spans="1:10" x14ac:dyDescent="0.25">
      <c r="A5091" t="s">
        <v>31</v>
      </c>
      <c r="B5091" t="s">
        <v>33</v>
      </c>
      <c r="G5091" t="s">
        <v>59</v>
      </c>
      <c r="H5091" t="s">
        <v>101</v>
      </c>
      <c r="I5091" s="2">
        <v>44524</v>
      </c>
      <c r="J5091">
        <v>18.644755589711121</v>
      </c>
    </row>
    <row r="5092" spans="1:10" x14ac:dyDescent="0.25">
      <c r="A5092" t="s">
        <v>31</v>
      </c>
      <c r="B5092" t="s">
        <v>33</v>
      </c>
      <c r="G5092" t="s">
        <v>59</v>
      </c>
      <c r="H5092" t="s">
        <v>101</v>
      </c>
      <c r="I5092" s="2">
        <v>44525</v>
      </c>
      <c r="J5092">
        <v>40.9456053537969</v>
      </c>
    </row>
    <row r="5093" spans="1:10" x14ac:dyDescent="0.25">
      <c r="A5093" t="s">
        <v>31</v>
      </c>
      <c r="B5093" t="s">
        <v>33</v>
      </c>
      <c r="G5093" t="s">
        <v>59</v>
      </c>
      <c r="H5093" t="s">
        <v>101</v>
      </c>
      <c r="I5093" s="2">
        <v>44526</v>
      </c>
      <c r="J5093">
        <v>33.025923212269667</v>
      </c>
    </row>
    <row r="5094" spans="1:10" x14ac:dyDescent="0.25">
      <c r="A5094" t="s">
        <v>31</v>
      </c>
      <c r="B5094" t="s">
        <v>33</v>
      </c>
      <c r="G5094" t="s">
        <v>59</v>
      </c>
      <c r="H5094" t="s">
        <v>101</v>
      </c>
      <c r="I5094" s="2">
        <v>44527</v>
      </c>
      <c r="J5094">
        <v>23.89104192735773</v>
      </c>
    </row>
    <row r="5095" spans="1:10" x14ac:dyDescent="0.25">
      <c r="A5095" t="s">
        <v>31</v>
      </c>
      <c r="B5095" t="s">
        <v>33</v>
      </c>
      <c r="G5095" t="s">
        <v>59</v>
      </c>
      <c r="H5095" t="s">
        <v>101</v>
      </c>
      <c r="I5095" s="2">
        <v>44528</v>
      </c>
      <c r="J5095">
        <v>18.35884915641061</v>
      </c>
    </row>
    <row r="5096" spans="1:10" x14ac:dyDescent="0.25">
      <c r="A5096" t="s">
        <v>31</v>
      </c>
      <c r="B5096" t="s">
        <v>33</v>
      </c>
      <c r="G5096" t="s">
        <v>59</v>
      </c>
      <c r="H5096" t="s">
        <v>101</v>
      </c>
      <c r="I5096" s="2">
        <v>44529</v>
      </c>
      <c r="J5096">
        <v>15.00108549384238</v>
      </c>
    </row>
    <row r="5097" spans="1:10" x14ac:dyDescent="0.25">
      <c r="A5097" t="s">
        <v>31</v>
      </c>
      <c r="B5097" t="s">
        <v>33</v>
      </c>
      <c r="G5097" t="s">
        <v>59</v>
      </c>
      <c r="H5097" t="s">
        <v>101</v>
      </c>
      <c r="I5097" s="2">
        <v>44530</v>
      </c>
      <c r="J5097">
        <v>13.294011296301131</v>
      </c>
    </row>
    <row r="5098" spans="1:10" x14ac:dyDescent="0.25">
      <c r="A5098" t="s">
        <v>31</v>
      </c>
      <c r="B5098" t="s">
        <v>33</v>
      </c>
      <c r="G5098" t="s">
        <v>59</v>
      </c>
      <c r="H5098" t="s">
        <v>101</v>
      </c>
      <c r="I5098" s="2">
        <v>44531</v>
      </c>
      <c r="J5098">
        <v>11.11632677777753</v>
      </c>
    </row>
    <row r="5099" spans="1:10" x14ac:dyDescent="0.25">
      <c r="A5099" t="s">
        <v>31</v>
      </c>
      <c r="B5099" t="s">
        <v>33</v>
      </c>
      <c r="G5099" t="s">
        <v>59</v>
      </c>
      <c r="H5099" t="s">
        <v>101</v>
      </c>
      <c r="I5099" s="2">
        <v>44532</v>
      </c>
      <c r="J5099">
        <v>11.15539606666203</v>
      </c>
    </row>
    <row r="5100" spans="1:10" x14ac:dyDescent="0.25">
      <c r="A5100" t="s">
        <v>31</v>
      </c>
      <c r="B5100" t="s">
        <v>33</v>
      </c>
      <c r="G5100" t="s">
        <v>59</v>
      </c>
      <c r="H5100" t="s">
        <v>101</v>
      </c>
      <c r="I5100" s="2">
        <v>44533</v>
      </c>
      <c r="J5100">
        <v>10.43550963999348</v>
      </c>
    </row>
    <row r="5101" spans="1:10" x14ac:dyDescent="0.25">
      <c r="A5101" t="s">
        <v>31</v>
      </c>
      <c r="B5101" t="s">
        <v>33</v>
      </c>
      <c r="G5101" t="s">
        <v>59</v>
      </c>
      <c r="H5101" t="s">
        <v>101</v>
      </c>
      <c r="I5101" s="2">
        <v>44534</v>
      </c>
      <c r="J5101">
        <v>9.2346177839931105</v>
      </c>
    </row>
    <row r="5102" spans="1:10" x14ac:dyDescent="0.25">
      <c r="A5102" t="s">
        <v>31</v>
      </c>
      <c r="B5102" t="s">
        <v>33</v>
      </c>
      <c r="G5102" t="s">
        <v>59</v>
      </c>
      <c r="H5102" t="s">
        <v>101</v>
      </c>
      <c r="I5102" s="2">
        <v>44535</v>
      </c>
      <c r="J5102">
        <v>8.5525306703928514</v>
      </c>
    </row>
    <row r="5103" spans="1:10" x14ac:dyDescent="0.25">
      <c r="A5103" t="s">
        <v>31</v>
      </c>
      <c r="B5103" t="s">
        <v>33</v>
      </c>
      <c r="G5103" t="s">
        <v>59</v>
      </c>
      <c r="H5103" t="s">
        <v>101</v>
      </c>
      <c r="I5103" s="2">
        <v>44536</v>
      </c>
      <c r="J5103">
        <v>7.9766704022328643</v>
      </c>
    </row>
    <row r="5104" spans="1:10" x14ac:dyDescent="0.25">
      <c r="A5104" t="s">
        <v>31</v>
      </c>
      <c r="B5104" t="s">
        <v>33</v>
      </c>
      <c r="G5104" t="s">
        <v>59</v>
      </c>
      <c r="H5104" t="s">
        <v>101</v>
      </c>
      <c r="I5104" s="2">
        <v>44537</v>
      </c>
      <c r="J5104">
        <v>7.6439702413368584</v>
      </c>
    </row>
    <row r="5105" spans="1:10" x14ac:dyDescent="0.25">
      <c r="A5105" t="s">
        <v>31</v>
      </c>
      <c r="B5105" t="s">
        <v>33</v>
      </c>
      <c r="G5105" t="s">
        <v>59</v>
      </c>
      <c r="H5105" t="s">
        <v>101</v>
      </c>
      <c r="I5105" s="2">
        <v>44538</v>
      </c>
      <c r="J5105">
        <v>7.4699821447992294</v>
      </c>
    </row>
    <row r="5106" spans="1:10" x14ac:dyDescent="0.25">
      <c r="A5106" t="s">
        <v>31</v>
      </c>
      <c r="B5106" t="s">
        <v>33</v>
      </c>
      <c r="G5106" t="s">
        <v>59</v>
      </c>
      <c r="H5106" t="s">
        <v>101</v>
      </c>
      <c r="I5106" s="2">
        <v>44539</v>
      </c>
      <c r="J5106">
        <v>7.3784052868766388</v>
      </c>
    </row>
    <row r="5107" spans="1:10" x14ac:dyDescent="0.25">
      <c r="A5107" t="s">
        <v>31</v>
      </c>
      <c r="B5107" t="s">
        <v>33</v>
      </c>
      <c r="G5107" t="s">
        <v>59</v>
      </c>
      <c r="H5107" t="s">
        <v>101</v>
      </c>
      <c r="I5107" s="2">
        <v>44540</v>
      </c>
      <c r="J5107">
        <v>7.7463871721226623</v>
      </c>
    </row>
    <row r="5108" spans="1:10" x14ac:dyDescent="0.25">
      <c r="A5108" t="s">
        <v>31</v>
      </c>
      <c r="B5108" t="s">
        <v>33</v>
      </c>
      <c r="G5108" t="s">
        <v>59</v>
      </c>
      <c r="H5108" t="s">
        <v>101</v>
      </c>
      <c r="I5108" s="2">
        <v>44541</v>
      </c>
      <c r="J5108">
        <v>7.9159123032703267</v>
      </c>
    </row>
    <row r="5109" spans="1:10" x14ac:dyDescent="0.25">
      <c r="A5109" t="s">
        <v>31</v>
      </c>
      <c r="B5109" t="s">
        <v>33</v>
      </c>
      <c r="G5109" t="s">
        <v>59</v>
      </c>
      <c r="H5109" t="s">
        <v>101</v>
      </c>
      <c r="I5109" s="2">
        <v>44542</v>
      </c>
      <c r="J5109">
        <v>8.0304433819589125</v>
      </c>
    </row>
    <row r="5110" spans="1:10" x14ac:dyDescent="0.25">
      <c r="A5110" t="s">
        <v>31</v>
      </c>
      <c r="B5110" t="s">
        <v>33</v>
      </c>
      <c r="G5110" t="s">
        <v>59</v>
      </c>
      <c r="H5110" t="s">
        <v>101</v>
      </c>
      <c r="I5110" s="2">
        <v>44543</v>
      </c>
      <c r="J5110">
        <v>8.2273220291719351</v>
      </c>
    </row>
    <row r="5111" spans="1:10" x14ac:dyDescent="0.25">
      <c r="A5111" t="s">
        <v>31</v>
      </c>
      <c r="B5111" t="s">
        <v>33</v>
      </c>
      <c r="G5111" t="s">
        <v>59</v>
      </c>
      <c r="H5111" t="s">
        <v>101</v>
      </c>
      <c r="I5111" s="2">
        <v>44544</v>
      </c>
      <c r="J5111">
        <v>8.4479772174996466</v>
      </c>
    </row>
    <row r="5112" spans="1:10" x14ac:dyDescent="0.25">
      <c r="A5112" t="s">
        <v>31</v>
      </c>
      <c r="B5112" t="s">
        <v>33</v>
      </c>
      <c r="G5112" t="s">
        <v>59</v>
      </c>
      <c r="H5112" t="s">
        <v>101</v>
      </c>
      <c r="I5112" s="2">
        <v>44545</v>
      </c>
      <c r="J5112">
        <v>8.7726103304960805</v>
      </c>
    </row>
    <row r="5113" spans="1:10" x14ac:dyDescent="0.25">
      <c r="A5113" t="s">
        <v>31</v>
      </c>
      <c r="B5113" t="s">
        <v>33</v>
      </c>
      <c r="G5113" t="s">
        <v>59</v>
      </c>
      <c r="H5113" t="s">
        <v>101</v>
      </c>
      <c r="I5113" s="2">
        <v>44546</v>
      </c>
      <c r="J5113">
        <v>8.9802061982939296</v>
      </c>
    </row>
    <row r="5114" spans="1:10" x14ac:dyDescent="0.25">
      <c r="A5114" t="s">
        <v>31</v>
      </c>
      <c r="B5114" t="s">
        <v>33</v>
      </c>
      <c r="G5114" t="s">
        <v>59</v>
      </c>
      <c r="H5114" t="s">
        <v>101</v>
      </c>
      <c r="I5114" s="2">
        <v>44547</v>
      </c>
      <c r="J5114">
        <v>8.9766037189727665</v>
      </c>
    </row>
    <row r="5115" spans="1:10" x14ac:dyDescent="0.25">
      <c r="A5115" t="s">
        <v>31</v>
      </c>
      <c r="B5115" t="s">
        <v>33</v>
      </c>
      <c r="G5115" t="s">
        <v>59</v>
      </c>
      <c r="H5115" t="s">
        <v>101</v>
      </c>
      <c r="I5115" s="2">
        <v>44548</v>
      </c>
      <c r="J5115">
        <v>9.0257062313800205</v>
      </c>
    </row>
    <row r="5116" spans="1:10" x14ac:dyDescent="0.25">
      <c r="A5116" t="s">
        <v>31</v>
      </c>
      <c r="B5116" t="s">
        <v>33</v>
      </c>
      <c r="G5116" t="s">
        <v>59</v>
      </c>
      <c r="H5116" t="s">
        <v>101</v>
      </c>
      <c r="I5116" s="2">
        <v>44549</v>
      </c>
      <c r="J5116">
        <v>8.991087738824433</v>
      </c>
    </row>
    <row r="5117" spans="1:10" x14ac:dyDescent="0.25">
      <c r="A5117" t="s">
        <v>31</v>
      </c>
      <c r="B5117" t="s">
        <v>33</v>
      </c>
      <c r="G5117" t="s">
        <v>59</v>
      </c>
      <c r="H5117" t="s">
        <v>101</v>
      </c>
      <c r="I5117" s="2">
        <v>44550</v>
      </c>
      <c r="J5117">
        <v>8.9831326432910696</v>
      </c>
    </row>
    <row r="5118" spans="1:10" x14ac:dyDescent="0.25">
      <c r="A5118" t="s">
        <v>31</v>
      </c>
      <c r="B5118" t="s">
        <v>33</v>
      </c>
      <c r="G5118" t="s">
        <v>59</v>
      </c>
      <c r="H5118" t="s">
        <v>101</v>
      </c>
      <c r="I5118" s="2">
        <v>44551</v>
      </c>
      <c r="J5118">
        <v>9.0808875859709488</v>
      </c>
    </row>
    <row r="5119" spans="1:10" x14ac:dyDescent="0.25">
      <c r="A5119" t="s">
        <v>31</v>
      </c>
      <c r="B5119" t="s">
        <v>33</v>
      </c>
      <c r="G5119" t="s">
        <v>59</v>
      </c>
      <c r="H5119" t="s">
        <v>101</v>
      </c>
      <c r="I5119" s="2">
        <v>44552</v>
      </c>
      <c r="J5119">
        <v>8.9857485515790287</v>
      </c>
    </row>
    <row r="5120" spans="1:10" x14ac:dyDescent="0.25">
      <c r="A5120" t="s">
        <v>31</v>
      </c>
      <c r="B5120" t="s">
        <v>33</v>
      </c>
      <c r="G5120" t="s">
        <v>59</v>
      </c>
      <c r="H5120" t="s">
        <v>101</v>
      </c>
      <c r="I5120" s="2">
        <v>44553</v>
      </c>
      <c r="J5120">
        <v>8.8389531309439686</v>
      </c>
    </row>
    <row r="5121" spans="1:10" x14ac:dyDescent="0.25">
      <c r="A5121" t="s">
        <v>31</v>
      </c>
      <c r="B5121" t="s">
        <v>33</v>
      </c>
      <c r="G5121" t="s">
        <v>59</v>
      </c>
      <c r="H5121" t="s">
        <v>101</v>
      </c>
      <c r="I5121" s="2">
        <v>44554</v>
      </c>
      <c r="J5121">
        <v>8.9943798785626878</v>
      </c>
    </row>
    <row r="5122" spans="1:10" x14ac:dyDescent="0.25">
      <c r="A5122" t="s">
        <v>31</v>
      </c>
      <c r="B5122" t="s">
        <v>33</v>
      </c>
      <c r="G5122" t="s">
        <v>59</v>
      </c>
      <c r="H5122" t="s">
        <v>101</v>
      </c>
      <c r="I5122" s="2">
        <v>44555</v>
      </c>
      <c r="J5122">
        <v>9.35677192713365</v>
      </c>
    </row>
    <row r="5123" spans="1:10" x14ac:dyDescent="0.25">
      <c r="A5123" t="s">
        <v>31</v>
      </c>
      <c r="B5123" t="s">
        <v>33</v>
      </c>
      <c r="G5123" t="s">
        <v>59</v>
      </c>
      <c r="H5123" t="s">
        <v>101</v>
      </c>
      <c r="I5123" s="2">
        <v>44556</v>
      </c>
      <c r="J5123">
        <v>9.4716791562763287</v>
      </c>
    </row>
    <row r="5124" spans="1:10" x14ac:dyDescent="0.25">
      <c r="A5124" t="s">
        <v>31</v>
      </c>
      <c r="B5124" t="s">
        <v>33</v>
      </c>
      <c r="G5124" t="s">
        <v>59</v>
      </c>
      <c r="H5124" t="s">
        <v>101</v>
      </c>
      <c r="I5124" s="2">
        <v>44557</v>
      </c>
      <c r="J5124">
        <v>9.4637274937620166</v>
      </c>
    </row>
    <row r="5125" spans="1:10" x14ac:dyDescent="0.25">
      <c r="A5125" t="s">
        <v>31</v>
      </c>
      <c r="B5125" t="s">
        <v>33</v>
      </c>
      <c r="G5125" t="s">
        <v>59</v>
      </c>
      <c r="H5125" t="s">
        <v>101</v>
      </c>
      <c r="I5125" s="2">
        <v>44558</v>
      </c>
      <c r="J5125">
        <v>9.7024604962531811</v>
      </c>
    </row>
    <row r="5126" spans="1:10" x14ac:dyDescent="0.25">
      <c r="A5126" t="s">
        <v>31</v>
      </c>
      <c r="B5126" t="s">
        <v>33</v>
      </c>
      <c r="G5126" t="s">
        <v>59</v>
      </c>
      <c r="H5126" t="s">
        <v>101</v>
      </c>
      <c r="I5126" s="2">
        <v>44559</v>
      </c>
      <c r="J5126">
        <v>10.16610029774756</v>
      </c>
    </row>
    <row r="5127" spans="1:10" x14ac:dyDescent="0.25">
      <c r="A5127" t="s">
        <v>31</v>
      </c>
      <c r="B5127" t="s">
        <v>33</v>
      </c>
      <c r="G5127" t="s">
        <v>59</v>
      </c>
      <c r="H5127" t="s">
        <v>101</v>
      </c>
      <c r="I5127" s="2">
        <v>44560</v>
      </c>
      <c r="J5127">
        <v>12.3282361786423</v>
      </c>
    </row>
    <row r="5128" spans="1:10" x14ac:dyDescent="0.25">
      <c r="A5128" t="s">
        <v>31</v>
      </c>
      <c r="B5128" t="s">
        <v>33</v>
      </c>
      <c r="G5128" t="s">
        <v>59</v>
      </c>
      <c r="H5128" t="s">
        <v>101</v>
      </c>
      <c r="I5128" s="2">
        <v>44561</v>
      </c>
      <c r="J5128">
        <v>14.753325707178019</v>
      </c>
    </row>
    <row r="5129" spans="1:10" x14ac:dyDescent="0.25">
      <c r="A5129" t="s">
        <v>31</v>
      </c>
      <c r="B5129" t="s">
        <v>33</v>
      </c>
      <c r="G5129" t="s">
        <v>59</v>
      </c>
      <c r="H5129" t="s">
        <v>101</v>
      </c>
      <c r="I5129" s="2">
        <v>44562</v>
      </c>
      <c r="J5129">
        <v>8.8519954243068142</v>
      </c>
    </row>
    <row r="5130" spans="1:10" x14ac:dyDescent="0.25">
      <c r="A5130" t="s">
        <v>31</v>
      </c>
      <c r="B5130" t="s">
        <v>33</v>
      </c>
      <c r="G5130" t="s">
        <v>59</v>
      </c>
      <c r="H5130" t="s">
        <v>101</v>
      </c>
      <c r="I5130" s="2">
        <v>44563</v>
      </c>
      <c r="J5130">
        <v>5.3111972545840871</v>
      </c>
    </row>
    <row r="5131" spans="1:10" x14ac:dyDescent="0.25">
      <c r="A5131" t="s">
        <v>31</v>
      </c>
      <c r="B5131" t="s">
        <v>33</v>
      </c>
      <c r="G5131" t="s">
        <v>59</v>
      </c>
      <c r="H5131" t="s">
        <v>101</v>
      </c>
      <c r="I5131" s="2">
        <v>44564</v>
      </c>
      <c r="J5131">
        <v>3.1867183527504528</v>
      </c>
    </row>
    <row r="5132" spans="1:10" x14ac:dyDescent="0.25">
      <c r="A5132" t="s">
        <v>31</v>
      </c>
      <c r="B5132" t="s">
        <v>33</v>
      </c>
      <c r="G5132" t="s">
        <v>59</v>
      </c>
      <c r="H5132" t="s">
        <v>101</v>
      </c>
      <c r="I5132" s="2">
        <v>44565</v>
      </c>
      <c r="J5132">
        <v>1.912031011650271</v>
      </c>
    </row>
    <row r="5133" spans="1:10" x14ac:dyDescent="0.25">
      <c r="A5133" t="s">
        <v>31</v>
      </c>
      <c r="B5133" t="s">
        <v>33</v>
      </c>
      <c r="G5133" t="s">
        <v>59</v>
      </c>
      <c r="H5133" t="s">
        <v>101</v>
      </c>
      <c r="I5133" s="2">
        <v>44566</v>
      </c>
      <c r="J5133">
        <v>1.1472186069901631</v>
      </c>
    </row>
    <row r="5134" spans="1:10" x14ac:dyDescent="0.25">
      <c r="A5134" t="s">
        <v>31</v>
      </c>
      <c r="B5134" t="s">
        <v>33</v>
      </c>
      <c r="G5134" t="s">
        <v>59</v>
      </c>
      <c r="H5134" t="s">
        <v>101</v>
      </c>
      <c r="I5134" s="2">
        <v>44567</v>
      </c>
      <c r="J5134">
        <v>0.68833116419409757</v>
      </c>
    </row>
    <row r="5135" spans="1:10" x14ac:dyDescent="0.25">
      <c r="A5135" t="s">
        <v>31</v>
      </c>
      <c r="B5135" t="s">
        <v>33</v>
      </c>
      <c r="G5135" t="s">
        <v>59</v>
      </c>
      <c r="H5135" t="s">
        <v>101</v>
      </c>
      <c r="I5135" s="2">
        <v>44568</v>
      </c>
      <c r="J5135">
        <v>0.41299869851645848</v>
      </c>
    </row>
    <row r="5136" spans="1:10" x14ac:dyDescent="0.25">
      <c r="A5136" t="s">
        <v>31</v>
      </c>
      <c r="B5136" t="s">
        <v>33</v>
      </c>
      <c r="G5136" t="s">
        <v>59</v>
      </c>
      <c r="H5136" t="s">
        <v>101</v>
      </c>
      <c r="I5136" s="2">
        <v>44569</v>
      </c>
      <c r="J5136">
        <v>0.2477992191098751</v>
      </c>
    </row>
    <row r="5137" spans="1:10" x14ac:dyDescent="0.25">
      <c r="A5137" t="s">
        <v>31</v>
      </c>
      <c r="B5137" t="s">
        <v>33</v>
      </c>
      <c r="G5137" t="s">
        <v>59</v>
      </c>
      <c r="H5137" t="s">
        <v>101</v>
      </c>
      <c r="I5137" s="2">
        <v>44570</v>
      </c>
      <c r="J5137">
        <v>0.14867953146592511</v>
      </c>
    </row>
    <row r="5138" spans="1:10" x14ac:dyDescent="0.25">
      <c r="A5138" t="s">
        <v>31</v>
      </c>
      <c r="B5138" t="s">
        <v>33</v>
      </c>
      <c r="G5138" t="s">
        <v>59</v>
      </c>
      <c r="H5138" t="s">
        <v>101</v>
      </c>
      <c r="I5138" s="2">
        <v>44571</v>
      </c>
      <c r="J5138">
        <v>8.9207718879555031E-2</v>
      </c>
    </row>
    <row r="5139" spans="1:10" x14ac:dyDescent="0.25">
      <c r="A5139" t="s">
        <v>31</v>
      </c>
      <c r="B5139" t="s">
        <v>33</v>
      </c>
      <c r="G5139" t="s">
        <v>59</v>
      </c>
      <c r="H5139" t="s">
        <v>101</v>
      </c>
      <c r="I5139" s="2">
        <v>44572</v>
      </c>
      <c r="J5139">
        <v>5.3524631327733017E-2</v>
      </c>
    </row>
    <row r="5140" spans="1:10" x14ac:dyDescent="0.25">
      <c r="A5140" t="s">
        <v>31</v>
      </c>
      <c r="B5140" t="s">
        <v>33</v>
      </c>
      <c r="G5140" t="s">
        <v>59</v>
      </c>
      <c r="H5140" t="s">
        <v>101</v>
      </c>
      <c r="I5140" s="2">
        <v>44573</v>
      </c>
      <c r="J5140">
        <v>3.2114778796639813E-2</v>
      </c>
    </row>
    <row r="5141" spans="1:10" x14ac:dyDescent="0.25">
      <c r="A5141" t="s">
        <v>31</v>
      </c>
      <c r="B5141" t="s">
        <v>33</v>
      </c>
      <c r="G5141" t="s">
        <v>59</v>
      </c>
      <c r="H5141" t="s">
        <v>101</v>
      </c>
      <c r="I5141" s="2">
        <v>44574</v>
      </c>
      <c r="J5141">
        <v>1.9268867277983891E-2</v>
      </c>
    </row>
    <row r="5142" spans="1:10" x14ac:dyDescent="0.25">
      <c r="A5142" t="s">
        <v>31</v>
      </c>
      <c r="B5142" t="s">
        <v>33</v>
      </c>
      <c r="G5142" t="s">
        <v>59</v>
      </c>
      <c r="H5142" t="s">
        <v>101</v>
      </c>
      <c r="I5142" s="2">
        <v>44575</v>
      </c>
      <c r="J5142">
        <v>1.1561320366790331E-2</v>
      </c>
    </row>
    <row r="5143" spans="1:10" x14ac:dyDescent="0.25">
      <c r="A5143" t="s">
        <v>31</v>
      </c>
      <c r="B5143" t="s">
        <v>33</v>
      </c>
      <c r="G5143" t="s">
        <v>59</v>
      </c>
      <c r="H5143" t="s">
        <v>101</v>
      </c>
      <c r="I5143" s="2">
        <v>44576</v>
      </c>
      <c r="J5143">
        <v>6.9367922200741982E-3</v>
      </c>
    </row>
    <row r="5144" spans="1:10" x14ac:dyDescent="0.25">
      <c r="A5144" t="s">
        <v>31</v>
      </c>
      <c r="B5144" t="s">
        <v>33</v>
      </c>
      <c r="G5144" t="s">
        <v>59</v>
      </c>
      <c r="H5144" t="s">
        <v>101</v>
      </c>
      <c r="I5144" s="2">
        <v>44577</v>
      </c>
      <c r="J5144">
        <v>4.1620753320445189E-3</v>
      </c>
    </row>
    <row r="5145" spans="1:10" x14ac:dyDescent="0.25">
      <c r="A5145" t="s">
        <v>31</v>
      </c>
      <c r="B5145" t="s">
        <v>33</v>
      </c>
      <c r="G5145" t="s">
        <v>59</v>
      </c>
      <c r="H5145" t="s">
        <v>101</v>
      </c>
      <c r="I5145" s="2">
        <v>44578</v>
      </c>
      <c r="J5145">
        <v>2.497245199226711E-3</v>
      </c>
    </row>
    <row r="5146" spans="1:10" x14ac:dyDescent="0.25">
      <c r="A5146" t="s">
        <v>31</v>
      </c>
      <c r="B5146" t="s">
        <v>33</v>
      </c>
      <c r="G5146" t="s">
        <v>59</v>
      </c>
      <c r="H5146" t="s">
        <v>101</v>
      </c>
      <c r="I5146" s="2">
        <v>44579</v>
      </c>
      <c r="J5146">
        <v>1.498347119536027E-3</v>
      </c>
    </row>
    <row r="5147" spans="1:10" x14ac:dyDescent="0.25">
      <c r="A5147" t="s">
        <v>31</v>
      </c>
      <c r="B5147" t="s">
        <v>33</v>
      </c>
      <c r="G5147" t="s">
        <v>59</v>
      </c>
      <c r="H5147" t="s">
        <v>101</v>
      </c>
      <c r="I5147" s="2">
        <v>44580</v>
      </c>
      <c r="J5147">
        <v>8.990082717216161E-4</v>
      </c>
    </row>
    <row r="5148" spans="1:10" x14ac:dyDescent="0.25">
      <c r="A5148" t="s">
        <v>31</v>
      </c>
      <c r="B5148" t="s">
        <v>33</v>
      </c>
      <c r="G5148" t="s">
        <v>59</v>
      </c>
      <c r="H5148" t="s">
        <v>101</v>
      </c>
      <c r="I5148" s="2">
        <v>44581</v>
      </c>
      <c r="J5148">
        <v>5.3940496303296961E-4</v>
      </c>
    </row>
    <row r="5149" spans="1:10" x14ac:dyDescent="0.25">
      <c r="A5149" t="s">
        <v>31</v>
      </c>
      <c r="B5149" t="s">
        <v>33</v>
      </c>
      <c r="G5149" t="s">
        <v>59</v>
      </c>
      <c r="H5149" t="s">
        <v>101</v>
      </c>
      <c r="I5149" s="2">
        <v>44582</v>
      </c>
      <c r="J5149">
        <v>3.2364297781978181E-4</v>
      </c>
    </row>
    <row r="5150" spans="1:10" x14ac:dyDescent="0.25">
      <c r="A5150" t="s">
        <v>31</v>
      </c>
      <c r="B5150" t="s">
        <v>33</v>
      </c>
      <c r="G5150" t="s">
        <v>59</v>
      </c>
      <c r="H5150" t="s">
        <v>101</v>
      </c>
      <c r="I5150" s="2">
        <v>44583</v>
      </c>
      <c r="J5150">
        <v>1.941857866918691E-4</v>
      </c>
    </row>
    <row r="5151" spans="1:10" x14ac:dyDescent="0.25">
      <c r="A5151" t="s">
        <v>31</v>
      </c>
      <c r="B5151" t="s">
        <v>33</v>
      </c>
      <c r="G5151" t="s">
        <v>59</v>
      </c>
      <c r="H5151" t="s">
        <v>101</v>
      </c>
      <c r="I5151" s="2">
        <v>44584</v>
      </c>
      <c r="J5151">
        <v>1.165114720151214E-4</v>
      </c>
    </row>
    <row r="5152" spans="1:10" x14ac:dyDescent="0.25">
      <c r="A5152" t="s">
        <v>31</v>
      </c>
      <c r="B5152" t="s">
        <v>33</v>
      </c>
      <c r="G5152" t="s">
        <v>59</v>
      </c>
      <c r="H5152" t="s">
        <v>101</v>
      </c>
      <c r="I5152" s="2">
        <v>44585</v>
      </c>
      <c r="J5152">
        <v>6.9906883209072858E-5</v>
      </c>
    </row>
    <row r="5153" spans="1:10" x14ac:dyDescent="0.25">
      <c r="A5153" t="s">
        <v>31</v>
      </c>
      <c r="B5153" t="s">
        <v>33</v>
      </c>
      <c r="G5153" t="s">
        <v>59</v>
      </c>
      <c r="H5153" t="s">
        <v>101</v>
      </c>
      <c r="I5153" s="2">
        <v>44586</v>
      </c>
      <c r="J5153">
        <v>4.1944129925443712E-5</v>
      </c>
    </row>
    <row r="5154" spans="1:10" x14ac:dyDescent="0.25">
      <c r="A5154" t="s">
        <v>31</v>
      </c>
      <c r="B5154" t="s">
        <v>33</v>
      </c>
      <c r="G5154" t="s">
        <v>59</v>
      </c>
      <c r="H5154" t="s">
        <v>101</v>
      </c>
      <c r="I5154" s="2">
        <v>44587</v>
      </c>
      <c r="J5154">
        <v>2.5166477955266229E-5</v>
      </c>
    </row>
    <row r="5155" spans="1:10" x14ac:dyDescent="0.25">
      <c r="A5155" t="s">
        <v>31</v>
      </c>
      <c r="B5155" t="s">
        <v>33</v>
      </c>
      <c r="G5155" t="s">
        <v>59</v>
      </c>
      <c r="H5155" t="s">
        <v>101</v>
      </c>
      <c r="I5155" s="2">
        <v>44588</v>
      </c>
      <c r="J5155">
        <v>1.509988677315974E-5</v>
      </c>
    </row>
    <row r="5156" spans="1:10" x14ac:dyDescent="0.25">
      <c r="A5156" t="s">
        <v>31</v>
      </c>
      <c r="B5156" t="s">
        <v>33</v>
      </c>
      <c r="G5156" t="s">
        <v>59</v>
      </c>
      <c r="H5156" t="s">
        <v>101</v>
      </c>
      <c r="I5156" s="2">
        <v>44589</v>
      </c>
      <c r="J5156">
        <v>9.0599320638958443E-6</v>
      </c>
    </row>
    <row r="5157" spans="1:10" x14ac:dyDescent="0.25">
      <c r="A5157" t="s">
        <v>31</v>
      </c>
      <c r="B5157" t="s">
        <v>33</v>
      </c>
      <c r="G5157" t="s">
        <v>59</v>
      </c>
      <c r="H5157" t="s">
        <v>101</v>
      </c>
      <c r="I5157" s="2">
        <v>44590</v>
      </c>
      <c r="J5157">
        <v>5.4359592383375052E-6</v>
      </c>
    </row>
    <row r="5158" spans="1:10" x14ac:dyDescent="0.25">
      <c r="A5158" t="s">
        <v>31</v>
      </c>
      <c r="B5158" t="s">
        <v>33</v>
      </c>
      <c r="G5158" t="s">
        <v>59</v>
      </c>
      <c r="H5158" t="s">
        <v>101</v>
      </c>
      <c r="I5158" s="2">
        <v>44591</v>
      </c>
      <c r="J5158">
        <v>3.2615755430025031E-6</v>
      </c>
    </row>
    <row r="5159" spans="1:10" x14ac:dyDescent="0.25">
      <c r="A5159" t="s">
        <v>31</v>
      </c>
      <c r="B5159" t="s">
        <v>33</v>
      </c>
      <c r="G5159" t="s">
        <v>59</v>
      </c>
      <c r="H5159" t="s">
        <v>101</v>
      </c>
      <c r="I5159" s="2">
        <v>44592</v>
      </c>
      <c r="J5159">
        <v>1.9569453258015018E-6</v>
      </c>
    </row>
    <row r="5160" spans="1:10" x14ac:dyDescent="0.25">
      <c r="A5160" t="s">
        <v>31</v>
      </c>
      <c r="B5160" t="s">
        <v>33</v>
      </c>
      <c r="G5160" t="s">
        <v>59</v>
      </c>
      <c r="H5160" t="s">
        <v>101</v>
      </c>
      <c r="I5160" s="2">
        <v>44593</v>
      </c>
      <c r="J5160">
        <v>1.1741671954809011E-6</v>
      </c>
    </row>
    <row r="5161" spans="1:10" x14ac:dyDescent="0.25">
      <c r="A5161" t="s">
        <v>31</v>
      </c>
      <c r="B5161" t="s">
        <v>33</v>
      </c>
      <c r="G5161" t="s">
        <v>59</v>
      </c>
      <c r="H5161" t="s">
        <v>101</v>
      </c>
      <c r="I5161" s="2">
        <v>44594</v>
      </c>
      <c r="J5161">
        <v>7.0450031728854048E-7</v>
      </c>
    </row>
    <row r="5162" spans="1:10" x14ac:dyDescent="0.25">
      <c r="A5162" t="s">
        <v>31</v>
      </c>
      <c r="B5162" t="s">
        <v>33</v>
      </c>
      <c r="G5162" t="s">
        <v>59</v>
      </c>
      <c r="H5162" t="s">
        <v>101</v>
      </c>
      <c r="I5162" s="2">
        <v>44595</v>
      </c>
      <c r="J5162">
        <v>4.2270019037312431E-7</v>
      </c>
    </row>
    <row r="5163" spans="1:10" x14ac:dyDescent="0.25">
      <c r="A5163" t="s">
        <v>31</v>
      </c>
      <c r="B5163" t="s">
        <v>33</v>
      </c>
      <c r="G5163" t="s">
        <v>59</v>
      </c>
      <c r="H5163" t="s">
        <v>101</v>
      </c>
      <c r="I5163" s="2">
        <v>44596</v>
      </c>
      <c r="J5163">
        <v>2.5362011422387457E-7</v>
      </c>
    </row>
    <row r="5164" spans="1:10" x14ac:dyDescent="0.25">
      <c r="A5164" t="s">
        <v>31</v>
      </c>
      <c r="B5164" t="s">
        <v>33</v>
      </c>
      <c r="G5164" t="s">
        <v>59</v>
      </c>
      <c r="H5164" t="s">
        <v>101</v>
      </c>
      <c r="I5164" s="2">
        <v>44597</v>
      </c>
      <c r="J5164">
        <v>1.5217206853432469E-7</v>
      </c>
    </row>
    <row r="5165" spans="1:10" x14ac:dyDescent="0.25">
      <c r="A5165" t="s">
        <v>31</v>
      </c>
      <c r="B5165" t="s">
        <v>33</v>
      </c>
      <c r="G5165" t="s">
        <v>59</v>
      </c>
      <c r="H5165" t="s">
        <v>101</v>
      </c>
      <c r="I5165" s="2">
        <v>44598</v>
      </c>
      <c r="J5165">
        <v>9.1303241120594841E-8</v>
      </c>
    </row>
    <row r="5166" spans="1:10" x14ac:dyDescent="0.25">
      <c r="A5166" t="s">
        <v>31</v>
      </c>
      <c r="B5166" t="s">
        <v>33</v>
      </c>
      <c r="G5166" t="s">
        <v>59</v>
      </c>
      <c r="H5166" t="s">
        <v>101</v>
      </c>
      <c r="I5166" s="2">
        <v>44599</v>
      </c>
      <c r="J5166">
        <v>5.4781944672356909E-8</v>
      </c>
    </row>
    <row r="5167" spans="1:10" x14ac:dyDescent="0.25">
      <c r="A5167" t="s">
        <v>31</v>
      </c>
      <c r="B5167" t="s">
        <v>33</v>
      </c>
      <c r="G5167" t="s">
        <v>59</v>
      </c>
      <c r="H5167" t="s">
        <v>101</v>
      </c>
      <c r="I5167" s="2">
        <v>44600</v>
      </c>
      <c r="J5167">
        <v>3.286916680341414E-8</v>
      </c>
    </row>
    <row r="5168" spans="1:10" x14ac:dyDescent="0.25">
      <c r="A5168" t="s">
        <v>31</v>
      </c>
      <c r="B5168" t="s">
        <v>33</v>
      </c>
      <c r="G5168" t="s">
        <v>59</v>
      </c>
      <c r="H5168" t="s">
        <v>101</v>
      </c>
      <c r="I5168" s="2">
        <v>44601</v>
      </c>
      <c r="J5168">
        <v>1.9721500082048481E-8</v>
      </c>
    </row>
    <row r="5169" spans="1:10" x14ac:dyDescent="0.25">
      <c r="A5169" t="s">
        <v>31</v>
      </c>
      <c r="B5169" t="s">
        <v>33</v>
      </c>
      <c r="G5169" t="s">
        <v>59</v>
      </c>
      <c r="H5169" t="s">
        <v>101</v>
      </c>
      <c r="I5169" s="2">
        <v>44602</v>
      </c>
      <c r="J5169">
        <v>1.183290004922909E-8</v>
      </c>
    </row>
    <row r="5170" spans="1:10" x14ac:dyDescent="0.25">
      <c r="A5170" t="s">
        <v>31</v>
      </c>
      <c r="B5170" t="s">
        <v>33</v>
      </c>
      <c r="G5170" t="s">
        <v>59</v>
      </c>
      <c r="H5170" t="s">
        <v>101</v>
      </c>
      <c r="I5170" s="2">
        <v>44603</v>
      </c>
      <c r="J5170">
        <v>7.0997400295374531E-9</v>
      </c>
    </row>
    <row r="5171" spans="1:10" x14ac:dyDescent="0.25">
      <c r="A5171" t="s">
        <v>31</v>
      </c>
      <c r="B5171" t="s">
        <v>33</v>
      </c>
      <c r="G5171" t="s">
        <v>59</v>
      </c>
      <c r="H5171" t="s">
        <v>101</v>
      </c>
      <c r="I5171" s="2">
        <v>44604</v>
      </c>
      <c r="J5171">
        <v>4.2598440177224733E-9</v>
      </c>
    </row>
    <row r="5172" spans="1:10" x14ac:dyDescent="0.25">
      <c r="A5172" t="s">
        <v>31</v>
      </c>
      <c r="B5172" t="s">
        <v>33</v>
      </c>
      <c r="G5172" t="s">
        <v>59</v>
      </c>
      <c r="H5172" t="s">
        <v>101</v>
      </c>
      <c r="I5172" s="2">
        <v>44605</v>
      </c>
      <c r="J5172">
        <v>2.5559064106334831E-9</v>
      </c>
    </row>
    <row r="5173" spans="1:10" x14ac:dyDescent="0.25">
      <c r="A5173" t="s">
        <v>31</v>
      </c>
      <c r="B5173" t="s">
        <v>33</v>
      </c>
      <c r="G5173" t="s">
        <v>59</v>
      </c>
      <c r="H5173" t="s">
        <v>101</v>
      </c>
      <c r="I5173" s="2">
        <v>44606</v>
      </c>
      <c r="J5173">
        <v>1.53354384638009E-9</v>
      </c>
    </row>
    <row r="5174" spans="1:10" x14ac:dyDescent="0.25">
      <c r="A5174" t="s">
        <v>31</v>
      </c>
      <c r="B5174" t="s">
        <v>33</v>
      </c>
      <c r="G5174" t="s">
        <v>59</v>
      </c>
      <c r="H5174" t="s">
        <v>101</v>
      </c>
      <c r="I5174" s="2">
        <v>44607</v>
      </c>
      <c r="J5174">
        <v>9.2012630782805388E-10</v>
      </c>
    </row>
    <row r="5175" spans="1:10" x14ac:dyDescent="0.25">
      <c r="A5175" t="s">
        <v>31</v>
      </c>
      <c r="B5175" t="s">
        <v>33</v>
      </c>
      <c r="G5175" t="s">
        <v>59</v>
      </c>
      <c r="H5175" t="s">
        <v>101</v>
      </c>
      <c r="I5175" s="2">
        <v>44608</v>
      </c>
      <c r="J5175">
        <v>5.5207578469683237E-10</v>
      </c>
    </row>
    <row r="5176" spans="1:10" x14ac:dyDescent="0.25">
      <c r="A5176" t="s">
        <v>31</v>
      </c>
      <c r="B5176" t="s">
        <v>33</v>
      </c>
      <c r="G5176" t="s">
        <v>59</v>
      </c>
      <c r="H5176" t="s">
        <v>101</v>
      </c>
      <c r="I5176" s="2">
        <v>44609</v>
      </c>
      <c r="J5176">
        <v>3.3124547081809941E-10</v>
      </c>
    </row>
    <row r="5177" spans="1:10" x14ac:dyDescent="0.25">
      <c r="A5177" t="s">
        <v>31</v>
      </c>
      <c r="B5177" t="s">
        <v>33</v>
      </c>
      <c r="G5177" t="s">
        <v>59</v>
      </c>
      <c r="H5177" t="s">
        <v>101</v>
      </c>
      <c r="I5177" s="2">
        <v>44610</v>
      </c>
      <c r="J5177">
        <v>1.9874728249085961E-10</v>
      </c>
    </row>
    <row r="5178" spans="1:10" x14ac:dyDescent="0.25">
      <c r="A5178" t="s">
        <v>31</v>
      </c>
      <c r="B5178" t="s">
        <v>33</v>
      </c>
      <c r="G5178" t="s">
        <v>59</v>
      </c>
      <c r="H5178" t="s">
        <v>101</v>
      </c>
      <c r="I5178" s="2">
        <v>44611</v>
      </c>
      <c r="J5178">
        <v>1.192483694945158E-10</v>
      </c>
    </row>
    <row r="5179" spans="1:10" x14ac:dyDescent="0.25">
      <c r="A5179" t="s">
        <v>31</v>
      </c>
      <c r="B5179" t="s">
        <v>33</v>
      </c>
      <c r="G5179" t="s">
        <v>59</v>
      </c>
      <c r="H5179" t="s">
        <v>101</v>
      </c>
      <c r="I5179" s="2">
        <v>44612</v>
      </c>
      <c r="J5179">
        <v>7.1549021696709464E-11</v>
      </c>
    </row>
    <row r="5180" spans="1:10" x14ac:dyDescent="0.25">
      <c r="A5180" t="s">
        <v>31</v>
      </c>
      <c r="B5180" t="s">
        <v>33</v>
      </c>
      <c r="G5180" t="s">
        <v>59</v>
      </c>
      <c r="H5180" t="s">
        <v>101</v>
      </c>
      <c r="I5180" s="2">
        <v>44613</v>
      </c>
      <c r="J5180">
        <v>4.2929413018025679E-11</v>
      </c>
    </row>
    <row r="5181" spans="1:10" x14ac:dyDescent="0.25">
      <c r="A5181" t="s">
        <v>31</v>
      </c>
      <c r="B5181" t="s">
        <v>33</v>
      </c>
      <c r="G5181" t="s">
        <v>59</v>
      </c>
      <c r="H5181" t="s">
        <v>101</v>
      </c>
      <c r="I5181" s="2">
        <v>44614</v>
      </c>
      <c r="J5181">
        <v>2.5757647810815399E-11</v>
      </c>
    </row>
    <row r="5182" spans="1:10" x14ac:dyDescent="0.25">
      <c r="A5182" t="s">
        <v>31</v>
      </c>
      <c r="B5182" t="s">
        <v>33</v>
      </c>
      <c r="G5182" t="s">
        <v>59</v>
      </c>
      <c r="H5182" t="s">
        <v>101</v>
      </c>
      <c r="I5182" s="2">
        <v>44615</v>
      </c>
      <c r="J5182">
        <v>1.5454588686489241E-11</v>
      </c>
    </row>
    <row r="5183" spans="1:10" x14ac:dyDescent="0.25">
      <c r="A5183" t="s">
        <v>31</v>
      </c>
      <c r="B5183" t="s">
        <v>33</v>
      </c>
      <c r="G5183" t="s">
        <v>59</v>
      </c>
      <c r="H5183" t="s">
        <v>101</v>
      </c>
      <c r="I5183" s="2">
        <v>44616</v>
      </c>
      <c r="J5183">
        <v>9.2727532118935456E-12</v>
      </c>
    </row>
    <row r="5184" spans="1:10" x14ac:dyDescent="0.25">
      <c r="A5184" t="s">
        <v>31</v>
      </c>
      <c r="B5184" t="s">
        <v>33</v>
      </c>
      <c r="G5184" t="s">
        <v>59</v>
      </c>
      <c r="H5184" t="s">
        <v>101</v>
      </c>
      <c r="I5184" s="2">
        <v>44617</v>
      </c>
      <c r="J5184">
        <v>5.5636519271361256E-12</v>
      </c>
    </row>
    <row r="5185" spans="1:10" x14ac:dyDescent="0.25">
      <c r="A5185" t="s">
        <v>31</v>
      </c>
      <c r="B5185" t="s">
        <v>33</v>
      </c>
      <c r="G5185" t="s">
        <v>59</v>
      </c>
      <c r="H5185" t="s">
        <v>101</v>
      </c>
      <c r="I5185" s="2">
        <v>44618</v>
      </c>
      <c r="J5185">
        <v>3.338191156281676E-12</v>
      </c>
    </row>
    <row r="5186" spans="1:10" x14ac:dyDescent="0.25">
      <c r="A5186" t="s">
        <v>31</v>
      </c>
      <c r="B5186" t="s">
        <v>33</v>
      </c>
      <c r="G5186" t="s">
        <v>59</v>
      </c>
      <c r="H5186" t="s">
        <v>101</v>
      </c>
      <c r="I5186" s="2">
        <v>44619</v>
      </c>
      <c r="J5186">
        <v>2.002914693769005E-12</v>
      </c>
    </row>
    <row r="5187" spans="1:10" x14ac:dyDescent="0.25">
      <c r="A5187" t="s">
        <v>31</v>
      </c>
      <c r="B5187" t="s">
        <v>33</v>
      </c>
      <c r="G5187" t="s">
        <v>59</v>
      </c>
      <c r="H5187" t="s">
        <v>101</v>
      </c>
      <c r="I5187" s="2">
        <v>44620</v>
      </c>
      <c r="J5187">
        <v>1.201748816261403E-12</v>
      </c>
    </row>
    <row r="5188" spans="1:10" x14ac:dyDescent="0.25">
      <c r="A5188" t="s">
        <v>31</v>
      </c>
      <c r="B5188" t="s">
        <v>33</v>
      </c>
      <c r="G5188" t="s">
        <v>59</v>
      </c>
      <c r="H5188" t="s">
        <v>101</v>
      </c>
      <c r="I5188" s="2">
        <v>44621</v>
      </c>
      <c r="J5188">
        <v>7.2104928975684187E-13</v>
      </c>
    </row>
    <row r="5189" spans="1:10" x14ac:dyDescent="0.25">
      <c r="A5189" t="s">
        <v>31</v>
      </c>
      <c r="B5189" t="s">
        <v>33</v>
      </c>
      <c r="G5189" t="s">
        <v>59</v>
      </c>
      <c r="H5189" t="s">
        <v>101</v>
      </c>
      <c r="I5189" s="2">
        <v>44622</v>
      </c>
      <c r="J5189">
        <v>4.3262957385410509E-13</v>
      </c>
    </row>
    <row r="5190" spans="1:10" x14ac:dyDescent="0.25">
      <c r="A5190" t="s">
        <v>31</v>
      </c>
      <c r="B5190" t="s">
        <v>33</v>
      </c>
      <c r="G5190" t="s">
        <v>59</v>
      </c>
      <c r="H5190" t="s">
        <v>101</v>
      </c>
      <c r="I5190" s="2">
        <v>44623</v>
      </c>
      <c r="J5190">
        <v>2.5957774431246298E-13</v>
      </c>
    </row>
    <row r="5191" spans="1:10" x14ac:dyDescent="0.25">
      <c r="A5191" t="s">
        <v>31</v>
      </c>
      <c r="B5191" t="s">
        <v>33</v>
      </c>
      <c r="G5191" t="s">
        <v>59</v>
      </c>
      <c r="H5191" t="s">
        <v>101</v>
      </c>
      <c r="I5191" s="2">
        <v>44624</v>
      </c>
      <c r="J5191">
        <v>1.557466465874778E-13</v>
      </c>
    </row>
    <row r="5192" spans="1:10" x14ac:dyDescent="0.25">
      <c r="A5192" t="s">
        <v>31</v>
      </c>
      <c r="B5192" t="s">
        <v>33</v>
      </c>
      <c r="G5192" t="s">
        <v>59</v>
      </c>
      <c r="H5192" t="s">
        <v>101</v>
      </c>
      <c r="I5192" s="2">
        <v>44625</v>
      </c>
      <c r="J5192">
        <v>9.3447987952486698E-14</v>
      </c>
    </row>
    <row r="5193" spans="1:10" x14ac:dyDescent="0.25">
      <c r="A5193" t="s">
        <v>31</v>
      </c>
      <c r="B5193" t="s">
        <v>33</v>
      </c>
      <c r="G5193" t="s">
        <v>59</v>
      </c>
      <c r="H5193" t="s">
        <v>101</v>
      </c>
      <c r="I5193" s="2">
        <v>44626</v>
      </c>
      <c r="J5193">
        <v>5.606879277149201E-14</v>
      </c>
    </row>
    <row r="5194" spans="1:10" x14ac:dyDescent="0.25">
      <c r="A5194" t="s">
        <v>31</v>
      </c>
      <c r="B5194" t="s">
        <v>33</v>
      </c>
      <c r="G5194" t="s">
        <v>59</v>
      </c>
      <c r="H5194" t="s">
        <v>101</v>
      </c>
      <c r="I5194" s="2">
        <v>44627</v>
      </c>
      <c r="J5194">
        <v>3.3641275662895198E-14</v>
      </c>
    </row>
    <row r="5195" spans="1:10" x14ac:dyDescent="0.25">
      <c r="A5195" t="s">
        <v>31</v>
      </c>
      <c r="B5195" t="s">
        <v>33</v>
      </c>
      <c r="G5195" t="s">
        <v>59</v>
      </c>
      <c r="H5195" t="s">
        <v>101</v>
      </c>
      <c r="I5195" s="2">
        <v>44628</v>
      </c>
      <c r="J5195">
        <v>2.018476539773712E-14</v>
      </c>
    </row>
    <row r="5196" spans="1:10" x14ac:dyDescent="0.25">
      <c r="A5196" t="s">
        <v>31</v>
      </c>
      <c r="B5196" t="s">
        <v>33</v>
      </c>
      <c r="G5196" t="s">
        <v>59</v>
      </c>
      <c r="H5196" t="s">
        <v>101</v>
      </c>
      <c r="I5196" s="2">
        <v>44629</v>
      </c>
      <c r="J5196">
        <v>1.2110859238642269E-14</v>
      </c>
    </row>
    <row r="5197" spans="1:10" x14ac:dyDescent="0.25">
      <c r="A5197" t="s">
        <v>31</v>
      </c>
      <c r="B5197" t="s">
        <v>33</v>
      </c>
      <c r="G5197" t="s">
        <v>59</v>
      </c>
      <c r="H5197" t="s">
        <v>101</v>
      </c>
      <c r="I5197" s="2">
        <v>44630</v>
      </c>
      <c r="J5197">
        <v>7.2665155431853616E-15</v>
      </c>
    </row>
    <row r="5198" spans="1:10" x14ac:dyDescent="0.25">
      <c r="A5198" t="s">
        <v>31</v>
      </c>
      <c r="B5198" t="s">
        <v>33</v>
      </c>
      <c r="G5198" t="s">
        <v>59</v>
      </c>
      <c r="H5198" t="s">
        <v>101</v>
      </c>
      <c r="I5198" s="2">
        <v>44631</v>
      </c>
      <c r="J5198">
        <v>4.3599093259112184E-15</v>
      </c>
    </row>
    <row r="5199" spans="1:10" x14ac:dyDescent="0.25">
      <c r="A5199" t="s">
        <v>31</v>
      </c>
      <c r="B5199" t="s">
        <v>33</v>
      </c>
      <c r="G5199" t="s">
        <v>59</v>
      </c>
      <c r="H5199" t="s">
        <v>101</v>
      </c>
      <c r="I5199" s="2">
        <v>44632</v>
      </c>
      <c r="J5199">
        <v>2.6159455955467309E-15</v>
      </c>
    </row>
    <row r="5200" spans="1:10" x14ac:dyDescent="0.25">
      <c r="A5200" t="s">
        <v>31</v>
      </c>
      <c r="B5200" t="s">
        <v>33</v>
      </c>
      <c r="G5200" t="s">
        <v>59</v>
      </c>
      <c r="H5200" t="s">
        <v>101</v>
      </c>
      <c r="I5200" s="2">
        <v>44633</v>
      </c>
      <c r="J5200">
        <v>1.5695673573280381E-15</v>
      </c>
    </row>
    <row r="5201" spans="1:10" x14ac:dyDescent="0.25">
      <c r="A5201" t="s">
        <v>31</v>
      </c>
      <c r="B5201" t="s">
        <v>33</v>
      </c>
      <c r="G5201" t="s">
        <v>59</v>
      </c>
      <c r="H5201" t="s">
        <v>101</v>
      </c>
      <c r="I5201" s="2">
        <v>44634</v>
      </c>
      <c r="J5201">
        <v>9.4174041439682307E-16</v>
      </c>
    </row>
    <row r="5202" spans="1:10" x14ac:dyDescent="0.25">
      <c r="A5202" t="s">
        <v>31</v>
      </c>
      <c r="B5202" t="s">
        <v>33</v>
      </c>
      <c r="G5202" t="s">
        <v>59</v>
      </c>
      <c r="H5202" t="s">
        <v>101</v>
      </c>
      <c r="I5202" s="2">
        <v>44635</v>
      </c>
      <c r="J5202">
        <v>5.650442486380938E-16</v>
      </c>
    </row>
    <row r="5203" spans="1:10" x14ac:dyDescent="0.25">
      <c r="A5203" t="s">
        <v>31</v>
      </c>
      <c r="B5203" t="s">
        <v>33</v>
      </c>
      <c r="G5203" t="s">
        <v>59</v>
      </c>
      <c r="H5203" t="s">
        <v>101</v>
      </c>
      <c r="I5203" s="2">
        <v>44636</v>
      </c>
      <c r="J5203">
        <v>3.390265491828563E-16</v>
      </c>
    </row>
    <row r="5204" spans="1:10" x14ac:dyDescent="0.25">
      <c r="A5204" t="s">
        <v>31</v>
      </c>
      <c r="B5204" t="s">
        <v>33</v>
      </c>
      <c r="G5204" t="s">
        <v>59</v>
      </c>
      <c r="H5204" t="s">
        <v>101</v>
      </c>
      <c r="I5204" s="2">
        <v>44637</v>
      </c>
      <c r="J5204">
        <v>2.034159295097138E-16</v>
      </c>
    </row>
    <row r="5205" spans="1:10" x14ac:dyDescent="0.25">
      <c r="A5205" t="s">
        <v>31</v>
      </c>
      <c r="B5205" t="s">
        <v>33</v>
      </c>
      <c r="G5205" t="s">
        <v>59</v>
      </c>
      <c r="H5205" t="s">
        <v>101</v>
      </c>
      <c r="I5205" s="2">
        <v>44638</v>
      </c>
      <c r="J5205">
        <v>1.2204955770582829E-16</v>
      </c>
    </row>
    <row r="5206" spans="1:10" x14ac:dyDescent="0.25">
      <c r="A5206" t="s">
        <v>31</v>
      </c>
      <c r="B5206" t="s">
        <v>33</v>
      </c>
      <c r="G5206" t="s">
        <v>59</v>
      </c>
      <c r="H5206" t="s">
        <v>101</v>
      </c>
      <c r="I5206" s="2">
        <v>44639</v>
      </c>
      <c r="J5206">
        <v>7.3229734623496961E-17</v>
      </c>
    </row>
    <row r="5207" spans="1:10" x14ac:dyDescent="0.25">
      <c r="A5207" t="s">
        <v>31</v>
      </c>
      <c r="B5207" t="s">
        <v>33</v>
      </c>
      <c r="G5207" t="s">
        <v>59</v>
      </c>
      <c r="H5207" t="s">
        <v>101</v>
      </c>
      <c r="I5207" s="2">
        <v>44640</v>
      </c>
      <c r="J5207">
        <v>4.3937840774098168E-17</v>
      </c>
    </row>
    <row r="5208" spans="1:10" x14ac:dyDescent="0.25">
      <c r="A5208" t="s">
        <v>31</v>
      </c>
      <c r="B5208" t="s">
        <v>33</v>
      </c>
      <c r="G5208" t="s">
        <v>59</v>
      </c>
      <c r="H5208" t="s">
        <v>101</v>
      </c>
      <c r="I5208" s="2">
        <v>44641</v>
      </c>
      <c r="J5208">
        <v>2.6362704464458899E-17</v>
      </c>
    </row>
    <row r="5209" spans="1:10" x14ac:dyDescent="0.25">
      <c r="A5209" t="s">
        <v>31</v>
      </c>
      <c r="B5209" t="s">
        <v>33</v>
      </c>
      <c r="G5209" t="s">
        <v>59</v>
      </c>
      <c r="H5209" t="s">
        <v>101</v>
      </c>
      <c r="I5209" s="2">
        <v>44642</v>
      </c>
      <c r="J5209">
        <v>1.5817622678675341E-17</v>
      </c>
    </row>
    <row r="5210" spans="1:10" x14ac:dyDescent="0.25">
      <c r="A5210" t="s">
        <v>31</v>
      </c>
      <c r="B5210" t="s">
        <v>33</v>
      </c>
      <c r="G5210" t="s">
        <v>59</v>
      </c>
      <c r="H5210" t="s">
        <v>101</v>
      </c>
      <c r="I5210" s="2">
        <v>44643</v>
      </c>
      <c r="J5210">
        <v>9.490573607205204E-18</v>
      </c>
    </row>
    <row r="5211" spans="1:10" x14ac:dyDescent="0.25">
      <c r="A5211" t="s">
        <v>31</v>
      </c>
      <c r="B5211" t="s">
        <v>33</v>
      </c>
      <c r="G5211" t="s">
        <v>59</v>
      </c>
      <c r="H5211" t="s">
        <v>101</v>
      </c>
      <c r="I5211" s="2">
        <v>44644</v>
      </c>
      <c r="J5211">
        <v>5.6943441643231223E-18</v>
      </c>
    </row>
    <row r="5212" spans="1:10" x14ac:dyDescent="0.25">
      <c r="A5212" t="s">
        <v>31</v>
      </c>
      <c r="B5212" t="s">
        <v>33</v>
      </c>
      <c r="G5212" t="s">
        <v>59</v>
      </c>
      <c r="H5212" t="s">
        <v>101</v>
      </c>
      <c r="I5212" s="2">
        <v>44645</v>
      </c>
      <c r="J5212">
        <v>3.416606498593873E-18</v>
      </c>
    </row>
    <row r="5213" spans="1:10" x14ac:dyDescent="0.25">
      <c r="A5213" t="s">
        <v>31</v>
      </c>
      <c r="B5213" t="s">
        <v>33</v>
      </c>
      <c r="G5213" t="s">
        <v>59</v>
      </c>
      <c r="H5213" t="s">
        <v>101</v>
      </c>
      <c r="I5213" s="2">
        <v>44646</v>
      </c>
      <c r="J5213">
        <v>2.0499638991563241E-18</v>
      </c>
    </row>
    <row r="5214" spans="1:10" x14ac:dyDescent="0.25">
      <c r="A5214" t="s">
        <v>31</v>
      </c>
      <c r="B5214" t="s">
        <v>33</v>
      </c>
      <c r="G5214" t="s">
        <v>59</v>
      </c>
      <c r="H5214" t="s">
        <v>101</v>
      </c>
      <c r="I5214" s="2">
        <v>44647</v>
      </c>
      <c r="J5214">
        <v>1.2299783394937939E-18</v>
      </c>
    </row>
    <row r="5215" spans="1:10" x14ac:dyDescent="0.25">
      <c r="A5215" t="s">
        <v>31</v>
      </c>
      <c r="B5215" t="s">
        <v>33</v>
      </c>
      <c r="G5215" t="s">
        <v>59</v>
      </c>
      <c r="H5215" t="s">
        <v>101</v>
      </c>
      <c r="I5215" s="2">
        <v>44648</v>
      </c>
      <c r="J5215">
        <v>7.3798700369627656E-19</v>
      </c>
    </row>
    <row r="5216" spans="1:10" x14ac:dyDescent="0.25">
      <c r="A5216" t="s">
        <v>31</v>
      </c>
      <c r="B5216" t="s">
        <v>33</v>
      </c>
      <c r="G5216" t="s">
        <v>59</v>
      </c>
      <c r="H5216" t="s">
        <v>101</v>
      </c>
      <c r="I5216" s="2">
        <v>44649</v>
      </c>
      <c r="J5216">
        <v>4.4279220221776599E-19</v>
      </c>
    </row>
    <row r="5217" spans="1:10" x14ac:dyDescent="0.25">
      <c r="A5217" t="s">
        <v>31</v>
      </c>
      <c r="B5217" t="s">
        <v>33</v>
      </c>
      <c r="G5217" t="s">
        <v>59</v>
      </c>
      <c r="H5217" t="s">
        <v>101</v>
      </c>
      <c r="I5217" s="2">
        <v>44650</v>
      </c>
      <c r="J5217">
        <v>2.6567532133065961E-19</v>
      </c>
    </row>
    <row r="5218" spans="1:10" x14ac:dyDescent="0.25">
      <c r="A5218" t="s">
        <v>31</v>
      </c>
      <c r="B5218" t="s">
        <v>33</v>
      </c>
      <c r="G5218" t="s">
        <v>59</v>
      </c>
      <c r="H5218" t="s">
        <v>101</v>
      </c>
      <c r="I5218" s="2">
        <v>44651</v>
      </c>
      <c r="J5218">
        <v>1.594051927983957E-19</v>
      </c>
    </row>
    <row r="5219" spans="1:10" x14ac:dyDescent="0.25">
      <c r="A5219" t="s">
        <v>31</v>
      </c>
      <c r="B5219" t="s">
        <v>33</v>
      </c>
      <c r="G5219" t="s">
        <v>60</v>
      </c>
      <c r="H5219" t="s">
        <v>101</v>
      </c>
      <c r="I5219" s="2">
        <v>44378</v>
      </c>
      <c r="J5219">
        <v>0</v>
      </c>
    </row>
    <row r="5220" spans="1:10" x14ac:dyDescent="0.25">
      <c r="A5220" t="s">
        <v>31</v>
      </c>
      <c r="B5220" t="s">
        <v>33</v>
      </c>
      <c r="G5220" t="s">
        <v>60</v>
      </c>
      <c r="H5220" t="s">
        <v>101</v>
      </c>
      <c r="I5220" s="2">
        <v>44379</v>
      </c>
      <c r="J5220">
        <v>0</v>
      </c>
    </row>
    <row r="5221" spans="1:10" x14ac:dyDescent="0.25">
      <c r="A5221" t="s">
        <v>31</v>
      </c>
      <c r="B5221" t="s">
        <v>33</v>
      </c>
      <c r="G5221" t="s">
        <v>60</v>
      </c>
      <c r="H5221" t="s">
        <v>101</v>
      </c>
      <c r="I5221" s="2">
        <v>44380</v>
      </c>
      <c r="J5221">
        <v>0</v>
      </c>
    </row>
    <row r="5222" spans="1:10" x14ac:dyDescent="0.25">
      <c r="A5222" t="s">
        <v>31</v>
      </c>
      <c r="B5222" t="s">
        <v>33</v>
      </c>
      <c r="G5222" t="s">
        <v>60</v>
      </c>
      <c r="H5222" t="s">
        <v>101</v>
      </c>
      <c r="I5222" s="2">
        <v>44381</v>
      </c>
      <c r="J5222">
        <v>0</v>
      </c>
    </row>
    <row r="5223" spans="1:10" x14ac:dyDescent="0.25">
      <c r="A5223" t="s">
        <v>31</v>
      </c>
      <c r="B5223" t="s">
        <v>33</v>
      </c>
      <c r="G5223" t="s">
        <v>60</v>
      </c>
      <c r="H5223" t="s">
        <v>101</v>
      </c>
      <c r="I5223" s="2">
        <v>44382</v>
      </c>
      <c r="J5223">
        <v>0</v>
      </c>
    </row>
    <row r="5224" spans="1:10" x14ac:dyDescent="0.25">
      <c r="A5224" t="s">
        <v>31</v>
      </c>
      <c r="B5224" t="s">
        <v>33</v>
      </c>
      <c r="G5224" t="s">
        <v>60</v>
      </c>
      <c r="H5224" t="s">
        <v>101</v>
      </c>
      <c r="I5224" s="2">
        <v>44383</v>
      </c>
      <c r="J5224">
        <v>0</v>
      </c>
    </row>
    <row r="5225" spans="1:10" x14ac:dyDescent="0.25">
      <c r="A5225" t="s">
        <v>31</v>
      </c>
      <c r="B5225" t="s">
        <v>33</v>
      </c>
      <c r="G5225" t="s">
        <v>60</v>
      </c>
      <c r="H5225" t="s">
        <v>101</v>
      </c>
      <c r="I5225" s="2">
        <v>44384</v>
      </c>
      <c r="J5225">
        <v>0</v>
      </c>
    </row>
    <row r="5226" spans="1:10" x14ac:dyDescent="0.25">
      <c r="A5226" t="s">
        <v>31</v>
      </c>
      <c r="B5226" t="s">
        <v>33</v>
      </c>
      <c r="G5226" t="s">
        <v>60</v>
      </c>
      <c r="H5226" t="s">
        <v>101</v>
      </c>
      <c r="I5226" s="2">
        <v>44385</v>
      </c>
      <c r="J5226">
        <v>0</v>
      </c>
    </row>
    <row r="5227" spans="1:10" x14ac:dyDescent="0.25">
      <c r="A5227" t="s">
        <v>31</v>
      </c>
      <c r="B5227" t="s">
        <v>33</v>
      </c>
      <c r="G5227" t="s">
        <v>60</v>
      </c>
      <c r="H5227" t="s">
        <v>101</v>
      </c>
      <c r="I5227" s="2">
        <v>44386</v>
      </c>
      <c r="J5227">
        <v>0</v>
      </c>
    </row>
    <row r="5228" spans="1:10" x14ac:dyDescent="0.25">
      <c r="A5228" t="s">
        <v>31</v>
      </c>
      <c r="B5228" t="s">
        <v>33</v>
      </c>
      <c r="G5228" t="s">
        <v>60</v>
      </c>
      <c r="H5228" t="s">
        <v>101</v>
      </c>
      <c r="I5228" s="2">
        <v>44387</v>
      </c>
      <c r="J5228">
        <v>0</v>
      </c>
    </row>
    <row r="5229" spans="1:10" x14ac:dyDescent="0.25">
      <c r="A5229" t="s">
        <v>31</v>
      </c>
      <c r="B5229" t="s">
        <v>33</v>
      </c>
      <c r="G5229" t="s">
        <v>60</v>
      </c>
      <c r="H5229" t="s">
        <v>101</v>
      </c>
      <c r="I5229" s="2">
        <v>44388</v>
      </c>
      <c r="J5229">
        <v>0</v>
      </c>
    </row>
    <row r="5230" spans="1:10" x14ac:dyDescent="0.25">
      <c r="A5230" t="s">
        <v>31</v>
      </c>
      <c r="B5230" t="s">
        <v>33</v>
      </c>
      <c r="G5230" t="s">
        <v>60</v>
      </c>
      <c r="H5230" t="s">
        <v>101</v>
      </c>
      <c r="I5230" s="2">
        <v>44389</v>
      </c>
      <c r="J5230">
        <v>0</v>
      </c>
    </row>
    <row r="5231" spans="1:10" x14ac:dyDescent="0.25">
      <c r="A5231" t="s">
        <v>31</v>
      </c>
      <c r="B5231" t="s">
        <v>33</v>
      </c>
      <c r="G5231" t="s">
        <v>60</v>
      </c>
      <c r="H5231" t="s">
        <v>101</v>
      </c>
      <c r="I5231" s="2">
        <v>44390</v>
      </c>
      <c r="J5231">
        <v>0</v>
      </c>
    </row>
    <row r="5232" spans="1:10" x14ac:dyDescent="0.25">
      <c r="A5232" t="s">
        <v>31</v>
      </c>
      <c r="B5232" t="s">
        <v>33</v>
      </c>
      <c r="G5232" t="s">
        <v>60</v>
      </c>
      <c r="H5232" t="s">
        <v>101</v>
      </c>
      <c r="I5232" s="2">
        <v>44391</v>
      </c>
      <c r="J5232">
        <v>0</v>
      </c>
    </row>
    <row r="5233" spans="1:10" x14ac:dyDescent="0.25">
      <c r="A5233" t="s">
        <v>31</v>
      </c>
      <c r="B5233" t="s">
        <v>33</v>
      </c>
      <c r="G5233" t="s">
        <v>60</v>
      </c>
      <c r="H5233" t="s">
        <v>101</v>
      </c>
      <c r="I5233" s="2">
        <v>44392</v>
      </c>
      <c r="J5233">
        <v>0</v>
      </c>
    </row>
    <row r="5234" spans="1:10" x14ac:dyDescent="0.25">
      <c r="A5234" t="s">
        <v>31</v>
      </c>
      <c r="B5234" t="s">
        <v>33</v>
      </c>
      <c r="G5234" t="s">
        <v>60</v>
      </c>
      <c r="H5234" t="s">
        <v>101</v>
      </c>
      <c r="I5234" s="2">
        <v>44393</v>
      </c>
      <c r="J5234">
        <v>0</v>
      </c>
    </row>
    <row r="5235" spans="1:10" x14ac:dyDescent="0.25">
      <c r="A5235" t="s">
        <v>31</v>
      </c>
      <c r="B5235" t="s">
        <v>33</v>
      </c>
      <c r="G5235" t="s">
        <v>60</v>
      </c>
      <c r="H5235" t="s">
        <v>101</v>
      </c>
      <c r="I5235" s="2">
        <v>44394</v>
      </c>
      <c r="J5235">
        <v>0</v>
      </c>
    </row>
    <row r="5236" spans="1:10" x14ac:dyDescent="0.25">
      <c r="A5236" t="s">
        <v>31</v>
      </c>
      <c r="B5236" t="s">
        <v>33</v>
      </c>
      <c r="G5236" t="s">
        <v>60</v>
      </c>
      <c r="H5236" t="s">
        <v>101</v>
      </c>
      <c r="I5236" s="2">
        <v>44395</v>
      </c>
      <c r="J5236">
        <v>0</v>
      </c>
    </row>
    <row r="5237" spans="1:10" x14ac:dyDescent="0.25">
      <c r="A5237" t="s">
        <v>31</v>
      </c>
      <c r="B5237" t="s">
        <v>33</v>
      </c>
      <c r="G5237" t="s">
        <v>60</v>
      </c>
      <c r="H5237" t="s">
        <v>101</v>
      </c>
      <c r="I5237" s="2">
        <v>44396</v>
      </c>
      <c r="J5237">
        <v>0</v>
      </c>
    </row>
    <row r="5238" spans="1:10" x14ac:dyDescent="0.25">
      <c r="A5238" t="s">
        <v>31</v>
      </c>
      <c r="B5238" t="s">
        <v>33</v>
      </c>
      <c r="G5238" t="s">
        <v>60</v>
      </c>
      <c r="H5238" t="s">
        <v>101</v>
      </c>
      <c r="I5238" s="2">
        <v>44397</v>
      </c>
      <c r="J5238">
        <v>0</v>
      </c>
    </row>
    <row r="5239" spans="1:10" x14ac:dyDescent="0.25">
      <c r="A5239" t="s">
        <v>31</v>
      </c>
      <c r="B5239" t="s">
        <v>33</v>
      </c>
      <c r="G5239" t="s">
        <v>60</v>
      </c>
      <c r="H5239" t="s">
        <v>101</v>
      </c>
      <c r="I5239" s="2">
        <v>44398</v>
      </c>
      <c r="J5239">
        <v>0</v>
      </c>
    </row>
    <row r="5240" spans="1:10" x14ac:dyDescent="0.25">
      <c r="A5240" t="s">
        <v>31</v>
      </c>
      <c r="B5240" t="s">
        <v>33</v>
      </c>
      <c r="G5240" t="s">
        <v>60</v>
      </c>
      <c r="H5240" t="s">
        <v>101</v>
      </c>
      <c r="I5240" s="2">
        <v>44399</v>
      </c>
      <c r="J5240">
        <v>0</v>
      </c>
    </row>
    <row r="5241" spans="1:10" x14ac:dyDescent="0.25">
      <c r="A5241" t="s">
        <v>31</v>
      </c>
      <c r="B5241" t="s">
        <v>33</v>
      </c>
      <c r="G5241" t="s">
        <v>60</v>
      </c>
      <c r="H5241" t="s">
        <v>101</v>
      </c>
      <c r="I5241" s="2">
        <v>44400</v>
      </c>
      <c r="J5241">
        <v>0</v>
      </c>
    </row>
    <row r="5242" spans="1:10" x14ac:dyDescent="0.25">
      <c r="A5242" t="s">
        <v>31</v>
      </c>
      <c r="B5242" t="s">
        <v>33</v>
      </c>
      <c r="G5242" t="s">
        <v>60</v>
      </c>
      <c r="H5242" t="s">
        <v>101</v>
      </c>
      <c r="I5242" s="2">
        <v>44401</v>
      </c>
      <c r="J5242">
        <v>0</v>
      </c>
    </row>
    <row r="5243" spans="1:10" x14ac:dyDescent="0.25">
      <c r="A5243" t="s">
        <v>31</v>
      </c>
      <c r="B5243" t="s">
        <v>33</v>
      </c>
      <c r="G5243" t="s">
        <v>60</v>
      </c>
      <c r="H5243" t="s">
        <v>101</v>
      </c>
      <c r="I5243" s="2">
        <v>44402</v>
      </c>
      <c r="J5243">
        <v>0</v>
      </c>
    </row>
    <row r="5244" spans="1:10" x14ac:dyDescent="0.25">
      <c r="A5244" t="s">
        <v>31</v>
      </c>
      <c r="B5244" t="s">
        <v>33</v>
      </c>
      <c r="G5244" t="s">
        <v>60</v>
      </c>
      <c r="H5244" t="s">
        <v>101</v>
      </c>
      <c r="I5244" s="2">
        <v>44403</v>
      </c>
      <c r="J5244">
        <v>0</v>
      </c>
    </row>
    <row r="5245" spans="1:10" x14ac:dyDescent="0.25">
      <c r="A5245" t="s">
        <v>31</v>
      </c>
      <c r="B5245" t="s">
        <v>33</v>
      </c>
      <c r="G5245" t="s">
        <v>60</v>
      </c>
      <c r="H5245" t="s">
        <v>101</v>
      </c>
      <c r="I5245" s="2">
        <v>44404</v>
      </c>
      <c r="J5245">
        <v>0</v>
      </c>
    </row>
    <row r="5246" spans="1:10" x14ac:dyDescent="0.25">
      <c r="A5246" t="s">
        <v>31</v>
      </c>
      <c r="B5246" t="s">
        <v>33</v>
      </c>
      <c r="G5246" t="s">
        <v>60</v>
      </c>
      <c r="H5246" t="s">
        <v>101</v>
      </c>
      <c r="I5246" s="2">
        <v>44405</v>
      </c>
      <c r="J5246">
        <v>0</v>
      </c>
    </row>
    <row r="5247" spans="1:10" x14ac:dyDescent="0.25">
      <c r="A5247" t="s">
        <v>31</v>
      </c>
      <c r="B5247" t="s">
        <v>33</v>
      </c>
      <c r="G5247" t="s">
        <v>60</v>
      </c>
      <c r="H5247" t="s">
        <v>101</v>
      </c>
      <c r="I5247" s="2">
        <v>44406</v>
      </c>
      <c r="J5247">
        <v>0</v>
      </c>
    </row>
    <row r="5248" spans="1:10" x14ac:dyDescent="0.25">
      <c r="A5248" t="s">
        <v>31</v>
      </c>
      <c r="B5248" t="s">
        <v>33</v>
      </c>
      <c r="G5248" t="s">
        <v>60</v>
      </c>
      <c r="H5248" t="s">
        <v>101</v>
      </c>
      <c r="I5248" s="2">
        <v>44407</v>
      </c>
      <c r="J5248">
        <v>0</v>
      </c>
    </row>
    <row r="5249" spans="1:10" x14ac:dyDescent="0.25">
      <c r="A5249" t="s">
        <v>31</v>
      </c>
      <c r="B5249" t="s">
        <v>33</v>
      </c>
      <c r="G5249" t="s">
        <v>60</v>
      </c>
      <c r="H5249" t="s">
        <v>101</v>
      </c>
      <c r="I5249" s="2">
        <v>44408</v>
      </c>
      <c r="J5249">
        <v>0</v>
      </c>
    </row>
    <row r="5250" spans="1:10" x14ac:dyDescent="0.25">
      <c r="A5250" t="s">
        <v>31</v>
      </c>
      <c r="B5250" t="s">
        <v>33</v>
      </c>
      <c r="G5250" t="s">
        <v>60</v>
      </c>
      <c r="H5250" t="s">
        <v>101</v>
      </c>
      <c r="I5250" s="2">
        <v>44409</v>
      </c>
      <c r="J5250">
        <v>0</v>
      </c>
    </row>
    <row r="5251" spans="1:10" x14ac:dyDescent="0.25">
      <c r="A5251" t="s">
        <v>31</v>
      </c>
      <c r="B5251" t="s">
        <v>33</v>
      </c>
      <c r="G5251" t="s">
        <v>60</v>
      </c>
      <c r="H5251" t="s">
        <v>101</v>
      </c>
      <c r="I5251" s="2">
        <v>44410</v>
      </c>
      <c r="J5251">
        <v>0</v>
      </c>
    </row>
    <row r="5252" spans="1:10" x14ac:dyDescent="0.25">
      <c r="A5252" t="s">
        <v>31</v>
      </c>
      <c r="B5252" t="s">
        <v>33</v>
      </c>
      <c r="G5252" t="s">
        <v>60</v>
      </c>
      <c r="H5252" t="s">
        <v>101</v>
      </c>
      <c r="I5252" s="2">
        <v>44411</v>
      </c>
      <c r="J5252">
        <v>0</v>
      </c>
    </row>
    <row r="5253" spans="1:10" x14ac:dyDescent="0.25">
      <c r="A5253" t="s">
        <v>31</v>
      </c>
      <c r="B5253" t="s">
        <v>33</v>
      </c>
      <c r="G5253" t="s">
        <v>60</v>
      </c>
      <c r="H5253" t="s">
        <v>101</v>
      </c>
      <c r="I5253" s="2">
        <v>44412</v>
      </c>
      <c r="J5253">
        <v>0</v>
      </c>
    </row>
    <row r="5254" spans="1:10" x14ac:dyDescent="0.25">
      <c r="A5254" t="s">
        <v>31</v>
      </c>
      <c r="B5254" t="s">
        <v>33</v>
      </c>
      <c r="G5254" t="s">
        <v>60</v>
      </c>
      <c r="H5254" t="s">
        <v>101</v>
      </c>
      <c r="I5254" s="2">
        <v>44413</v>
      </c>
      <c r="J5254">
        <v>0</v>
      </c>
    </row>
    <row r="5255" spans="1:10" x14ac:dyDescent="0.25">
      <c r="A5255" t="s">
        <v>31</v>
      </c>
      <c r="B5255" t="s">
        <v>33</v>
      </c>
      <c r="G5255" t="s">
        <v>60</v>
      </c>
      <c r="H5255" t="s">
        <v>101</v>
      </c>
      <c r="I5255" s="2">
        <v>44414</v>
      </c>
      <c r="J5255">
        <v>0</v>
      </c>
    </row>
    <row r="5256" spans="1:10" x14ac:dyDescent="0.25">
      <c r="A5256" t="s">
        <v>31</v>
      </c>
      <c r="B5256" t="s">
        <v>33</v>
      </c>
      <c r="G5256" t="s">
        <v>60</v>
      </c>
      <c r="H5256" t="s">
        <v>101</v>
      </c>
      <c r="I5256" s="2">
        <v>44415</v>
      </c>
      <c r="J5256">
        <v>0</v>
      </c>
    </row>
    <row r="5257" spans="1:10" x14ac:dyDescent="0.25">
      <c r="A5257" t="s">
        <v>31</v>
      </c>
      <c r="B5257" t="s">
        <v>33</v>
      </c>
      <c r="G5257" t="s">
        <v>60</v>
      </c>
      <c r="H5257" t="s">
        <v>101</v>
      </c>
      <c r="I5257" s="2">
        <v>44416</v>
      </c>
      <c r="J5257">
        <v>0</v>
      </c>
    </row>
    <row r="5258" spans="1:10" x14ac:dyDescent="0.25">
      <c r="A5258" t="s">
        <v>31</v>
      </c>
      <c r="B5258" t="s">
        <v>33</v>
      </c>
      <c r="G5258" t="s">
        <v>60</v>
      </c>
      <c r="H5258" t="s">
        <v>101</v>
      </c>
      <c r="I5258" s="2">
        <v>44417</v>
      </c>
      <c r="J5258">
        <v>0</v>
      </c>
    </row>
    <row r="5259" spans="1:10" x14ac:dyDescent="0.25">
      <c r="A5259" t="s">
        <v>31</v>
      </c>
      <c r="B5259" t="s">
        <v>33</v>
      </c>
      <c r="G5259" t="s">
        <v>60</v>
      </c>
      <c r="H5259" t="s">
        <v>101</v>
      </c>
      <c r="I5259" s="2">
        <v>44418</v>
      </c>
      <c r="J5259">
        <v>0</v>
      </c>
    </row>
    <row r="5260" spans="1:10" x14ac:dyDescent="0.25">
      <c r="A5260" t="s">
        <v>31</v>
      </c>
      <c r="B5260" t="s">
        <v>33</v>
      </c>
      <c r="G5260" t="s">
        <v>60</v>
      </c>
      <c r="H5260" t="s">
        <v>101</v>
      </c>
      <c r="I5260" s="2">
        <v>44419</v>
      </c>
      <c r="J5260">
        <v>0</v>
      </c>
    </row>
    <row r="5261" spans="1:10" x14ac:dyDescent="0.25">
      <c r="A5261" t="s">
        <v>31</v>
      </c>
      <c r="B5261" t="s">
        <v>33</v>
      </c>
      <c r="G5261" t="s">
        <v>60</v>
      </c>
      <c r="H5261" t="s">
        <v>101</v>
      </c>
      <c r="I5261" s="2">
        <v>44420</v>
      </c>
      <c r="J5261">
        <v>0</v>
      </c>
    </row>
    <row r="5262" spans="1:10" x14ac:dyDescent="0.25">
      <c r="A5262" t="s">
        <v>31</v>
      </c>
      <c r="B5262" t="s">
        <v>33</v>
      </c>
      <c r="G5262" t="s">
        <v>60</v>
      </c>
      <c r="H5262" t="s">
        <v>101</v>
      </c>
      <c r="I5262" s="2">
        <v>44421</v>
      </c>
      <c r="J5262">
        <v>0</v>
      </c>
    </row>
    <row r="5263" spans="1:10" x14ac:dyDescent="0.25">
      <c r="A5263" t="s">
        <v>31</v>
      </c>
      <c r="B5263" t="s">
        <v>33</v>
      </c>
      <c r="G5263" t="s">
        <v>60</v>
      </c>
      <c r="H5263" t="s">
        <v>101</v>
      </c>
      <c r="I5263" s="2">
        <v>44422</v>
      </c>
      <c r="J5263">
        <v>0</v>
      </c>
    </row>
    <row r="5264" spans="1:10" x14ac:dyDescent="0.25">
      <c r="A5264" t="s">
        <v>31</v>
      </c>
      <c r="B5264" t="s">
        <v>33</v>
      </c>
      <c r="G5264" t="s">
        <v>60</v>
      </c>
      <c r="H5264" t="s">
        <v>101</v>
      </c>
      <c r="I5264" s="2">
        <v>44423</v>
      </c>
      <c r="J5264">
        <v>0</v>
      </c>
    </row>
    <row r="5265" spans="1:10" x14ac:dyDescent="0.25">
      <c r="A5265" t="s">
        <v>31</v>
      </c>
      <c r="B5265" t="s">
        <v>33</v>
      </c>
      <c r="G5265" t="s">
        <v>60</v>
      </c>
      <c r="H5265" t="s">
        <v>101</v>
      </c>
      <c r="I5265" s="2">
        <v>44424</v>
      </c>
      <c r="J5265">
        <v>0</v>
      </c>
    </row>
    <row r="5266" spans="1:10" x14ac:dyDescent="0.25">
      <c r="A5266" t="s">
        <v>31</v>
      </c>
      <c r="B5266" t="s">
        <v>33</v>
      </c>
      <c r="G5266" t="s">
        <v>60</v>
      </c>
      <c r="H5266" t="s">
        <v>101</v>
      </c>
      <c r="I5266" s="2">
        <v>44425</v>
      </c>
      <c r="J5266">
        <v>0</v>
      </c>
    </row>
    <row r="5267" spans="1:10" x14ac:dyDescent="0.25">
      <c r="A5267" t="s">
        <v>31</v>
      </c>
      <c r="B5267" t="s">
        <v>33</v>
      </c>
      <c r="G5267" t="s">
        <v>60</v>
      </c>
      <c r="H5267" t="s">
        <v>101</v>
      </c>
      <c r="I5267" s="2">
        <v>44426</v>
      </c>
      <c r="J5267">
        <v>0</v>
      </c>
    </row>
    <row r="5268" spans="1:10" x14ac:dyDescent="0.25">
      <c r="A5268" t="s">
        <v>31</v>
      </c>
      <c r="B5268" t="s">
        <v>33</v>
      </c>
      <c r="G5268" t="s">
        <v>60</v>
      </c>
      <c r="H5268" t="s">
        <v>101</v>
      </c>
      <c r="I5268" s="2">
        <v>44427</v>
      </c>
      <c r="J5268">
        <v>0</v>
      </c>
    </row>
    <row r="5269" spans="1:10" x14ac:dyDescent="0.25">
      <c r="A5269" t="s">
        <v>31</v>
      </c>
      <c r="B5269" t="s">
        <v>33</v>
      </c>
      <c r="G5269" t="s">
        <v>60</v>
      </c>
      <c r="H5269" t="s">
        <v>101</v>
      </c>
      <c r="I5269" s="2">
        <v>44428</v>
      </c>
      <c r="J5269">
        <v>0</v>
      </c>
    </row>
    <row r="5270" spans="1:10" x14ac:dyDescent="0.25">
      <c r="A5270" t="s">
        <v>31</v>
      </c>
      <c r="B5270" t="s">
        <v>33</v>
      </c>
      <c r="G5270" t="s">
        <v>60</v>
      </c>
      <c r="H5270" t="s">
        <v>101</v>
      </c>
      <c r="I5270" s="2">
        <v>44429</v>
      </c>
      <c r="J5270">
        <v>0</v>
      </c>
    </row>
    <row r="5271" spans="1:10" x14ac:dyDescent="0.25">
      <c r="A5271" t="s">
        <v>31</v>
      </c>
      <c r="B5271" t="s">
        <v>33</v>
      </c>
      <c r="G5271" t="s">
        <v>60</v>
      </c>
      <c r="H5271" t="s">
        <v>101</v>
      </c>
      <c r="I5271" s="2">
        <v>44430</v>
      </c>
      <c r="J5271">
        <v>0</v>
      </c>
    </row>
    <row r="5272" spans="1:10" x14ac:dyDescent="0.25">
      <c r="A5272" t="s">
        <v>31</v>
      </c>
      <c r="B5272" t="s">
        <v>33</v>
      </c>
      <c r="G5272" t="s">
        <v>60</v>
      </c>
      <c r="H5272" t="s">
        <v>101</v>
      </c>
      <c r="I5272" s="2">
        <v>44431</v>
      </c>
      <c r="J5272">
        <v>0</v>
      </c>
    </row>
    <row r="5273" spans="1:10" x14ac:dyDescent="0.25">
      <c r="A5273" t="s">
        <v>31</v>
      </c>
      <c r="B5273" t="s">
        <v>33</v>
      </c>
      <c r="G5273" t="s">
        <v>60</v>
      </c>
      <c r="H5273" t="s">
        <v>101</v>
      </c>
      <c r="I5273" s="2">
        <v>44432</v>
      </c>
      <c r="J5273">
        <v>0</v>
      </c>
    </row>
    <row r="5274" spans="1:10" x14ac:dyDescent="0.25">
      <c r="A5274" t="s">
        <v>31</v>
      </c>
      <c r="B5274" t="s">
        <v>33</v>
      </c>
      <c r="G5274" t="s">
        <v>60</v>
      </c>
      <c r="H5274" t="s">
        <v>101</v>
      </c>
      <c r="I5274" s="2">
        <v>44433</v>
      </c>
      <c r="J5274">
        <v>0</v>
      </c>
    </row>
    <row r="5275" spans="1:10" x14ac:dyDescent="0.25">
      <c r="A5275" t="s">
        <v>31</v>
      </c>
      <c r="B5275" t="s">
        <v>33</v>
      </c>
      <c r="G5275" t="s">
        <v>60</v>
      </c>
      <c r="H5275" t="s">
        <v>101</v>
      </c>
      <c r="I5275" s="2">
        <v>44434</v>
      </c>
      <c r="J5275">
        <v>0</v>
      </c>
    </row>
    <row r="5276" spans="1:10" x14ac:dyDescent="0.25">
      <c r="A5276" t="s">
        <v>31</v>
      </c>
      <c r="B5276" t="s">
        <v>33</v>
      </c>
      <c r="G5276" t="s">
        <v>60</v>
      </c>
      <c r="H5276" t="s">
        <v>101</v>
      </c>
      <c r="I5276" s="2">
        <v>44435</v>
      </c>
      <c r="J5276">
        <v>0</v>
      </c>
    </row>
    <row r="5277" spans="1:10" x14ac:dyDescent="0.25">
      <c r="A5277" t="s">
        <v>31</v>
      </c>
      <c r="B5277" t="s">
        <v>33</v>
      </c>
      <c r="G5277" t="s">
        <v>60</v>
      </c>
      <c r="H5277" t="s">
        <v>101</v>
      </c>
      <c r="I5277" s="2">
        <v>44436</v>
      </c>
      <c r="J5277">
        <v>0</v>
      </c>
    </row>
    <row r="5278" spans="1:10" x14ac:dyDescent="0.25">
      <c r="A5278" t="s">
        <v>31</v>
      </c>
      <c r="B5278" t="s">
        <v>33</v>
      </c>
      <c r="G5278" t="s">
        <v>60</v>
      </c>
      <c r="H5278" t="s">
        <v>101</v>
      </c>
      <c r="I5278" s="2">
        <v>44437</v>
      </c>
      <c r="J5278">
        <v>0</v>
      </c>
    </row>
    <row r="5279" spans="1:10" x14ac:dyDescent="0.25">
      <c r="A5279" t="s">
        <v>31</v>
      </c>
      <c r="B5279" t="s">
        <v>33</v>
      </c>
      <c r="G5279" t="s">
        <v>60</v>
      </c>
      <c r="H5279" t="s">
        <v>101</v>
      </c>
      <c r="I5279" s="2">
        <v>44438</v>
      </c>
      <c r="J5279">
        <v>0</v>
      </c>
    </row>
    <row r="5280" spans="1:10" x14ac:dyDescent="0.25">
      <c r="A5280" t="s">
        <v>31</v>
      </c>
      <c r="B5280" t="s">
        <v>33</v>
      </c>
      <c r="G5280" t="s">
        <v>60</v>
      </c>
      <c r="H5280" t="s">
        <v>101</v>
      </c>
      <c r="I5280" s="2">
        <v>44439</v>
      </c>
      <c r="J5280">
        <v>0</v>
      </c>
    </row>
    <row r="5281" spans="1:10" x14ac:dyDescent="0.25">
      <c r="A5281" t="s">
        <v>31</v>
      </c>
      <c r="B5281" t="s">
        <v>33</v>
      </c>
      <c r="G5281" t="s">
        <v>60</v>
      </c>
      <c r="H5281" t="s">
        <v>101</v>
      </c>
      <c r="I5281" s="2">
        <v>44440</v>
      </c>
      <c r="J5281">
        <v>0</v>
      </c>
    </row>
    <row r="5282" spans="1:10" x14ac:dyDescent="0.25">
      <c r="A5282" t="s">
        <v>31</v>
      </c>
      <c r="B5282" t="s">
        <v>33</v>
      </c>
      <c r="G5282" t="s">
        <v>60</v>
      </c>
      <c r="H5282" t="s">
        <v>101</v>
      </c>
      <c r="I5282" s="2">
        <v>44441</v>
      </c>
      <c r="J5282">
        <v>0</v>
      </c>
    </row>
    <row r="5283" spans="1:10" x14ac:dyDescent="0.25">
      <c r="A5283" t="s">
        <v>31</v>
      </c>
      <c r="B5283" t="s">
        <v>33</v>
      </c>
      <c r="G5283" t="s">
        <v>60</v>
      </c>
      <c r="H5283" t="s">
        <v>101</v>
      </c>
      <c r="I5283" s="2">
        <v>44442</v>
      </c>
      <c r="J5283">
        <v>0</v>
      </c>
    </row>
    <row r="5284" spans="1:10" x14ac:dyDescent="0.25">
      <c r="A5284" t="s">
        <v>31</v>
      </c>
      <c r="B5284" t="s">
        <v>33</v>
      </c>
      <c r="G5284" t="s">
        <v>60</v>
      </c>
      <c r="H5284" t="s">
        <v>101</v>
      </c>
      <c r="I5284" s="2">
        <v>44443</v>
      </c>
      <c r="J5284">
        <v>0</v>
      </c>
    </row>
    <row r="5285" spans="1:10" x14ac:dyDescent="0.25">
      <c r="A5285" t="s">
        <v>31</v>
      </c>
      <c r="B5285" t="s">
        <v>33</v>
      </c>
      <c r="G5285" t="s">
        <v>60</v>
      </c>
      <c r="H5285" t="s">
        <v>101</v>
      </c>
      <c r="I5285" s="2">
        <v>44444</v>
      </c>
      <c r="J5285">
        <v>0</v>
      </c>
    </row>
    <row r="5286" spans="1:10" x14ac:dyDescent="0.25">
      <c r="A5286" t="s">
        <v>31</v>
      </c>
      <c r="B5286" t="s">
        <v>33</v>
      </c>
      <c r="G5286" t="s">
        <v>60</v>
      </c>
      <c r="H5286" t="s">
        <v>101</v>
      </c>
      <c r="I5286" s="2">
        <v>44445</v>
      </c>
      <c r="J5286">
        <v>0</v>
      </c>
    </row>
    <row r="5287" spans="1:10" x14ac:dyDescent="0.25">
      <c r="A5287" t="s">
        <v>31</v>
      </c>
      <c r="B5287" t="s">
        <v>33</v>
      </c>
      <c r="G5287" t="s">
        <v>60</v>
      </c>
      <c r="H5287" t="s">
        <v>101</v>
      </c>
      <c r="I5287" s="2">
        <v>44446</v>
      </c>
      <c r="J5287">
        <v>0</v>
      </c>
    </row>
    <row r="5288" spans="1:10" x14ac:dyDescent="0.25">
      <c r="A5288" t="s">
        <v>31</v>
      </c>
      <c r="B5288" t="s">
        <v>33</v>
      </c>
      <c r="G5288" t="s">
        <v>60</v>
      </c>
      <c r="H5288" t="s">
        <v>101</v>
      </c>
      <c r="I5288" s="2">
        <v>44447</v>
      </c>
      <c r="J5288">
        <v>0</v>
      </c>
    </row>
    <row r="5289" spans="1:10" x14ac:dyDescent="0.25">
      <c r="A5289" t="s">
        <v>31</v>
      </c>
      <c r="B5289" t="s">
        <v>33</v>
      </c>
      <c r="G5289" t="s">
        <v>60</v>
      </c>
      <c r="H5289" t="s">
        <v>101</v>
      </c>
      <c r="I5289" s="2">
        <v>44448</v>
      </c>
      <c r="J5289">
        <v>0</v>
      </c>
    </row>
    <row r="5290" spans="1:10" x14ac:dyDescent="0.25">
      <c r="A5290" t="s">
        <v>31</v>
      </c>
      <c r="B5290" t="s">
        <v>33</v>
      </c>
      <c r="G5290" t="s">
        <v>60</v>
      </c>
      <c r="H5290" t="s">
        <v>101</v>
      </c>
      <c r="I5290" s="2">
        <v>44449</v>
      </c>
      <c r="J5290">
        <v>0</v>
      </c>
    </row>
    <row r="5291" spans="1:10" x14ac:dyDescent="0.25">
      <c r="A5291" t="s">
        <v>31</v>
      </c>
      <c r="B5291" t="s">
        <v>33</v>
      </c>
      <c r="G5291" t="s">
        <v>60</v>
      </c>
      <c r="H5291" t="s">
        <v>101</v>
      </c>
      <c r="I5291" s="2">
        <v>44450</v>
      </c>
      <c r="J5291">
        <v>0</v>
      </c>
    </row>
    <row r="5292" spans="1:10" x14ac:dyDescent="0.25">
      <c r="A5292" t="s">
        <v>31</v>
      </c>
      <c r="B5292" t="s">
        <v>33</v>
      </c>
      <c r="G5292" t="s">
        <v>60</v>
      </c>
      <c r="H5292" t="s">
        <v>101</v>
      </c>
      <c r="I5292" s="2">
        <v>44451</v>
      </c>
      <c r="J5292">
        <v>0</v>
      </c>
    </row>
    <row r="5293" spans="1:10" x14ac:dyDescent="0.25">
      <c r="A5293" t="s">
        <v>31</v>
      </c>
      <c r="B5293" t="s">
        <v>33</v>
      </c>
      <c r="G5293" t="s">
        <v>60</v>
      </c>
      <c r="H5293" t="s">
        <v>101</v>
      </c>
      <c r="I5293" s="2">
        <v>44452</v>
      </c>
      <c r="J5293">
        <v>0</v>
      </c>
    </row>
    <row r="5294" spans="1:10" x14ac:dyDescent="0.25">
      <c r="A5294" t="s">
        <v>31</v>
      </c>
      <c r="B5294" t="s">
        <v>33</v>
      </c>
      <c r="G5294" t="s">
        <v>60</v>
      </c>
      <c r="H5294" t="s">
        <v>101</v>
      </c>
      <c r="I5294" s="2">
        <v>44453</v>
      </c>
      <c r="J5294">
        <v>0</v>
      </c>
    </row>
    <row r="5295" spans="1:10" x14ac:dyDescent="0.25">
      <c r="A5295" t="s">
        <v>31</v>
      </c>
      <c r="B5295" t="s">
        <v>33</v>
      </c>
      <c r="G5295" t="s">
        <v>60</v>
      </c>
      <c r="H5295" t="s">
        <v>101</v>
      </c>
      <c r="I5295" s="2">
        <v>44454</v>
      </c>
      <c r="J5295">
        <v>0</v>
      </c>
    </row>
    <row r="5296" spans="1:10" x14ac:dyDescent="0.25">
      <c r="A5296" t="s">
        <v>31</v>
      </c>
      <c r="B5296" t="s">
        <v>33</v>
      </c>
      <c r="G5296" t="s">
        <v>60</v>
      </c>
      <c r="H5296" t="s">
        <v>101</v>
      </c>
      <c r="I5296" s="2">
        <v>44455</v>
      </c>
      <c r="J5296">
        <v>0</v>
      </c>
    </row>
    <row r="5297" spans="1:10" x14ac:dyDescent="0.25">
      <c r="A5297" t="s">
        <v>31</v>
      </c>
      <c r="B5297" t="s">
        <v>33</v>
      </c>
      <c r="G5297" t="s">
        <v>60</v>
      </c>
      <c r="H5297" t="s">
        <v>101</v>
      </c>
      <c r="I5297" s="2">
        <v>44456</v>
      </c>
      <c r="J5297">
        <v>0</v>
      </c>
    </row>
    <row r="5298" spans="1:10" x14ac:dyDescent="0.25">
      <c r="A5298" t="s">
        <v>31</v>
      </c>
      <c r="B5298" t="s">
        <v>33</v>
      </c>
      <c r="G5298" t="s">
        <v>60</v>
      </c>
      <c r="H5298" t="s">
        <v>101</v>
      </c>
      <c r="I5298" s="2">
        <v>44457</v>
      </c>
      <c r="J5298">
        <v>0</v>
      </c>
    </row>
    <row r="5299" spans="1:10" x14ac:dyDescent="0.25">
      <c r="A5299" t="s">
        <v>31</v>
      </c>
      <c r="B5299" t="s">
        <v>33</v>
      </c>
      <c r="G5299" t="s">
        <v>60</v>
      </c>
      <c r="H5299" t="s">
        <v>101</v>
      </c>
      <c r="I5299" s="2">
        <v>44458</v>
      </c>
      <c r="J5299">
        <v>0</v>
      </c>
    </row>
    <row r="5300" spans="1:10" x14ac:dyDescent="0.25">
      <c r="A5300" t="s">
        <v>31</v>
      </c>
      <c r="B5300" t="s">
        <v>33</v>
      </c>
      <c r="G5300" t="s">
        <v>60</v>
      </c>
      <c r="H5300" t="s">
        <v>101</v>
      </c>
      <c r="I5300" s="2">
        <v>44459</v>
      </c>
      <c r="J5300">
        <v>0</v>
      </c>
    </row>
    <row r="5301" spans="1:10" x14ac:dyDescent="0.25">
      <c r="A5301" t="s">
        <v>31</v>
      </c>
      <c r="B5301" t="s">
        <v>33</v>
      </c>
      <c r="G5301" t="s">
        <v>60</v>
      </c>
      <c r="H5301" t="s">
        <v>101</v>
      </c>
      <c r="I5301" s="2">
        <v>44460</v>
      </c>
      <c r="J5301">
        <v>0</v>
      </c>
    </row>
    <row r="5302" spans="1:10" x14ac:dyDescent="0.25">
      <c r="A5302" t="s">
        <v>31</v>
      </c>
      <c r="B5302" t="s">
        <v>33</v>
      </c>
      <c r="G5302" t="s">
        <v>60</v>
      </c>
      <c r="H5302" t="s">
        <v>101</v>
      </c>
      <c r="I5302" s="2">
        <v>44461</v>
      </c>
      <c r="J5302">
        <v>0</v>
      </c>
    </row>
    <row r="5303" spans="1:10" x14ac:dyDescent="0.25">
      <c r="A5303" t="s">
        <v>31</v>
      </c>
      <c r="B5303" t="s">
        <v>33</v>
      </c>
      <c r="G5303" t="s">
        <v>60</v>
      </c>
      <c r="H5303" t="s">
        <v>101</v>
      </c>
      <c r="I5303" s="2">
        <v>44462</v>
      </c>
      <c r="J5303">
        <v>0</v>
      </c>
    </row>
    <row r="5304" spans="1:10" x14ac:dyDescent="0.25">
      <c r="A5304" t="s">
        <v>31</v>
      </c>
      <c r="B5304" t="s">
        <v>33</v>
      </c>
      <c r="G5304" t="s">
        <v>60</v>
      </c>
      <c r="H5304" t="s">
        <v>101</v>
      </c>
      <c r="I5304" s="2">
        <v>44463</v>
      </c>
      <c r="J5304">
        <v>0</v>
      </c>
    </row>
    <row r="5305" spans="1:10" x14ac:dyDescent="0.25">
      <c r="A5305" t="s">
        <v>31</v>
      </c>
      <c r="B5305" t="s">
        <v>33</v>
      </c>
      <c r="G5305" t="s">
        <v>60</v>
      </c>
      <c r="H5305" t="s">
        <v>101</v>
      </c>
      <c r="I5305" s="2">
        <v>44464</v>
      </c>
      <c r="J5305">
        <v>0</v>
      </c>
    </row>
    <row r="5306" spans="1:10" x14ac:dyDescent="0.25">
      <c r="A5306" t="s">
        <v>31</v>
      </c>
      <c r="B5306" t="s">
        <v>33</v>
      </c>
      <c r="G5306" t="s">
        <v>60</v>
      </c>
      <c r="H5306" t="s">
        <v>101</v>
      </c>
      <c r="I5306" s="2">
        <v>44465</v>
      </c>
      <c r="J5306">
        <v>0</v>
      </c>
    </row>
    <row r="5307" spans="1:10" x14ac:dyDescent="0.25">
      <c r="A5307" t="s">
        <v>31</v>
      </c>
      <c r="B5307" t="s">
        <v>33</v>
      </c>
      <c r="G5307" t="s">
        <v>60</v>
      </c>
      <c r="H5307" t="s">
        <v>101</v>
      </c>
      <c r="I5307" s="2">
        <v>44466</v>
      </c>
      <c r="J5307">
        <v>0</v>
      </c>
    </row>
    <row r="5308" spans="1:10" x14ac:dyDescent="0.25">
      <c r="A5308" t="s">
        <v>31</v>
      </c>
      <c r="B5308" t="s">
        <v>33</v>
      </c>
      <c r="G5308" t="s">
        <v>60</v>
      </c>
      <c r="H5308" t="s">
        <v>101</v>
      </c>
      <c r="I5308" s="2">
        <v>44467</v>
      </c>
      <c r="J5308">
        <v>0</v>
      </c>
    </row>
    <row r="5309" spans="1:10" x14ac:dyDescent="0.25">
      <c r="A5309" t="s">
        <v>31</v>
      </c>
      <c r="B5309" t="s">
        <v>33</v>
      </c>
      <c r="G5309" t="s">
        <v>60</v>
      </c>
      <c r="H5309" t="s">
        <v>101</v>
      </c>
      <c r="I5309" s="2">
        <v>44468</v>
      </c>
      <c r="J5309">
        <v>0</v>
      </c>
    </row>
    <row r="5310" spans="1:10" x14ac:dyDescent="0.25">
      <c r="A5310" t="s">
        <v>31</v>
      </c>
      <c r="B5310" t="s">
        <v>33</v>
      </c>
      <c r="G5310" t="s">
        <v>60</v>
      </c>
      <c r="H5310" t="s">
        <v>101</v>
      </c>
      <c r="I5310" s="2">
        <v>44469</v>
      </c>
      <c r="J5310">
        <v>0</v>
      </c>
    </row>
    <row r="5311" spans="1:10" x14ac:dyDescent="0.25">
      <c r="A5311" t="s">
        <v>31</v>
      </c>
      <c r="B5311" t="s">
        <v>33</v>
      </c>
      <c r="G5311" t="s">
        <v>60</v>
      </c>
      <c r="H5311" t="s">
        <v>101</v>
      </c>
      <c r="I5311" s="2">
        <v>44470</v>
      </c>
      <c r="J5311">
        <v>0</v>
      </c>
    </row>
    <row r="5312" spans="1:10" x14ac:dyDescent="0.25">
      <c r="A5312" t="s">
        <v>31</v>
      </c>
      <c r="B5312" t="s">
        <v>33</v>
      </c>
      <c r="G5312" t="s">
        <v>60</v>
      </c>
      <c r="H5312" t="s">
        <v>101</v>
      </c>
      <c r="I5312" s="2">
        <v>44471</v>
      </c>
      <c r="J5312">
        <v>0</v>
      </c>
    </row>
    <row r="5313" spans="1:10" x14ac:dyDescent="0.25">
      <c r="A5313" t="s">
        <v>31</v>
      </c>
      <c r="B5313" t="s">
        <v>33</v>
      </c>
      <c r="G5313" t="s">
        <v>60</v>
      </c>
      <c r="H5313" t="s">
        <v>101</v>
      </c>
      <c r="I5313" s="2">
        <v>44472</v>
      </c>
      <c r="J5313">
        <v>0</v>
      </c>
    </row>
    <row r="5314" spans="1:10" x14ac:dyDescent="0.25">
      <c r="A5314" t="s">
        <v>31</v>
      </c>
      <c r="B5314" t="s">
        <v>33</v>
      </c>
      <c r="G5314" t="s">
        <v>60</v>
      </c>
      <c r="H5314" t="s">
        <v>101</v>
      </c>
      <c r="I5314" s="2">
        <v>44473</v>
      </c>
      <c r="J5314">
        <v>0</v>
      </c>
    </row>
    <row r="5315" spans="1:10" x14ac:dyDescent="0.25">
      <c r="A5315" t="s">
        <v>31</v>
      </c>
      <c r="B5315" t="s">
        <v>33</v>
      </c>
      <c r="G5315" t="s">
        <v>60</v>
      </c>
      <c r="H5315" t="s">
        <v>101</v>
      </c>
      <c r="I5315" s="2">
        <v>44474</v>
      </c>
      <c r="J5315">
        <v>0</v>
      </c>
    </row>
    <row r="5316" spans="1:10" x14ac:dyDescent="0.25">
      <c r="A5316" t="s">
        <v>31</v>
      </c>
      <c r="B5316" t="s">
        <v>33</v>
      </c>
      <c r="G5316" t="s">
        <v>60</v>
      </c>
      <c r="H5316" t="s">
        <v>101</v>
      </c>
      <c r="I5316" s="2">
        <v>44475</v>
      </c>
      <c r="J5316">
        <v>0</v>
      </c>
    </row>
    <row r="5317" spans="1:10" x14ac:dyDescent="0.25">
      <c r="A5317" t="s">
        <v>31</v>
      </c>
      <c r="B5317" t="s">
        <v>33</v>
      </c>
      <c r="G5317" t="s">
        <v>60</v>
      </c>
      <c r="H5317" t="s">
        <v>101</v>
      </c>
      <c r="I5317" s="2">
        <v>44476</v>
      </c>
      <c r="J5317">
        <v>0</v>
      </c>
    </row>
    <row r="5318" spans="1:10" x14ac:dyDescent="0.25">
      <c r="A5318" t="s">
        <v>31</v>
      </c>
      <c r="B5318" t="s">
        <v>33</v>
      </c>
      <c r="G5318" t="s">
        <v>60</v>
      </c>
      <c r="H5318" t="s">
        <v>101</v>
      </c>
      <c r="I5318" s="2">
        <v>44477</v>
      </c>
      <c r="J5318">
        <v>0</v>
      </c>
    </row>
    <row r="5319" spans="1:10" x14ac:dyDescent="0.25">
      <c r="A5319" t="s">
        <v>31</v>
      </c>
      <c r="B5319" t="s">
        <v>33</v>
      </c>
      <c r="G5319" t="s">
        <v>60</v>
      </c>
      <c r="H5319" t="s">
        <v>101</v>
      </c>
      <c r="I5319" s="2">
        <v>44478</v>
      </c>
      <c r="J5319">
        <v>0</v>
      </c>
    </row>
    <row r="5320" spans="1:10" x14ac:dyDescent="0.25">
      <c r="A5320" t="s">
        <v>31</v>
      </c>
      <c r="B5320" t="s">
        <v>33</v>
      </c>
      <c r="G5320" t="s">
        <v>60</v>
      </c>
      <c r="H5320" t="s">
        <v>101</v>
      </c>
      <c r="I5320" s="2">
        <v>44479</v>
      </c>
      <c r="J5320">
        <v>0</v>
      </c>
    </row>
    <row r="5321" spans="1:10" x14ac:dyDescent="0.25">
      <c r="A5321" t="s">
        <v>31</v>
      </c>
      <c r="B5321" t="s">
        <v>33</v>
      </c>
      <c r="G5321" t="s">
        <v>60</v>
      </c>
      <c r="H5321" t="s">
        <v>101</v>
      </c>
      <c r="I5321" s="2">
        <v>44480</v>
      </c>
      <c r="J5321">
        <v>0</v>
      </c>
    </row>
    <row r="5322" spans="1:10" x14ac:dyDescent="0.25">
      <c r="A5322" t="s">
        <v>31</v>
      </c>
      <c r="B5322" t="s">
        <v>33</v>
      </c>
      <c r="G5322" t="s">
        <v>60</v>
      </c>
      <c r="H5322" t="s">
        <v>101</v>
      </c>
      <c r="I5322" s="2">
        <v>44481</v>
      </c>
      <c r="J5322">
        <v>0</v>
      </c>
    </row>
    <row r="5323" spans="1:10" x14ac:dyDescent="0.25">
      <c r="A5323" t="s">
        <v>31</v>
      </c>
      <c r="B5323" t="s">
        <v>33</v>
      </c>
      <c r="G5323" t="s">
        <v>60</v>
      </c>
      <c r="H5323" t="s">
        <v>101</v>
      </c>
      <c r="I5323" s="2">
        <v>44482</v>
      </c>
      <c r="J5323">
        <v>0</v>
      </c>
    </row>
    <row r="5324" spans="1:10" x14ac:dyDescent="0.25">
      <c r="A5324" t="s">
        <v>31</v>
      </c>
      <c r="B5324" t="s">
        <v>33</v>
      </c>
      <c r="G5324" t="s">
        <v>60</v>
      </c>
      <c r="H5324" t="s">
        <v>101</v>
      </c>
      <c r="I5324" s="2">
        <v>44483</v>
      </c>
      <c r="J5324">
        <v>0</v>
      </c>
    </row>
    <row r="5325" spans="1:10" x14ac:dyDescent="0.25">
      <c r="A5325" t="s">
        <v>31</v>
      </c>
      <c r="B5325" t="s">
        <v>33</v>
      </c>
      <c r="G5325" t="s">
        <v>60</v>
      </c>
      <c r="H5325" t="s">
        <v>101</v>
      </c>
      <c r="I5325" s="2">
        <v>44484</v>
      </c>
      <c r="J5325">
        <v>0</v>
      </c>
    </row>
    <row r="5326" spans="1:10" x14ac:dyDescent="0.25">
      <c r="A5326" t="s">
        <v>31</v>
      </c>
      <c r="B5326" t="s">
        <v>33</v>
      </c>
      <c r="G5326" t="s">
        <v>60</v>
      </c>
      <c r="H5326" t="s">
        <v>101</v>
      </c>
      <c r="I5326" s="2">
        <v>44485</v>
      </c>
      <c r="J5326">
        <v>0</v>
      </c>
    </row>
    <row r="5327" spans="1:10" x14ac:dyDescent="0.25">
      <c r="A5327" t="s">
        <v>31</v>
      </c>
      <c r="B5327" t="s">
        <v>33</v>
      </c>
      <c r="G5327" t="s">
        <v>60</v>
      </c>
      <c r="H5327" t="s">
        <v>101</v>
      </c>
      <c r="I5327" s="2">
        <v>44486</v>
      </c>
      <c r="J5327">
        <v>0</v>
      </c>
    </row>
    <row r="5328" spans="1:10" x14ac:dyDescent="0.25">
      <c r="A5328" t="s">
        <v>31</v>
      </c>
      <c r="B5328" t="s">
        <v>33</v>
      </c>
      <c r="G5328" t="s">
        <v>60</v>
      </c>
      <c r="H5328" t="s">
        <v>101</v>
      </c>
      <c r="I5328" s="2">
        <v>44487</v>
      </c>
      <c r="J5328">
        <v>0</v>
      </c>
    </row>
    <row r="5329" spans="1:10" x14ac:dyDescent="0.25">
      <c r="A5329" t="s">
        <v>31</v>
      </c>
      <c r="B5329" t="s">
        <v>33</v>
      </c>
      <c r="G5329" t="s">
        <v>60</v>
      </c>
      <c r="H5329" t="s">
        <v>101</v>
      </c>
      <c r="I5329" s="2">
        <v>44488</v>
      </c>
      <c r="J5329">
        <v>0</v>
      </c>
    </row>
    <row r="5330" spans="1:10" x14ac:dyDescent="0.25">
      <c r="A5330" t="s">
        <v>31</v>
      </c>
      <c r="B5330" t="s">
        <v>33</v>
      </c>
      <c r="G5330" t="s">
        <v>60</v>
      </c>
      <c r="H5330" t="s">
        <v>101</v>
      </c>
      <c r="I5330" s="2">
        <v>44489</v>
      </c>
      <c r="J5330">
        <v>0</v>
      </c>
    </row>
    <row r="5331" spans="1:10" x14ac:dyDescent="0.25">
      <c r="A5331" t="s">
        <v>31</v>
      </c>
      <c r="B5331" t="s">
        <v>33</v>
      </c>
      <c r="G5331" t="s">
        <v>60</v>
      </c>
      <c r="H5331" t="s">
        <v>101</v>
      </c>
      <c r="I5331" s="2">
        <v>44490</v>
      </c>
      <c r="J5331">
        <v>0</v>
      </c>
    </row>
    <row r="5332" spans="1:10" x14ac:dyDescent="0.25">
      <c r="A5332" t="s">
        <v>31</v>
      </c>
      <c r="B5332" t="s">
        <v>33</v>
      </c>
      <c r="G5332" t="s">
        <v>60</v>
      </c>
      <c r="H5332" t="s">
        <v>101</v>
      </c>
      <c r="I5332" s="2">
        <v>44491</v>
      </c>
      <c r="J5332">
        <v>0</v>
      </c>
    </row>
    <row r="5333" spans="1:10" x14ac:dyDescent="0.25">
      <c r="A5333" t="s">
        <v>31</v>
      </c>
      <c r="B5333" t="s">
        <v>33</v>
      </c>
      <c r="G5333" t="s">
        <v>60</v>
      </c>
      <c r="H5333" t="s">
        <v>101</v>
      </c>
      <c r="I5333" s="2">
        <v>44492</v>
      </c>
      <c r="J5333">
        <v>0</v>
      </c>
    </row>
    <row r="5334" spans="1:10" x14ac:dyDescent="0.25">
      <c r="A5334" t="s">
        <v>31</v>
      </c>
      <c r="B5334" t="s">
        <v>33</v>
      </c>
      <c r="G5334" t="s">
        <v>60</v>
      </c>
      <c r="H5334" t="s">
        <v>101</v>
      </c>
      <c r="I5334" s="2">
        <v>44493</v>
      </c>
      <c r="J5334">
        <v>0</v>
      </c>
    </row>
    <row r="5335" spans="1:10" x14ac:dyDescent="0.25">
      <c r="A5335" t="s">
        <v>31</v>
      </c>
      <c r="B5335" t="s">
        <v>33</v>
      </c>
      <c r="G5335" t="s">
        <v>60</v>
      </c>
      <c r="H5335" t="s">
        <v>101</v>
      </c>
      <c r="I5335" s="2">
        <v>44494</v>
      </c>
      <c r="J5335">
        <v>0</v>
      </c>
    </row>
    <row r="5336" spans="1:10" x14ac:dyDescent="0.25">
      <c r="A5336" t="s">
        <v>31</v>
      </c>
      <c r="B5336" t="s">
        <v>33</v>
      </c>
      <c r="G5336" t="s">
        <v>60</v>
      </c>
      <c r="H5336" t="s">
        <v>101</v>
      </c>
      <c r="I5336" s="2">
        <v>44495</v>
      </c>
      <c r="J5336">
        <v>0</v>
      </c>
    </row>
    <row r="5337" spans="1:10" x14ac:dyDescent="0.25">
      <c r="A5337" t="s">
        <v>31</v>
      </c>
      <c r="B5337" t="s">
        <v>33</v>
      </c>
      <c r="G5337" t="s">
        <v>60</v>
      </c>
      <c r="H5337" t="s">
        <v>101</v>
      </c>
      <c r="I5337" s="2">
        <v>44496</v>
      </c>
      <c r="J5337">
        <v>0</v>
      </c>
    </row>
    <row r="5338" spans="1:10" x14ac:dyDescent="0.25">
      <c r="A5338" t="s">
        <v>31</v>
      </c>
      <c r="B5338" t="s">
        <v>33</v>
      </c>
      <c r="G5338" t="s">
        <v>60</v>
      </c>
      <c r="H5338" t="s">
        <v>101</v>
      </c>
      <c r="I5338" s="2">
        <v>44497</v>
      </c>
      <c r="J5338">
        <v>0</v>
      </c>
    </row>
    <row r="5339" spans="1:10" x14ac:dyDescent="0.25">
      <c r="A5339" t="s">
        <v>31</v>
      </c>
      <c r="B5339" t="s">
        <v>33</v>
      </c>
      <c r="G5339" t="s">
        <v>60</v>
      </c>
      <c r="H5339" t="s">
        <v>101</v>
      </c>
      <c r="I5339" s="2">
        <v>44498</v>
      </c>
      <c r="J5339">
        <v>0</v>
      </c>
    </row>
    <row r="5340" spans="1:10" x14ac:dyDescent="0.25">
      <c r="A5340" t="s">
        <v>31</v>
      </c>
      <c r="B5340" t="s">
        <v>33</v>
      </c>
      <c r="G5340" t="s">
        <v>60</v>
      </c>
      <c r="H5340" t="s">
        <v>101</v>
      </c>
      <c r="I5340" s="2">
        <v>44499</v>
      </c>
      <c r="J5340">
        <v>0</v>
      </c>
    </row>
    <row r="5341" spans="1:10" x14ac:dyDescent="0.25">
      <c r="A5341" t="s">
        <v>31</v>
      </c>
      <c r="B5341" t="s">
        <v>33</v>
      </c>
      <c r="G5341" t="s">
        <v>60</v>
      </c>
      <c r="H5341" t="s">
        <v>101</v>
      </c>
      <c r="I5341" s="2">
        <v>44500</v>
      </c>
      <c r="J5341">
        <v>0</v>
      </c>
    </row>
    <row r="5342" spans="1:10" x14ac:dyDescent="0.25">
      <c r="A5342" t="s">
        <v>31</v>
      </c>
      <c r="B5342" t="s">
        <v>33</v>
      </c>
      <c r="G5342" t="s">
        <v>60</v>
      </c>
      <c r="H5342" t="s">
        <v>101</v>
      </c>
      <c r="I5342" s="2">
        <v>44501</v>
      </c>
      <c r="J5342">
        <v>0</v>
      </c>
    </row>
    <row r="5343" spans="1:10" x14ac:dyDescent="0.25">
      <c r="A5343" t="s">
        <v>31</v>
      </c>
      <c r="B5343" t="s">
        <v>33</v>
      </c>
      <c r="G5343" t="s">
        <v>60</v>
      </c>
      <c r="H5343" t="s">
        <v>101</v>
      </c>
      <c r="I5343" s="2">
        <v>44502</v>
      </c>
      <c r="J5343">
        <v>0</v>
      </c>
    </row>
    <row r="5344" spans="1:10" x14ac:dyDescent="0.25">
      <c r="A5344" t="s">
        <v>31</v>
      </c>
      <c r="B5344" t="s">
        <v>33</v>
      </c>
      <c r="G5344" t="s">
        <v>60</v>
      </c>
      <c r="H5344" t="s">
        <v>101</v>
      </c>
      <c r="I5344" s="2">
        <v>44503</v>
      </c>
      <c r="J5344">
        <v>0</v>
      </c>
    </row>
    <row r="5345" spans="1:10" x14ac:dyDescent="0.25">
      <c r="A5345" t="s">
        <v>31</v>
      </c>
      <c r="B5345" t="s">
        <v>33</v>
      </c>
      <c r="G5345" t="s">
        <v>60</v>
      </c>
      <c r="H5345" t="s">
        <v>101</v>
      </c>
      <c r="I5345" s="2">
        <v>44504</v>
      </c>
      <c r="J5345">
        <v>0</v>
      </c>
    </row>
    <row r="5346" spans="1:10" x14ac:dyDescent="0.25">
      <c r="A5346" t="s">
        <v>31</v>
      </c>
      <c r="B5346" t="s">
        <v>33</v>
      </c>
      <c r="G5346" t="s">
        <v>60</v>
      </c>
      <c r="H5346" t="s">
        <v>101</v>
      </c>
      <c r="I5346" s="2">
        <v>44505</v>
      </c>
      <c r="J5346">
        <v>0</v>
      </c>
    </row>
    <row r="5347" spans="1:10" x14ac:dyDescent="0.25">
      <c r="A5347" t="s">
        <v>31</v>
      </c>
      <c r="B5347" t="s">
        <v>33</v>
      </c>
      <c r="G5347" t="s">
        <v>60</v>
      </c>
      <c r="H5347" t="s">
        <v>101</v>
      </c>
      <c r="I5347" s="2">
        <v>44506</v>
      </c>
      <c r="J5347">
        <v>0</v>
      </c>
    </row>
    <row r="5348" spans="1:10" x14ac:dyDescent="0.25">
      <c r="A5348" t="s">
        <v>31</v>
      </c>
      <c r="B5348" t="s">
        <v>33</v>
      </c>
      <c r="G5348" t="s">
        <v>60</v>
      </c>
      <c r="H5348" t="s">
        <v>101</v>
      </c>
      <c r="I5348" s="2">
        <v>44507</v>
      </c>
      <c r="J5348">
        <v>0</v>
      </c>
    </row>
    <row r="5349" spans="1:10" x14ac:dyDescent="0.25">
      <c r="A5349" t="s">
        <v>31</v>
      </c>
      <c r="B5349" t="s">
        <v>33</v>
      </c>
      <c r="G5349" t="s">
        <v>60</v>
      </c>
      <c r="H5349" t="s">
        <v>101</v>
      </c>
      <c r="I5349" s="2">
        <v>44508</v>
      </c>
      <c r="J5349">
        <v>0</v>
      </c>
    </row>
    <row r="5350" spans="1:10" x14ac:dyDescent="0.25">
      <c r="A5350" t="s">
        <v>31</v>
      </c>
      <c r="B5350" t="s">
        <v>33</v>
      </c>
      <c r="G5350" t="s">
        <v>60</v>
      </c>
      <c r="H5350" t="s">
        <v>101</v>
      </c>
      <c r="I5350" s="2">
        <v>44509</v>
      </c>
      <c r="J5350">
        <v>0</v>
      </c>
    </row>
    <row r="5351" spans="1:10" x14ac:dyDescent="0.25">
      <c r="A5351" t="s">
        <v>31</v>
      </c>
      <c r="B5351" t="s">
        <v>33</v>
      </c>
      <c r="G5351" t="s">
        <v>60</v>
      </c>
      <c r="H5351" t="s">
        <v>101</v>
      </c>
      <c r="I5351" s="2">
        <v>44510</v>
      </c>
      <c r="J5351">
        <v>0</v>
      </c>
    </row>
    <row r="5352" spans="1:10" x14ac:dyDescent="0.25">
      <c r="A5352" t="s">
        <v>31</v>
      </c>
      <c r="B5352" t="s">
        <v>33</v>
      </c>
      <c r="G5352" t="s">
        <v>60</v>
      </c>
      <c r="H5352" t="s">
        <v>101</v>
      </c>
      <c r="I5352" s="2">
        <v>44511</v>
      </c>
      <c r="J5352">
        <v>0</v>
      </c>
    </row>
    <row r="5353" spans="1:10" x14ac:dyDescent="0.25">
      <c r="A5353" t="s">
        <v>31</v>
      </c>
      <c r="B5353" t="s">
        <v>33</v>
      </c>
      <c r="G5353" t="s">
        <v>60</v>
      </c>
      <c r="H5353" t="s">
        <v>101</v>
      </c>
      <c r="I5353" s="2">
        <v>44512</v>
      </c>
      <c r="J5353">
        <v>0</v>
      </c>
    </row>
    <row r="5354" spans="1:10" x14ac:dyDescent="0.25">
      <c r="A5354" t="s">
        <v>31</v>
      </c>
      <c r="B5354" t="s">
        <v>33</v>
      </c>
      <c r="G5354" t="s">
        <v>60</v>
      </c>
      <c r="H5354" t="s">
        <v>101</v>
      </c>
      <c r="I5354" s="2">
        <v>44513</v>
      </c>
      <c r="J5354">
        <v>0</v>
      </c>
    </row>
    <row r="5355" spans="1:10" x14ac:dyDescent="0.25">
      <c r="A5355" t="s">
        <v>31</v>
      </c>
      <c r="B5355" t="s">
        <v>33</v>
      </c>
      <c r="G5355" t="s">
        <v>60</v>
      </c>
      <c r="H5355" t="s">
        <v>101</v>
      </c>
      <c r="I5355" s="2">
        <v>44514</v>
      </c>
      <c r="J5355">
        <v>0</v>
      </c>
    </row>
    <row r="5356" spans="1:10" x14ac:dyDescent="0.25">
      <c r="A5356" t="s">
        <v>31</v>
      </c>
      <c r="B5356" t="s">
        <v>33</v>
      </c>
      <c r="G5356" t="s">
        <v>60</v>
      </c>
      <c r="H5356" t="s">
        <v>101</v>
      </c>
      <c r="I5356" s="2">
        <v>44515</v>
      </c>
      <c r="J5356">
        <v>0</v>
      </c>
    </row>
    <row r="5357" spans="1:10" x14ac:dyDescent="0.25">
      <c r="A5357" t="s">
        <v>31</v>
      </c>
      <c r="B5357" t="s">
        <v>33</v>
      </c>
      <c r="G5357" t="s">
        <v>60</v>
      </c>
      <c r="H5357" t="s">
        <v>101</v>
      </c>
      <c r="I5357" s="2">
        <v>44516</v>
      </c>
      <c r="J5357">
        <v>0</v>
      </c>
    </row>
    <row r="5358" spans="1:10" x14ac:dyDescent="0.25">
      <c r="A5358" t="s">
        <v>31</v>
      </c>
      <c r="B5358" t="s">
        <v>33</v>
      </c>
      <c r="G5358" t="s">
        <v>60</v>
      </c>
      <c r="H5358" t="s">
        <v>101</v>
      </c>
      <c r="I5358" s="2">
        <v>44517</v>
      </c>
      <c r="J5358">
        <v>0</v>
      </c>
    </row>
    <row r="5359" spans="1:10" x14ac:dyDescent="0.25">
      <c r="A5359" t="s">
        <v>31</v>
      </c>
      <c r="B5359" t="s">
        <v>33</v>
      </c>
      <c r="G5359" t="s">
        <v>60</v>
      </c>
      <c r="H5359" t="s">
        <v>101</v>
      </c>
      <c r="I5359" s="2">
        <v>44518</v>
      </c>
      <c r="J5359">
        <v>0</v>
      </c>
    </row>
    <row r="5360" spans="1:10" x14ac:dyDescent="0.25">
      <c r="A5360" t="s">
        <v>31</v>
      </c>
      <c r="B5360" t="s">
        <v>33</v>
      </c>
      <c r="G5360" t="s">
        <v>60</v>
      </c>
      <c r="H5360" t="s">
        <v>101</v>
      </c>
      <c r="I5360" s="2">
        <v>44519</v>
      </c>
      <c r="J5360">
        <v>0</v>
      </c>
    </row>
    <row r="5361" spans="1:10" x14ac:dyDescent="0.25">
      <c r="A5361" t="s">
        <v>31</v>
      </c>
      <c r="B5361" t="s">
        <v>33</v>
      </c>
      <c r="G5361" t="s">
        <v>60</v>
      </c>
      <c r="H5361" t="s">
        <v>101</v>
      </c>
      <c r="I5361" s="2">
        <v>44520</v>
      </c>
      <c r="J5361">
        <v>0</v>
      </c>
    </row>
    <row r="5362" spans="1:10" x14ac:dyDescent="0.25">
      <c r="A5362" t="s">
        <v>31</v>
      </c>
      <c r="B5362" t="s">
        <v>33</v>
      </c>
      <c r="G5362" t="s">
        <v>60</v>
      </c>
      <c r="H5362" t="s">
        <v>101</v>
      </c>
      <c r="I5362" s="2">
        <v>44521</v>
      </c>
      <c r="J5362">
        <v>0</v>
      </c>
    </row>
    <row r="5363" spans="1:10" x14ac:dyDescent="0.25">
      <c r="A5363" t="s">
        <v>31</v>
      </c>
      <c r="B5363" t="s">
        <v>33</v>
      </c>
      <c r="G5363" t="s">
        <v>60</v>
      </c>
      <c r="H5363" t="s">
        <v>101</v>
      </c>
      <c r="I5363" s="2">
        <v>44522</v>
      </c>
      <c r="J5363">
        <v>0</v>
      </c>
    </row>
    <row r="5364" spans="1:10" x14ac:dyDescent="0.25">
      <c r="A5364" t="s">
        <v>31</v>
      </c>
      <c r="B5364" t="s">
        <v>33</v>
      </c>
      <c r="G5364" t="s">
        <v>60</v>
      </c>
      <c r="H5364" t="s">
        <v>101</v>
      </c>
      <c r="I5364" s="2">
        <v>44523</v>
      </c>
      <c r="J5364">
        <v>0</v>
      </c>
    </row>
    <row r="5365" spans="1:10" x14ac:dyDescent="0.25">
      <c r="A5365" t="s">
        <v>31</v>
      </c>
      <c r="B5365" t="s">
        <v>33</v>
      </c>
      <c r="G5365" t="s">
        <v>60</v>
      </c>
      <c r="H5365" t="s">
        <v>101</v>
      </c>
      <c r="I5365" s="2">
        <v>44524</v>
      </c>
      <c r="J5365">
        <v>0</v>
      </c>
    </row>
    <row r="5366" spans="1:10" x14ac:dyDescent="0.25">
      <c r="A5366" t="s">
        <v>31</v>
      </c>
      <c r="B5366" t="s">
        <v>33</v>
      </c>
      <c r="G5366" t="s">
        <v>60</v>
      </c>
      <c r="H5366" t="s">
        <v>101</v>
      </c>
      <c r="I5366" s="2">
        <v>44525</v>
      </c>
      <c r="J5366">
        <v>0</v>
      </c>
    </row>
    <row r="5367" spans="1:10" x14ac:dyDescent="0.25">
      <c r="A5367" t="s">
        <v>31</v>
      </c>
      <c r="B5367" t="s">
        <v>33</v>
      </c>
      <c r="G5367" t="s">
        <v>60</v>
      </c>
      <c r="H5367" t="s">
        <v>101</v>
      </c>
      <c r="I5367" s="2">
        <v>44526</v>
      </c>
      <c r="J5367">
        <v>0</v>
      </c>
    </row>
    <row r="5368" spans="1:10" x14ac:dyDescent="0.25">
      <c r="A5368" t="s">
        <v>31</v>
      </c>
      <c r="B5368" t="s">
        <v>33</v>
      </c>
      <c r="G5368" t="s">
        <v>60</v>
      </c>
      <c r="H5368" t="s">
        <v>101</v>
      </c>
      <c r="I5368" s="2">
        <v>44527</v>
      </c>
      <c r="J5368">
        <v>0</v>
      </c>
    </row>
    <row r="5369" spans="1:10" x14ac:dyDescent="0.25">
      <c r="A5369" t="s">
        <v>31</v>
      </c>
      <c r="B5369" t="s">
        <v>33</v>
      </c>
      <c r="G5369" t="s">
        <v>60</v>
      </c>
      <c r="H5369" t="s">
        <v>101</v>
      </c>
      <c r="I5369" s="2">
        <v>44528</v>
      </c>
      <c r="J5369">
        <v>0</v>
      </c>
    </row>
    <row r="5370" spans="1:10" x14ac:dyDescent="0.25">
      <c r="A5370" t="s">
        <v>31</v>
      </c>
      <c r="B5370" t="s">
        <v>33</v>
      </c>
      <c r="G5370" t="s">
        <v>60</v>
      </c>
      <c r="H5370" t="s">
        <v>101</v>
      </c>
      <c r="I5370" s="2">
        <v>44529</v>
      </c>
      <c r="J5370">
        <v>0</v>
      </c>
    </row>
    <row r="5371" spans="1:10" x14ac:dyDescent="0.25">
      <c r="A5371" t="s">
        <v>31</v>
      </c>
      <c r="B5371" t="s">
        <v>33</v>
      </c>
      <c r="G5371" t="s">
        <v>60</v>
      </c>
      <c r="H5371" t="s">
        <v>101</v>
      </c>
      <c r="I5371" s="2">
        <v>44530</v>
      </c>
      <c r="J5371">
        <v>0</v>
      </c>
    </row>
    <row r="5372" spans="1:10" x14ac:dyDescent="0.25">
      <c r="A5372" t="s">
        <v>31</v>
      </c>
      <c r="B5372" t="s">
        <v>33</v>
      </c>
      <c r="G5372" t="s">
        <v>60</v>
      </c>
      <c r="H5372" t="s">
        <v>101</v>
      </c>
      <c r="I5372" s="2">
        <v>44531</v>
      </c>
      <c r="J5372">
        <v>0</v>
      </c>
    </row>
    <row r="5373" spans="1:10" x14ac:dyDescent="0.25">
      <c r="A5373" t="s">
        <v>31</v>
      </c>
      <c r="B5373" t="s">
        <v>33</v>
      </c>
      <c r="G5373" t="s">
        <v>60</v>
      </c>
      <c r="H5373" t="s">
        <v>101</v>
      </c>
      <c r="I5373" s="2">
        <v>44532</v>
      </c>
      <c r="J5373">
        <v>0</v>
      </c>
    </row>
    <row r="5374" spans="1:10" x14ac:dyDescent="0.25">
      <c r="A5374" t="s">
        <v>31</v>
      </c>
      <c r="B5374" t="s">
        <v>33</v>
      </c>
      <c r="G5374" t="s">
        <v>60</v>
      </c>
      <c r="H5374" t="s">
        <v>101</v>
      </c>
      <c r="I5374" s="2">
        <v>44533</v>
      </c>
      <c r="J5374">
        <v>0</v>
      </c>
    </row>
    <row r="5375" spans="1:10" x14ac:dyDescent="0.25">
      <c r="A5375" t="s">
        <v>31</v>
      </c>
      <c r="B5375" t="s">
        <v>33</v>
      </c>
      <c r="G5375" t="s">
        <v>60</v>
      </c>
      <c r="H5375" t="s">
        <v>101</v>
      </c>
      <c r="I5375" s="2">
        <v>44534</v>
      </c>
      <c r="J5375">
        <v>0</v>
      </c>
    </row>
    <row r="5376" spans="1:10" x14ac:dyDescent="0.25">
      <c r="A5376" t="s">
        <v>31</v>
      </c>
      <c r="B5376" t="s">
        <v>33</v>
      </c>
      <c r="G5376" t="s">
        <v>60</v>
      </c>
      <c r="H5376" t="s">
        <v>101</v>
      </c>
      <c r="I5376" s="2">
        <v>44535</v>
      </c>
      <c r="J5376">
        <v>0</v>
      </c>
    </row>
    <row r="5377" spans="1:10" x14ac:dyDescent="0.25">
      <c r="A5377" t="s">
        <v>31</v>
      </c>
      <c r="B5377" t="s">
        <v>33</v>
      </c>
      <c r="G5377" t="s">
        <v>60</v>
      </c>
      <c r="H5377" t="s">
        <v>101</v>
      </c>
      <c r="I5377" s="2">
        <v>44536</v>
      </c>
      <c r="J5377">
        <v>0</v>
      </c>
    </row>
    <row r="5378" spans="1:10" x14ac:dyDescent="0.25">
      <c r="A5378" t="s">
        <v>31</v>
      </c>
      <c r="B5378" t="s">
        <v>33</v>
      </c>
      <c r="G5378" t="s">
        <v>60</v>
      </c>
      <c r="H5378" t="s">
        <v>101</v>
      </c>
      <c r="I5378" s="2">
        <v>44537</v>
      </c>
      <c r="J5378">
        <v>0</v>
      </c>
    </row>
    <row r="5379" spans="1:10" x14ac:dyDescent="0.25">
      <c r="A5379" t="s">
        <v>31</v>
      </c>
      <c r="B5379" t="s">
        <v>33</v>
      </c>
      <c r="G5379" t="s">
        <v>60</v>
      </c>
      <c r="H5379" t="s">
        <v>101</v>
      </c>
      <c r="I5379" s="2">
        <v>44538</v>
      </c>
      <c r="J5379">
        <v>0</v>
      </c>
    </row>
    <row r="5380" spans="1:10" x14ac:dyDescent="0.25">
      <c r="A5380" t="s">
        <v>31</v>
      </c>
      <c r="B5380" t="s">
        <v>33</v>
      </c>
      <c r="G5380" t="s">
        <v>60</v>
      </c>
      <c r="H5380" t="s">
        <v>101</v>
      </c>
      <c r="I5380" s="2">
        <v>44539</v>
      </c>
      <c r="J5380">
        <v>0</v>
      </c>
    </row>
    <row r="5381" spans="1:10" x14ac:dyDescent="0.25">
      <c r="A5381" t="s">
        <v>31</v>
      </c>
      <c r="B5381" t="s">
        <v>33</v>
      </c>
      <c r="G5381" t="s">
        <v>60</v>
      </c>
      <c r="H5381" t="s">
        <v>101</v>
      </c>
      <c r="I5381" s="2">
        <v>44540</v>
      </c>
      <c r="J5381">
        <v>0</v>
      </c>
    </row>
    <row r="5382" spans="1:10" x14ac:dyDescent="0.25">
      <c r="A5382" t="s">
        <v>31</v>
      </c>
      <c r="B5382" t="s">
        <v>33</v>
      </c>
      <c r="G5382" t="s">
        <v>60</v>
      </c>
      <c r="H5382" t="s">
        <v>101</v>
      </c>
      <c r="I5382" s="2">
        <v>44541</v>
      </c>
      <c r="J5382">
        <v>0</v>
      </c>
    </row>
    <row r="5383" spans="1:10" x14ac:dyDescent="0.25">
      <c r="A5383" t="s">
        <v>31</v>
      </c>
      <c r="B5383" t="s">
        <v>33</v>
      </c>
      <c r="G5383" t="s">
        <v>60</v>
      </c>
      <c r="H5383" t="s">
        <v>101</v>
      </c>
      <c r="I5383" s="2">
        <v>44542</v>
      </c>
      <c r="J5383">
        <v>0</v>
      </c>
    </row>
    <row r="5384" spans="1:10" x14ac:dyDescent="0.25">
      <c r="A5384" t="s">
        <v>31</v>
      </c>
      <c r="B5384" t="s">
        <v>33</v>
      </c>
      <c r="G5384" t="s">
        <v>60</v>
      </c>
      <c r="H5384" t="s">
        <v>101</v>
      </c>
      <c r="I5384" s="2">
        <v>44543</v>
      </c>
      <c r="J5384">
        <v>0</v>
      </c>
    </row>
    <row r="5385" spans="1:10" x14ac:dyDescent="0.25">
      <c r="A5385" t="s">
        <v>31</v>
      </c>
      <c r="B5385" t="s">
        <v>33</v>
      </c>
      <c r="G5385" t="s">
        <v>60</v>
      </c>
      <c r="H5385" t="s">
        <v>101</v>
      </c>
      <c r="I5385" s="2">
        <v>44544</v>
      </c>
      <c r="J5385">
        <v>0</v>
      </c>
    </row>
    <row r="5386" spans="1:10" x14ac:dyDescent="0.25">
      <c r="A5386" t="s">
        <v>31</v>
      </c>
      <c r="B5386" t="s">
        <v>33</v>
      </c>
      <c r="G5386" t="s">
        <v>60</v>
      </c>
      <c r="H5386" t="s">
        <v>101</v>
      </c>
      <c r="I5386" s="2">
        <v>44545</v>
      </c>
      <c r="J5386">
        <v>0</v>
      </c>
    </row>
    <row r="5387" spans="1:10" x14ac:dyDescent="0.25">
      <c r="A5387" t="s">
        <v>31</v>
      </c>
      <c r="B5387" t="s">
        <v>33</v>
      </c>
      <c r="G5387" t="s">
        <v>60</v>
      </c>
      <c r="H5387" t="s">
        <v>101</v>
      </c>
      <c r="I5387" s="2">
        <v>44546</v>
      </c>
      <c r="J5387">
        <v>0</v>
      </c>
    </row>
    <row r="5388" spans="1:10" x14ac:dyDescent="0.25">
      <c r="A5388" t="s">
        <v>31</v>
      </c>
      <c r="B5388" t="s">
        <v>33</v>
      </c>
      <c r="G5388" t="s">
        <v>60</v>
      </c>
      <c r="H5388" t="s">
        <v>101</v>
      </c>
      <c r="I5388" s="2">
        <v>44547</v>
      </c>
      <c r="J5388">
        <v>0</v>
      </c>
    </row>
    <row r="5389" spans="1:10" x14ac:dyDescent="0.25">
      <c r="A5389" t="s">
        <v>31</v>
      </c>
      <c r="B5389" t="s">
        <v>33</v>
      </c>
      <c r="G5389" t="s">
        <v>60</v>
      </c>
      <c r="H5389" t="s">
        <v>101</v>
      </c>
      <c r="I5389" s="2">
        <v>44548</v>
      </c>
      <c r="J5389">
        <v>0</v>
      </c>
    </row>
    <row r="5390" spans="1:10" x14ac:dyDescent="0.25">
      <c r="A5390" t="s">
        <v>31</v>
      </c>
      <c r="B5390" t="s">
        <v>33</v>
      </c>
      <c r="G5390" t="s">
        <v>60</v>
      </c>
      <c r="H5390" t="s">
        <v>101</v>
      </c>
      <c r="I5390" s="2">
        <v>44549</v>
      </c>
      <c r="J5390">
        <v>0</v>
      </c>
    </row>
    <row r="5391" spans="1:10" x14ac:dyDescent="0.25">
      <c r="A5391" t="s">
        <v>31</v>
      </c>
      <c r="B5391" t="s">
        <v>33</v>
      </c>
      <c r="G5391" t="s">
        <v>60</v>
      </c>
      <c r="H5391" t="s">
        <v>101</v>
      </c>
      <c r="I5391" s="2">
        <v>44550</v>
      </c>
      <c r="J5391">
        <v>0</v>
      </c>
    </row>
    <row r="5392" spans="1:10" x14ac:dyDescent="0.25">
      <c r="A5392" t="s">
        <v>31</v>
      </c>
      <c r="B5392" t="s">
        <v>33</v>
      </c>
      <c r="G5392" t="s">
        <v>60</v>
      </c>
      <c r="H5392" t="s">
        <v>101</v>
      </c>
      <c r="I5392" s="2">
        <v>44551</v>
      </c>
      <c r="J5392">
        <v>0</v>
      </c>
    </row>
    <row r="5393" spans="1:10" x14ac:dyDescent="0.25">
      <c r="A5393" t="s">
        <v>31</v>
      </c>
      <c r="B5393" t="s">
        <v>33</v>
      </c>
      <c r="G5393" t="s">
        <v>60</v>
      </c>
      <c r="H5393" t="s">
        <v>101</v>
      </c>
      <c r="I5393" s="2">
        <v>44552</v>
      </c>
      <c r="J5393">
        <v>0</v>
      </c>
    </row>
    <row r="5394" spans="1:10" x14ac:dyDescent="0.25">
      <c r="A5394" t="s">
        <v>31</v>
      </c>
      <c r="B5394" t="s">
        <v>33</v>
      </c>
      <c r="G5394" t="s">
        <v>60</v>
      </c>
      <c r="H5394" t="s">
        <v>101</v>
      </c>
      <c r="I5394" s="2">
        <v>44553</v>
      </c>
      <c r="J5394">
        <v>0</v>
      </c>
    </row>
    <row r="5395" spans="1:10" x14ac:dyDescent="0.25">
      <c r="A5395" t="s">
        <v>31</v>
      </c>
      <c r="B5395" t="s">
        <v>33</v>
      </c>
      <c r="G5395" t="s">
        <v>60</v>
      </c>
      <c r="H5395" t="s">
        <v>101</v>
      </c>
      <c r="I5395" s="2">
        <v>44554</v>
      </c>
      <c r="J5395">
        <v>0</v>
      </c>
    </row>
    <row r="5396" spans="1:10" x14ac:dyDescent="0.25">
      <c r="A5396" t="s">
        <v>31</v>
      </c>
      <c r="B5396" t="s">
        <v>33</v>
      </c>
      <c r="G5396" t="s">
        <v>60</v>
      </c>
      <c r="H5396" t="s">
        <v>101</v>
      </c>
      <c r="I5396" s="2">
        <v>44555</v>
      </c>
      <c r="J5396">
        <v>0</v>
      </c>
    </row>
    <row r="5397" spans="1:10" x14ac:dyDescent="0.25">
      <c r="A5397" t="s">
        <v>31</v>
      </c>
      <c r="B5397" t="s">
        <v>33</v>
      </c>
      <c r="G5397" t="s">
        <v>60</v>
      </c>
      <c r="H5397" t="s">
        <v>101</v>
      </c>
      <c r="I5397" s="2">
        <v>44556</v>
      </c>
      <c r="J5397">
        <v>0</v>
      </c>
    </row>
    <row r="5398" spans="1:10" x14ac:dyDescent="0.25">
      <c r="A5398" t="s">
        <v>31</v>
      </c>
      <c r="B5398" t="s">
        <v>33</v>
      </c>
      <c r="G5398" t="s">
        <v>60</v>
      </c>
      <c r="H5398" t="s">
        <v>101</v>
      </c>
      <c r="I5398" s="2">
        <v>44557</v>
      </c>
      <c r="J5398">
        <v>0</v>
      </c>
    </row>
    <row r="5399" spans="1:10" x14ac:dyDescent="0.25">
      <c r="A5399" t="s">
        <v>31</v>
      </c>
      <c r="B5399" t="s">
        <v>33</v>
      </c>
      <c r="G5399" t="s">
        <v>60</v>
      </c>
      <c r="H5399" t="s">
        <v>101</v>
      </c>
      <c r="I5399" s="2">
        <v>44558</v>
      </c>
      <c r="J5399">
        <v>0</v>
      </c>
    </row>
    <row r="5400" spans="1:10" x14ac:dyDescent="0.25">
      <c r="A5400" t="s">
        <v>31</v>
      </c>
      <c r="B5400" t="s">
        <v>33</v>
      </c>
      <c r="G5400" t="s">
        <v>60</v>
      </c>
      <c r="H5400" t="s">
        <v>101</v>
      </c>
      <c r="I5400" s="2">
        <v>44559</v>
      </c>
      <c r="J5400">
        <v>0</v>
      </c>
    </row>
    <row r="5401" spans="1:10" x14ac:dyDescent="0.25">
      <c r="A5401" t="s">
        <v>31</v>
      </c>
      <c r="B5401" t="s">
        <v>33</v>
      </c>
      <c r="G5401" t="s">
        <v>60</v>
      </c>
      <c r="H5401" t="s">
        <v>101</v>
      </c>
      <c r="I5401" s="2">
        <v>44560</v>
      </c>
      <c r="J5401">
        <v>0</v>
      </c>
    </row>
    <row r="5402" spans="1:10" x14ac:dyDescent="0.25">
      <c r="A5402" t="s">
        <v>31</v>
      </c>
      <c r="B5402" t="s">
        <v>33</v>
      </c>
      <c r="G5402" t="s">
        <v>60</v>
      </c>
      <c r="H5402" t="s">
        <v>101</v>
      </c>
      <c r="I5402" s="2">
        <v>44561</v>
      </c>
      <c r="J5402">
        <v>0</v>
      </c>
    </row>
    <row r="5403" spans="1:10" x14ac:dyDescent="0.25">
      <c r="A5403" t="s">
        <v>31</v>
      </c>
      <c r="B5403" t="s">
        <v>33</v>
      </c>
      <c r="G5403" t="s">
        <v>60</v>
      </c>
      <c r="H5403" t="s">
        <v>101</v>
      </c>
      <c r="I5403" s="2">
        <v>44562</v>
      </c>
      <c r="J5403">
        <v>541.10159999945847</v>
      </c>
    </row>
    <row r="5404" spans="1:10" x14ac:dyDescent="0.25">
      <c r="A5404" t="s">
        <v>31</v>
      </c>
      <c r="B5404" t="s">
        <v>33</v>
      </c>
      <c r="G5404" t="s">
        <v>60</v>
      </c>
      <c r="H5404" t="s">
        <v>101</v>
      </c>
      <c r="I5404" s="2">
        <v>44563</v>
      </c>
      <c r="J5404">
        <v>860.68655999913869</v>
      </c>
    </row>
    <row r="5405" spans="1:10" x14ac:dyDescent="0.25">
      <c r="A5405" t="s">
        <v>31</v>
      </c>
      <c r="B5405" t="s">
        <v>33</v>
      </c>
      <c r="G5405" t="s">
        <v>60</v>
      </c>
      <c r="H5405" t="s">
        <v>101</v>
      </c>
      <c r="I5405" s="2">
        <v>44564</v>
      </c>
      <c r="J5405">
        <v>1019.951135998979</v>
      </c>
    </row>
    <row r="5406" spans="1:10" x14ac:dyDescent="0.25">
      <c r="A5406" t="s">
        <v>31</v>
      </c>
      <c r="B5406" t="s">
        <v>33</v>
      </c>
      <c r="G5406" t="s">
        <v>60</v>
      </c>
      <c r="H5406" t="s">
        <v>101</v>
      </c>
      <c r="I5406" s="2">
        <v>44565</v>
      </c>
      <c r="J5406">
        <v>1111.4490815988879</v>
      </c>
    </row>
    <row r="5407" spans="1:10" x14ac:dyDescent="0.25">
      <c r="A5407" t="s">
        <v>31</v>
      </c>
      <c r="B5407" t="s">
        <v>33</v>
      </c>
      <c r="G5407" t="s">
        <v>60</v>
      </c>
      <c r="H5407" t="s">
        <v>101</v>
      </c>
      <c r="I5407" s="2">
        <v>44566</v>
      </c>
      <c r="J5407">
        <v>1213.047048958786</v>
      </c>
    </row>
    <row r="5408" spans="1:10" x14ac:dyDescent="0.25">
      <c r="A5408" t="s">
        <v>31</v>
      </c>
      <c r="B5408" t="s">
        <v>33</v>
      </c>
      <c r="G5408" t="s">
        <v>60</v>
      </c>
      <c r="H5408" t="s">
        <v>101</v>
      </c>
      <c r="I5408" s="2">
        <v>44567</v>
      </c>
      <c r="J5408">
        <v>1267.914629374731</v>
      </c>
    </row>
    <row r="5409" spans="1:10" x14ac:dyDescent="0.25">
      <c r="A5409" t="s">
        <v>31</v>
      </c>
      <c r="B5409" t="s">
        <v>33</v>
      </c>
      <c r="G5409" t="s">
        <v>60</v>
      </c>
      <c r="H5409" t="s">
        <v>101</v>
      </c>
      <c r="I5409" s="2">
        <v>44568</v>
      </c>
      <c r="J5409">
        <v>1223.6799776243761</v>
      </c>
    </row>
    <row r="5410" spans="1:10" x14ac:dyDescent="0.25">
      <c r="A5410" t="s">
        <v>31</v>
      </c>
      <c r="B5410" t="s">
        <v>33</v>
      </c>
      <c r="G5410" t="s">
        <v>60</v>
      </c>
      <c r="H5410" t="s">
        <v>101</v>
      </c>
      <c r="I5410" s="2">
        <v>44569</v>
      </c>
      <c r="J5410">
        <v>1354.4951865740049</v>
      </c>
    </row>
    <row r="5411" spans="1:10" x14ac:dyDescent="0.25">
      <c r="A5411" t="s">
        <v>31</v>
      </c>
      <c r="B5411" t="s">
        <v>33</v>
      </c>
      <c r="G5411" t="s">
        <v>60</v>
      </c>
      <c r="H5411" t="s">
        <v>101</v>
      </c>
      <c r="I5411" s="2">
        <v>44570</v>
      </c>
      <c r="J5411">
        <v>1439.0755119437761</v>
      </c>
    </row>
    <row r="5412" spans="1:10" x14ac:dyDescent="0.25">
      <c r="A5412" t="s">
        <v>31</v>
      </c>
      <c r="B5412" t="s">
        <v>33</v>
      </c>
      <c r="G5412" t="s">
        <v>60</v>
      </c>
      <c r="H5412" t="s">
        <v>101</v>
      </c>
      <c r="I5412" s="2">
        <v>44571</v>
      </c>
      <c r="J5412">
        <v>1329.4221071658001</v>
      </c>
    </row>
    <row r="5413" spans="1:10" x14ac:dyDescent="0.25">
      <c r="A5413" t="s">
        <v>31</v>
      </c>
      <c r="B5413" t="s">
        <v>33</v>
      </c>
      <c r="G5413" t="s">
        <v>60</v>
      </c>
      <c r="H5413" t="s">
        <v>101</v>
      </c>
      <c r="I5413" s="2">
        <v>44572</v>
      </c>
      <c r="J5413">
        <v>1274.7972642990021</v>
      </c>
    </row>
    <row r="5414" spans="1:10" x14ac:dyDescent="0.25">
      <c r="A5414" t="s">
        <v>31</v>
      </c>
      <c r="B5414" t="s">
        <v>33</v>
      </c>
      <c r="G5414" t="s">
        <v>60</v>
      </c>
      <c r="H5414" t="s">
        <v>101</v>
      </c>
      <c r="I5414" s="2">
        <v>44573</v>
      </c>
      <c r="J5414">
        <v>1117.1527585790491</v>
      </c>
    </row>
    <row r="5415" spans="1:10" x14ac:dyDescent="0.25">
      <c r="A5415" t="s">
        <v>31</v>
      </c>
      <c r="B5415" t="s">
        <v>33</v>
      </c>
      <c r="G5415" t="s">
        <v>60</v>
      </c>
      <c r="H5415" t="s">
        <v>101</v>
      </c>
      <c r="I5415" s="2">
        <v>44574</v>
      </c>
      <c r="J5415">
        <v>1019.52045514708</v>
      </c>
    </row>
    <row r="5416" spans="1:10" x14ac:dyDescent="0.25">
      <c r="A5416" t="s">
        <v>31</v>
      </c>
      <c r="B5416" t="s">
        <v>33</v>
      </c>
      <c r="G5416" t="s">
        <v>60</v>
      </c>
      <c r="H5416" t="s">
        <v>101</v>
      </c>
      <c r="I5416" s="2">
        <v>44575</v>
      </c>
      <c r="J5416">
        <v>1087.841073087772</v>
      </c>
    </row>
    <row r="5417" spans="1:10" x14ac:dyDescent="0.25">
      <c r="A5417" t="s">
        <v>31</v>
      </c>
      <c r="B5417" t="s">
        <v>33</v>
      </c>
      <c r="G5417" t="s">
        <v>60</v>
      </c>
      <c r="H5417" t="s">
        <v>101</v>
      </c>
      <c r="I5417" s="2">
        <v>44576</v>
      </c>
      <c r="J5417">
        <v>1261.824643852053</v>
      </c>
    </row>
    <row r="5418" spans="1:10" x14ac:dyDescent="0.25">
      <c r="A5418" t="s">
        <v>31</v>
      </c>
      <c r="B5418" t="s">
        <v>33</v>
      </c>
      <c r="G5418" t="s">
        <v>60</v>
      </c>
      <c r="H5418" t="s">
        <v>101</v>
      </c>
      <c r="I5418" s="2">
        <v>44577</v>
      </c>
      <c r="J5418">
        <v>1653.5163863103351</v>
      </c>
    </row>
    <row r="5419" spans="1:10" x14ac:dyDescent="0.25">
      <c r="A5419" t="s">
        <v>31</v>
      </c>
      <c r="B5419" t="s">
        <v>33</v>
      </c>
      <c r="G5419" t="s">
        <v>60</v>
      </c>
      <c r="H5419" t="s">
        <v>101</v>
      </c>
      <c r="I5419" s="2">
        <v>44578</v>
      </c>
      <c r="J5419">
        <v>1763.6618317854291</v>
      </c>
    </row>
    <row r="5420" spans="1:10" x14ac:dyDescent="0.25">
      <c r="A5420" t="s">
        <v>31</v>
      </c>
      <c r="B5420" t="s">
        <v>33</v>
      </c>
      <c r="G5420" t="s">
        <v>60</v>
      </c>
      <c r="H5420" t="s">
        <v>101</v>
      </c>
      <c r="I5420" s="2">
        <v>44579</v>
      </c>
      <c r="J5420">
        <v>1798.2778990705169</v>
      </c>
    </row>
    <row r="5421" spans="1:10" x14ac:dyDescent="0.25">
      <c r="A5421" t="s">
        <v>31</v>
      </c>
      <c r="B5421" t="s">
        <v>33</v>
      </c>
      <c r="G5421" t="s">
        <v>60</v>
      </c>
      <c r="H5421" t="s">
        <v>101</v>
      </c>
      <c r="I5421" s="2">
        <v>44580</v>
      </c>
      <c r="J5421">
        <v>2612.9339394407748</v>
      </c>
    </row>
    <row r="5422" spans="1:10" x14ac:dyDescent="0.25">
      <c r="A5422" t="s">
        <v>31</v>
      </c>
      <c r="B5422" t="s">
        <v>33</v>
      </c>
      <c r="G5422" t="s">
        <v>60</v>
      </c>
      <c r="H5422" t="s">
        <v>101</v>
      </c>
      <c r="I5422" s="2">
        <v>44581</v>
      </c>
      <c r="J5422">
        <v>3258.0683636627741</v>
      </c>
    </row>
    <row r="5423" spans="1:10" x14ac:dyDescent="0.25">
      <c r="A5423" t="s">
        <v>31</v>
      </c>
      <c r="B5423" t="s">
        <v>33</v>
      </c>
      <c r="G5423" t="s">
        <v>60</v>
      </c>
      <c r="H5423" t="s">
        <v>101</v>
      </c>
      <c r="I5423" s="2">
        <v>44582</v>
      </c>
      <c r="J5423">
        <v>2538.5810181970801</v>
      </c>
    </row>
    <row r="5424" spans="1:10" x14ac:dyDescent="0.25">
      <c r="A5424" t="s">
        <v>31</v>
      </c>
      <c r="B5424" t="s">
        <v>33</v>
      </c>
      <c r="G5424" t="s">
        <v>60</v>
      </c>
      <c r="H5424" t="s">
        <v>101</v>
      </c>
      <c r="I5424" s="2">
        <v>44583</v>
      </c>
      <c r="J5424">
        <v>2108.919010917662</v>
      </c>
    </row>
    <row r="5425" spans="1:10" x14ac:dyDescent="0.25">
      <c r="A5425" t="s">
        <v>31</v>
      </c>
      <c r="B5425" t="s">
        <v>33</v>
      </c>
      <c r="G5425" t="s">
        <v>60</v>
      </c>
      <c r="H5425" t="s">
        <v>101</v>
      </c>
      <c r="I5425" s="2">
        <v>44584</v>
      </c>
      <c r="J5425">
        <v>1865.334606549997</v>
      </c>
    </row>
    <row r="5426" spans="1:10" x14ac:dyDescent="0.25">
      <c r="A5426" t="s">
        <v>31</v>
      </c>
      <c r="B5426" t="s">
        <v>33</v>
      </c>
      <c r="G5426" t="s">
        <v>60</v>
      </c>
      <c r="H5426" t="s">
        <v>101</v>
      </c>
      <c r="I5426" s="2">
        <v>44585</v>
      </c>
      <c r="J5426">
        <v>1729.3359639293869</v>
      </c>
    </row>
    <row r="5427" spans="1:10" x14ac:dyDescent="0.25">
      <c r="A5427" t="s">
        <v>31</v>
      </c>
      <c r="B5427" t="s">
        <v>33</v>
      </c>
      <c r="G5427" t="s">
        <v>60</v>
      </c>
      <c r="H5427" t="s">
        <v>101</v>
      </c>
      <c r="I5427" s="2">
        <v>44586</v>
      </c>
      <c r="J5427">
        <v>1514.745578357155</v>
      </c>
    </row>
    <row r="5428" spans="1:10" x14ac:dyDescent="0.25">
      <c r="A5428" t="s">
        <v>31</v>
      </c>
      <c r="B5428" t="s">
        <v>33</v>
      </c>
      <c r="G5428" t="s">
        <v>60</v>
      </c>
      <c r="H5428" t="s">
        <v>101</v>
      </c>
      <c r="I5428" s="2">
        <v>44587</v>
      </c>
      <c r="J5428">
        <v>1365.687347013836</v>
      </c>
    </row>
    <row r="5429" spans="1:10" x14ac:dyDescent="0.25">
      <c r="A5429" t="s">
        <v>31</v>
      </c>
      <c r="B5429" t="s">
        <v>33</v>
      </c>
      <c r="G5429" t="s">
        <v>60</v>
      </c>
      <c r="H5429" t="s">
        <v>101</v>
      </c>
      <c r="I5429" s="2">
        <v>44588</v>
      </c>
      <c r="J5429">
        <v>1256.963608207863</v>
      </c>
    </row>
    <row r="5430" spans="1:10" x14ac:dyDescent="0.25">
      <c r="A5430" t="s">
        <v>31</v>
      </c>
      <c r="B5430" t="s">
        <v>33</v>
      </c>
      <c r="G5430" t="s">
        <v>60</v>
      </c>
      <c r="H5430" t="s">
        <v>101</v>
      </c>
      <c r="I5430" s="2">
        <v>44589</v>
      </c>
      <c r="J5430">
        <v>1219.1397649242531</v>
      </c>
    </row>
    <row r="5431" spans="1:10" x14ac:dyDescent="0.25">
      <c r="A5431" t="s">
        <v>31</v>
      </c>
      <c r="B5431" t="s">
        <v>33</v>
      </c>
      <c r="G5431" t="s">
        <v>60</v>
      </c>
      <c r="H5431" t="s">
        <v>101</v>
      </c>
      <c r="I5431" s="2">
        <v>44590</v>
      </c>
      <c r="J5431">
        <v>1195.4302589540871</v>
      </c>
    </row>
    <row r="5432" spans="1:10" x14ac:dyDescent="0.25">
      <c r="A5432" t="s">
        <v>31</v>
      </c>
      <c r="B5432" t="s">
        <v>33</v>
      </c>
      <c r="G5432" t="s">
        <v>60</v>
      </c>
      <c r="H5432" t="s">
        <v>101</v>
      </c>
      <c r="I5432" s="2">
        <v>44591</v>
      </c>
      <c r="J5432">
        <v>1150.7485553720189</v>
      </c>
    </row>
    <row r="5433" spans="1:10" x14ac:dyDescent="0.25">
      <c r="A5433" t="s">
        <v>31</v>
      </c>
      <c r="B5433" t="s">
        <v>33</v>
      </c>
      <c r="G5433" t="s">
        <v>60</v>
      </c>
      <c r="H5433" t="s">
        <v>101</v>
      </c>
      <c r="I5433" s="2">
        <v>44592</v>
      </c>
      <c r="J5433">
        <v>1123.939533222778</v>
      </c>
    </row>
    <row r="5434" spans="1:10" x14ac:dyDescent="0.25">
      <c r="A5434" t="s">
        <v>31</v>
      </c>
      <c r="B5434" t="s">
        <v>33</v>
      </c>
      <c r="G5434" t="s">
        <v>60</v>
      </c>
      <c r="H5434" t="s">
        <v>101</v>
      </c>
      <c r="I5434" s="2">
        <v>44593</v>
      </c>
      <c r="J5434">
        <v>1122.066919933219</v>
      </c>
    </row>
    <row r="5435" spans="1:10" x14ac:dyDescent="0.25">
      <c r="A5435" t="s">
        <v>31</v>
      </c>
      <c r="B5435" t="s">
        <v>33</v>
      </c>
      <c r="G5435" t="s">
        <v>60</v>
      </c>
      <c r="H5435" t="s">
        <v>101</v>
      </c>
      <c r="I5435" s="2">
        <v>44594</v>
      </c>
      <c r="J5435">
        <v>1148.3537519594549</v>
      </c>
    </row>
    <row r="5436" spans="1:10" x14ac:dyDescent="0.25">
      <c r="A5436" t="s">
        <v>31</v>
      </c>
      <c r="B5436" t="s">
        <v>33</v>
      </c>
      <c r="G5436" t="s">
        <v>60</v>
      </c>
      <c r="H5436" t="s">
        <v>101</v>
      </c>
      <c r="I5436" s="2">
        <v>44595</v>
      </c>
      <c r="J5436">
        <v>1283.9194511750779</v>
      </c>
    </row>
    <row r="5437" spans="1:10" x14ac:dyDescent="0.25">
      <c r="A5437" t="s">
        <v>31</v>
      </c>
      <c r="B5437" t="s">
        <v>33</v>
      </c>
      <c r="G5437" t="s">
        <v>60</v>
      </c>
      <c r="H5437" t="s">
        <v>101</v>
      </c>
      <c r="I5437" s="2">
        <v>44596</v>
      </c>
      <c r="J5437">
        <v>1334.8028707044821</v>
      </c>
    </row>
    <row r="5438" spans="1:10" x14ac:dyDescent="0.25">
      <c r="A5438" t="s">
        <v>31</v>
      </c>
      <c r="B5438" t="s">
        <v>33</v>
      </c>
      <c r="G5438" t="s">
        <v>60</v>
      </c>
      <c r="H5438" t="s">
        <v>101</v>
      </c>
      <c r="I5438" s="2">
        <v>44597</v>
      </c>
      <c r="J5438">
        <v>1333.8617224221559</v>
      </c>
    </row>
    <row r="5439" spans="1:10" x14ac:dyDescent="0.25">
      <c r="A5439" t="s">
        <v>31</v>
      </c>
      <c r="B5439" t="s">
        <v>33</v>
      </c>
      <c r="G5439" t="s">
        <v>60</v>
      </c>
      <c r="H5439" t="s">
        <v>101</v>
      </c>
      <c r="I5439" s="2">
        <v>44598</v>
      </c>
      <c r="J5439">
        <v>1343.44903345275</v>
      </c>
    </row>
    <row r="5440" spans="1:10" x14ac:dyDescent="0.25">
      <c r="A5440" t="s">
        <v>31</v>
      </c>
      <c r="B5440" t="s">
        <v>33</v>
      </c>
      <c r="G5440" t="s">
        <v>60</v>
      </c>
      <c r="H5440" t="s">
        <v>101</v>
      </c>
      <c r="I5440" s="2">
        <v>44599</v>
      </c>
      <c r="J5440">
        <v>1365.44462007109</v>
      </c>
    </row>
    <row r="5441" spans="1:10" x14ac:dyDescent="0.25">
      <c r="A5441" t="s">
        <v>31</v>
      </c>
      <c r="B5441" t="s">
        <v>33</v>
      </c>
      <c r="G5441" t="s">
        <v>60</v>
      </c>
      <c r="H5441" t="s">
        <v>101</v>
      </c>
      <c r="I5441" s="2">
        <v>44600</v>
      </c>
      <c r="J5441">
        <v>1397.930772042075</v>
      </c>
    </row>
    <row r="5442" spans="1:10" x14ac:dyDescent="0.25">
      <c r="A5442" t="s">
        <v>31</v>
      </c>
      <c r="B5442" t="s">
        <v>33</v>
      </c>
      <c r="G5442" t="s">
        <v>60</v>
      </c>
      <c r="H5442" t="s">
        <v>101</v>
      </c>
      <c r="I5442" s="2">
        <v>44601</v>
      </c>
      <c r="J5442">
        <v>1669.1920632244139</v>
      </c>
    </row>
    <row r="5443" spans="1:10" x14ac:dyDescent="0.25">
      <c r="A5443" t="s">
        <v>31</v>
      </c>
      <c r="B5443" t="s">
        <v>33</v>
      </c>
      <c r="G5443" t="s">
        <v>60</v>
      </c>
      <c r="H5443" t="s">
        <v>101</v>
      </c>
      <c r="I5443" s="2">
        <v>44602</v>
      </c>
      <c r="J5443">
        <v>1883.724037933765</v>
      </c>
    </row>
    <row r="5444" spans="1:10" x14ac:dyDescent="0.25">
      <c r="A5444" t="s">
        <v>31</v>
      </c>
      <c r="B5444" t="s">
        <v>33</v>
      </c>
      <c r="G5444" t="s">
        <v>60</v>
      </c>
      <c r="H5444" t="s">
        <v>101</v>
      </c>
      <c r="I5444" s="2">
        <v>44603</v>
      </c>
      <c r="J5444">
        <v>1899.756022759489</v>
      </c>
    </row>
    <row r="5445" spans="1:10" x14ac:dyDescent="0.25">
      <c r="A5445" t="s">
        <v>31</v>
      </c>
      <c r="B5445" t="s">
        <v>33</v>
      </c>
      <c r="G5445" t="s">
        <v>60</v>
      </c>
      <c r="H5445" t="s">
        <v>101</v>
      </c>
      <c r="I5445" s="2">
        <v>44604</v>
      </c>
      <c r="J5445">
        <v>1936.785613654896</v>
      </c>
    </row>
    <row r="5446" spans="1:10" x14ac:dyDescent="0.25">
      <c r="A5446" t="s">
        <v>31</v>
      </c>
      <c r="B5446" t="s">
        <v>33</v>
      </c>
      <c r="G5446" t="s">
        <v>60</v>
      </c>
      <c r="H5446" t="s">
        <v>101</v>
      </c>
      <c r="I5446" s="2">
        <v>44605</v>
      </c>
      <c r="J5446">
        <v>1928.547368192171</v>
      </c>
    </row>
    <row r="5447" spans="1:10" x14ac:dyDescent="0.25">
      <c r="A5447" t="s">
        <v>31</v>
      </c>
      <c r="B5447" t="s">
        <v>33</v>
      </c>
      <c r="G5447" t="s">
        <v>60</v>
      </c>
      <c r="H5447" t="s">
        <v>101</v>
      </c>
      <c r="I5447" s="2">
        <v>44606</v>
      </c>
      <c r="J5447">
        <v>1880.9660209145779</v>
      </c>
    </row>
    <row r="5448" spans="1:10" x14ac:dyDescent="0.25">
      <c r="A5448" t="s">
        <v>31</v>
      </c>
      <c r="B5448" t="s">
        <v>33</v>
      </c>
      <c r="G5448" t="s">
        <v>60</v>
      </c>
      <c r="H5448" t="s">
        <v>101</v>
      </c>
      <c r="I5448" s="2">
        <v>44607</v>
      </c>
      <c r="J5448">
        <v>1871.7060125480029</v>
      </c>
    </row>
    <row r="5449" spans="1:10" x14ac:dyDescent="0.25">
      <c r="A5449" t="s">
        <v>31</v>
      </c>
      <c r="B5449" t="s">
        <v>33</v>
      </c>
      <c r="G5449" t="s">
        <v>60</v>
      </c>
      <c r="H5449" t="s">
        <v>101</v>
      </c>
      <c r="I5449" s="2">
        <v>44608</v>
      </c>
      <c r="J5449">
        <v>1880.362807528044</v>
      </c>
    </row>
    <row r="5450" spans="1:10" x14ac:dyDescent="0.25">
      <c r="A5450" t="s">
        <v>31</v>
      </c>
      <c r="B5450" t="s">
        <v>33</v>
      </c>
      <c r="G5450" t="s">
        <v>60</v>
      </c>
      <c r="H5450" t="s">
        <v>101</v>
      </c>
      <c r="I5450" s="2">
        <v>44609</v>
      </c>
      <c r="J5450">
        <v>1919.0584845160349</v>
      </c>
    </row>
    <row r="5451" spans="1:10" x14ac:dyDescent="0.25">
      <c r="A5451" t="s">
        <v>31</v>
      </c>
      <c r="B5451" t="s">
        <v>33</v>
      </c>
      <c r="G5451" t="s">
        <v>60</v>
      </c>
      <c r="H5451" t="s">
        <v>101</v>
      </c>
      <c r="I5451" s="2">
        <v>44610</v>
      </c>
      <c r="J5451">
        <v>1851.92309070892</v>
      </c>
    </row>
    <row r="5452" spans="1:10" x14ac:dyDescent="0.25">
      <c r="A5452" t="s">
        <v>31</v>
      </c>
      <c r="B5452" t="s">
        <v>33</v>
      </c>
      <c r="G5452" t="s">
        <v>60</v>
      </c>
      <c r="H5452" t="s">
        <v>101</v>
      </c>
      <c r="I5452" s="2">
        <v>44611</v>
      </c>
      <c r="J5452">
        <v>1914.177054424548</v>
      </c>
    </row>
    <row r="5453" spans="1:10" x14ac:dyDescent="0.25">
      <c r="A5453" t="s">
        <v>31</v>
      </c>
      <c r="B5453" t="s">
        <v>33</v>
      </c>
      <c r="G5453" t="s">
        <v>60</v>
      </c>
      <c r="H5453" t="s">
        <v>101</v>
      </c>
      <c r="I5453" s="2">
        <v>44612</v>
      </c>
      <c r="J5453">
        <v>1879.450232653998</v>
      </c>
    </row>
    <row r="5454" spans="1:10" x14ac:dyDescent="0.25">
      <c r="A5454" t="s">
        <v>31</v>
      </c>
      <c r="B5454" t="s">
        <v>33</v>
      </c>
      <c r="G5454" t="s">
        <v>60</v>
      </c>
      <c r="H5454" t="s">
        <v>101</v>
      </c>
      <c r="I5454" s="2">
        <v>44613</v>
      </c>
      <c r="J5454">
        <v>1733.7445395917921</v>
      </c>
    </row>
    <row r="5455" spans="1:10" x14ac:dyDescent="0.25">
      <c r="A5455" t="s">
        <v>31</v>
      </c>
      <c r="B5455" t="s">
        <v>33</v>
      </c>
      <c r="G5455" t="s">
        <v>60</v>
      </c>
      <c r="H5455" t="s">
        <v>101</v>
      </c>
      <c r="I5455" s="2">
        <v>44614</v>
      </c>
      <c r="J5455">
        <v>1630.077923754485</v>
      </c>
    </row>
    <row r="5456" spans="1:10" x14ac:dyDescent="0.25">
      <c r="A5456" t="s">
        <v>31</v>
      </c>
      <c r="B5456" t="s">
        <v>33</v>
      </c>
      <c r="G5456" t="s">
        <v>60</v>
      </c>
      <c r="H5456" t="s">
        <v>101</v>
      </c>
      <c r="I5456" s="2">
        <v>44615</v>
      </c>
      <c r="J5456">
        <v>1671.428354251997</v>
      </c>
    </row>
    <row r="5457" spans="1:10" x14ac:dyDescent="0.25">
      <c r="A5457" t="s">
        <v>31</v>
      </c>
      <c r="B5457" t="s">
        <v>33</v>
      </c>
      <c r="G5457" t="s">
        <v>60</v>
      </c>
      <c r="H5457" t="s">
        <v>101</v>
      </c>
      <c r="I5457" s="2">
        <v>44616</v>
      </c>
      <c r="J5457">
        <v>1767.302612550433</v>
      </c>
    </row>
    <row r="5458" spans="1:10" x14ac:dyDescent="0.25">
      <c r="A5458" t="s">
        <v>31</v>
      </c>
      <c r="B5458" t="s">
        <v>33</v>
      </c>
      <c r="G5458" t="s">
        <v>60</v>
      </c>
      <c r="H5458" t="s">
        <v>101</v>
      </c>
      <c r="I5458" s="2">
        <v>44617</v>
      </c>
      <c r="J5458">
        <v>1722.291967529598</v>
      </c>
    </row>
    <row r="5459" spans="1:10" x14ac:dyDescent="0.25">
      <c r="A5459" t="s">
        <v>31</v>
      </c>
      <c r="B5459" t="s">
        <v>33</v>
      </c>
      <c r="G5459" t="s">
        <v>60</v>
      </c>
      <c r="H5459" t="s">
        <v>101</v>
      </c>
      <c r="I5459" s="2">
        <v>44618</v>
      </c>
      <c r="J5459">
        <v>1723.711180517068</v>
      </c>
    </row>
    <row r="5460" spans="1:10" x14ac:dyDescent="0.25">
      <c r="A5460" t="s">
        <v>31</v>
      </c>
      <c r="B5460" t="s">
        <v>33</v>
      </c>
      <c r="G5460" t="s">
        <v>60</v>
      </c>
      <c r="H5460" t="s">
        <v>101</v>
      </c>
      <c r="I5460" s="2">
        <v>44619</v>
      </c>
      <c r="J5460">
        <v>1704.25870830957</v>
      </c>
    </row>
    <row r="5461" spans="1:10" x14ac:dyDescent="0.25">
      <c r="A5461" t="s">
        <v>31</v>
      </c>
      <c r="B5461" t="s">
        <v>33</v>
      </c>
      <c r="G5461" t="s">
        <v>60</v>
      </c>
      <c r="H5461" t="s">
        <v>101</v>
      </c>
      <c r="I5461" s="2">
        <v>44620</v>
      </c>
      <c r="J5461">
        <v>1775.8336249849881</v>
      </c>
    </row>
    <row r="5462" spans="1:10" x14ac:dyDescent="0.25">
      <c r="A5462" t="s">
        <v>31</v>
      </c>
      <c r="B5462" t="s">
        <v>33</v>
      </c>
      <c r="G5462" t="s">
        <v>60</v>
      </c>
      <c r="H5462" t="s">
        <v>101</v>
      </c>
      <c r="I5462" s="2">
        <v>44621</v>
      </c>
      <c r="J5462">
        <v>1791.368174990266</v>
      </c>
    </row>
    <row r="5463" spans="1:10" x14ac:dyDescent="0.25">
      <c r="A5463" t="s">
        <v>31</v>
      </c>
      <c r="B5463" t="s">
        <v>33</v>
      </c>
      <c r="G5463" t="s">
        <v>60</v>
      </c>
      <c r="H5463" t="s">
        <v>101</v>
      </c>
      <c r="I5463" s="2">
        <v>44622</v>
      </c>
      <c r="J5463">
        <v>1779.3697049934549</v>
      </c>
    </row>
    <row r="5464" spans="1:10" x14ac:dyDescent="0.25">
      <c r="A5464" t="s">
        <v>31</v>
      </c>
      <c r="B5464" t="s">
        <v>33</v>
      </c>
      <c r="G5464" t="s">
        <v>60</v>
      </c>
      <c r="H5464" t="s">
        <v>101</v>
      </c>
      <c r="I5464" s="2">
        <v>44623</v>
      </c>
      <c r="J5464">
        <v>1719.380222995421</v>
      </c>
    </row>
    <row r="5465" spans="1:10" x14ac:dyDescent="0.25">
      <c r="A5465" t="s">
        <v>31</v>
      </c>
      <c r="B5465" t="s">
        <v>33</v>
      </c>
      <c r="G5465" t="s">
        <v>60</v>
      </c>
      <c r="H5465" t="s">
        <v>101</v>
      </c>
      <c r="I5465" s="2">
        <v>44624</v>
      </c>
      <c r="J5465">
        <v>1704.7057337965789</v>
      </c>
    </row>
    <row r="5466" spans="1:10" x14ac:dyDescent="0.25">
      <c r="A5466" t="s">
        <v>31</v>
      </c>
      <c r="B5466" t="s">
        <v>33</v>
      </c>
      <c r="G5466" t="s">
        <v>60</v>
      </c>
      <c r="H5466" t="s">
        <v>101</v>
      </c>
      <c r="I5466" s="2">
        <v>44625</v>
      </c>
      <c r="J5466">
        <v>1755.7978402772139</v>
      </c>
    </row>
    <row r="5467" spans="1:10" x14ac:dyDescent="0.25">
      <c r="A5467" t="s">
        <v>31</v>
      </c>
      <c r="B5467" t="s">
        <v>33</v>
      </c>
      <c r="G5467" t="s">
        <v>60</v>
      </c>
      <c r="H5467" t="s">
        <v>101</v>
      </c>
      <c r="I5467" s="2">
        <v>44626</v>
      </c>
      <c r="J5467">
        <v>1836.197904165545</v>
      </c>
    </row>
    <row r="5468" spans="1:10" x14ac:dyDescent="0.25">
      <c r="A5468" t="s">
        <v>31</v>
      </c>
      <c r="B5468" t="s">
        <v>33</v>
      </c>
      <c r="G5468" t="s">
        <v>60</v>
      </c>
      <c r="H5468" t="s">
        <v>101</v>
      </c>
      <c r="I5468" s="2">
        <v>44627</v>
      </c>
      <c r="J5468">
        <v>1890.529142498538</v>
      </c>
    </row>
    <row r="5469" spans="1:10" x14ac:dyDescent="0.25">
      <c r="A5469" t="s">
        <v>31</v>
      </c>
      <c r="B5469" t="s">
        <v>33</v>
      </c>
      <c r="G5469" t="s">
        <v>60</v>
      </c>
      <c r="H5469" t="s">
        <v>101</v>
      </c>
      <c r="I5469" s="2">
        <v>44628</v>
      </c>
      <c r="J5469">
        <v>1998.252685498258</v>
      </c>
    </row>
    <row r="5470" spans="1:10" x14ac:dyDescent="0.25">
      <c r="A5470" t="s">
        <v>31</v>
      </c>
      <c r="B5470" t="s">
        <v>33</v>
      </c>
      <c r="G5470" t="s">
        <v>60</v>
      </c>
      <c r="H5470" t="s">
        <v>101</v>
      </c>
      <c r="I5470" s="2">
        <v>44629</v>
      </c>
      <c r="J5470">
        <v>2055.780411298098</v>
      </c>
    </row>
    <row r="5471" spans="1:10" x14ac:dyDescent="0.25">
      <c r="A5471" t="s">
        <v>31</v>
      </c>
      <c r="B5471" t="s">
        <v>33</v>
      </c>
      <c r="G5471" t="s">
        <v>60</v>
      </c>
      <c r="H5471" t="s">
        <v>101</v>
      </c>
      <c r="I5471" s="2">
        <v>44630</v>
      </c>
      <c r="J5471">
        <v>1994.868246778097</v>
      </c>
    </row>
    <row r="5472" spans="1:10" x14ac:dyDescent="0.25">
      <c r="A5472" t="s">
        <v>31</v>
      </c>
      <c r="B5472" t="s">
        <v>33</v>
      </c>
      <c r="G5472" t="s">
        <v>60</v>
      </c>
      <c r="H5472" t="s">
        <v>101</v>
      </c>
      <c r="I5472" s="2">
        <v>44631</v>
      </c>
      <c r="J5472">
        <v>1967.4577480660871</v>
      </c>
    </row>
    <row r="5473" spans="1:10" x14ac:dyDescent="0.25">
      <c r="A5473" t="s">
        <v>31</v>
      </c>
      <c r="B5473" t="s">
        <v>33</v>
      </c>
      <c r="G5473" t="s">
        <v>60</v>
      </c>
      <c r="H5473" t="s">
        <v>101</v>
      </c>
      <c r="I5473" s="2">
        <v>44632</v>
      </c>
      <c r="J5473">
        <v>1958.1178488388739</v>
      </c>
    </row>
    <row r="5474" spans="1:10" x14ac:dyDescent="0.25">
      <c r="A5474" t="s">
        <v>31</v>
      </c>
      <c r="B5474" t="s">
        <v>33</v>
      </c>
      <c r="G5474" t="s">
        <v>60</v>
      </c>
      <c r="H5474" t="s">
        <v>101</v>
      </c>
      <c r="I5474" s="2">
        <v>44633</v>
      </c>
      <c r="J5474">
        <v>1925.1035093025739</v>
      </c>
    </row>
    <row r="5475" spans="1:10" x14ac:dyDescent="0.25">
      <c r="A5475" t="s">
        <v>31</v>
      </c>
      <c r="B5475" t="s">
        <v>33</v>
      </c>
      <c r="G5475" t="s">
        <v>60</v>
      </c>
      <c r="H5475" t="s">
        <v>101</v>
      </c>
      <c r="I5475" s="2">
        <v>44634</v>
      </c>
      <c r="J5475">
        <v>1901.2341055807981</v>
      </c>
    </row>
    <row r="5476" spans="1:10" x14ac:dyDescent="0.25">
      <c r="A5476" t="s">
        <v>31</v>
      </c>
      <c r="B5476" t="s">
        <v>33</v>
      </c>
      <c r="G5476" t="s">
        <v>60</v>
      </c>
      <c r="H5476" t="s">
        <v>101</v>
      </c>
      <c r="I5476" s="2">
        <v>44635</v>
      </c>
      <c r="J5476">
        <v>1942.7484633476761</v>
      </c>
    </row>
    <row r="5477" spans="1:10" x14ac:dyDescent="0.25">
      <c r="A5477" t="s">
        <v>31</v>
      </c>
      <c r="B5477" t="s">
        <v>33</v>
      </c>
      <c r="G5477" t="s">
        <v>60</v>
      </c>
      <c r="H5477" t="s">
        <v>101</v>
      </c>
      <c r="I5477" s="2">
        <v>44636</v>
      </c>
      <c r="J5477">
        <v>1997.097878007773</v>
      </c>
    </row>
    <row r="5478" spans="1:10" x14ac:dyDescent="0.25">
      <c r="A5478" t="s">
        <v>31</v>
      </c>
      <c r="B5478" t="s">
        <v>33</v>
      </c>
      <c r="G5478" t="s">
        <v>60</v>
      </c>
      <c r="H5478" t="s">
        <v>101</v>
      </c>
      <c r="I5478" s="2">
        <v>44637</v>
      </c>
      <c r="J5478">
        <v>1985.0387268038769</v>
      </c>
    </row>
    <row r="5479" spans="1:10" x14ac:dyDescent="0.25">
      <c r="A5479" t="s">
        <v>31</v>
      </c>
      <c r="B5479" t="s">
        <v>33</v>
      </c>
      <c r="G5479" t="s">
        <v>60</v>
      </c>
      <c r="H5479" t="s">
        <v>101</v>
      </c>
      <c r="I5479" s="2">
        <v>44638</v>
      </c>
      <c r="J5479">
        <v>2069.1712360814472</v>
      </c>
    </row>
    <row r="5480" spans="1:10" x14ac:dyDescent="0.25">
      <c r="A5480" t="s">
        <v>31</v>
      </c>
      <c r="B5480" t="s">
        <v>33</v>
      </c>
      <c r="G5480" t="s">
        <v>60</v>
      </c>
      <c r="H5480" t="s">
        <v>101</v>
      </c>
      <c r="I5480" s="2">
        <v>44639</v>
      </c>
      <c r="J5480">
        <v>2016.100341648093</v>
      </c>
    </row>
    <row r="5481" spans="1:10" x14ac:dyDescent="0.25">
      <c r="A5481" t="s">
        <v>31</v>
      </c>
      <c r="B5481" t="s">
        <v>33</v>
      </c>
      <c r="G5481" t="s">
        <v>60</v>
      </c>
      <c r="H5481" t="s">
        <v>101</v>
      </c>
      <c r="I5481" s="2">
        <v>44640</v>
      </c>
      <c r="J5481">
        <v>1948.7258049881159</v>
      </c>
    </row>
    <row r="5482" spans="1:10" x14ac:dyDescent="0.25">
      <c r="A5482" t="s">
        <v>31</v>
      </c>
      <c r="B5482" t="s">
        <v>33</v>
      </c>
      <c r="G5482" t="s">
        <v>60</v>
      </c>
      <c r="H5482" t="s">
        <v>101</v>
      </c>
      <c r="I5482" s="2">
        <v>44641</v>
      </c>
      <c r="J5482">
        <v>1887.9970829921499</v>
      </c>
    </row>
    <row r="5483" spans="1:10" x14ac:dyDescent="0.25">
      <c r="A5483" t="s">
        <v>31</v>
      </c>
      <c r="B5483" t="s">
        <v>33</v>
      </c>
      <c r="G5483" t="s">
        <v>60</v>
      </c>
      <c r="H5483" t="s">
        <v>101</v>
      </c>
      <c r="I5483" s="2">
        <v>44642</v>
      </c>
      <c r="J5483">
        <v>1875.924649794546</v>
      </c>
    </row>
    <row r="5484" spans="1:10" x14ac:dyDescent="0.25">
      <c r="A5484" t="s">
        <v>31</v>
      </c>
      <c r="B5484" t="s">
        <v>33</v>
      </c>
      <c r="G5484" t="s">
        <v>60</v>
      </c>
      <c r="H5484" t="s">
        <v>101</v>
      </c>
      <c r="I5484" s="2">
        <v>44643</v>
      </c>
      <c r="J5484">
        <v>1859.5443898759929</v>
      </c>
    </row>
    <row r="5485" spans="1:10" x14ac:dyDescent="0.25">
      <c r="A5485" t="s">
        <v>31</v>
      </c>
      <c r="B5485" t="s">
        <v>33</v>
      </c>
      <c r="G5485" t="s">
        <v>60</v>
      </c>
      <c r="H5485" t="s">
        <v>101</v>
      </c>
      <c r="I5485" s="2">
        <v>44644</v>
      </c>
      <c r="J5485">
        <v>1875.096233924836</v>
      </c>
    </row>
    <row r="5486" spans="1:10" x14ac:dyDescent="0.25">
      <c r="A5486" t="s">
        <v>31</v>
      </c>
      <c r="B5486" t="s">
        <v>33</v>
      </c>
      <c r="G5486" t="s">
        <v>60</v>
      </c>
      <c r="H5486" t="s">
        <v>101</v>
      </c>
      <c r="I5486" s="2">
        <v>44645</v>
      </c>
      <c r="J5486">
        <v>1897.624940354129</v>
      </c>
    </row>
    <row r="5487" spans="1:10" x14ac:dyDescent="0.25">
      <c r="A5487" t="s">
        <v>31</v>
      </c>
      <c r="B5487" t="s">
        <v>33</v>
      </c>
      <c r="G5487" t="s">
        <v>60</v>
      </c>
      <c r="H5487" t="s">
        <v>101</v>
      </c>
      <c r="I5487" s="2">
        <v>44646</v>
      </c>
      <c r="J5487">
        <v>1928.400564211687</v>
      </c>
    </row>
    <row r="5488" spans="1:10" x14ac:dyDescent="0.25">
      <c r="A5488" t="s">
        <v>31</v>
      </c>
      <c r="B5488" t="s">
        <v>33</v>
      </c>
      <c r="G5488" t="s">
        <v>60</v>
      </c>
      <c r="H5488" t="s">
        <v>101</v>
      </c>
      <c r="I5488" s="2">
        <v>44647</v>
      </c>
      <c r="J5488">
        <v>1965.139538526204</v>
      </c>
    </row>
    <row r="5489" spans="1:10" x14ac:dyDescent="0.25">
      <c r="A5489" t="s">
        <v>31</v>
      </c>
      <c r="B5489" t="s">
        <v>33</v>
      </c>
      <c r="G5489" t="s">
        <v>60</v>
      </c>
      <c r="H5489" t="s">
        <v>101</v>
      </c>
      <c r="I5489" s="2">
        <v>44648</v>
      </c>
      <c r="J5489">
        <v>2003.4261231148971</v>
      </c>
    </row>
    <row r="5490" spans="1:10" x14ac:dyDescent="0.25">
      <c r="A5490" t="s">
        <v>31</v>
      </c>
      <c r="B5490" t="s">
        <v>33</v>
      </c>
      <c r="G5490" t="s">
        <v>60</v>
      </c>
      <c r="H5490" t="s">
        <v>101</v>
      </c>
      <c r="I5490" s="2">
        <v>44649</v>
      </c>
      <c r="J5490">
        <v>2093.4012738680458</v>
      </c>
    </row>
    <row r="5491" spans="1:10" x14ac:dyDescent="0.25">
      <c r="A5491" t="s">
        <v>31</v>
      </c>
      <c r="B5491" t="s">
        <v>33</v>
      </c>
      <c r="G5491" t="s">
        <v>60</v>
      </c>
      <c r="H5491" t="s">
        <v>101</v>
      </c>
      <c r="I5491" s="2">
        <v>44650</v>
      </c>
      <c r="J5491">
        <v>2153.47756431993</v>
      </c>
    </row>
    <row r="5492" spans="1:10" x14ac:dyDescent="0.25">
      <c r="A5492" t="s">
        <v>31</v>
      </c>
      <c r="B5492" t="s">
        <v>33</v>
      </c>
      <c r="G5492" t="s">
        <v>60</v>
      </c>
      <c r="H5492" t="s">
        <v>101</v>
      </c>
      <c r="I5492" s="2">
        <v>44651</v>
      </c>
      <c r="J5492">
        <v>2193.5841385910562</v>
      </c>
    </row>
    <row r="5493" spans="1:10" x14ac:dyDescent="0.25">
      <c r="A5493" t="s">
        <v>31</v>
      </c>
      <c r="B5493" t="s">
        <v>33</v>
      </c>
      <c r="G5493" t="s">
        <v>61</v>
      </c>
      <c r="H5493" t="s">
        <v>101</v>
      </c>
      <c r="I5493" s="2">
        <v>44378</v>
      </c>
      <c r="J5493">
        <v>57.300804207542662</v>
      </c>
    </row>
    <row r="5494" spans="1:10" x14ac:dyDescent="0.25">
      <c r="A5494" t="s">
        <v>31</v>
      </c>
      <c r="B5494" t="s">
        <v>33</v>
      </c>
      <c r="G5494" t="s">
        <v>61</v>
      </c>
      <c r="H5494" t="s">
        <v>101</v>
      </c>
      <c r="I5494" s="2">
        <v>44379</v>
      </c>
      <c r="J5494">
        <v>97.087022978062862</v>
      </c>
    </row>
    <row r="5495" spans="1:10" x14ac:dyDescent="0.25">
      <c r="A5495" t="s">
        <v>31</v>
      </c>
      <c r="B5495" t="s">
        <v>33</v>
      </c>
      <c r="G5495" t="s">
        <v>61</v>
      </c>
      <c r="H5495" t="s">
        <v>101</v>
      </c>
      <c r="I5495" s="2">
        <v>44380</v>
      </c>
      <c r="J5495">
        <v>129.6079322339663</v>
      </c>
    </row>
    <row r="5496" spans="1:10" x14ac:dyDescent="0.25">
      <c r="A5496" t="s">
        <v>31</v>
      </c>
      <c r="B5496" t="s">
        <v>33</v>
      </c>
      <c r="G5496" t="s">
        <v>61</v>
      </c>
      <c r="H5496" t="s">
        <v>101</v>
      </c>
      <c r="I5496" s="2">
        <v>44381</v>
      </c>
      <c r="J5496">
        <v>165.33768652549219</v>
      </c>
    </row>
    <row r="5497" spans="1:10" x14ac:dyDescent="0.25">
      <c r="A5497" t="s">
        <v>31</v>
      </c>
      <c r="B5497" t="s">
        <v>33</v>
      </c>
      <c r="G5497" t="s">
        <v>61</v>
      </c>
      <c r="H5497" t="s">
        <v>101</v>
      </c>
      <c r="I5497" s="2">
        <v>44382</v>
      </c>
      <c r="J5497">
        <v>204.79465992038959</v>
      </c>
    </row>
    <row r="5498" spans="1:10" x14ac:dyDescent="0.25">
      <c r="A5498" t="s">
        <v>31</v>
      </c>
      <c r="B5498" t="s">
        <v>33</v>
      </c>
      <c r="G5498" t="s">
        <v>61</v>
      </c>
      <c r="H5498" t="s">
        <v>101</v>
      </c>
      <c r="I5498" s="2">
        <v>44383</v>
      </c>
      <c r="J5498">
        <v>220.9008132129357</v>
      </c>
    </row>
    <row r="5499" spans="1:10" x14ac:dyDescent="0.25">
      <c r="A5499" t="s">
        <v>31</v>
      </c>
      <c r="B5499" t="s">
        <v>33</v>
      </c>
      <c r="G5499" t="s">
        <v>61</v>
      </c>
      <c r="H5499" t="s">
        <v>101</v>
      </c>
      <c r="I5499" s="2">
        <v>44384</v>
      </c>
      <c r="J5499">
        <v>226.2399161916677</v>
      </c>
    </row>
    <row r="5500" spans="1:10" x14ac:dyDescent="0.25">
      <c r="A5500" t="s">
        <v>31</v>
      </c>
      <c r="B5500" t="s">
        <v>33</v>
      </c>
      <c r="G5500" t="s">
        <v>61</v>
      </c>
      <c r="H5500" t="s">
        <v>101</v>
      </c>
      <c r="I5500" s="2">
        <v>44385</v>
      </c>
      <c r="J5500">
        <v>228.72261314610751</v>
      </c>
    </row>
    <row r="5501" spans="1:10" x14ac:dyDescent="0.25">
      <c r="A5501" t="s">
        <v>31</v>
      </c>
      <c r="B5501" t="s">
        <v>33</v>
      </c>
      <c r="G5501" t="s">
        <v>61</v>
      </c>
      <c r="H5501" t="s">
        <v>101</v>
      </c>
      <c r="I5501" s="2">
        <v>44386</v>
      </c>
      <c r="J5501">
        <v>228.41031923677329</v>
      </c>
    </row>
    <row r="5502" spans="1:10" x14ac:dyDescent="0.25">
      <c r="A5502" t="s">
        <v>31</v>
      </c>
      <c r="B5502" t="s">
        <v>33</v>
      </c>
      <c r="G5502" t="s">
        <v>61</v>
      </c>
      <c r="H5502" t="s">
        <v>101</v>
      </c>
      <c r="I5502" s="2">
        <v>44387</v>
      </c>
      <c r="J5502">
        <v>232.90791430436809</v>
      </c>
    </row>
    <row r="5503" spans="1:10" x14ac:dyDescent="0.25">
      <c r="A5503" t="s">
        <v>31</v>
      </c>
      <c r="B5503" t="s">
        <v>33</v>
      </c>
      <c r="G5503" t="s">
        <v>61</v>
      </c>
      <c r="H5503" t="s">
        <v>101</v>
      </c>
      <c r="I5503" s="2">
        <v>44388</v>
      </c>
      <c r="J5503">
        <v>221.19117468893941</v>
      </c>
    </row>
    <row r="5504" spans="1:10" x14ac:dyDescent="0.25">
      <c r="A5504" t="s">
        <v>31</v>
      </c>
      <c r="B5504" t="s">
        <v>33</v>
      </c>
      <c r="G5504" t="s">
        <v>61</v>
      </c>
      <c r="H5504" t="s">
        <v>101</v>
      </c>
      <c r="I5504" s="2">
        <v>44389</v>
      </c>
      <c r="J5504">
        <v>210.9176891720854</v>
      </c>
    </row>
    <row r="5505" spans="1:10" x14ac:dyDescent="0.25">
      <c r="A5505" t="s">
        <v>31</v>
      </c>
      <c r="B5505" t="s">
        <v>33</v>
      </c>
      <c r="G5505" t="s">
        <v>61</v>
      </c>
      <c r="H5505" t="s">
        <v>101</v>
      </c>
      <c r="I5505" s="2">
        <v>44390</v>
      </c>
      <c r="J5505">
        <v>212.68201102276501</v>
      </c>
    </row>
    <row r="5506" spans="1:10" x14ac:dyDescent="0.25">
      <c r="A5506" t="s">
        <v>31</v>
      </c>
      <c r="B5506" t="s">
        <v>33</v>
      </c>
      <c r="G5506" t="s">
        <v>61</v>
      </c>
      <c r="H5506" t="s">
        <v>101</v>
      </c>
      <c r="I5506" s="2">
        <v>44391</v>
      </c>
      <c r="J5506">
        <v>216.9840458807696</v>
      </c>
    </row>
    <row r="5507" spans="1:10" x14ac:dyDescent="0.25">
      <c r="A5507" t="s">
        <v>31</v>
      </c>
      <c r="B5507" t="s">
        <v>33</v>
      </c>
      <c r="G5507" t="s">
        <v>61</v>
      </c>
      <c r="H5507" t="s">
        <v>101</v>
      </c>
      <c r="I5507" s="2">
        <v>44392</v>
      </c>
      <c r="J5507">
        <v>222.8087085431691</v>
      </c>
    </row>
    <row r="5508" spans="1:10" x14ac:dyDescent="0.25">
      <c r="A5508" t="s">
        <v>31</v>
      </c>
      <c r="B5508" t="s">
        <v>33</v>
      </c>
      <c r="G5508" t="s">
        <v>61</v>
      </c>
      <c r="H5508" t="s">
        <v>101</v>
      </c>
      <c r="I5508" s="2">
        <v>44393</v>
      </c>
      <c r="J5508">
        <v>216.5731808978185</v>
      </c>
    </row>
    <row r="5509" spans="1:10" x14ac:dyDescent="0.25">
      <c r="A5509" t="s">
        <v>31</v>
      </c>
      <c r="B5509" t="s">
        <v>33</v>
      </c>
      <c r="G5509" t="s">
        <v>61</v>
      </c>
      <c r="H5509" t="s">
        <v>101</v>
      </c>
      <c r="I5509" s="2">
        <v>44394</v>
      </c>
      <c r="J5509">
        <v>212.11109947780889</v>
      </c>
    </row>
    <row r="5510" spans="1:10" x14ac:dyDescent="0.25">
      <c r="A5510" t="s">
        <v>31</v>
      </c>
      <c r="B5510" t="s">
        <v>33</v>
      </c>
      <c r="G5510" t="s">
        <v>61</v>
      </c>
      <c r="H5510" t="s">
        <v>101</v>
      </c>
      <c r="I5510" s="2">
        <v>44395</v>
      </c>
      <c r="J5510">
        <v>211.9565275406006</v>
      </c>
    </row>
    <row r="5511" spans="1:10" x14ac:dyDescent="0.25">
      <c r="A5511" t="s">
        <v>31</v>
      </c>
      <c r="B5511" t="s">
        <v>33</v>
      </c>
      <c r="G5511" t="s">
        <v>61</v>
      </c>
      <c r="H5511" t="s">
        <v>101</v>
      </c>
      <c r="I5511" s="2">
        <v>44396</v>
      </c>
      <c r="J5511">
        <v>208.62034263067889</v>
      </c>
    </row>
    <row r="5512" spans="1:10" x14ac:dyDescent="0.25">
      <c r="A5512" t="s">
        <v>31</v>
      </c>
      <c r="B5512" t="s">
        <v>33</v>
      </c>
      <c r="G5512" t="s">
        <v>61</v>
      </c>
      <c r="H5512" t="s">
        <v>101</v>
      </c>
      <c r="I5512" s="2">
        <v>44397</v>
      </c>
      <c r="J5512">
        <v>209.14130859952331</v>
      </c>
    </row>
    <row r="5513" spans="1:10" x14ac:dyDescent="0.25">
      <c r="A5513" t="s">
        <v>31</v>
      </c>
      <c r="B5513" t="s">
        <v>33</v>
      </c>
      <c r="G5513" t="s">
        <v>61</v>
      </c>
      <c r="H5513" t="s">
        <v>101</v>
      </c>
      <c r="I5513" s="2">
        <v>44398</v>
      </c>
      <c r="J5513">
        <v>193.95744427564551</v>
      </c>
    </row>
    <row r="5514" spans="1:10" x14ac:dyDescent="0.25">
      <c r="A5514" t="s">
        <v>31</v>
      </c>
      <c r="B5514" t="s">
        <v>33</v>
      </c>
      <c r="G5514" t="s">
        <v>61</v>
      </c>
      <c r="H5514" t="s">
        <v>101</v>
      </c>
      <c r="I5514" s="2">
        <v>44399</v>
      </c>
      <c r="J5514">
        <v>183.04521359932059</v>
      </c>
    </row>
    <row r="5515" spans="1:10" x14ac:dyDescent="0.25">
      <c r="A5515" t="s">
        <v>31</v>
      </c>
      <c r="B5515" t="s">
        <v>33</v>
      </c>
      <c r="G5515" t="s">
        <v>61</v>
      </c>
      <c r="H5515" t="s">
        <v>101</v>
      </c>
      <c r="I5515" s="2">
        <v>44400</v>
      </c>
      <c r="J5515">
        <v>176.137492777126</v>
      </c>
    </row>
    <row r="5516" spans="1:10" x14ac:dyDescent="0.25">
      <c r="A5516" t="s">
        <v>31</v>
      </c>
      <c r="B5516" t="s">
        <v>33</v>
      </c>
      <c r="G5516" t="s">
        <v>61</v>
      </c>
      <c r="H5516" t="s">
        <v>101</v>
      </c>
      <c r="I5516" s="2">
        <v>44401</v>
      </c>
      <c r="J5516">
        <v>176.67783169700459</v>
      </c>
    </row>
    <row r="5517" spans="1:10" x14ac:dyDescent="0.25">
      <c r="A5517" t="s">
        <v>31</v>
      </c>
      <c r="B5517" t="s">
        <v>33</v>
      </c>
      <c r="G5517" t="s">
        <v>61</v>
      </c>
      <c r="H5517" t="s">
        <v>101</v>
      </c>
      <c r="I5517" s="2">
        <v>44402</v>
      </c>
      <c r="J5517">
        <v>183.84930096052489</v>
      </c>
    </row>
    <row r="5518" spans="1:10" x14ac:dyDescent="0.25">
      <c r="A5518" t="s">
        <v>31</v>
      </c>
      <c r="B5518" t="s">
        <v>33</v>
      </c>
      <c r="G5518" t="s">
        <v>61</v>
      </c>
      <c r="H5518" t="s">
        <v>101</v>
      </c>
      <c r="I5518" s="2">
        <v>44403</v>
      </c>
      <c r="J5518">
        <v>191.03524184983411</v>
      </c>
    </row>
    <row r="5519" spans="1:10" x14ac:dyDescent="0.25">
      <c r="A5519" t="s">
        <v>31</v>
      </c>
      <c r="B5519" t="s">
        <v>33</v>
      </c>
      <c r="G5519" t="s">
        <v>61</v>
      </c>
      <c r="H5519" t="s">
        <v>101</v>
      </c>
      <c r="I5519" s="2">
        <v>44404</v>
      </c>
      <c r="J5519">
        <v>188.49954047182649</v>
      </c>
    </row>
    <row r="5520" spans="1:10" x14ac:dyDescent="0.25">
      <c r="A5520" t="s">
        <v>31</v>
      </c>
      <c r="B5520" t="s">
        <v>33</v>
      </c>
      <c r="G5520" t="s">
        <v>61</v>
      </c>
      <c r="H5520" t="s">
        <v>101</v>
      </c>
      <c r="I5520" s="2">
        <v>44405</v>
      </c>
      <c r="J5520">
        <v>188.4196493106206</v>
      </c>
    </row>
    <row r="5521" spans="1:10" x14ac:dyDescent="0.25">
      <c r="A5521" t="s">
        <v>31</v>
      </c>
      <c r="B5521" t="s">
        <v>33</v>
      </c>
      <c r="G5521" t="s">
        <v>61</v>
      </c>
      <c r="H5521" t="s">
        <v>101</v>
      </c>
      <c r="I5521" s="2">
        <v>44406</v>
      </c>
      <c r="J5521">
        <v>182.96597836790241</v>
      </c>
    </row>
    <row r="5522" spans="1:10" x14ac:dyDescent="0.25">
      <c r="A5522" t="s">
        <v>31</v>
      </c>
      <c r="B5522" t="s">
        <v>33</v>
      </c>
      <c r="G5522" t="s">
        <v>61</v>
      </c>
      <c r="H5522" t="s">
        <v>101</v>
      </c>
      <c r="I5522" s="2">
        <v>44407</v>
      </c>
      <c r="J5522">
        <v>177.53148130387359</v>
      </c>
    </row>
    <row r="5523" spans="1:10" x14ac:dyDescent="0.25">
      <c r="A5523" t="s">
        <v>31</v>
      </c>
      <c r="B5523" t="s">
        <v>33</v>
      </c>
      <c r="G5523" t="s">
        <v>61</v>
      </c>
      <c r="H5523" t="s">
        <v>101</v>
      </c>
      <c r="I5523" s="2">
        <v>44408</v>
      </c>
      <c r="J5523">
        <v>173.5500182326571</v>
      </c>
    </row>
    <row r="5524" spans="1:10" x14ac:dyDescent="0.25">
      <c r="A5524" t="s">
        <v>31</v>
      </c>
      <c r="B5524" t="s">
        <v>33</v>
      </c>
      <c r="G5524" t="s">
        <v>61</v>
      </c>
      <c r="H5524" t="s">
        <v>101</v>
      </c>
      <c r="I5524" s="2">
        <v>44409</v>
      </c>
      <c r="J5524">
        <v>174.40458213752399</v>
      </c>
    </row>
    <row r="5525" spans="1:10" x14ac:dyDescent="0.25">
      <c r="A5525" t="s">
        <v>31</v>
      </c>
      <c r="B5525" t="s">
        <v>33</v>
      </c>
      <c r="G5525" t="s">
        <v>61</v>
      </c>
      <c r="H5525" t="s">
        <v>101</v>
      </c>
      <c r="I5525" s="2">
        <v>44410</v>
      </c>
      <c r="J5525">
        <v>172.3946435656465</v>
      </c>
    </row>
    <row r="5526" spans="1:10" x14ac:dyDescent="0.25">
      <c r="A5526" t="s">
        <v>31</v>
      </c>
      <c r="B5526" t="s">
        <v>33</v>
      </c>
      <c r="G5526" t="s">
        <v>61</v>
      </c>
      <c r="H5526" t="s">
        <v>101</v>
      </c>
      <c r="I5526" s="2">
        <v>44411</v>
      </c>
      <c r="J5526">
        <v>177.6755639177137</v>
      </c>
    </row>
    <row r="5527" spans="1:10" x14ac:dyDescent="0.25">
      <c r="A5527" t="s">
        <v>31</v>
      </c>
      <c r="B5527" t="s">
        <v>33</v>
      </c>
      <c r="G5527" t="s">
        <v>61</v>
      </c>
      <c r="H5527" t="s">
        <v>101</v>
      </c>
      <c r="I5527" s="2">
        <v>44412</v>
      </c>
      <c r="J5527">
        <v>177.60067438135721</v>
      </c>
    </row>
    <row r="5528" spans="1:10" x14ac:dyDescent="0.25">
      <c r="A5528" t="s">
        <v>31</v>
      </c>
      <c r="B5528" t="s">
        <v>33</v>
      </c>
      <c r="G5528" t="s">
        <v>61</v>
      </c>
      <c r="H5528" t="s">
        <v>101</v>
      </c>
      <c r="I5528" s="2">
        <v>44413</v>
      </c>
      <c r="J5528">
        <v>177.55574065954329</v>
      </c>
    </row>
    <row r="5529" spans="1:10" x14ac:dyDescent="0.25">
      <c r="A5529" t="s">
        <v>31</v>
      </c>
      <c r="B5529" t="s">
        <v>33</v>
      </c>
      <c r="G5529" t="s">
        <v>61</v>
      </c>
      <c r="H5529" t="s">
        <v>101</v>
      </c>
      <c r="I5529" s="2">
        <v>44414</v>
      </c>
      <c r="J5529">
        <v>179.3306925084531</v>
      </c>
    </row>
    <row r="5530" spans="1:10" x14ac:dyDescent="0.25">
      <c r="A5530" t="s">
        <v>31</v>
      </c>
      <c r="B5530" t="s">
        <v>33</v>
      </c>
      <c r="G5530" t="s">
        <v>61</v>
      </c>
      <c r="H5530" t="s">
        <v>101</v>
      </c>
      <c r="I5530" s="2">
        <v>44415</v>
      </c>
      <c r="J5530">
        <v>193.00904819178641</v>
      </c>
    </row>
    <row r="5531" spans="1:10" x14ac:dyDescent="0.25">
      <c r="A5531" t="s">
        <v>31</v>
      </c>
      <c r="B5531" t="s">
        <v>33</v>
      </c>
      <c r="G5531" t="s">
        <v>61</v>
      </c>
      <c r="H5531" t="s">
        <v>101</v>
      </c>
      <c r="I5531" s="2">
        <v>44416</v>
      </c>
      <c r="J5531">
        <v>194.00841327379359</v>
      </c>
    </row>
    <row r="5532" spans="1:10" x14ac:dyDescent="0.25">
      <c r="A5532" t="s">
        <v>31</v>
      </c>
      <c r="B5532" t="s">
        <v>33</v>
      </c>
      <c r="G5532" t="s">
        <v>61</v>
      </c>
      <c r="H5532" t="s">
        <v>101</v>
      </c>
      <c r="I5532" s="2">
        <v>44417</v>
      </c>
      <c r="J5532">
        <v>201.81568065099071</v>
      </c>
    </row>
    <row r="5533" spans="1:10" x14ac:dyDescent="0.25">
      <c r="A5533" t="s">
        <v>31</v>
      </c>
      <c r="B5533" t="s">
        <v>33</v>
      </c>
      <c r="G5533" t="s">
        <v>61</v>
      </c>
      <c r="H5533" t="s">
        <v>101</v>
      </c>
      <c r="I5533" s="2">
        <v>44418</v>
      </c>
      <c r="J5533">
        <v>215.50960148729999</v>
      </c>
    </row>
    <row r="5534" spans="1:10" x14ac:dyDescent="0.25">
      <c r="A5534" t="s">
        <v>31</v>
      </c>
      <c r="B5534" t="s">
        <v>33</v>
      </c>
      <c r="G5534" t="s">
        <v>61</v>
      </c>
      <c r="H5534" t="s">
        <v>101</v>
      </c>
      <c r="I5534" s="2">
        <v>44419</v>
      </c>
      <c r="J5534">
        <v>223.7259539890855</v>
      </c>
    </row>
    <row r="5535" spans="1:10" x14ac:dyDescent="0.25">
      <c r="A5535" t="s">
        <v>31</v>
      </c>
      <c r="B5535" t="s">
        <v>33</v>
      </c>
      <c r="G5535" t="s">
        <v>61</v>
      </c>
      <c r="H5535" t="s">
        <v>101</v>
      </c>
      <c r="I5535" s="2">
        <v>44420</v>
      </c>
      <c r="J5535">
        <v>227.5746182409579</v>
      </c>
    </row>
    <row r="5536" spans="1:10" x14ac:dyDescent="0.25">
      <c r="A5536" t="s">
        <v>31</v>
      </c>
      <c r="B5536" t="s">
        <v>33</v>
      </c>
      <c r="G5536" t="s">
        <v>61</v>
      </c>
      <c r="H5536" t="s">
        <v>101</v>
      </c>
      <c r="I5536" s="2">
        <v>44421</v>
      </c>
      <c r="J5536">
        <v>236.01031787087521</v>
      </c>
    </row>
    <row r="5537" spans="1:10" x14ac:dyDescent="0.25">
      <c r="A5537" t="s">
        <v>31</v>
      </c>
      <c r="B5537" t="s">
        <v>33</v>
      </c>
      <c r="G5537" t="s">
        <v>61</v>
      </c>
      <c r="H5537" t="s">
        <v>101</v>
      </c>
      <c r="I5537" s="2">
        <v>44422</v>
      </c>
      <c r="J5537">
        <v>244.31517939642231</v>
      </c>
    </row>
    <row r="5538" spans="1:10" x14ac:dyDescent="0.25">
      <c r="A5538" t="s">
        <v>31</v>
      </c>
      <c r="B5538" t="s">
        <v>33</v>
      </c>
      <c r="G5538" t="s">
        <v>61</v>
      </c>
      <c r="H5538" t="s">
        <v>101</v>
      </c>
      <c r="I5538" s="2">
        <v>44423</v>
      </c>
      <c r="J5538">
        <v>258.30765672174158</v>
      </c>
    </row>
    <row r="5539" spans="1:10" x14ac:dyDescent="0.25">
      <c r="A5539" t="s">
        <v>31</v>
      </c>
      <c r="B5539" t="s">
        <v>33</v>
      </c>
      <c r="G5539" t="s">
        <v>61</v>
      </c>
      <c r="H5539" t="s">
        <v>101</v>
      </c>
      <c r="I5539" s="2">
        <v>44424</v>
      </c>
      <c r="J5539">
        <v>256.97281787414289</v>
      </c>
    </row>
    <row r="5540" spans="1:10" x14ac:dyDescent="0.25">
      <c r="A5540" t="s">
        <v>31</v>
      </c>
      <c r="B5540" t="s">
        <v>33</v>
      </c>
      <c r="G5540" t="s">
        <v>61</v>
      </c>
      <c r="H5540" t="s">
        <v>101</v>
      </c>
      <c r="I5540" s="2">
        <v>44425</v>
      </c>
      <c r="J5540">
        <v>279.59677163156027</v>
      </c>
    </row>
    <row r="5541" spans="1:10" x14ac:dyDescent="0.25">
      <c r="A5541" t="s">
        <v>31</v>
      </c>
      <c r="B5541" t="s">
        <v>33</v>
      </c>
      <c r="G5541" t="s">
        <v>61</v>
      </c>
      <c r="H5541" t="s">
        <v>101</v>
      </c>
      <c r="I5541" s="2">
        <v>44426</v>
      </c>
      <c r="J5541">
        <v>288.84655488921499</v>
      </c>
    </row>
    <row r="5542" spans="1:10" x14ac:dyDescent="0.25">
      <c r="A5542" t="s">
        <v>31</v>
      </c>
      <c r="B5542" t="s">
        <v>33</v>
      </c>
      <c r="G5542" t="s">
        <v>61</v>
      </c>
      <c r="H5542" t="s">
        <v>101</v>
      </c>
      <c r="I5542" s="2">
        <v>44427</v>
      </c>
      <c r="J5542">
        <v>272.05271502703022</v>
      </c>
    </row>
    <row r="5543" spans="1:10" x14ac:dyDescent="0.25">
      <c r="A5543" t="s">
        <v>31</v>
      </c>
      <c r="B5543" t="s">
        <v>33</v>
      </c>
      <c r="G5543" t="s">
        <v>61</v>
      </c>
      <c r="H5543" t="s">
        <v>101</v>
      </c>
      <c r="I5543" s="2">
        <v>44428</v>
      </c>
      <c r="J5543">
        <v>264.49908802451682</v>
      </c>
    </row>
    <row r="5544" spans="1:10" x14ac:dyDescent="0.25">
      <c r="A5544" t="s">
        <v>31</v>
      </c>
      <c r="B5544" t="s">
        <v>33</v>
      </c>
      <c r="G5544" t="s">
        <v>61</v>
      </c>
      <c r="H5544" t="s">
        <v>101</v>
      </c>
      <c r="I5544" s="2">
        <v>44429</v>
      </c>
      <c r="J5544">
        <v>267.17456015100157</v>
      </c>
    </row>
    <row r="5545" spans="1:10" x14ac:dyDescent="0.25">
      <c r="A5545" t="s">
        <v>31</v>
      </c>
      <c r="B5545" t="s">
        <v>33</v>
      </c>
      <c r="G5545" t="s">
        <v>61</v>
      </c>
      <c r="H5545" t="s">
        <v>101</v>
      </c>
      <c r="I5545" s="2">
        <v>44430</v>
      </c>
      <c r="J5545">
        <v>265.53640167929569</v>
      </c>
    </row>
    <row r="5546" spans="1:10" x14ac:dyDescent="0.25">
      <c r="A5546" t="s">
        <v>31</v>
      </c>
      <c r="B5546" t="s">
        <v>33</v>
      </c>
      <c r="G5546" t="s">
        <v>61</v>
      </c>
      <c r="H5546" t="s">
        <v>101</v>
      </c>
      <c r="I5546" s="2">
        <v>44431</v>
      </c>
      <c r="J5546">
        <v>269.59886042586709</v>
      </c>
    </row>
    <row r="5547" spans="1:10" x14ac:dyDescent="0.25">
      <c r="A5547" t="s">
        <v>31</v>
      </c>
      <c r="B5547" t="s">
        <v>33</v>
      </c>
      <c r="G5547" t="s">
        <v>61</v>
      </c>
      <c r="H5547" t="s">
        <v>101</v>
      </c>
      <c r="I5547" s="2">
        <v>44432</v>
      </c>
      <c r="J5547">
        <v>265.54945217861638</v>
      </c>
    </row>
    <row r="5548" spans="1:10" x14ac:dyDescent="0.25">
      <c r="A5548" t="s">
        <v>31</v>
      </c>
      <c r="B5548" t="s">
        <v>33</v>
      </c>
      <c r="G5548" t="s">
        <v>61</v>
      </c>
      <c r="H5548" t="s">
        <v>101</v>
      </c>
      <c r="I5548" s="2">
        <v>44433</v>
      </c>
      <c r="J5548">
        <v>262.75942481386642</v>
      </c>
    </row>
    <row r="5549" spans="1:10" x14ac:dyDescent="0.25">
      <c r="A5549" t="s">
        <v>31</v>
      </c>
      <c r="B5549" t="s">
        <v>33</v>
      </c>
      <c r="G5549" t="s">
        <v>61</v>
      </c>
      <c r="H5549" t="s">
        <v>101</v>
      </c>
      <c r="I5549" s="2">
        <v>44434</v>
      </c>
      <c r="J5549">
        <v>265.7703798082116</v>
      </c>
    </row>
    <row r="5550" spans="1:10" x14ac:dyDescent="0.25">
      <c r="A5550" t="s">
        <v>31</v>
      </c>
      <c r="B5550" t="s">
        <v>33</v>
      </c>
      <c r="G5550" t="s">
        <v>61</v>
      </c>
      <c r="H5550" t="s">
        <v>101</v>
      </c>
      <c r="I5550" s="2">
        <v>44435</v>
      </c>
      <c r="J5550">
        <v>261.09006930962522</v>
      </c>
    </row>
    <row r="5551" spans="1:10" x14ac:dyDescent="0.25">
      <c r="A5551" t="s">
        <v>31</v>
      </c>
      <c r="B5551" t="s">
        <v>33</v>
      </c>
      <c r="G5551" t="s">
        <v>61</v>
      </c>
      <c r="H5551" t="s">
        <v>101</v>
      </c>
      <c r="I5551" s="2">
        <v>44436</v>
      </c>
      <c r="J5551">
        <v>254.67805884647709</v>
      </c>
    </row>
    <row r="5552" spans="1:10" x14ac:dyDescent="0.25">
      <c r="A5552" t="s">
        <v>31</v>
      </c>
      <c r="B5552" t="s">
        <v>33</v>
      </c>
      <c r="G5552" t="s">
        <v>61</v>
      </c>
      <c r="H5552" t="s">
        <v>101</v>
      </c>
      <c r="I5552" s="2">
        <v>44437</v>
      </c>
      <c r="J5552">
        <v>256.59697123098238</v>
      </c>
    </row>
    <row r="5553" spans="1:10" x14ac:dyDescent="0.25">
      <c r="A5553" t="s">
        <v>31</v>
      </c>
      <c r="B5553" t="s">
        <v>33</v>
      </c>
      <c r="G5553" t="s">
        <v>61</v>
      </c>
      <c r="H5553" t="s">
        <v>101</v>
      </c>
      <c r="I5553" s="2">
        <v>44438</v>
      </c>
      <c r="J5553">
        <v>253.78411208128949</v>
      </c>
    </row>
    <row r="5554" spans="1:10" x14ac:dyDescent="0.25">
      <c r="A5554" t="s">
        <v>31</v>
      </c>
      <c r="B5554" t="s">
        <v>33</v>
      </c>
      <c r="G5554" t="s">
        <v>61</v>
      </c>
      <c r="H5554" t="s">
        <v>101</v>
      </c>
      <c r="I5554" s="2">
        <v>44439</v>
      </c>
      <c r="J5554">
        <v>248.85295484387709</v>
      </c>
    </row>
    <row r="5555" spans="1:10" x14ac:dyDescent="0.25">
      <c r="A5555" t="s">
        <v>31</v>
      </c>
      <c r="B5555" t="s">
        <v>33</v>
      </c>
      <c r="G5555" t="s">
        <v>61</v>
      </c>
      <c r="H5555" t="s">
        <v>101</v>
      </c>
      <c r="I5555" s="2">
        <v>44440</v>
      </c>
      <c r="J5555">
        <v>287.69862080378772</v>
      </c>
    </row>
    <row r="5556" spans="1:10" x14ac:dyDescent="0.25">
      <c r="A5556" t="s">
        <v>31</v>
      </c>
      <c r="B5556" t="s">
        <v>33</v>
      </c>
      <c r="G5556" t="s">
        <v>61</v>
      </c>
      <c r="H5556" t="s">
        <v>101</v>
      </c>
      <c r="I5556" s="2">
        <v>44441</v>
      </c>
      <c r="J5556">
        <v>303.43798963534169</v>
      </c>
    </row>
    <row r="5557" spans="1:10" x14ac:dyDescent="0.25">
      <c r="A5557" t="s">
        <v>31</v>
      </c>
      <c r="B5557" t="s">
        <v>33</v>
      </c>
      <c r="G5557" t="s">
        <v>61</v>
      </c>
      <c r="H5557" t="s">
        <v>101</v>
      </c>
      <c r="I5557" s="2">
        <v>44442</v>
      </c>
      <c r="J5557">
        <v>300.98899119308601</v>
      </c>
    </row>
    <row r="5558" spans="1:10" x14ac:dyDescent="0.25">
      <c r="A5558" t="s">
        <v>31</v>
      </c>
      <c r="B5558" t="s">
        <v>33</v>
      </c>
      <c r="G5558" t="s">
        <v>61</v>
      </c>
      <c r="H5558" t="s">
        <v>101</v>
      </c>
      <c r="I5558" s="2">
        <v>44443</v>
      </c>
      <c r="J5558">
        <v>317.17833053131488</v>
      </c>
    </row>
    <row r="5559" spans="1:10" x14ac:dyDescent="0.25">
      <c r="A5559" t="s">
        <v>31</v>
      </c>
      <c r="B5559" t="s">
        <v>33</v>
      </c>
      <c r="G5559" t="s">
        <v>61</v>
      </c>
      <c r="H5559" t="s">
        <v>101</v>
      </c>
      <c r="I5559" s="2">
        <v>44444</v>
      </c>
      <c r="J5559">
        <v>333.01843521304619</v>
      </c>
    </row>
    <row r="5560" spans="1:10" x14ac:dyDescent="0.25">
      <c r="A5560" t="s">
        <v>31</v>
      </c>
      <c r="B5560" t="s">
        <v>33</v>
      </c>
      <c r="G5560" t="s">
        <v>61</v>
      </c>
      <c r="H5560" t="s">
        <v>101</v>
      </c>
      <c r="I5560" s="2">
        <v>44445</v>
      </c>
      <c r="J5560">
        <v>370.63232650125678</v>
      </c>
    </row>
    <row r="5561" spans="1:10" x14ac:dyDescent="0.25">
      <c r="A5561" t="s">
        <v>31</v>
      </c>
      <c r="B5561" t="s">
        <v>33</v>
      </c>
      <c r="G5561" t="s">
        <v>61</v>
      </c>
      <c r="H5561" t="s">
        <v>101</v>
      </c>
      <c r="I5561" s="2">
        <v>44446</v>
      </c>
      <c r="J5561">
        <v>393.56104369058278</v>
      </c>
    </row>
    <row r="5562" spans="1:10" x14ac:dyDescent="0.25">
      <c r="A5562" t="s">
        <v>31</v>
      </c>
      <c r="B5562" t="s">
        <v>33</v>
      </c>
      <c r="G5562" t="s">
        <v>61</v>
      </c>
      <c r="H5562" t="s">
        <v>101</v>
      </c>
      <c r="I5562" s="2">
        <v>44447</v>
      </c>
      <c r="J5562">
        <v>415.96745199776979</v>
      </c>
    </row>
    <row r="5563" spans="1:10" x14ac:dyDescent="0.25">
      <c r="A5563" t="s">
        <v>31</v>
      </c>
      <c r="B5563" t="s">
        <v>33</v>
      </c>
      <c r="G5563" t="s">
        <v>61</v>
      </c>
      <c r="H5563" t="s">
        <v>101</v>
      </c>
      <c r="I5563" s="2">
        <v>44448</v>
      </c>
      <c r="J5563">
        <v>420.76211898849061</v>
      </c>
    </row>
    <row r="5564" spans="1:10" x14ac:dyDescent="0.25">
      <c r="A5564" t="s">
        <v>31</v>
      </c>
      <c r="B5564" t="s">
        <v>33</v>
      </c>
      <c r="G5564" t="s">
        <v>61</v>
      </c>
      <c r="H5564" t="s">
        <v>101</v>
      </c>
      <c r="I5564" s="2">
        <v>44449</v>
      </c>
      <c r="J5564">
        <v>422.1973895173245</v>
      </c>
    </row>
    <row r="5565" spans="1:10" x14ac:dyDescent="0.25">
      <c r="A5565" t="s">
        <v>31</v>
      </c>
      <c r="B5565" t="s">
        <v>33</v>
      </c>
      <c r="G5565" t="s">
        <v>61</v>
      </c>
      <c r="H5565" t="s">
        <v>101</v>
      </c>
      <c r="I5565" s="2">
        <v>44450</v>
      </c>
      <c r="J5565">
        <v>416.21128592303171</v>
      </c>
    </row>
    <row r="5566" spans="1:10" x14ac:dyDescent="0.25">
      <c r="A5566" t="s">
        <v>31</v>
      </c>
      <c r="B5566" t="s">
        <v>33</v>
      </c>
      <c r="G5566" t="s">
        <v>61</v>
      </c>
      <c r="H5566" t="s">
        <v>101</v>
      </c>
      <c r="I5566" s="2">
        <v>44451</v>
      </c>
      <c r="J5566">
        <v>415.50268309765312</v>
      </c>
    </row>
    <row r="5567" spans="1:10" x14ac:dyDescent="0.25">
      <c r="A5567" t="s">
        <v>31</v>
      </c>
      <c r="B5567" t="s">
        <v>33</v>
      </c>
      <c r="G5567" t="s">
        <v>61</v>
      </c>
      <c r="H5567" t="s">
        <v>101</v>
      </c>
      <c r="I5567" s="2">
        <v>44452</v>
      </c>
      <c r="J5567">
        <v>407.8698730744332</v>
      </c>
    </row>
    <row r="5568" spans="1:10" x14ac:dyDescent="0.25">
      <c r="A5568" t="s">
        <v>31</v>
      </c>
      <c r="B5568" t="s">
        <v>33</v>
      </c>
      <c r="G5568" t="s">
        <v>61</v>
      </c>
      <c r="H5568" t="s">
        <v>101</v>
      </c>
      <c r="I5568" s="2">
        <v>44453</v>
      </c>
      <c r="J5568">
        <v>373.01806408293152</v>
      </c>
    </row>
    <row r="5569" spans="1:10" x14ac:dyDescent="0.25">
      <c r="A5569" t="s">
        <v>31</v>
      </c>
      <c r="B5569" t="s">
        <v>33</v>
      </c>
      <c r="G5569" t="s">
        <v>61</v>
      </c>
      <c r="H5569" t="s">
        <v>101</v>
      </c>
      <c r="I5569" s="2">
        <v>44454</v>
      </c>
      <c r="J5569">
        <v>381.2979544164013</v>
      </c>
    </row>
    <row r="5570" spans="1:10" x14ac:dyDescent="0.25">
      <c r="A5570" t="s">
        <v>31</v>
      </c>
      <c r="B5570" t="s">
        <v>33</v>
      </c>
      <c r="G5570" t="s">
        <v>61</v>
      </c>
      <c r="H5570" t="s">
        <v>101</v>
      </c>
      <c r="I5570" s="2">
        <v>44455</v>
      </c>
      <c r="J5570">
        <v>384.46397653448503</v>
      </c>
    </row>
    <row r="5571" spans="1:10" x14ac:dyDescent="0.25">
      <c r="A5571" t="s">
        <v>31</v>
      </c>
      <c r="B5571" t="s">
        <v>33</v>
      </c>
      <c r="G5571" t="s">
        <v>61</v>
      </c>
      <c r="H5571" t="s">
        <v>101</v>
      </c>
      <c r="I5571" s="2">
        <v>44456</v>
      </c>
      <c r="J5571">
        <v>392.12970846772942</v>
      </c>
    </row>
    <row r="5572" spans="1:10" x14ac:dyDescent="0.25">
      <c r="A5572" t="s">
        <v>31</v>
      </c>
      <c r="B5572" t="s">
        <v>33</v>
      </c>
      <c r="G5572" t="s">
        <v>61</v>
      </c>
      <c r="H5572" t="s">
        <v>101</v>
      </c>
      <c r="I5572" s="2">
        <v>44457</v>
      </c>
      <c r="J5572">
        <v>396.36876521127652</v>
      </c>
    </row>
    <row r="5573" spans="1:10" x14ac:dyDescent="0.25">
      <c r="A5573" t="s">
        <v>31</v>
      </c>
      <c r="B5573" t="s">
        <v>33</v>
      </c>
      <c r="G5573" t="s">
        <v>61</v>
      </c>
      <c r="H5573" t="s">
        <v>101</v>
      </c>
      <c r="I5573" s="2">
        <v>44458</v>
      </c>
      <c r="J5573">
        <v>407.92175966739569</v>
      </c>
    </row>
    <row r="5574" spans="1:10" x14ac:dyDescent="0.25">
      <c r="A5574" t="s">
        <v>31</v>
      </c>
      <c r="B5574" t="s">
        <v>33</v>
      </c>
      <c r="G5574" t="s">
        <v>61</v>
      </c>
      <c r="H5574" t="s">
        <v>101</v>
      </c>
      <c r="I5574" s="2">
        <v>44459</v>
      </c>
      <c r="J5574">
        <v>435.75573649224629</v>
      </c>
    </row>
    <row r="5575" spans="1:10" x14ac:dyDescent="0.25">
      <c r="A5575" t="s">
        <v>31</v>
      </c>
      <c r="B5575" t="s">
        <v>33</v>
      </c>
      <c r="G5575" t="s">
        <v>61</v>
      </c>
      <c r="H5575" t="s">
        <v>101</v>
      </c>
      <c r="I5575" s="2">
        <v>44460</v>
      </c>
      <c r="J5575">
        <v>454.97879950195409</v>
      </c>
    </row>
    <row r="5576" spans="1:10" x14ac:dyDescent="0.25">
      <c r="A5576" t="s">
        <v>31</v>
      </c>
      <c r="B5576" t="s">
        <v>33</v>
      </c>
      <c r="G5576" t="s">
        <v>61</v>
      </c>
      <c r="H5576" t="s">
        <v>101</v>
      </c>
      <c r="I5576" s="2">
        <v>44461</v>
      </c>
      <c r="J5576">
        <v>447.41236923859799</v>
      </c>
    </row>
    <row r="5577" spans="1:10" x14ac:dyDescent="0.25">
      <c r="A5577" t="s">
        <v>31</v>
      </c>
      <c r="B5577" t="s">
        <v>33</v>
      </c>
      <c r="G5577" t="s">
        <v>61</v>
      </c>
      <c r="H5577" t="s">
        <v>101</v>
      </c>
      <c r="I5577" s="2">
        <v>44462</v>
      </c>
      <c r="J5577">
        <v>434.58371550339263</v>
      </c>
    </row>
    <row r="5578" spans="1:10" x14ac:dyDescent="0.25">
      <c r="A5578" t="s">
        <v>31</v>
      </c>
      <c r="B5578" t="s">
        <v>33</v>
      </c>
      <c r="G5578" t="s">
        <v>61</v>
      </c>
      <c r="H5578" t="s">
        <v>101</v>
      </c>
      <c r="I5578" s="2">
        <v>44463</v>
      </c>
      <c r="J5578">
        <v>421.48078701627458</v>
      </c>
    </row>
    <row r="5579" spans="1:10" x14ac:dyDescent="0.25">
      <c r="A5579" t="s">
        <v>31</v>
      </c>
      <c r="B5579" t="s">
        <v>33</v>
      </c>
      <c r="G5579" t="s">
        <v>61</v>
      </c>
      <c r="H5579" t="s">
        <v>101</v>
      </c>
      <c r="I5579" s="2">
        <v>44464</v>
      </c>
      <c r="J5579">
        <v>413.25864750760428</v>
      </c>
    </row>
    <row r="5580" spans="1:10" x14ac:dyDescent="0.25">
      <c r="A5580" t="s">
        <v>31</v>
      </c>
      <c r="B5580" t="s">
        <v>33</v>
      </c>
      <c r="G5580" t="s">
        <v>61</v>
      </c>
      <c r="H5580" t="s">
        <v>101</v>
      </c>
      <c r="I5580" s="2">
        <v>44465</v>
      </c>
      <c r="J5580">
        <v>401.11771547440941</v>
      </c>
    </row>
    <row r="5581" spans="1:10" x14ac:dyDescent="0.25">
      <c r="A5581" t="s">
        <v>31</v>
      </c>
      <c r="B5581" t="s">
        <v>33</v>
      </c>
      <c r="G5581" t="s">
        <v>61</v>
      </c>
      <c r="H5581" t="s">
        <v>101</v>
      </c>
      <c r="I5581" s="2">
        <v>44466</v>
      </c>
      <c r="J5581">
        <v>393.11239142169308</v>
      </c>
    </row>
    <row r="5582" spans="1:10" x14ac:dyDescent="0.25">
      <c r="A5582" t="s">
        <v>31</v>
      </c>
      <c r="B5582" t="s">
        <v>33</v>
      </c>
      <c r="G5582" t="s">
        <v>61</v>
      </c>
      <c r="H5582" t="s">
        <v>101</v>
      </c>
      <c r="I5582" s="2">
        <v>44467</v>
      </c>
      <c r="J5582">
        <v>384.70537282606688</v>
      </c>
    </row>
    <row r="5583" spans="1:10" x14ac:dyDescent="0.25">
      <c r="A5583" t="s">
        <v>31</v>
      </c>
      <c r="B5583" t="s">
        <v>33</v>
      </c>
      <c r="G5583" t="s">
        <v>61</v>
      </c>
      <c r="H5583" t="s">
        <v>101</v>
      </c>
      <c r="I5583" s="2">
        <v>44468</v>
      </c>
      <c r="J5583">
        <v>388.67072207868222</v>
      </c>
    </row>
    <row r="5584" spans="1:10" x14ac:dyDescent="0.25">
      <c r="A5584" t="s">
        <v>31</v>
      </c>
      <c r="B5584" t="s">
        <v>33</v>
      </c>
      <c r="G5584" t="s">
        <v>61</v>
      </c>
      <c r="H5584" t="s">
        <v>101</v>
      </c>
      <c r="I5584" s="2">
        <v>44469</v>
      </c>
      <c r="J5584">
        <v>416.27670077822609</v>
      </c>
    </row>
    <row r="5585" spans="1:10" x14ac:dyDescent="0.25">
      <c r="A5585" t="s">
        <v>31</v>
      </c>
      <c r="B5585" t="s">
        <v>33</v>
      </c>
      <c r="G5585" t="s">
        <v>61</v>
      </c>
      <c r="H5585" t="s">
        <v>101</v>
      </c>
      <c r="I5585" s="2">
        <v>44470</v>
      </c>
      <c r="J5585">
        <v>447.61596707033772</v>
      </c>
    </row>
    <row r="5586" spans="1:10" x14ac:dyDescent="0.25">
      <c r="A5586" t="s">
        <v>31</v>
      </c>
      <c r="B5586" t="s">
        <v>33</v>
      </c>
      <c r="G5586" t="s">
        <v>61</v>
      </c>
      <c r="H5586" t="s">
        <v>101</v>
      </c>
      <c r="I5586" s="2">
        <v>44471</v>
      </c>
      <c r="J5586">
        <v>470.02335100960107</v>
      </c>
    </row>
    <row r="5587" spans="1:10" x14ac:dyDescent="0.25">
      <c r="A5587" t="s">
        <v>31</v>
      </c>
      <c r="B5587" t="s">
        <v>33</v>
      </c>
      <c r="G5587" t="s">
        <v>61</v>
      </c>
      <c r="H5587" t="s">
        <v>101</v>
      </c>
      <c r="I5587" s="2">
        <v>44472</v>
      </c>
      <c r="J5587">
        <v>491.39619453395119</v>
      </c>
    </row>
    <row r="5588" spans="1:10" x14ac:dyDescent="0.25">
      <c r="A5588" t="s">
        <v>31</v>
      </c>
      <c r="B5588" t="s">
        <v>33</v>
      </c>
      <c r="G5588" t="s">
        <v>61</v>
      </c>
      <c r="H5588" t="s">
        <v>101</v>
      </c>
      <c r="I5588" s="2">
        <v>44473</v>
      </c>
      <c r="J5588">
        <v>491.24613365817419</v>
      </c>
    </row>
    <row r="5589" spans="1:10" x14ac:dyDescent="0.25">
      <c r="A5589" t="s">
        <v>31</v>
      </c>
      <c r="B5589" t="s">
        <v>33</v>
      </c>
      <c r="G5589" t="s">
        <v>61</v>
      </c>
      <c r="H5589" t="s">
        <v>101</v>
      </c>
      <c r="I5589" s="2">
        <v>44474</v>
      </c>
      <c r="J5589">
        <v>507.01292345429209</v>
      </c>
    </row>
    <row r="5590" spans="1:10" x14ac:dyDescent="0.25">
      <c r="A5590" t="s">
        <v>31</v>
      </c>
      <c r="B5590" t="s">
        <v>33</v>
      </c>
      <c r="G5590" t="s">
        <v>61</v>
      </c>
      <c r="H5590" t="s">
        <v>101</v>
      </c>
      <c r="I5590" s="2">
        <v>44475</v>
      </c>
      <c r="J5590">
        <v>510.7068786695686</v>
      </c>
    </row>
    <row r="5591" spans="1:10" x14ac:dyDescent="0.25">
      <c r="A5591" t="s">
        <v>31</v>
      </c>
      <c r="B5591" t="s">
        <v>33</v>
      </c>
      <c r="G5591" t="s">
        <v>61</v>
      </c>
      <c r="H5591" t="s">
        <v>101</v>
      </c>
      <c r="I5591" s="2">
        <v>44476</v>
      </c>
      <c r="J5591">
        <v>539.59155061230786</v>
      </c>
    </row>
    <row r="5592" spans="1:10" x14ac:dyDescent="0.25">
      <c r="A5592" t="s">
        <v>31</v>
      </c>
      <c r="B5592" t="s">
        <v>33</v>
      </c>
      <c r="G5592" t="s">
        <v>61</v>
      </c>
      <c r="H5592" t="s">
        <v>101</v>
      </c>
      <c r="I5592" s="2">
        <v>44477</v>
      </c>
      <c r="J5592">
        <v>573.49994493233476</v>
      </c>
    </row>
    <row r="5593" spans="1:10" x14ac:dyDescent="0.25">
      <c r="A5593" t="s">
        <v>31</v>
      </c>
      <c r="B5593" t="s">
        <v>33</v>
      </c>
      <c r="G5593" t="s">
        <v>61</v>
      </c>
      <c r="H5593" t="s">
        <v>101</v>
      </c>
      <c r="I5593" s="2">
        <v>44478</v>
      </c>
      <c r="J5593">
        <v>598.89033535394594</v>
      </c>
    </row>
    <row r="5594" spans="1:10" x14ac:dyDescent="0.25">
      <c r="A5594" t="s">
        <v>31</v>
      </c>
      <c r="B5594" t="s">
        <v>33</v>
      </c>
      <c r="G5594" t="s">
        <v>61</v>
      </c>
      <c r="H5594" t="s">
        <v>101</v>
      </c>
      <c r="I5594" s="2">
        <v>44479</v>
      </c>
      <c r="J5594">
        <v>604.3942443641223</v>
      </c>
    </row>
    <row r="5595" spans="1:10" x14ac:dyDescent="0.25">
      <c r="A5595" t="s">
        <v>31</v>
      </c>
      <c r="B5595" t="s">
        <v>33</v>
      </c>
      <c r="G5595" t="s">
        <v>61</v>
      </c>
      <c r="H5595" t="s">
        <v>101</v>
      </c>
      <c r="I5595" s="2">
        <v>44480</v>
      </c>
      <c r="J5595">
        <v>622.11188642621369</v>
      </c>
    </row>
    <row r="5596" spans="1:10" x14ac:dyDescent="0.25">
      <c r="A5596" t="s">
        <v>31</v>
      </c>
      <c r="B5596" t="s">
        <v>33</v>
      </c>
      <c r="G5596" t="s">
        <v>61</v>
      </c>
      <c r="H5596" t="s">
        <v>101</v>
      </c>
      <c r="I5596" s="2">
        <v>44481</v>
      </c>
      <c r="J5596">
        <v>652.56350456544874</v>
      </c>
    </row>
    <row r="5597" spans="1:10" x14ac:dyDescent="0.25">
      <c r="A5597" t="s">
        <v>31</v>
      </c>
      <c r="B5597" t="s">
        <v>33</v>
      </c>
      <c r="G5597" t="s">
        <v>61</v>
      </c>
      <c r="H5597" t="s">
        <v>101</v>
      </c>
      <c r="I5597" s="2">
        <v>44482</v>
      </c>
      <c r="J5597">
        <v>662.54567987179803</v>
      </c>
    </row>
    <row r="5598" spans="1:10" x14ac:dyDescent="0.25">
      <c r="A5598" t="s">
        <v>31</v>
      </c>
      <c r="B5598" t="s">
        <v>33</v>
      </c>
      <c r="G5598" t="s">
        <v>61</v>
      </c>
      <c r="H5598" t="s">
        <v>101</v>
      </c>
      <c r="I5598" s="2">
        <v>44483</v>
      </c>
      <c r="J5598">
        <v>690.15793003958606</v>
      </c>
    </row>
    <row r="5599" spans="1:10" x14ac:dyDescent="0.25">
      <c r="A5599" t="s">
        <v>31</v>
      </c>
      <c r="B5599" t="s">
        <v>33</v>
      </c>
      <c r="G5599" t="s">
        <v>61</v>
      </c>
      <c r="H5599" t="s">
        <v>101</v>
      </c>
      <c r="I5599" s="2">
        <v>44484</v>
      </c>
      <c r="J5599">
        <v>699.15724939586642</v>
      </c>
    </row>
    <row r="5600" spans="1:10" x14ac:dyDescent="0.25">
      <c r="A5600" t="s">
        <v>31</v>
      </c>
      <c r="B5600" t="s">
        <v>33</v>
      </c>
      <c r="G5600" t="s">
        <v>61</v>
      </c>
      <c r="H5600" t="s">
        <v>101</v>
      </c>
      <c r="I5600" s="2">
        <v>44485</v>
      </c>
      <c r="J5600">
        <v>710.3229596720289</v>
      </c>
    </row>
    <row r="5601" spans="1:10" x14ac:dyDescent="0.25">
      <c r="A5601" t="s">
        <v>31</v>
      </c>
      <c r="B5601" t="s">
        <v>33</v>
      </c>
      <c r="G5601" t="s">
        <v>61</v>
      </c>
      <c r="H5601" t="s">
        <v>101</v>
      </c>
      <c r="I5601" s="2">
        <v>44486</v>
      </c>
      <c r="J5601">
        <v>709.0939726769343</v>
      </c>
    </row>
    <row r="5602" spans="1:10" x14ac:dyDescent="0.25">
      <c r="A5602" t="s">
        <v>31</v>
      </c>
      <c r="B5602" t="s">
        <v>33</v>
      </c>
      <c r="G5602" t="s">
        <v>61</v>
      </c>
      <c r="H5602" t="s">
        <v>101</v>
      </c>
      <c r="I5602" s="2">
        <v>44487</v>
      </c>
      <c r="J5602">
        <v>708.35658047987738</v>
      </c>
    </row>
    <row r="5603" spans="1:10" x14ac:dyDescent="0.25">
      <c r="A5603" t="s">
        <v>31</v>
      </c>
      <c r="B5603" t="s">
        <v>33</v>
      </c>
      <c r="G5603" t="s">
        <v>61</v>
      </c>
      <c r="H5603" t="s">
        <v>101</v>
      </c>
      <c r="I5603" s="2">
        <v>44488</v>
      </c>
      <c r="J5603">
        <v>709.71605724364156</v>
      </c>
    </row>
    <row r="5604" spans="1:10" x14ac:dyDescent="0.25">
      <c r="A5604" t="s">
        <v>31</v>
      </c>
      <c r="B5604" t="s">
        <v>33</v>
      </c>
      <c r="G5604" t="s">
        <v>61</v>
      </c>
      <c r="H5604" t="s">
        <v>101</v>
      </c>
      <c r="I5604" s="2">
        <v>44489</v>
      </c>
      <c r="J5604">
        <v>696.83721147871393</v>
      </c>
    </row>
    <row r="5605" spans="1:10" x14ac:dyDescent="0.25">
      <c r="A5605" t="s">
        <v>31</v>
      </c>
      <c r="B5605" t="s">
        <v>33</v>
      </c>
      <c r="G5605" t="s">
        <v>61</v>
      </c>
      <c r="H5605" t="s">
        <v>101</v>
      </c>
      <c r="I5605" s="2">
        <v>44490</v>
      </c>
      <c r="J5605">
        <v>682.26263810816397</v>
      </c>
    </row>
    <row r="5606" spans="1:10" x14ac:dyDescent="0.25">
      <c r="A5606" t="s">
        <v>31</v>
      </c>
      <c r="B5606" t="s">
        <v>33</v>
      </c>
      <c r="G5606" t="s">
        <v>61</v>
      </c>
      <c r="H5606" t="s">
        <v>101</v>
      </c>
      <c r="I5606" s="2">
        <v>44491</v>
      </c>
      <c r="J5606">
        <v>681.08592483022642</v>
      </c>
    </row>
    <row r="5607" spans="1:10" x14ac:dyDescent="0.25">
      <c r="A5607" t="s">
        <v>31</v>
      </c>
      <c r="B5607" t="s">
        <v>33</v>
      </c>
      <c r="G5607" t="s">
        <v>61</v>
      </c>
      <c r="H5607" t="s">
        <v>101</v>
      </c>
      <c r="I5607" s="2">
        <v>44492</v>
      </c>
      <c r="J5607">
        <v>715.69737367062874</v>
      </c>
    </row>
    <row r="5608" spans="1:10" x14ac:dyDescent="0.25">
      <c r="A5608" t="s">
        <v>31</v>
      </c>
      <c r="B5608" t="s">
        <v>33</v>
      </c>
      <c r="G5608" t="s">
        <v>61</v>
      </c>
      <c r="H5608" t="s">
        <v>101</v>
      </c>
      <c r="I5608" s="2">
        <v>44493</v>
      </c>
      <c r="J5608">
        <v>730.33774189607607</v>
      </c>
    </row>
    <row r="5609" spans="1:10" x14ac:dyDescent="0.25">
      <c r="A5609" t="s">
        <v>31</v>
      </c>
      <c r="B5609" t="s">
        <v>33</v>
      </c>
      <c r="G5609" t="s">
        <v>61</v>
      </c>
      <c r="H5609" t="s">
        <v>101</v>
      </c>
      <c r="I5609" s="2">
        <v>44494</v>
      </c>
      <c r="J5609">
        <v>762.90720231372086</v>
      </c>
    </row>
    <row r="5610" spans="1:10" x14ac:dyDescent="0.25">
      <c r="A5610" t="s">
        <v>31</v>
      </c>
      <c r="B5610" t="s">
        <v>33</v>
      </c>
      <c r="G5610" t="s">
        <v>61</v>
      </c>
      <c r="H5610" t="s">
        <v>101</v>
      </c>
      <c r="I5610" s="2">
        <v>44495</v>
      </c>
      <c r="J5610">
        <v>763.70899291152637</v>
      </c>
    </row>
    <row r="5611" spans="1:10" x14ac:dyDescent="0.25">
      <c r="A5611" t="s">
        <v>31</v>
      </c>
      <c r="B5611" t="s">
        <v>33</v>
      </c>
      <c r="G5611" t="s">
        <v>61</v>
      </c>
      <c r="H5611" t="s">
        <v>101</v>
      </c>
      <c r="I5611" s="2">
        <v>44496</v>
      </c>
      <c r="J5611">
        <v>728.51220804664536</v>
      </c>
    </row>
    <row r="5612" spans="1:10" x14ac:dyDescent="0.25">
      <c r="A5612" t="s">
        <v>31</v>
      </c>
      <c r="B5612" t="s">
        <v>33</v>
      </c>
      <c r="G5612" t="s">
        <v>61</v>
      </c>
      <c r="H5612" t="s">
        <v>101</v>
      </c>
      <c r="I5612" s="2">
        <v>44497</v>
      </c>
      <c r="J5612">
        <v>748.11735018087597</v>
      </c>
    </row>
    <row r="5613" spans="1:10" x14ac:dyDescent="0.25">
      <c r="A5613" t="s">
        <v>31</v>
      </c>
      <c r="B5613" t="s">
        <v>33</v>
      </c>
      <c r="G5613" t="s">
        <v>61</v>
      </c>
      <c r="H5613" t="s">
        <v>101</v>
      </c>
      <c r="I5613" s="2">
        <v>44498</v>
      </c>
      <c r="J5613">
        <v>775.01649695019921</v>
      </c>
    </row>
    <row r="5614" spans="1:10" x14ac:dyDescent="0.25">
      <c r="A5614" t="s">
        <v>31</v>
      </c>
      <c r="B5614" t="s">
        <v>33</v>
      </c>
      <c r="G5614" t="s">
        <v>61</v>
      </c>
      <c r="H5614" t="s">
        <v>101</v>
      </c>
      <c r="I5614" s="2">
        <v>44499</v>
      </c>
      <c r="J5614">
        <v>824.67154973695972</v>
      </c>
    </row>
    <row r="5615" spans="1:10" x14ac:dyDescent="0.25">
      <c r="A5615" t="s">
        <v>31</v>
      </c>
      <c r="B5615" t="s">
        <v>33</v>
      </c>
      <c r="G5615" t="s">
        <v>61</v>
      </c>
      <c r="H5615" t="s">
        <v>101</v>
      </c>
      <c r="I5615" s="2">
        <v>44500</v>
      </c>
      <c r="J5615">
        <v>867.79873081580263</v>
      </c>
    </row>
    <row r="5616" spans="1:10" x14ac:dyDescent="0.25">
      <c r="A5616" t="s">
        <v>31</v>
      </c>
      <c r="B5616" t="s">
        <v>33</v>
      </c>
      <c r="G5616" t="s">
        <v>61</v>
      </c>
      <c r="H5616" t="s">
        <v>101</v>
      </c>
      <c r="I5616" s="2">
        <v>44501</v>
      </c>
      <c r="J5616">
        <v>914.21683719788768</v>
      </c>
    </row>
    <row r="5617" spans="1:10" x14ac:dyDescent="0.25">
      <c r="A5617" t="s">
        <v>31</v>
      </c>
      <c r="B5617" t="s">
        <v>33</v>
      </c>
      <c r="G5617" t="s">
        <v>61</v>
      </c>
      <c r="H5617" t="s">
        <v>101</v>
      </c>
      <c r="I5617" s="2">
        <v>44502</v>
      </c>
      <c r="J5617">
        <v>929.81469886955119</v>
      </c>
    </row>
    <row r="5618" spans="1:10" x14ac:dyDescent="0.25">
      <c r="A5618" t="s">
        <v>31</v>
      </c>
      <c r="B5618" t="s">
        <v>33</v>
      </c>
      <c r="G5618" t="s">
        <v>61</v>
      </c>
      <c r="H5618" t="s">
        <v>101</v>
      </c>
      <c r="I5618" s="2">
        <v>44503</v>
      </c>
      <c r="J5618">
        <v>951.06603561373731</v>
      </c>
    </row>
    <row r="5619" spans="1:10" x14ac:dyDescent="0.25">
      <c r="A5619" t="s">
        <v>31</v>
      </c>
      <c r="B5619" t="s">
        <v>33</v>
      </c>
      <c r="G5619" t="s">
        <v>61</v>
      </c>
      <c r="H5619" t="s">
        <v>101</v>
      </c>
      <c r="I5619" s="2">
        <v>44504</v>
      </c>
      <c r="J5619">
        <v>915.16521144629769</v>
      </c>
    </row>
    <row r="5620" spans="1:10" x14ac:dyDescent="0.25">
      <c r="A5620" t="s">
        <v>31</v>
      </c>
      <c r="B5620" t="s">
        <v>33</v>
      </c>
      <c r="G5620" t="s">
        <v>61</v>
      </c>
      <c r="H5620" t="s">
        <v>101</v>
      </c>
      <c r="I5620" s="2">
        <v>44505</v>
      </c>
      <c r="J5620">
        <v>868.03756538145956</v>
      </c>
    </row>
    <row r="5621" spans="1:10" x14ac:dyDescent="0.25">
      <c r="A5621" t="s">
        <v>31</v>
      </c>
      <c r="B5621" t="s">
        <v>33</v>
      </c>
      <c r="G5621" t="s">
        <v>61</v>
      </c>
      <c r="H5621" t="s">
        <v>101</v>
      </c>
      <c r="I5621" s="2">
        <v>44506</v>
      </c>
      <c r="J5621">
        <v>863.90659964133226</v>
      </c>
    </row>
    <row r="5622" spans="1:10" x14ac:dyDescent="0.25">
      <c r="A5622" t="s">
        <v>31</v>
      </c>
      <c r="B5622" t="s">
        <v>33</v>
      </c>
      <c r="G5622" t="s">
        <v>61</v>
      </c>
      <c r="H5622" t="s">
        <v>101</v>
      </c>
      <c r="I5622" s="2">
        <v>44507</v>
      </c>
      <c r="J5622">
        <v>902.87199808321463</v>
      </c>
    </row>
    <row r="5623" spans="1:10" x14ac:dyDescent="0.25">
      <c r="A5623" t="s">
        <v>31</v>
      </c>
      <c r="B5623" t="s">
        <v>33</v>
      </c>
      <c r="G5623" t="s">
        <v>61</v>
      </c>
      <c r="H5623" t="s">
        <v>101</v>
      </c>
      <c r="I5623" s="2">
        <v>44508</v>
      </c>
      <c r="J5623">
        <v>938.14385688953223</v>
      </c>
    </row>
    <row r="5624" spans="1:10" x14ac:dyDescent="0.25">
      <c r="A5624" t="s">
        <v>31</v>
      </c>
      <c r="B5624" t="s">
        <v>33</v>
      </c>
      <c r="G5624" t="s">
        <v>61</v>
      </c>
      <c r="H5624" t="s">
        <v>101</v>
      </c>
      <c r="I5624" s="2">
        <v>44509</v>
      </c>
      <c r="J5624">
        <v>951.73894142893016</v>
      </c>
    </row>
    <row r="5625" spans="1:10" x14ac:dyDescent="0.25">
      <c r="A5625" t="s">
        <v>31</v>
      </c>
      <c r="B5625" t="s">
        <v>33</v>
      </c>
      <c r="G5625" t="s">
        <v>61</v>
      </c>
      <c r="H5625" t="s">
        <v>101</v>
      </c>
      <c r="I5625" s="2">
        <v>44510</v>
      </c>
      <c r="J5625">
        <v>942.23725374898663</v>
      </c>
    </row>
    <row r="5626" spans="1:10" x14ac:dyDescent="0.25">
      <c r="A5626" t="s">
        <v>31</v>
      </c>
      <c r="B5626" t="s">
        <v>33</v>
      </c>
      <c r="G5626" t="s">
        <v>61</v>
      </c>
      <c r="H5626" t="s">
        <v>101</v>
      </c>
      <c r="I5626" s="2">
        <v>44511</v>
      </c>
      <c r="J5626">
        <v>958.159186124999</v>
      </c>
    </row>
    <row r="5627" spans="1:10" x14ac:dyDescent="0.25">
      <c r="A5627" t="s">
        <v>31</v>
      </c>
      <c r="B5627" t="s">
        <v>33</v>
      </c>
      <c r="G5627" t="s">
        <v>61</v>
      </c>
      <c r="H5627" t="s">
        <v>101</v>
      </c>
      <c r="I5627" s="2">
        <v>44512</v>
      </c>
      <c r="J5627">
        <v>945.00825331742897</v>
      </c>
    </row>
    <row r="5628" spans="1:10" x14ac:dyDescent="0.25">
      <c r="A5628" t="s">
        <v>31</v>
      </c>
      <c r="B5628" t="s">
        <v>33</v>
      </c>
      <c r="G5628" t="s">
        <v>61</v>
      </c>
      <c r="H5628" t="s">
        <v>101</v>
      </c>
      <c r="I5628" s="2">
        <v>44513</v>
      </c>
      <c r="J5628">
        <v>904.68327615691953</v>
      </c>
    </row>
    <row r="5629" spans="1:10" x14ac:dyDescent="0.25">
      <c r="A5629" t="s">
        <v>31</v>
      </c>
      <c r="B5629" t="s">
        <v>33</v>
      </c>
      <c r="G5629" t="s">
        <v>61</v>
      </c>
      <c r="H5629" t="s">
        <v>101</v>
      </c>
      <c r="I5629" s="2">
        <v>44514</v>
      </c>
      <c r="J5629">
        <v>877.96561294581636</v>
      </c>
    </row>
    <row r="5630" spans="1:10" x14ac:dyDescent="0.25">
      <c r="A5630" t="s">
        <v>31</v>
      </c>
      <c r="B5630" t="s">
        <v>33</v>
      </c>
      <c r="G5630" t="s">
        <v>61</v>
      </c>
      <c r="H5630" t="s">
        <v>101</v>
      </c>
      <c r="I5630" s="2">
        <v>44515</v>
      </c>
      <c r="J5630">
        <v>849.3216304451671</v>
      </c>
    </row>
    <row r="5631" spans="1:10" x14ac:dyDescent="0.25">
      <c r="A5631" t="s">
        <v>31</v>
      </c>
      <c r="B5631" t="s">
        <v>33</v>
      </c>
      <c r="G5631" t="s">
        <v>61</v>
      </c>
      <c r="H5631" t="s">
        <v>101</v>
      </c>
      <c r="I5631" s="2">
        <v>44516</v>
      </c>
      <c r="J5631">
        <v>802.58388280000713</v>
      </c>
    </row>
    <row r="5632" spans="1:10" x14ac:dyDescent="0.25">
      <c r="A5632" t="s">
        <v>31</v>
      </c>
      <c r="B5632" t="s">
        <v>33</v>
      </c>
      <c r="G5632" t="s">
        <v>61</v>
      </c>
      <c r="H5632" t="s">
        <v>101</v>
      </c>
      <c r="I5632" s="2">
        <v>44517</v>
      </c>
      <c r="J5632">
        <v>780.30735287530536</v>
      </c>
    </row>
    <row r="5633" spans="1:10" x14ac:dyDescent="0.25">
      <c r="A5633" t="s">
        <v>31</v>
      </c>
      <c r="B5633" t="s">
        <v>33</v>
      </c>
      <c r="G5633" t="s">
        <v>61</v>
      </c>
      <c r="H5633" t="s">
        <v>101</v>
      </c>
      <c r="I5633" s="2">
        <v>44518</v>
      </c>
      <c r="J5633">
        <v>768.02258216968312</v>
      </c>
    </row>
    <row r="5634" spans="1:10" x14ac:dyDescent="0.25">
      <c r="A5634" t="s">
        <v>31</v>
      </c>
      <c r="B5634" t="s">
        <v>33</v>
      </c>
      <c r="G5634" t="s">
        <v>61</v>
      </c>
      <c r="H5634" t="s">
        <v>101</v>
      </c>
      <c r="I5634" s="2">
        <v>44519</v>
      </c>
      <c r="J5634">
        <v>743.35336375912721</v>
      </c>
    </row>
    <row r="5635" spans="1:10" x14ac:dyDescent="0.25">
      <c r="A5635" t="s">
        <v>31</v>
      </c>
      <c r="B5635" t="s">
        <v>33</v>
      </c>
      <c r="G5635" t="s">
        <v>61</v>
      </c>
      <c r="H5635" t="s">
        <v>101</v>
      </c>
      <c r="I5635" s="2">
        <v>44520</v>
      </c>
      <c r="J5635">
        <v>720.26303713560185</v>
      </c>
    </row>
    <row r="5636" spans="1:10" x14ac:dyDescent="0.25">
      <c r="A5636" t="s">
        <v>31</v>
      </c>
      <c r="B5636" t="s">
        <v>33</v>
      </c>
      <c r="G5636" t="s">
        <v>61</v>
      </c>
      <c r="H5636" t="s">
        <v>101</v>
      </c>
      <c r="I5636" s="2">
        <v>44521</v>
      </c>
      <c r="J5636">
        <v>698.12004558429487</v>
      </c>
    </row>
    <row r="5637" spans="1:10" x14ac:dyDescent="0.25">
      <c r="A5637" t="s">
        <v>31</v>
      </c>
      <c r="B5637" t="s">
        <v>33</v>
      </c>
      <c r="G5637" t="s">
        <v>61</v>
      </c>
      <c r="H5637" t="s">
        <v>101</v>
      </c>
      <c r="I5637" s="2">
        <v>44522</v>
      </c>
      <c r="J5637">
        <v>700.33069455869543</v>
      </c>
    </row>
    <row r="5638" spans="1:10" x14ac:dyDescent="0.25">
      <c r="A5638" t="s">
        <v>31</v>
      </c>
      <c r="B5638" t="s">
        <v>33</v>
      </c>
      <c r="G5638" t="s">
        <v>61</v>
      </c>
      <c r="H5638" t="s">
        <v>101</v>
      </c>
      <c r="I5638" s="2">
        <v>44523</v>
      </c>
      <c r="J5638">
        <v>681.4756686249558</v>
      </c>
    </row>
    <row r="5639" spans="1:10" x14ac:dyDescent="0.25">
      <c r="A5639" t="s">
        <v>31</v>
      </c>
      <c r="B5639" t="s">
        <v>33</v>
      </c>
      <c r="G5639" t="s">
        <v>61</v>
      </c>
      <c r="H5639" t="s">
        <v>101</v>
      </c>
      <c r="I5639" s="2">
        <v>44524</v>
      </c>
      <c r="J5639">
        <v>682.41565522229996</v>
      </c>
    </row>
    <row r="5640" spans="1:10" x14ac:dyDescent="0.25">
      <c r="A5640" t="s">
        <v>31</v>
      </c>
      <c r="B5640" t="s">
        <v>33</v>
      </c>
      <c r="G5640" t="s">
        <v>61</v>
      </c>
      <c r="H5640" t="s">
        <v>101</v>
      </c>
      <c r="I5640" s="2">
        <v>44525</v>
      </c>
      <c r="J5640">
        <v>700.27800316788887</v>
      </c>
    </row>
    <row r="5641" spans="1:10" x14ac:dyDescent="0.25">
      <c r="A5641" t="s">
        <v>31</v>
      </c>
      <c r="B5641" t="s">
        <v>33</v>
      </c>
      <c r="G5641" t="s">
        <v>61</v>
      </c>
      <c r="H5641" t="s">
        <v>101</v>
      </c>
      <c r="I5641" s="2">
        <v>44526</v>
      </c>
      <c r="J5641">
        <v>780.18883588397307</v>
      </c>
    </row>
    <row r="5642" spans="1:10" x14ac:dyDescent="0.25">
      <c r="A5642" t="s">
        <v>31</v>
      </c>
      <c r="B5642" t="s">
        <v>33</v>
      </c>
      <c r="G5642" t="s">
        <v>61</v>
      </c>
      <c r="H5642" t="s">
        <v>101</v>
      </c>
      <c r="I5642" s="2">
        <v>44527</v>
      </c>
      <c r="J5642">
        <v>857.3263112419944</v>
      </c>
    </row>
    <row r="5643" spans="1:10" x14ac:dyDescent="0.25">
      <c r="A5643" t="s">
        <v>31</v>
      </c>
      <c r="B5643" t="s">
        <v>33</v>
      </c>
      <c r="G5643" t="s">
        <v>61</v>
      </c>
      <c r="H5643" t="s">
        <v>101</v>
      </c>
      <c r="I5643" s="2">
        <v>44528</v>
      </c>
      <c r="J5643">
        <v>873.69705589563716</v>
      </c>
    </row>
    <row r="5644" spans="1:10" x14ac:dyDescent="0.25">
      <c r="A5644" t="s">
        <v>31</v>
      </c>
      <c r="B5644" t="s">
        <v>33</v>
      </c>
      <c r="G5644" t="s">
        <v>61</v>
      </c>
      <c r="H5644" t="s">
        <v>101</v>
      </c>
      <c r="I5644" s="2">
        <v>44529</v>
      </c>
      <c r="J5644">
        <v>860.45502803824581</v>
      </c>
    </row>
    <row r="5645" spans="1:10" x14ac:dyDescent="0.25">
      <c r="A5645" t="s">
        <v>31</v>
      </c>
      <c r="B5645" t="s">
        <v>33</v>
      </c>
      <c r="G5645" t="s">
        <v>61</v>
      </c>
      <c r="H5645" t="s">
        <v>101</v>
      </c>
      <c r="I5645" s="2">
        <v>44530</v>
      </c>
      <c r="J5645">
        <v>833.40954325463019</v>
      </c>
    </row>
    <row r="5646" spans="1:10" x14ac:dyDescent="0.25">
      <c r="A5646" t="s">
        <v>31</v>
      </c>
      <c r="B5646" t="s">
        <v>33</v>
      </c>
      <c r="G5646" t="s">
        <v>61</v>
      </c>
      <c r="H5646" t="s">
        <v>101</v>
      </c>
      <c r="I5646" s="2">
        <v>44531</v>
      </c>
      <c r="J5646">
        <v>826.55219521085132</v>
      </c>
    </row>
    <row r="5647" spans="1:10" x14ac:dyDescent="0.25">
      <c r="A5647" t="s">
        <v>31</v>
      </c>
      <c r="B5647" t="s">
        <v>33</v>
      </c>
      <c r="G5647" t="s">
        <v>61</v>
      </c>
      <c r="H5647" t="s">
        <v>101</v>
      </c>
      <c r="I5647" s="2">
        <v>44532</v>
      </c>
      <c r="J5647">
        <v>815.95090288939059</v>
      </c>
    </row>
    <row r="5648" spans="1:10" x14ac:dyDescent="0.25">
      <c r="A5648" t="s">
        <v>31</v>
      </c>
      <c r="B5648" t="s">
        <v>33</v>
      </c>
      <c r="G5648" t="s">
        <v>61</v>
      </c>
      <c r="H5648" t="s">
        <v>101</v>
      </c>
      <c r="I5648" s="2">
        <v>44533</v>
      </c>
      <c r="J5648">
        <v>828.33001314929527</v>
      </c>
    </row>
    <row r="5649" spans="1:10" x14ac:dyDescent="0.25">
      <c r="A5649" t="s">
        <v>31</v>
      </c>
      <c r="B5649" t="s">
        <v>33</v>
      </c>
      <c r="G5649" t="s">
        <v>61</v>
      </c>
      <c r="H5649" t="s">
        <v>101</v>
      </c>
      <c r="I5649" s="2">
        <v>44534</v>
      </c>
      <c r="J5649">
        <v>842.60474521683147</v>
      </c>
    </row>
    <row r="5650" spans="1:10" x14ac:dyDescent="0.25">
      <c r="A5650" t="s">
        <v>31</v>
      </c>
      <c r="B5650" t="s">
        <v>33</v>
      </c>
      <c r="G5650" t="s">
        <v>61</v>
      </c>
      <c r="H5650" t="s">
        <v>101</v>
      </c>
      <c r="I5650" s="2">
        <v>44535</v>
      </c>
      <c r="J5650">
        <v>826.30319772577786</v>
      </c>
    </row>
    <row r="5651" spans="1:10" x14ac:dyDescent="0.25">
      <c r="A5651" t="s">
        <v>31</v>
      </c>
      <c r="B5651" t="s">
        <v>33</v>
      </c>
      <c r="G5651" t="s">
        <v>61</v>
      </c>
      <c r="H5651" t="s">
        <v>101</v>
      </c>
      <c r="I5651" s="2">
        <v>44536</v>
      </c>
      <c r="J5651">
        <v>748.40999253161408</v>
      </c>
    </row>
    <row r="5652" spans="1:10" x14ac:dyDescent="0.25">
      <c r="A5652" t="s">
        <v>31</v>
      </c>
      <c r="B5652" t="s">
        <v>33</v>
      </c>
      <c r="G5652" t="s">
        <v>61</v>
      </c>
      <c r="H5652" t="s">
        <v>101</v>
      </c>
      <c r="I5652" s="2">
        <v>44537</v>
      </c>
      <c r="J5652">
        <v>687.97953759192933</v>
      </c>
    </row>
    <row r="5653" spans="1:10" x14ac:dyDescent="0.25">
      <c r="A5653" t="s">
        <v>31</v>
      </c>
      <c r="B5653" t="s">
        <v>33</v>
      </c>
      <c r="G5653" t="s">
        <v>61</v>
      </c>
      <c r="H5653" t="s">
        <v>101</v>
      </c>
      <c r="I5653" s="2">
        <v>44538</v>
      </c>
      <c r="J5653">
        <v>642.71170421812747</v>
      </c>
    </row>
    <row r="5654" spans="1:10" x14ac:dyDescent="0.25">
      <c r="A5654" t="s">
        <v>31</v>
      </c>
      <c r="B5654" t="s">
        <v>33</v>
      </c>
      <c r="G5654" t="s">
        <v>61</v>
      </c>
      <c r="H5654" t="s">
        <v>101</v>
      </c>
      <c r="I5654" s="2">
        <v>44539</v>
      </c>
      <c r="J5654">
        <v>628.16438876783388</v>
      </c>
    </row>
    <row r="5655" spans="1:10" x14ac:dyDescent="0.25">
      <c r="A5655" t="s">
        <v>31</v>
      </c>
      <c r="B5655" t="s">
        <v>33</v>
      </c>
      <c r="G5655" t="s">
        <v>61</v>
      </c>
      <c r="H5655" t="s">
        <v>101</v>
      </c>
      <c r="I5655" s="2">
        <v>44540</v>
      </c>
      <c r="J5655">
        <v>620.15676433045689</v>
      </c>
    </row>
    <row r="5656" spans="1:10" x14ac:dyDescent="0.25">
      <c r="A5656" t="s">
        <v>31</v>
      </c>
      <c r="B5656" t="s">
        <v>33</v>
      </c>
      <c r="G5656" t="s">
        <v>61</v>
      </c>
      <c r="H5656" t="s">
        <v>101</v>
      </c>
      <c r="I5656" s="2">
        <v>44541</v>
      </c>
      <c r="J5656">
        <v>625.80327974362035</v>
      </c>
    </row>
    <row r="5657" spans="1:10" x14ac:dyDescent="0.25">
      <c r="A5657" t="s">
        <v>31</v>
      </c>
      <c r="B5657" t="s">
        <v>33</v>
      </c>
      <c r="G5657" t="s">
        <v>61</v>
      </c>
      <c r="H5657" t="s">
        <v>101</v>
      </c>
      <c r="I5657" s="2">
        <v>44542</v>
      </c>
      <c r="J5657">
        <v>636.75921973591073</v>
      </c>
    </row>
    <row r="5658" spans="1:10" x14ac:dyDescent="0.25">
      <c r="A5658" t="s">
        <v>31</v>
      </c>
      <c r="B5658" t="s">
        <v>33</v>
      </c>
      <c r="G5658" t="s">
        <v>61</v>
      </c>
      <c r="H5658" t="s">
        <v>101</v>
      </c>
      <c r="I5658" s="2">
        <v>44543</v>
      </c>
      <c r="J5658">
        <v>601.52842342892677</v>
      </c>
    </row>
    <row r="5659" spans="1:10" x14ac:dyDescent="0.25">
      <c r="A5659" t="s">
        <v>31</v>
      </c>
      <c r="B5659" t="s">
        <v>33</v>
      </c>
      <c r="G5659" t="s">
        <v>61</v>
      </c>
      <c r="H5659" t="s">
        <v>101</v>
      </c>
      <c r="I5659" s="2">
        <v>44544</v>
      </c>
      <c r="J5659">
        <v>590.84103572032609</v>
      </c>
    </row>
    <row r="5660" spans="1:10" x14ac:dyDescent="0.25">
      <c r="A5660" t="s">
        <v>31</v>
      </c>
      <c r="B5660" t="s">
        <v>33</v>
      </c>
      <c r="G5660" t="s">
        <v>61</v>
      </c>
      <c r="H5660" t="s">
        <v>101</v>
      </c>
      <c r="I5660" s="2">
        <v>44545</v>
      </c>
      <c r="J5660">
        <v>557.39992186519271</v>
      </c>
    </row>
    <row r="5661" spans="1:10" x14ac:dyDescent="0.25">
      <c r="A5661" t="s">
        <v>31</v>
      </c>
      <c r="B5661" t="s">
        <v>33</v>
      </c>
      <c r="G5661" t="s">
        <v>61</v>
      </c>
      <c r="H5661" t="s">
        <v>101</v>
      </c>
      <c r="I5661" s="2">
        <v>44546</v>
      </c>
      <c r="J5661">
        <v>462.01532852458803</v>
      </c>
    </row>
    <row r="5662" spans="1:10" x14ac:dyDescent="0.25">
      <c r="A5662" t="s">
        <v>31</v>
      </c>
      <c r="B5662" t="s">
        <v>33</v>
      </c>
      <c r="G5662" t="s">
        <v>61</v>
      </c>
      <c r="H5662" t="s">
        <v>101</v>
      </c>
      <c r="I5662" s="2">
        <v>44547</v>
      </c>
      <c r="J5662">
        <v>408.74877910062122</v>
      </c>
    </row>
    <row r="5663" spans="1:10" x14ac:dyDescent="0.25">
      <c r="A5663" t="s">
        <v>31</v>
      </c>
      <c r="B5663" t="s">
        <v>33</v>
      </c>
      <c r="G5663" t="s">
        <v>61</v>
      </c>
      <c r="H5663" t="s">
        <v>101</v>
      </c>
      <c r="I5663" s="2">
        <v>44548</v>
      </c>
      <c r="J5663">
        <v>372.82464286584502</v>
      </c>
    </row>
    <row r="5664" spans="1:10" x14ac:dyDescent="0.25">
      <c r="A5664" t="s">
        <v>31</v>
      </c>
      <c r="B5664" t="s">
        <v>33</v>
      </c>
      <c r="G5664" t="s">
        <v>61</v>
      </c>
      <c r="H5664" t="s">
        <v>101</v>
      </c>
      <c r="I5664" s="2">
        <v>44549</v>
      </c>
      <c r="J5664">
        <v>349.46824904298109</v>
      </c>
    </row>
    <row r="5665" spans="1:10" x14ac:dyDescent="0.25">
      <c r="A5665" t="s">
        <v>31</v>
      </c>
      <c r="B5665" t="s">
        <v>33</v>
      </c>
      <c r="G5665" t="s">
        <v>61</v>
      </c>
      <c r="H5665" t="s">
        <v>101</v>
      </c>
      <c r="I5665" s="2">
        <v>44550</v>
      </c>
      <c r="J5665">
        <v>340.49976657885782</v>
      </c>
    </row>
    <row r="5666" spans="1:10" x14ac:dyDescent="0.25">
      <c r="A5666" t="s">
        <v>31</v>
      </c>
      <c r="B5666" t="s">
        <v>33</v>
      </c>
      <c r="G5666" t="s">
        <v>61</v>
      </c>
      <c r="H5666" t="s">
        <v>101</v>
      </c>
      <c r="I5666" s="2">
        <v>44551</v>
      </c>
      <c r="J5666">
        <v>336.56020676598229</v>
      </c>
    </row>
    <row r="5667" spans="1:10" x14ac:dyDescent="0.25">
      <c r="A5667" t="s">
        <v>31</v>
      </c>
      <c r="B5667" t="s">
        <v>33</v>
      </c>
      <c r="G5667" t="s">
        <v>61</v>
      </c>
      <c r="H5667" t="s">
        <v>101</v>
      </c>
      <c r="I5667" s="2">
        <v>44552</v>
      </c>
      <c r="J5667">
        <v>334.55685329465672</v>
      </c>
    </row>
    <row r="5668" spans="1:10" x14ac:dyDescent="0.25">
      <c r="A5668" t="s">
        <v>31</v>
      </c>
      <c r="B5668" t="s">
        <v>33</v>
      </c>
      <c r="G5668" t="s">
        <v>61</v>
      </c>
      <c r="H5668" t="s">
        <v>101</v>
      </c>
      <c r="I5668" s="2">
        <v>44553</v>
      </c>
      <c r="J5668">
        <v>348.13052028424647</v>
      </c>
    </row>
    <row r="5669" spans="1:10" x14ac:dyDescent="0.25">
      <c r="A5669" t="s">
        <v>31</v>
      </c>
      <c r="B5669" t="s">
        <v>33</v>
      </c>
      <c r="G5669" t="s">
        <v>61</v>
      </c>
      <c r="H5669" t="s">
        <v>101</v>
      </c>
      <c r="I5669" s="2">
        <v>44554</v>
      </c>
      <c r="J5669">
        <v>353.75204356320302</v>
      </c>
    </row>
    <row r="5670" spans="1:10" x14ac:dyDescent="0.25">
      <c r="A5670" t="s">
        <v>31</v>
      </c>
      <c r="B5670" t="s">
        <v>33</v>
      </c>
      <c r="G5670" t="s">
        <v>61</v>
      </c>
      <c r="H5670" t="s">
        <v>101</v>
      </c>
      <c r="I5670" s="2">
        <v>44555</v>
      </c>
      <c r="J5670">
        <v>398.20855300013568</v>
      </c>
    </row>
    <row r="5671" spans="1:10" x14ac:dyDescent="0.25">
      <c r="A5671" t="s">
        <v>31</v>
      </c>
      <c r="B5671" t="s">
        <v>33</v>
      </c>
      <c r="G5671" t="s">
        <v>61</v>
      </c>
      <c r="H5671" t="s">
        <v>101</v>
      </c>
      <c r="I5671" s="2">
        <v>44556</v>
      </c>
      <c r="J5671">
        <v>412.269074088308</v>
      </c>
    </row>
    <row r="5672" spans="1:10" x14ac:dyDescent="0.25">
      <c r="A5672" t="s">
        <v>31</v>
      </c>
      <c r="B5672" t="s">
        <v>33</v>
      </c>
      <c r="G5672" t="s">
        <v>61</v>
      </c>
      <c r="H5672" t="s">
        <v>101</v>
      </c>
      <c r="I5672" s="2">
        <v>44557</v>
      </c>
      <c r="J5672">
        <v>422.86768123960923</v>
      </c>
    </row>
    <row r="5673" spans="1:10" x14ac:dyDescent="0.25">
      <c r="A5673" t="s">
        <v>31</v>
      </c>
      <c r="B5673" t="s">
        <v>33</v>
      </c>
      <c r="G5673" t="s">
        <v>61</v>
      </c>
      <c r="H5673" t="s">
        <v>101</v>
      </c>
      <c r="I5673" s="2">
        <v>44558</v>
      </c>
      <c r="J5673">
        <v>398.23395772002101</v>
      </c>
    </row>
    <row r="5674" spans="1:10" x14ac:dyDescent="0.25">
      <c r="A5674" t="s">
        <v>31</v>
      </c>
      <c r="B5674" t="s">
        <v>33</v>
      </c>
      <c r="G5674" t="s">
        <v>61</v>
      </c>
      <c r="H5674" t="s">
        <v>101</v>
      </c>
      <c r="I5674" s="2">
        <v>44559</v>
      </c>
      <c r="J5674">
        <v>418.05043558263338</v>
      </c>
    </row>
    <row r="5675" spans="1:10" x14ac:dyDescent="0.25">
      <c r="A5675" t="s">
        <v>31</v>
      </c>
      <c r="B5675" t="s">
        <v>33</v>
      </c>
      <c r="G5675" t="s">
        <v>61</v>
      </c>
      <c r="H5675" t="s">
        <v>101</v>
      </c>
      <c r="I5675" s="2">
        <v>44560</v>
      </c>
      <c r="J5675">
        <v>406.51546523422422</v>
      </c>
    </row>
    <row r="5676" spans="1:10" x14ac:dyDescent="0.25">
      <c r="A5676" t="s">
        <v>31</v>
      </c>
      <c r="B5676" t="s">
        <v>33</v>
      </c>
      <c r="G5676" t="s">
        <v>61</v>
      </c>
      <c r="H5676" t="s">
        <v>101</v>
      </c>
      <c r="I5676" s="2">
        <v>44561</v>
      </c>
      <c r="J5676">
        <v>434.55157741594383</v>
      </c>
    </row>
    <row r="5677" spans="1:10" x14ac:dyDescent="0.25">
      <c r="A5677" t="s">
        <v>31</v>
      </c>
      <c r="B5677" t="s">
        <v>33</v>
      </c>
      <c r="G5677" t="s">
        <v>61</v>
      </c>
      <c r="H5677" t="s">
        <v>101</v>
      </c>
      <c r="I5677" s="2">
        <v>44562</v>
      </c>
      <c r="J5677">
        <v>260.73094644956632</v>
      </c>
    </row>
    <row r="5678" spans="1:10" x14ac:dyDescent="0.25">
      <c r="A5678" t="s">
        <v>31</v>
      </c>
      <c r="B5678" t="s">
        <v>33</v>
      </c>
      <c r="G5678" t="s">
        <v>61</v>
      </c>
      <c r="H5678" t="s">
        <v>101</v>
      </c>
      <c r="I5678" s="2">
        <v>44563</v>
      </c>
      <c r="J5678">
        <v>156.43856786973981</v>
      </c>
    </row>
    <row r="5679" spans="1:10" x14ac:dyDescent="0.25">
      <c r="A5679" t="s">
        <v>31</v>
      </c>
      <c r="B5679" t="s">
        <v>33</v>
      </c>
      <c r="G5679" t="s">
        <v>61</v>
      </c>
      <c r="H5679" t="s">
        <v>101</v>
      </c>
      <c r="I5679" s="2">
        <v>44564</v>
      </c>
      <c r="J5679">
        <v>93.863140721843848</v>
      </c>
    </row>
    <row r="5680" spans="1:10" x14ac:dyDescent="0.25">
      <c r="A5680" t="s">
        <v>31</v>
      </c>
      <c r="B5680" t="s">
        <v>33</v>
      </c>
      <c r="G5680" t="s">
        <v>61</v>
      </c>
      <c r="H5680" t="s">
        <v>101</v>
      </c>
      <c r="I5680" s="2">
        <v>44565</v>
      </c>
      <c r="J5680">
        <v>56.3178844331063</v>
      </c>
    </row>
    <row r="5681" spans="1:10" x14ac:dyDescent="0.25">
      <c r="A5681" t="s">
        <v>31</v>
      </c>
      <c r="B5681" t="s">
        <v>33</v>
      </c>
      <c r="G5681" t="s">
        <v>61</v>
      </c>
      <c r="H5681" t="s">
        <v>101</v>
      </c>
      <c r="I5681" s="2">
        <v>44566</v>
      </c>
      <c r="J5681">
        <v>33.790730659863783</v>
      </c>
    </row>
    <row r="5682" spans="1:10" x14ac:dyDescent="0.25">
      <c r="A5682" t="s">
        <v>31</v>
      </c>
      <c r="B5682" t="s">
        <v>33</v>
      </c>
      <c r="G5682" t="s">
        <v>61</v>
      </c>
      <c r="H5682" t="s">
        <v>101</v>
      </c>
      <c r="I5682" s="2">
        <v>44567</v>
      </c>
      <c r="J5682">
        <v>20.274438395918271</v>
      </c>
    </row>
    <row r="5683" spans="1:10" x14ac:dyDescent="0.25">
      <c r="A5683" t="s">
        <v>31</v>
      </c>
      <c r="B5683" t="s">
        <v>33</v>
      </c>
      <c r="G5683" t="s">
        <v>61</v>
      </c>
      <c r="H5683" t="s">
        <v>101</v>
      </c>
      <c r="I5683" s="2">
        <v>44568</v>
      </c>
      <c r="J5683">
        <v>12.164663037550961</v>
      </c>
    </row>
    <row r="5684" spans="1:10" x14ac:dyDescent="0.25">
      <c r="A5684" t="s">
        <v>31</v>
      </c>
      <c r="B5684" t="s">
        <v>33</v>
      </c>
      <c r="G5684" t="s">
        <v>61</v>
      </c>
      <c r="H5684" t="s">
        <v>101</v>
      </c>
      <c r="I5684" s="2">
        <v>44569</v>
      </c>
      <c r="J5684">
        <v>7.2987978225305756</v>
      </c>
    </row>
    <row r="5685" spans="1:10" x14ac:dyDescent="0.25">
      <c r="A5685" t="s">
        <v>31</v>
      </c>
      <c r="B5685" t="s">
        <v>33</v>
      </c>
      <c r="G5685" t="s">
        <v>61</v>
      </c>
      <c r="H5685" t="s">
        <v>101</v>
      </c>
      <c r="I5685" s="2">
        <v>44570</v>
      </c>
      <c r="J5685">
        <v>4.3792786935183452</v>
      </c>
    </row>
    <row r="5686" spans="1:10" x14ac:dyDescent="0.25">
      <c r="A5686" t="s">
        <v>31</v>
      </c>
      <c r="B5686" t="s">
        <v>33</v>
      </c>
      <c r="G5686" t="s">
        <v>61</v>
      </c>
      <c r="H5686" t="s">
        <v>101</v>
      </c>
      <c r="I5686" s="2">
        <v>44571</v>
      </c>
      <c r="J5686">
        <v>2.6275672161110069</v>
      </c>
    </row>
    <row r="5687" spans="1:10" x14ac:dyDescent="0.25">
      <c r="A5687" t="s">
        <v>31</v>
      </c>
      <c r="B5687" t="s">
        <v>33</v>
      </c>
      <c r="G5687" t="s">
        <v>61</v>
      </c>
      <c r="H5687" t="s">
        <v>101</v>
      </c>
      <c r="I5687" s="2">
        <v>44572</v>
      </c>
      <c r="J5687">
        <v>1.5765403296666041</v>
      </c>
    </row>
    <row r="5688" spans="1:10" x14ac:dyDescent="0.25">
      <c r="A5688" t="s">
        <v>31</v>
      </c>
      <c r="B5688" t="s">
        <v>33</v>
      </c>
      <c r="G5688" t="s">
        <v>61</v>
      </c>
      <c r="H5688" t="s">
        <v>101</v>
      </c>
      <c r="I5688" s="2">
        <v>44573</v>
      </c>
      <c r="J5688">
        <v>0.9459241977999624</v>
      </c>
    </row>
    <row r="5689" spans="1:10" x14ac:dyDescent="0.25">
      <c r="A5689" t="s">
        <v>31</v>
      </c>
      <c r="B5689" t="s">
        <v>33</v>
      </c>
      <c r="G5689" t="s">
        <v>61</v>
      </c>
      <c r="H5689" t="s">
        <v>101</v>
      </c>
      <c r="I5689" s="2">
        <v>44574</v>
      </c>
      <c r="J5689">
        <v>0.56755451867997753</v>
      </c>
    </row>
    <row r="5690" spans="1:10" x14ac:dyDescent="0.25">
      <c r="A5690" t="s">
        <v>31</v>
      </c>
      <c r="B5690" t="s">
        <v>33</v>
      </c>
      <c r="G5690" t="s">
        <v>61</v>
      </c>
      <c r="H5690" t="s">
        <v>101</v>
      </c>
      <c r="I5690" s="2">
        <v>44575</v>
      </c>
      <c r="J5690">
        <v>0.3405327112079865</v>
      </c>
    </row>
    <row r="5691" spans="1:10" x14ac:dyDescent="0.25">
      <c r="A5691" t="s">
        <v>31</v>
      </c>
      <c r="B5691" t="s">
        <v>33</v>
      </c>
      <c r="G5691" t="s">
        <v>61</v>
      </c>
      <c r="H5691" t="s">
        <v>101</v>
      </c>
      <c r="I5691" s="2">
        <v>44576</v>
      </c>
      <c r="J5691">
        <v>0.2043196267247919</v>
      </c>
    </row>
    <row r="5692" spans="1:10" x14ac:dyDescent="0.25">
      <c r="A5692" t="s">
        <v>31</v>
      </c>
      <c r="B5692" t="s">
        <v>33</v>
      </c>
      <c r="G5692" t="s">
        <v>61</v>
      </c>
      <c r="H5692" t="s">
        <v>101</v>
      </c>
      <c r="I5692" s="2">
        <v>44577</v>
      </c>
      <c r="J5692">
        <v>0.1225917760348751</v>
      </c>
    </row>
    <row r="5693" spans="1:10" x14ac:dyDescent="0.25">
      <c r="A5693" t="s">
        <v>31</v>
      </c>
      <c r="B5693" t="s">
        <v>33</v>
      </c>
      <c r="G5693" t="s">
        <v>61</v>
      </c>
      <c r="H5693" t="s">
        <v>101</v>
      </c>
      <c r="I5693" s="2">
        <v>44578</v>
      </c>
      <c r="J5693">
        <v>7.3555065620925064E-2</v>
      </c>
    </row>
    <row r="5694" spans="1:10" x14ac:dyDescent="0.25">
      <c r="A5694" t="s">
        <v>31</v>
      </c>
      <c r="B5694" t="s">
        <v>33</v>
      </c>
      <c r="G5694" t="s">
        <v>61</v>
      </c>
      <c r="H5694" t="s">
        <v>101</v>
      </c>
      <c r="I5694" s="2">
        <v>44579</v>
      </c>
      <c r="J5694">
        <v>4.4133039372555048E-2</v>
      </c>
    </row>
    <row r="5695" spans="1:10" x14ac:dyDescent="0.25">
      <c r="A5695" t="s">
        <v>31</v>
      </c>
      <c r="B5695" t="s">
        <v>33</v>
      </c>
      <c r="G5695" t="s">
        <v>61</v>
      </c>
      <c r="H5695" t="s">
        <v>101</v>
      </c>
      <c r="I5695" s="2">
        <v>44580</v>
      </c>
      <c r="J5695">
        <v>2.647982362353302E-2</v>
      </c>
    </row>
    <row r="5696" spans="1:10" x14ac:dyDescent="0.25">
      <c r="A5696" t="s">
        <v>31</v>
      </c>
      <c r="B5696" t="s">
        <v>33</v>
      </c>
      <c r="G5696" t="s">
        <v>61</v>
      </c>
      <c r="H5696" t="s">
        <v>101</v>
      </c>
      <c r="I5696" s="2">
        <v>44581</v>
      </c>
      <c r="J5696">
        <v>1.5887894174119819E-2</v>
      </c>
    </row>
    <row r="5697" spans="1:10" x14ac:dyDescent="0.25">
      <c r="A5697" t="s">
        <v>31</v>
      </c>
      <c r="B5697" t="s">
        <v>33</v>
      </c>
      <c r="G5697" t="s">
        <v>61</v>
      </c>
      <c r="H5697" t="s">
        <v>101</v>
      </c>
      <c r="I5697" s="2">
        <v>44582</v>
      </c>
      <c r="J5697">
        <v>9.5327365044718879E-3</v>
      </c>
    </row>
    <row r="5698" spans="1:10" x14ac:dyDescent="0.25">
      <c r="A5698" t="s">
        <v>31</v>
      </c>
      <c r="B5698" t="s">
        <v>33</v>
      </c>
      <c r="G5698" t="s">
        <v>61</v>
      </c>
      <c r="H5698" t="s">
        <v>101</v>
      </c>
      <c r="I5698" s="2">
        <v>44583</v>
      </c>
      <c r="J5698">
        <v>5.7196419026831324E-3</v>
      </c>
    </row>
    <row r="5699" spans="1:10" x14ac:dyDescent="0.25">
      <c r="A5699" t="s">
        <v>31</v>
      </c>
      <c r="B5699" t="s">
        <v>33</v>
      </c>
      <c r="G5699" t="s">
        <v>61</v>
      </c>
      <c r="H5699" t="s">
        <v>101</v>
      </c>
      <c r="I5699" s="2">
        <v>44584</v>
      </c>
      <c r="J5699">
        <v>3.4317851416098802E-3</v>
      </c>
    </row>
    <row r="5700" spans="1:10" x14ac:dyDescent="0.25">
      <c r="A5700" t="s">
        <v>31</v>
      </c>
      <c r="B5700" t="s">
        <v>33</v>
      </c>
      <c r="G5700" t="s">
        <v>61</v>
      </c>
      <c r="H5700" t="s">
        <v>101</v>
      </c>
      <c r="I5700" s="2">
        <v>44585</v>
      </c>
      <c r="J5700">
        <v>2.0590710849659279E-3</v>
      </c>
    </row>
    <row r="5701" spans="1:10" x14ac:dyDescent="0.25">
      <c r="A5701" t="s">
        <v>31</v>
      </c>
      <c r="B5701" t="s">
        <v>33</v>
      </c>
      <c r="G5701" t="s">
        <v>61</v>
      </c>
      <c r="H5701" t="s">
        <v>101</v>
      </c>
      <c r="I5701" s="2">
        <v>44586</v>
      </c>
      <c r="J5701">
        <v>1.2354426509795569E-3</v>
      </c>
    </row>
    <row r="5702" spans="1:10" x14ac:dyDescent="0.25">
      <c r="A5702" t="s">
        <v>31</v>
      </c>
      <c r="B5702" t="s">
        <v>33</v>
      </c>
      <c r="G5702" t="s">
        <v>61</v>
      </c>
      <c r="H5702" t="s">
        <v>101</v>
      </c>
      <c r="I5702" s="2">
        <v>44587</v>
      </c>
      <c r="J5702">
        <v>7.4126559058773406E-4</v>
      </c>
    </row>
    <row r="5703" spans="1:10" x14ac:dyDescent="0.25">
      <c r="A5703" t="s">
        <v>31</v>
      </c>
      <c r="B5703" t="s">
        <v>33</v>
      </c>
      <c r="G5703" t="s">
        <v>61</v>
      </c>
      <c r="H5703" t="s">
        <v>101</v>
      </c>
      <c r="I5703" s="2">
        <v>44588</v>
      </c>
      <c r="J5703">
        <v>4.447593543526403E-4</v>
      </c>
    </row>
    <row r="5704" spans="1:10" x14ac:dyDescent="0.25">
      <c r="A5704" t="s">
        <v>31</v>
      </c>
      <c r="B5704" t="s">
        <v>33</v>
      </c>
      <c r="G5704" t="s">
        <v>61</v>
      </c>
      <c r="H5704" t="s">
        <v>101</v>
      </c>
      <c r="I5704" s="2">
        <v>44589</v>
      </c>
      <c r="J5704">
        <v>2.6685561261158421E-4</v>
      </c>
    </row>
    <row r="5705" spans="1:10" x14ac:dyDescent="0.25">
      <c r="A5705" t="s">
        <v>31</v>
      </c>
      <c r="B5705" t="s">
        <v>33</v>
      </c>
      <c r="G5705" t="s">
        <v>61</v>
      </c>
      <c r="H5705" t="s">
        <v>101</v>
      </c>
      <c r="I5705" s="2">
        <v>44590</v>
      </c>
      <c r="J5705">
        <v>1.6011336756695051E-4</v>
      </c>
    </row>
    <row r="5706" spans="1:10" x14ac:dyDescent="0.25">
      <c r="A5706" t="s">
        <v>31</v>
      </c>
      <c r="B5706" t="s">
        <v>33</v>
      </c>
      <c r="G5706" t="s">
        <v>61</v>
      </c>
      <c r="H5706" t="s">
        <v>101</v>
      </c>
      <c r="I5706" s="2">
        <v>44591</v>
      </c>
      <c r="J5706">
        <v>9.6068020540170289E-5</v>
      </c>
    </row>
    <row r="5707" spans="1:10" x14ac:dyDescent="0.25">
      <c r="A5707" t="s">
        <v>31</v>
      </c>
      <c r="B5707" t="s">
        <v>33</v>
      </c>
      <c r="G5707" t="s">
        <v>61</v>
      </c>
      <c r="H5707" t="s">
        <v>101</v>
      </c>
      <c r="I5707" s="2">
        <v>44592</v>
      </c>
      <c r="J5707">
        <v>5.7640812324102173E-5</v>
      </c>
    </row>
    <row r="5708" spans="1:10" x14ac:dyDescent="0.25">
      <c r="A5708" t="s">
        <v>31</v>
      </c>
      <c r="B5708" t="s">
        <v>33</v>
      </c>
      <c r="G5708" t="s">
        <v>61</v>
      </c>
      <c r="H5708" t="s">
        <v>101</v>
      </c>
      <c r="I5708" s="2">
        <v>44593</v>
      </c>
      <c r="J5708">
        <v>3.4584487394461297E-5</v>
      </c>
    </row>
    <row r="5709" spans="1:10" x14ac:dyDescent="0.25">
      <c r="A5709" t="s">
        <v>31</v>
      </c>
      <c r="B5709" t="s">
        <v>33</v>
      </c>
      <c r="G5709" t="s">
        <v>61</v>
      </c>
      <c r="H5709" t="s">
        <v>101</v>
      </c>
      <c r="I5709" s="2">
        <v>44594</v>
      </c>
      <c r="J5709">
        <v>2.075069243667678E-5</v>
      </c>
    </row>
    <row r="5710" spans="1:10" x14ac:dyDescent="0.25">
      <c r="A5710" t="s">
        <v>31</v>
      </c>
      <c r="B5710" t="s">
        <v>33</v>
      </c>
      <c r="G5710" t="s">
        <v>61</v>
      </c>
      <c r="H5710" t="s">
        <v>101</v>
      </c>
      <c r="I5710" s="2">
        <v>44595</v>
      </c>
      <c r="J5710">
        <v>1.245041546200607E-5</v>
      </c>
    </row>
    <row r="5711" spans="1:10" x14ac:dyDescent="0.25">
      <c r="A5711" t="s">
        <v>31</v>
      </c>
      <c r="B5711" t="s">
        <v>33</v>
      </c>
      <c r="G5711" t="s">
        <v>61</v>
      </c>
      <c r="H5711" t="s">
        <v>101</v>
      </c>
      <c r="I5711" s="2">
        <v>44596</v>
      </c>
      <c r="J5711">
        <v>7.4702492772036394E-6</v>
      </c>
    </row>
    <row r="5712" spans="1:10" x14ac:dyDescent="0.25">
      <c r="A5712" t="s">
        <v>31</v>
      </c>
      <c r="B5712" t="s">
        <v>33</v>
      </c>
      <c r="G5712" t="s">
        <v>61</v>
      </c>
      <c r="H5712" t="s">
        <v>101</v>
      </c>
      <c r="I5712" s="2">
        <v>44597</v>
      </c>
      <c r="J5712">
        <v>4.4821495663221837E-6</v>
      </c>
    </row>
    <row r="5713" spans="1:10" x14ac:dyDescent="0.25">
      <c r="A5713" t="s">
        <v>31</v>
      </c>
      <c r="B5713" t="s">
        <v>33</v>
      </c>
      <c r="G5713" t="s">
        <v>61</v>
      </c>
      <c r="H5713" t="s">
        <v>101</v>
      </c>
      <c r="I5713" s="2">
        <v>44598</v>
      </c>
      <c r="J5713">
        <v>2.6892897397933099E-6</v>
      </c>
    </row>
    <row r="5714" spans="1:10" x14ac:dyDescent="0.25">
      <c r="A5714" t="s">
        <v>31</v>
      </c>
      <c r="B5714" t="s">
        <v>33</v>
      </c>
      <c r="G5714" t="s">
        <v>61</v>
      </c>
      <c r="H5714" t="s">
        <v>101</v>
      </c>
      <c r="I5714" s="2">
        <v>44599</v>
      </c>
      <c r="J5714">
        <v>1.613573843875986E-6</v>
      </c>
    </row>
    <row r="5715" spans="1:10" x14ac:dyDescent="0.25">
      <c r="A5715" t="s">
        <v>31</v>
      </c>
      <c r="B5715" t="s">
        <v>33</v>
      </c>
      <c r="G5715" t="s">
        <v>61</v>
      </c>
      <c r="H5715" t="s">
        <v>101</v>
      </c>
      <c r="I5715" s="2">
        <v>44600</v>
      </c>
      <c r="J5715">
        <v>9.6814430632559151E-7</v>
      </c>
    </row>
    <row r="5716" spans="1:10" x14ac:dyDescent="0.25">
      <c r="A5716" t="s">
        <v>31</v>
      </c>
      <c r="B5716" t="s">
        <v>33</v>
      </c>
      <c r="G5716" t="s">
        <v>61</v>
      </c>
      <c r="H5716" t="s">
        <v>101</v>
      </c>
      <c r="I5716" s="2">
        <v>44601</v>
      </c>
      <c r="J5716">
        <v>5.8088658379535499E-7</v>
      </c>
    </row>
    <row r="5717" spans="1:10" x14ac:dyDescent="0.25">
      <c r="A5717" t="s">
        <v>31</v>
      </c>
      <c r="B5717" t="s">
        <v>33</v>
      </c>
      <c r="G5717" t="s">
        <v>61</v>
      </c>
      <c r="H5717" t="s">
        <v>101</v>
      </c>
      <c r="I5717" s="2">
        <v>44602</v>
      </c>
      <c r="J5717">
        <v>3.4853195027721302E-7</v>
      </c>
    </row>
    <row r="5718" spans="1:10" x14ac:dyDescent="0.25">
      <c r="A5718" t="s">
        <v>31</v>
      </c>
      <c r="B5718" t="s">
        <v>33</v>
      </c>
      <c r="G5718" t="s">
        <v>61</v>
      </c>
      <c r="H5718" t="s">
        <v>101</v>
      </c>
      <c r="I5718" s="2">
        <v>44603</v>
      </c>
      <c r="J5718">
        <v>2.091191701663278E-7</v>
      </c>
    </row>
    <row r="5719" spans="1:10" x14ac:dyDescent="0.25">
      <c r="A5719" t="s">
        <v>31</v>
      </c>
      <c r="B5719" t="s">
        <v>33</v>
      </c>
      <c r="G5719" t="s">
        <v>61</v>
      </c>
      <c r="H5719" t="s">
        <v>101</v>
      </c>
      <c r="I5719" s="2">
        <v>44604</v>
      </c>
      <c r="J5719">
        <v>1.254715020997967E-7</v>
      </c>
    </row>
    <row r="5720" spans="1:10" x14ac:dyDescent="0.25">
      <c r="A5720" t="s">
        <v>31</v>
      </c>
      <c r="B5720" t="s">
        <v>33</v>
      </c>
      <c r="G5720" t="s">
        <v>61</v>
      </c>
      <c r="H5720" t="s">
        <v>101</v>
      </c>
      <c r="I5720" s="2">
        <v>44605</v>
      </c>
      <c r="J5720">
        <v>7.5282901259877991E-8</v>
      </c>
    </row>
    <row r="5721" spans="1:10" x14ac:dyDescent="0.25">
      <c r="A5721" t="s">
        <v>31</v>
      </c>
      <c r="B5721" t="s">
        <v>33</v>
      </c>
      <c r="G5721" t="s">
        <v>61</v>
      </c>
      <c r="H5721" t="s">
        <v>101</v>
      </c>
      <c r="I5721" s="2">
        <v>44606</v>
      </c>
      <c r="J5721">
        <v>4.5169740755926788E-8</v>
      </c>
    </row>
    <row r="5722" spans="1:10" x14ac:dyDescent="0.25">
      <c r="A5722" t="s">
        <v>31</v>
      </c>
      <c r="B5722" t="s">
        <v>33</v>
      </c>
      <c r="G5722" t="s">
        <v>61</v>
      </c>
      <c r="H5722" t="s">
        <v>101</v>
      </c>
      <c r="I5722" s="2">
        <v>44607</v>
      </c>
      <c r="J5722">
        <v>2.710184445355607E-8</v>
      </c>
    </row>
    <row r="5723" spans="1:10" x14ac:dyDescent="0.25">
      <c r="A5723" t="s">
        <v>31</v>
      </c>
      <c r="B5723" t="s">
        <v>33</v>
      </c>
      <c r="G5723" t="s">
        <v>61</v>
      </c>
      <c r="H5723" t="s">
        <v>101</v>
      </c>
      <c r="I5723" s="2">
        <v>44608</v>
      </c>
      <c r="J5723">
        <v>1.626110667213364E-8</v>
      </c>
    </row>
    <row r="5724" spans="1:10" x14ac:dyDescent="0.25">
      <c r="A5724" t="s">
        <v>31</v>
      </c>
      <c r="B5724" t="s">
        <v>33</v>
      </c>
      <c r="G5724" t="s">
        <v>61</v>
      </c>
      <c r="H5724" t="s">
        <v>101</v>
      </c>
      <c r="I5724" s="2">
        <v>44609</v>
      </c>
      <c r="J5724">
        <v>9.7566640032801861E-9</v>
      </c>
    </row>
    <row r="5725" spans="1:10" x14ac:dyDescent="0.25">
      <c r="A5725" t="s">
        <v>31</v>
      </c>
      <c r="B5725" t="s">
        <v>33</v>
      </c>
      <c r="G5725" t="s">
        <v>61</v>
      </c>
      <c r="H5725" t="s">
        <v>101</v>
      </c>
      <c r="I5725" s="2">
        <v>44610</v>
      </c>
      <c r="J5725">
        <v>5.853998401968111E-9</v>
      </c>
    </row>
    <row r="5726" spans="1:10" x14ac:dyDescent="0.25">
      <c r="A5726" t="s">
        <v>31</v>
      </c>
      <c r="B5726" t="s">
        <v>33</v>
      </c>
      <c r="G5726" t="s">
        <v>61</v>
      </c>
      <c r="H5726" t="s">
        <v>101</v>
      </c>
      <c r="I5726" s="2">
        <v>44611</v>
      </c>
      <c r="J5726">
        <v>3.5123990411808659E-9</v>
      </c>
    </row>
    <row r="5727" spans="1:10" x14ac:dyDescent="0.25">
      <c r="A5727" t="s">
        <v>31</v>
      </c>
      <c r="B5727" t="s">
        <v>33</v>
      </c>
      <c r="G5727" t="s">
        <v>61</v>
      </c>
      <c r="H5727" t="s">
        <v>101</v>
      </c>
      <c r="I5727" s="2">
        <v>44612</v>
      </c>
      <c r="J5727">
        <v>2.1074394247085191E-9</v>
      </c>
    </row>
    <row r="5728" spans="1:10" x14ac:dyDescent="0.25">
      <c r="A5728" t="s">
        <v>31</v>
      </c>
      <c r="B5728" t="s">
        <v>33</v>
      </c>
      <c r="G5728" t="s">
        <v>61</v>
      </c>
      <c r="H5728" t="s">
        <v>101</v>
      </c>
      <c r="I5728" s="2">
        <v>44613</v>
      </c>
      <c r="J5728">
        <v>1.2644636548251119E-9</v>
      </c>
    </row>
    <row r="5729" spans="1:10" x14ac:dyDescent="0.25">
      <c r="A5729" t="s">
        <v>31</v>
      </c>
      <c r="B5729" t="s">
        <v>33</v>
      </c>
      <c r="G5729" t="s">
        <v>61</v>
      </c>
      <c r="H5729" t="s">
        <v>101</v>
      </c>
      <c r="I5729" s="2">
        <v>44614</v>
      </c>
      <c r="J5729">
        <v>7.5867819289506712E-10</v>
      </c>
    </row>
    <row r="5730" spans="1:10" x14ac:dyDescent="0.25">
      <c r="A5730" t="s">
        <v>31</v>
      </c>
      <c r="B5730" t="s">
        <v>33</v>
      </c>
      <c r="G5730" t="s">
        <v>61</v>
      </c>
      <c r="H5730" t="s">
        <v>101</v>
      </c>
      <c r="I5730" s="2">
        <v>44615</v>
      </c>
      <c r="J5730">
        <v>4.5520691573704029E-10</v>
      </c>
    </row>
    <row r="5731" spans="1:10" x14ac:dyDescent="0.25">
      <c r="A5731" t="s">
        <v>31</v>
      </c>
      <c r="B5731" t="s">
        <v>33</v>
      </c>
      <c r="G5731" t="s">
        <v>61</v>
      </c>
      <c r="H5731" t="s">
        <v>101</v>
      </c>
      <c r="I5731" s="2">
        <v>44616</v>
      </c>
      <c r="J5731">
        <v>2.7312414944222422E-10</v>
      </c>
    </row>
    <row r="5732" spans="1:10" x14ac:dyDescent="0.25">
      <c r="A5732" t="s">
        <v>31</v>
      </c>
      <c r="B5732" t="s">
        <v>33</v>
      </c>
      <c r="G5732" t="s">
        <v>61</v>
      </c>
      <c r="H5732" t="s">
        <v>101</v>
      </c>
      <c r="I5732" s="2">
        <v>44617</v>
      </c>
      <c r="J5732">
        <v>1.638744896653345E-10</v>
      </c>
    </row>
    <row r="5733" spans="1:10" x14ac:dyDescent="0.25">
      <c r="A5733" t="s">
        <v>31</v>
      </c>
      <c r="B5733" t="s">
        <v>33</v>
      </c>
      <c r="G5733" t="s">
        <v>61</v>
      </c>
      <c r="H5733" t="s">
        <v>101</v>
      </c>
      <c r="I5733" s="2">
        <v>44618</v>
      </c>
      <c r="J5733">
        <v>9.8324693799200703E-11</v>
      </c>
    </row>
    <row r="5734" spans="1:10" x14ac:dyDescent="0.25">
      <c r="A5734" t="s">
        <v>31</v>
      </c>
      <c r="B5734" t="s">
        <v>33</v>
      </c>
      <c r="G5734" t="s">
        <v>61</v>
      </c>
      <c r="H5734" t="s">
        <v>101</v>
      </c>
      <c r="I5734" s="2">
        <v>44619</v>
      </c>
      <c r="J5734">
        <v>5.8994816279520416E-11</v>
      </c>
    </row>
    <row r="5735" spans="1:10" x14ac:dyDescent="0.25">
      <c r="A5735" t="s">
        <v>31</v>
      </c>
      <c r="B5735" t="s">
        <v>33</v>
      </c>
      <c r="G5735" t="s">
        <v>61</v>
      </c>
      <c r="H5735" t="s">
        <v>101</v>
      </c>
      <c r="I5735" s="2">
        <v>44620</v>
      </c>
      <c r="J5735">
        <v>3.5396889767712249E-11</v>
      </c>
    </row>
    <row r="5736" spans="1:10" x14ac:dyDescent="0.25">
      <c r="A5736" t="s">
        <v>31</v>
      </c>
      <c r="B5736" t="s">
        <v>33</v>
      </c>
      <c r="G5736" t="s">
        <v>61</v>
      </c>
      <c r="H5736" t="s">
        <v>101</v>
      </c>
      <c r="I5736" s="2">
        <v>44621</v>
      </c>
      <c r="J5736">
        <v>2.1238133860627351E-11</v>
      </c>
    </row>
    <row r="5737" spans="1:10" x14ac:dyDescent="0.25">
      <c r="A5737" t="s">
        <v>31</v>
      </c>
      <c r="B5737" t="s">
        <v>33</v>
      </c>
      <c r="G5737" t="s">
        <v>61</v>
      </c>
      <c r="H5737" t="s">
        <v>101</v>
      </c>
      <c r="I5737" s="2">
        <v>44622</v>
      </c>
      <c r="J5737">
        <v>1.274288031637641E-11</v>
      </c>
    </row>
    <row r="5738" spans="1:10" x14ac:dyDescent="0.25">
      <c r="A5738" t="s">
        <v>31</v>
      </c>
      <c r="B5738" t="s">
        <v>33</v>
      </c>
      <c r="G5738" t="s">
        <v>61</v>
      </c>
      <c r="H5738" t="s">
        <v>101</v>
      </c>
      <c r="I5738" s="2">
        <v>44623</v>
      </c>
      <c r="J5738">
        <v>7.6457281898258434E-12</v>
      </c>
    </row>
    <row r="5739" spans="1:10" x14ac:dyDescent="0.25">
      <c r="A5739" t="s">
        <v>31</v>
      </c>
      <c r="B5739" t="s">
        <v>33</v>
      </c>
      <c r="G5739" t="s">
        <v>61</v>
      </c>
      <c r="H5739" t="s">
        <v>101</v>
      </c>
      <c r="I5739" s="2">
        <v>44624</v>
      </c>
      <c r="J5739">
        <v>4.5874369138955073E-12</v>
      </c>
    </row>
    <row r="5740" spans="1:10" x14ac:dyDescent="0.25">
      <c r="A5740" t="s">
        <v>31</v>
      </c>
      <c r="B5740" t="s">
        <v>33</v>
      </c>
      <c r="G5740" t="s">
        <v>61</v>
      </c>
      <c r="H5740" t="s">
        <v>101</v>
      </c>
      <c r="I5740" s="2">
        <v>44625</v>
      </c>
      <c r="J5740">
        <v>2.7524621483373042E-12</v>
      </c>
    </row>
    <row r="5741" spans="1:10" x14ac:dyDescent="0.25">
      <c r="A5741" t="s">
        <v>31</v>
      </c>
      <c r="B5741" t="s">
        <v>33</v>
      </c>
      <c r="G5741" t="s">
        <v>61</v>
      </c>
      <c r="H5741" t="s">
        <v>101</v>
      </c>
      <c r="I5741" s="2">
        <v>44626</v>
      </c>
      <c r="J5741">
        <v>1.6514772890023819E-12</v>
      </c>
    </row>
    <row r="5742" spans="1:10" x14ac:dyDescent="0.25">
      <c r="A5742" t="s">
        <v>31</v>
      </c>
      <c r="B5742" t="s">
        <v>33</v>
      </c>
      <c r="G5742" t="s">
        <v>61</v>
      </c>
      <c r="H5742" t="s">
        <v>101</v>
      </c>
      <c r="I5742" s="2">
        <v>44627</v>
      </c>
      <c r="J5742">
        <v>9.908863734014292E-13</v>
      </c>
    </row>
    <row r="5743" spans="1:10" x14ac:dyDescent="0.25">
      <c r="A5743" t="s">
        <v>31</v>
      </c>
      <c r="B5743" t="s">
        <v>33</v>
      </c>
      <c r="G5743" t="s">
        <v>61</v>
      </c>
      <c r="H5743" t="s">
        <v>101</v>
      </c>
      <c r="I5743" s="2">
        <v>44628</v>
      </c>
      <c r="J5743">
        <v>5.9453182404085756E-13</v>
      </c>
    </row>
    <row r="5744" spans="1:10" x14ac:dyDescent="0.25">
      <c r="A5744" t="s">
        <v>31</v>
      </c>
      <c r="B5744" t="s">
        <v>33</v>
      </c>
      <c r="G5744" t="s">
        <v>61</v>
      </c>
      <c r="H5744" t="s">
        <v>101</v>
      </c>
      <c r="I5744" s="2">
        <v>44629</v>
      </c>
      <c r="J5744">
        <v>3.567190944245145E-13</v>
      </c>
    </row>
    <row r="5745" spans="1:10" x14ac:dyDescent="0.25">
      <c r="A5745" t="s">
        <v>31</v>
      </c>
      <c r="B5745" t="s">
        <v>33</v>
      </c>
      <c r="G5745" t="s">
        <v>61</v>
      </c>
      <c r="H5745" t="s">
        <v>101</v>
      </c>
      <c r="I5745" s="2">
        <v>44630</v>
      </c>
      <c r="J5745">
        <v>2.140314566547087E-13</v>
      </c>
    </row>
    <row r="5746" spans="1:10" x14ac:dyDescent="0.25">
      <c r="A5746" t="s">
        <v>31</v>
      </c>
      <c r="B5746" t="s">
        <v>33</v>
      </c>
      <c r="G5746" t="s">
        <v>61</v>
      </c>
      <c r="H5746" t="s">
        <v>101</v>
      </c>
      <c r="I5746" s="2">
        <v>44631</v>
      </c>
      <c r="J5746">
        <v>1.2841887399282519E-13</v>
      </c>
    </row>
    <row r="5747" spans="1:10" x14ac:dyDescent="0.25">
      <c r="A5747" t="s">
        <v>31</v>
      </c>
      <c r="B5747" t="s">
        <v>33</v>
      </c>
      <c r="G5747" t="s">
        <v>61</v>
      </c>
      <c r="H5747" t="s">
        <v>101</v>
      </c>
      <c r="I5747" s="2">
        <v>44632</v>
      </c>
      <c r="J5747">
        <v>7.7051324395695115E-14</v>
      </c>
    </row>
    <row r="5748" spans="1:10" x14ac:dyDescent="0.25">
      <c r="A5748" t="s">
        <v>31</v>
      </c>
      <c r="B5748" t="s">
        <v>33</v>
      </c>
      <c r="G5748" t="s">
        <v>61</v>
      </c>
      <c r="H5748" t="s">
        <v>101</v>
      </c>
      <c r="I5748" s="2">
        <v>44633</v>
      </c>
      <c r="J5748">
        <v>4.6230794637417078E-14</v>
      </c>
    </row>
    <row r="5749" spans="1:10" x14ac:dyDescent="0.25">
      <c r="A5749" t="s">
        <v>31</v>
      </c>
      <c r="B5749" t="s">
        <v>33</v>
      </c>
      <c r="G5749" t="s">
        <v>61</v>
      </c>
      <c r="H5749" t="s">
        <v>101</v>
      </c>
      <c r="I5749" s="2">
        <v>44634</v>
      </c>
      <c r="J5749">
        <v>2.7738476782450249E-14</v>
      </c>
    </row>
    <row r="5750" spans="1:10" x14ac:dyDescent="0.25">
      <c r="A5750" t="s">
        <v>31</v>
      </c>
      <c r="B5750" t="s">
        <v>33</v>
      </c>
      <c r="G5750" t="s">
        <v>61</v>
      </c>
      <c r="H5750" t="s">
        <v>101</v>
      </c>
      <c r="I5750" s="2">
        <v>44635</v>
      </c>
      <c r="J5750">
        <v>1.6643086069470141E-14</v>
      </c>
    </row>
    <row r="5751" spans="1:10" x14ac:dyDescent="0.25">
      <c r="A5751" t="s">
        <v>31</v>
      </c>
      <c r="B5751" t="s">
        <v>33</v>
      </c>
      <c r="G5751" t="s">
        <v>61</v>
      </c>
      <c r="H5751" t="s">
        <v>101</v>
      </c>
      <c r="I5751" s="2">
        <v>44636</v>
      </c>
      <c r="J5751">
        <v>9.9858516416820874E-15</v>
      </c>
    </row>
    <row r="5752" spans="1:10" x14ac:dyDescent="0.25">
      <c r="A5752" t="s">
        <v>31</v>
      </c>
      <c r="B5752" t="s">
        <v>33</v>
      </c>
      <c r="G5752" t="s">
        <v>61</v>
      </c>
      <c r="H5752" t="s">
        <v>101</v>
      </c>
      <c r="I5752" s="2">
        <v>44637</v>
      </c>
      <c r="J5752">
        <v>5.9915109850092518E-15</v>
      </c>
    </row>
    <row r="5753" spans="1:10" x14ac:dyDescent="0.25">
      <c r="A5753" t="s">
        <v>31</v>
      </c>
      <c r="B5753" t="s">
        <v>33</v>
      </c>
      <c r="G5753" t="s">
        <v>61</v>
      </c>
      <c r="H5753" t="s">
        <v>101</v>
      </c>
      <c r="I5753" s="2">
        <v>44638</v>
      </c>
      <c r="J5753">
        <v>3.5949065910055497E-15</v>
      </c>
    </row>
    <row r="5754" spans="1:10" x14ac:dyDescent="0.25">
      <c r="A5754" t="s">
        <v>31</v>
      </c>
      <c r="B5754" t="s">
        <v>33</v>
      </c>
      <c r="G5754" t="s">
        <v>61</v>
      </c>
      <c r="H5754" t="s">
        <v>101</v>
      </c>
      <c r="I5754" s="2">
        <v>44639</v>
      </c>
      <c r="J5754">
        <v>2.1569439546033299E-15</v>
      </c>
    </row>
    <row r="5755" spans="1:10" x14ac:dyDescent="0.25">
      <c r="A5755" t="s">
        <v>31</v>
      </c>
      <c r="B5755" t="s">
        <v>33</v>
      </c>
      <c r="G5755" t="s">
        <v>61</v>
      </c>
      <c r="H5755" t="s">
        <v>101</v>
      </c>
      <c r="I5755" s="2">
        <v>44640</v>
      </c>
      <c r="J5755">
        <v>1.294166372761998E-15</v>
      </c>
    </row>
    <row r="5756" spans="1:10" x14ac:dyDescent="0.25">
      <c r="A5756" t="s">
        <v>31</v>
      </c>
      <c r="B5756" t="s">
        <v>33</v>
      </c>
      <c r="G5756" t="s">
        <v>61</v>
      </c>
      <c r="H5756" t="s">
        <v>101</v>
      </c>
      <c r="I5756" s="2">
        <v>44641</v>
      </c>
      <c r="J5756">
        <v>7.7649982365719892E-16</v>
      </c>
    </row>
    <row r="5757" spans="1:10" x14ac:dyDescent="0.25">
      <c r="A5757" t="s">
        <v>31</v>
      </c>
      <c r="B5757" t="s">
        <v>33</v>
      </c>
      <c r="G5757" t="s">
        <v>61</v>
      </c>
      <c r="H5757" t="s">
        <v>101</v>
      </c>
      <c r="I5757" s="2">
        <v>44642</v>
      </c>
      <c r="J5757">
        <v>4.6589989419431935E-16</v>
      </c>
    </row>
    <row r="5758" spans="1:10" x14ac:dyDescent="0.25">
      <c r="A5758" t="s">
        <v>31</v>
      </c>
      <c r="B5758" t="s">
        <v>33</v>
      </c>
      <c r="G5758" t="s">
        <v>61</v>
      </c>
      <c r="H5758" t="s">
        <v>101</v>
      </c>
      <c r="I5758" s="2">
        <v>44643</v>
      </c>
      <c r="J5758">
        <v>2.7953993651659161E-16</v>
      </c>
    </row>
    <row r="5759" spans="1:10" x14ac:dyDescent="0.25">
      <c r="A5759" t="s">
        <v>31</v>
      </c>
      <c r="B5759" t="s">
        <v>33</v>
      </c>
      <c r="G5759" t="s">
        <v>61</v>
      </c>
      <c r="H5759" t="s">
        <v>101</v>
      </c>
      <c r="I5759" s="2">
        <v>44644</v>
      </c>
      <c r="J5759">
        <v>1.6772396190995501E-16</v>
      </c>
    </row>
    <row r="5760" spans="1:10" x14ac:dyDescent="0.25">
      <c r="A5760" t="s">
        <v>31</v>
      </c>
      <c r="B5760" t="s">
        <v>33</v>
      </c>
      <c r="G5760" t="s">
        <v>61</v>
      </c>
      <c r="H5760" t="s">
        <v>101</v>
      </c>
      <c r="I5760" s="2">
        <v>44645</v>
      </c>
      <c r="J5760">
        <v>1.00634377145973E-16</v>
      </c>
    </row>
    <row r="5761" spans="1:10" x14ac:dyDescent="0.25">
      <c r="A5761" t="s">
        <v>31</v>
      </c>
      <c r="B5761" t="s">
        <v>33</v>
      </c>
      <c r="G5761" t="s">
        <v>61</v>
      </c>
      <c r="H5761" t="s">
        <v>101</v>
      </c>
      <c r="I5761" s="2">
        <v>44646</v>
      </c>
      <c r="J5761">
        <v>6.0380626287583779E-17</v>
      </c>
    </row>
    <row r="5762" spans="1:10" x14ac:dyDescent="0.25">
      <c r="A5762" t="s">
        <v>31</v>
      </c>
      <c r="B5762" t="s">
        <v>33</v>
      </c>
      <c r="G5762" t="s">
        <v>61</v>
      </c>
      <c r="H5762" t="s">
        <v>101</v>
      </c>
      <c r="I5762" s="2">
        <v>44647</v>
      </c>
      <c r="J5762">
        <v>3.6228375772550271E-17</v>
      </c>
    </row>
    <row r="5763" spans="1:10" x14ac:dyDescent="0.25">
      <c r="A5763" t="s">
        <v>31</v>
      </c>
      <c r="B5763" t="s">
        <v>33</v>
      </c>
      <c r="G5763" t="s">
        <v>61</v>
      </c>
      <c r="H5763" t="s">
        <v>101</v>
      </c>
      <c r="I5763" s="2">
        <v>44648</v>
      </c>
      <c r="J5763">
        <v>2.1737025463530159E-17</v>
      </c>
    </row>
    <row r="5764" spans="1:10" x14ac:dyDescent="0.25">
      <c r="A5764" t="s">
        <v>31</v>
      </c>
      <c r="B5764" t="s">
        <v>33</v>
      </c>
      <c r="G5764" t="s">
        <v>61</v>
      </c>
      <c r="H5764" t="s">
        <v>101</v>
      </c>
      <c r="I5764" s="2">
        <v>44649</v>
      </c>
      <c r="J5764">
        <v>1.30422152781181E-17</v>
      </c>
    </row>
    <row r="5765" spans="1:10" x14ac:dyDescent="0.25">
      <c r="A5765" t="s">
        <v>31</v>
      </c>
      <c r="B5765" t="s">
        <v>33</v>
      </c>
      <c r="G5765" t="s">
        <v>61</v>
      </c>
      <c r="H5765" t="s">
        <v>101</v>
      </c>
      <c r="I5765" s="2">
        <v>44650</v>
      </c>
      <c r="J5765">
        <v>7.8253291668708572E-18</v>
      </c>
    </row>
    <row r="5766" spans="1:10" x14ac:dyDescent="0.25">
      <c r="A5766" t="s">
        <v>31</v>
      </c>
      <c r="B5766" t="s">
        <v>33</v>
      </c>
      <c r="G5766" t="s">
        <v>61</v>
      </c>
      <c r="H5766" t="s">
        <v>101</v>
      </c>
      <c r="I5766" s="2">
        <v>44651</v>
      </c>
      <c r="J5766">
        <v>4.6951975001225137E-18</v>
      </c>
    </row>
    <row r="5767" spans="1:10" x14ac:dyDescent="0.25">
      <c r="A5767" t="s">
        <v>31</v>
      </c>
      <c r="B5767" t="s">
        <v>33</v>
      </c>
      <c r="G5767" t="s">
        <v>62</v>
      </c>
      <c r="H5767" t="s">
        <v>101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33</v>
      </c>
      <c r="G5768" t="s">
        <v>62</v>
      </c>
      <c r="H5768" t="s">
        <v>101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33</v>
      </c>
      <c r="G5769" t="s">
        <v>62</v>
      </c>
      <c r="H5769" t="s">
        <v>101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33</v>
      </c>
      <c r="G5770" t="s">
        <v>62</v>
      </c>
      <c r="H5770" t="s">
        <v>101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33</v>
      </c>
      <c r="G5771" t="s">
        <v>62</v>
      </c>
      <c r="H5771" t="s">
        <v>101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33</v>
      </c>
      <c r="G5772" t="s">
        <v>62</v>
      </c>
      <c r="H5772" t="s">
        <v>101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33</v>
      </c>
      <c r="G5773" t="s">
        <v>62</v>
      </c>
      <c r="H5773" t="s">
        <v>101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33</v>
      </c>
      <c r="G5774" t="s">
        <v>62</v>
      </c>
      <c r="H5774" t="s">
        <v>101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33</v>
      </c>
      <c r="G5775" t="s">
        <v>62</v>
      </c>
      <c r="H5775" t="s">
        <v>101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33</v>
      </c>
      <c r="G5776" t="s">
        <v>62</v>
      </c>
      <c r="H5776" t="s">
        <v>101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33</v>
      </c>
      <c r="G5777" t="s">
        <v>62</v>
      </c>
      <c r="H5777" t="s">
        <v>101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33</v>
      </c>
      <c r="G5778" t="s">
        <v>62</v>
      </c>
      <c r="H5778" t="s">
        <v>101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33</v>
      </c>
      <c r="G5779" t="s">
        <v>62</v>
      </c>
      <c r="H5779" t="s">
        <v>101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33</v>
      </c>
      <c r="G5780" t="s">
        <v>62</v>
      </c>
      <c r="H5780" t="s">
        <v>101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33</v>
      </c>
      <c r="G5781" t="s">
        <v>62</v>
      </c>
      <c r="H5781" t="s">
        <v>101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33</v>
      </c>
      <c r="G5782" t="s">
        <v>62</v>
      </c>
      <c r="H5782" t="s">
        <v>101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33</v>
      </c>
      <c r="G5783" t="s">
        <v>62</v>
      </c>
      <c r="H5783" t="s">
        <v>101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33</v>
      </c>
      <c r="G5784" t="s">
        <v>62</v>
      </c>
      <c r="H5784" t="s">
        <v>101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33</v>
      </c>
      <c r="G5785" t="s">
        <v>62</v>
      </c>
      <c r="H5785" t="s">
        <v>101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33</v>
      </c>
      <c r="G5786" t="s">
        <v>62</v>
      </c>
      <c r="H5786" t="s">
        <v>101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33</v>
      </c>
      <c r="G5787" t="s">
        <v>62</v>
      </c>
      <c r="H5787" t="s">
        <v>101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33</v>
      </c>
      <c r="G5788" t="s">
        <v>62</v>
      </c>
      <c r="H5788" t="s">
        <v>101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33</v>
      </c>
      <c r="G5789" t="s">
        <v>62</v>
      </c>
      <c r="H5789" t="s">
        <v>101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33</v>
      </c>
      <c r="G5790" t="s">
        <v>62</v>
      </c>
      <c r="H5790" t="s">
        <v>101</v>
      </c>
      <c r="I5790" s="2">
        <v>44401</v>
      </c>
      <c r="J5790">
        <v>0</v>
      </c>
    </row>
    <row r="5791" spans="1:10" x14ac:dyDescent="0.25">
      <c r="A5791" t="s">
        <v>31</v>
      </c>
      <c r="B5791" t="s">
        <v>33</v>
      </c>
      <c r="G5791" t="s">
        <v>62</v>
      </c>
      <c r="H5791" t="s">
        <v>101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33</v>
      </c>
      <c r="G5792" t="s">
        <v>62</v>
      </c>
      <c r="H5792" t="s">
        <v>101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33</v>
      </c>
      <c r="G5793" t="s">
        <v>62</v>
      </c>
      <c r="H5793" t="s">
        <v>101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33</v>
      </c>
      <c r="G5794" t="s">
        <v>62</v>
      </c>
      <c r="H5794" t="s">
        <v>101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33</v>
      </c>
      <c r="G5795" t="s">
        <v>62</v>
      </c>
      <c r="H5795" t="s">
        <v>101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33</v>
      </c>
      <c r="G5796" t="s">
        <v>62</v>
      </c>
      <c r="H5796" t="s">
        <v>101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33</v>
      </c>
      <c r="G5797" t="s">
        <v>62</v>
      </c>
      <c r="H5797" t="s">
        <v>101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33</v>
      </c>
      <c r="G5798" t="s">
        <v>62</v>
      </c>
      <c r="H5798" t="s">
        <v>101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33</v>
      </c>
      <c r="G5799" t="s">
        <v>62</v>
      </c>
      <c r="H5799" t="s">
        <v>101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33</v>
      </c>
      <c r="G5800" t="s">
        <v>62</v>
      </c>
      <c r="H5800" t="s">
        <v>101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33</v>
      </c>
      <c r="G5801" t="s">
        <v>62</v>
      </c>
      <c r="H5801" t="s">
        <v>101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33</v>
      </c>
      <c r="G5802" t="s">
        <v>62</v>
      </c>
      <c r="H5802" t="s">
        <v>101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33</v>
      </c>
      <c r="G5803" t="s">
        <v>62</v>
      </c>
      <c r="H5803" t="s">
        <v>101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33</v>
      </c>
      <c r="G5804" t="s">
        <v>62</v>
      </c>
      <c r="H5804" t="s">
        <v>101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33</v>
      </c>
      <c r="G5805" t="s">
        <v>62</v>
      </c>
      <c r="H5805" t="s">
        <v>101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33</v>
      </c>
      <c r="G5806" t="s">
        <v>62</v>
      </c>
      <c r="H5806" t="s">
        <v>101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33</v>
      </c>
      <c r="G5807" t="s">
        <v>62</v>
      </c>
      <c r="H5807" t="s">
        <v>101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33</v>
      </c>
      <c r="G5808" t="s">
        <v>62</v>
      </c>
      <c r="H5808" t="s">
        <v>101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33</v>
      </c>
      <c r="G5809" t="s">
        <v>62</v>
      </c>
      <c r="H5809" t="s">
        <v>101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33</v>
      </c>
      <c r="G5810" t="s">
        <v>62</v>
      </c>
      <c r="H5810" t="s">
        <v>101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33</v>
      </c>
      <c r="G5811" t="s">
        <v>62</v>
      </c>
      <c r="H5811" t="s">
        <v>101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33</v>
      </c>
      <c r="G5812" t="s">
        <v>62</v>
      </c>
      <c r="H5812" t="s">
        <v>101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33</v>
      </c>
      <c r="G5813" t="s">
        <v>62</v>
      </c>
      <c r="H5813" t="s">
        <v>101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33</v>
      </c>
      <c r="G5814" t="s">
        <v>62</v>
      </c>
      <c r="H5814" t="s">
        <v>101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33</v>
      </c>
      <c r="G5815" t="s">
        <v>62</v>
      </c>
      <c r="H5815" t="s">
        <v>101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33</v>
      </c>
      <c r="G5816" t="s">
        <v>62</v>
      </c>
      <c r="H5816" t="s">
        <v>101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33</v>
      </c>
      <c r="G5817" t="s">
        <v>62</v>
      </c>
      <c r="H5817" t="s">
        <v>101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33</v>
      </c>
      <c r="G5818" t="s">
        <v>62</v>
      </c>
      <c r="H5818" t="s">
        <v>101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33</v>
      </c>
      <c r="G5819" t="s">
        <v>62</v>
      </c>
      <c r="H5819" t="s">
        <v>101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33</v>
      </c>
      <c r="G5820" t="s">
        <v>62</v>
      </c>
      <c r="H5820" t="s">
        <v>101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33</v>
      </c>
      <c r="G5821" t="s">
        <v>62</v>
      </c>
      <c r="H5821" t="s">
        <v>101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33</v>
      </c>
      <c r="G5822" t="s">
        <v>62</v>
      </c>
      <c r="H5822" t="s">
        <v>101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33</v>
      </c>
      <c r="G5823" t="s">
        <v>62</v>
      </c>
      <c r="H5823" t="s">
        <v>101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33</v>
      </c>
      <c r="G5824" t="s">
        <v>62</v>
      </c>
      <c r="H5824" t="s">
        <v>101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33</v>
      </c>
      <c r="G5825" t="s">
        <v>62</v>
      </c>
      <c r="H5825" t="s">
        <v>101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33</v>
      </c>
      <c r="G5826" t="s">
        <v>62</v>
      </c>
      <c r="H5826" t="s">
        <v>101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33</v>
      </c>
      <c r="G5827" t="s">
        <v>62</v>
      </c>
      <c r="H5827" t="s">
        <v>101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33</v>
      </c>
      <c r="G5828" t="s">
        <v>62</v>
      </c>
      <c r="H5828" t="s">
        <v>101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33</v>
      </c>
      <c r="G5829" t="s">
        <v>62</v>
      </c>
      <c r="H5829" t="s">
        <v>101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33</v>
      </c>
      <c r="G5830" t="s">
        <v>62</v>
      </c>
      <c r="H5830" t="s">
        <v>101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33</v>
      </c>
      <c r="G5831" t="s">
        <v>62</v>
      </c>
      <c r="H5831" t="s">
        <v>101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33</v>
      </c>
      <c r="G5832" t="s">
        <v>62</v>
      </c>
      <c r="H5832" t="s">
        <v>101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33</v>
      </c>
      <c r="G5833" t="s">
        <v>62</v>
      </c>
      <c r="H5833" t="s">
        <v>101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33</v>
      </c>
      <c r="G5834" t="s">
        <v>62</v>
      </c>
      <c r="H5834" t="s">
        <v>101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33</v>
      </c>
      <c r="G5835" t="s">
        <v>62</v>
      </c>
      <c r="H5835" t="s">
        <v>101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33</v>
      </c>
      <c r="G5836" t="s">
        <v>62</v>
      </c>
      <c r="H5836" t="s">
        <v>101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33</v>
      </c>
      <c r="G5837" t="s">
        <v>62</v>
      </c>
      <c r="H5837" t="s">
        <v>101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33</v>
      </c>
      <c r="G5838" t="s">
        <v>62</v>
      </c>
      <c r="H5838" t="s">
        <v>101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33</v>
      </c>
      <c r="G5839" t="s">
        <v>62</v>
      </c>
      <c r="H5839" t="s">
        <v>101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33</v>
      </c>
      <c r="G5840" t="s">
        <v>62</v>
      </c>
      <c r="H5840" t="s">
        <v>101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33</v>
      </c>
      <c r="G5841" t="s">
        <v>62</v>
      </c>
      <c r="H5841" t="s">
        <v>101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33</v>
      </c>
      <c r="G5842" t="s">
        <v>62</v>
      </c>
      <c r="H5842" t="s">
        <v>101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33</v>
      </c>
      <c r="G5843" t="s">
        <v>62</v>
      </c>
      <c r="H5843" t="s">
        <v>101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33</v>
      </c>
      <c r="G5844" t="s">
        <v>62</v>
      </c>
      <c r="H5844" t="s">
        <v>101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33</v>
      </c>
      <c r="G5845" t="s">
        <v>62</v>
      </c>
      <c r="H5845" t="s">
        <v>101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33</v>
      </c>
      <c r="G5846" t="s">
        <v>62</v>
      </c>
      <c r="H5846" t="s">
        <v>101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33</v>
      </c>
      <c r="G5847" t="s">
        <v>62</v>
      </c>
      <c r="H5847" t="s">
        <v>101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33</v>
      </c>
      <c r="G5848" t="s">
        <v>62</v>
      </c>
      <c r="H5848" t="s">
        <v>101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33</v>
      </c>
      <c r="G5849" t="s">
        <v>62</v>
      </c>
      <c r="H5849" t="s">
        <v>101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33</v>
      </c>
      <c r="G5850" t="s">
        <v>62</v>
      </c>
      <c r="H5850" t="s">
        <v>101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33</v>
      </c>
      <c r="G5851" t="s">
        <v>62</v>
      </c>
      <c r="H5851" t="s">
        <v>101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33</v>
      </c>
      <c r="G5852" t="s">
        <v>62</v>
      </c>
      <c r="H5852" t="s">
        <v>101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33</v>
      </c>
      <c r="G5853" t="s">
        <v>62</v>
      </c>
      <c r="H5853" t="s">
        <v>101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33</v>
      </c>
      <c r="G5854" t="s">
        <v>62</v>
      </c>
      <c r="H5854" t="s">
        <v>101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33</v>
      </c>
      <c r="G5855" t="s">
        <v>62</v>
      </c>
      <c r="H5855" t="s">
        <v>101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33</v>
      </c>
      <c r="G5856" t="s">
        <v>62</v>
      </c>
      <c r="H5856" t="s">
        <v>101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33</v>
      </c>
      <c r="G5857" t="s">
        <v>62</v>
      </c>
      <c r="H5857" t="s">
        <v>101</v>
      </c>
      <c r="I5857" s="2">
        <v>44468</v>
      </c>
      <c r="J5857">
        <v>0</v>
      </c>
    </row>
    <row r="5858" spans="1:10" x14ac:dyDescent="0.25">
      <c r="A5858" t="s">
        <v>31</v>
      </c>
      <c r="B5858" t="s">
        <v>33</v>
      </c>
      <c r="G5858" t="s">
        <v>62</v>
      </c>
      <c r="H5858" t="s">
        <v>101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33</v>
      </c>
      <c r="G5859" t="s">
        <v>62</v>
      </c>
      <c r="H5859" t="s">
        <v>101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33</v>
      </c>
      <c r="G5860" t="s">
        <v>62</v>
      </c>
      <c r="H5860" t="s">
        <v>101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33</v>
      </c>
      <c r="G5861" t="s">
        <v>62</v>
      </c>
      <c r="H5861" t="s">
        <v>101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33</v>
      </c>
      <c r="G5862" t="s">
        <v>62</v>
      </c>
      <c r="H5862" t="s">
        <v>101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33</v>
      </c>
      <c r="G5863" t="s">
        <v>62</v>
      </c>
      <c r="H5863" t="s">
        <v>101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33</v>
      </c>
      <c r="G5864" t="s">
        <v>62</v>
      </c>
      <c r="H5864" t="s">
        <v>101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33</v>
      </c>
      <c r="G5865" t="s">
        <v>62</v>
      </c>
      <c r="H5865" t="s">
        <v>101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33</v>
      </c>
      <c r="G5866" t="s">
        <v>62</v>
      </c>
      <c r="H5866" t="s">
        <v>101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33</v>
      </c>
      <c r="G5867" t="s">
        <v>62</v>
      </c>
      <c r="H5867" t="s">
        <v>101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33</v>
      </c>
      <c r="G5868" t="s">
        <v>62</v>
      </c>
      <c r="H5868" t="s">
        <v>101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33</v>
      </c>
      <c r="G5869" t="s">
        <v>62</v>
      </c>
      <c r="H5869" t="s">
        <v>101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33</v>
      </c>
      <c r="G5870" t="s">
        <v>62</v>
      </c>
      <c r="H5870" t="s">
        <v>101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33</v>
      </c>
      <c r="G5871" t="s">
        <v>62</v>
      </c>
      <c r="H5871" t="s">
        <v>101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33</v>
      </c>
      <c r="G5872" t="s">
        <v>62</v>
      </c>
      <c r="H5872" t="s">
        <v>101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33</v>
      </c>
      <c r="G5873" t="s">
        <v>62</v>
      </c>
      <c r="H5873" t="s">
        <v>101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33</v>
      </c>
      <c r="G5874" t="s">
        <v>62</v>
      </c>
      <c r="H5874" t="s">
        <v>101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33</v>
      </c>
      <c r="G5875" t="s">
        <v>62</v>
      </c>
      <c r="H5875" t="s">
        <v>101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33</v>
      </c>
      <c r="G5876" t="s">
        <v>62</v>
      </c>
      <c r="H5876" t="s">
        <v>101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33</v>
      </c>
      <c r="G5877" t="s">
        <v>62</v>
      </c>
      <c r="H5877" t="s">
        <v>101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33</v>
      </c>
      <c r="G5878" t="s">
        <v>62</v>
      </c>
      <c r="H5878" t="s">
        <v>101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33</v>
      </c>
      <c r="G5879" t="s">
        <v>62</v>
      </c>
      <c r="H5879" t="s">
        <v>101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33</v>
      </c>
      <c r="G5880" t="s">
        <v>62</v>
      </c>
      <c r="H5880" t="s">
        <v>101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33</v>
      </c>
      <c r="G5881" t="s">
        <v>62</v>
      </c>
      <c r="H5881" t="s">
        <v>101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33</v>
      </c>
      <c r="G5882" t="s">
        <v>62</v>
      </c>
      <c r="H5882" t="s">
        <v>101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33</v>
      </c>
      <c r="G5883" t="s">
        <v>62</v>
      </c>
      <c r="H5883" t="s">
        <v>101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33</v>
      </c>
      <c r="G5884" t="s">
        <v>62</v>
      </c>
      <c r="H5884" t="s">
        <v>101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33</v>
      </c>
      <c r="G5885" t="s">
        <v>62</v>
      </c>
      <c r="H5885" t="s">
        <v>101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33</v>
      </c>
      <c r="G5886" t="s">
        <v>62</v>
      </c>
      <c r="H5886" t="s">
        <v>101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33</v>
      </c>
      <c r="G5887" t="s">
        <v>62</v>
      </c>
      <c r="H5887" t="s">
        <v>101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33</v>
      </c>
      <c r="G5888" t="s">
        <v>62</v>
      </c>
      <c r="H5888" t="s">
        <v>101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33</v>
      </c>
      <c r="G5889" t="s">
        <v>62</v>
      </c>
      <c r="H5889" t="s">
        <v>101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33</v>
      </c>
      <c r="G5890" t="s">
        <v>62</v>
      </c>
      <c r="H5890" t="s">
        <v>101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33</v>
      </c>
      <c r="G5891" t="s">
        <v>62</v>
      </c>
      <c r="H5891" t="s">
        <v>101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33</v>
      </c>
      <c r="G5892" t="s">
        <v>62</v>
      </c>
      <c r="H5892" t="s">
        <v>101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33</v>
      </c>
      <c r="G5893" t="s">
        <v>62</v>
      </c>
      <c r="H5893" t="s">
        <v>101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33</v>
      </c>
      <c r="G5894" t="s">
        <v>62</v>
      </c>
      <c r="H5894" t="s">
        <v>101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33</v>
      </c>
      <c r="G5895" t="s">
        <v>62</v>
      </c>
      <c r="H5895" t="s">
        <v>101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33</v>
      </c>
      <c r="G5896" t="s">
        <v>62</v>
      </c>
      <c r="H5896" t="s">
        <v>101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33</v>
      </c>
      <c r="G5897" t="s">
        <v>62</v>
      </c>
      <c r="H5897" t="s">
        <v>101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33</v>
      </c>
      <c r="G5898" t="s">
        <v>62</v>
      </c>
      <c r="H5898" t="s">
        <v>101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33</v>
      </c>
      <c r="G5899" t="s">
        <v>62</v>
      </c>
      <c r="H5899" t="s">
        <v>101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33</v>
      </c>
      <c r="G5900" t="s">
        <v>62</v>
      </c>
      <c r="H5900" t="s">
        <v>101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33</v>
      </c>
      <c r="G5901" t="s">
        <v>62</v>
      </c>
      <c r="H5901" t="s">
        <v>101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33</v>
      </c>
      <c r="G5902" t="s">
        <v>62</v>
      </c>
      <c r="H5902" t="s">
        <v>101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33</v>
      </c>
      <c r="G5903" t="s">
        <v>62</v>
      </c>
      <c r="H5903" t="s">
        <v>101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33</v>
      </c>
      <c r="G5904" t="s">
        <v>62</v>
      </c>
      <c r="H5904" t="s">
        <v>101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33</v>
      </c>
      <c r="G5905" t="s">
        <v>62</v>
      </c>
      <c r="H5905" t="s">
        <v>101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33</v>
      </c>
      <c r="G5906" t="s">
        <v>62</v>
      </c>
      <c r="H5906" t="s">
        <v>101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33</v>
      </c>
      <c r="G5907" t="s">
        <v>62</v>
      </c>
      <c r="H5907" t="s">
        <v>101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33</v>
      </c>
      <c r="G5908" t="s">
        <v>62</v>
      </c>
      <c r="H5908" t="s">
        <v>101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33</v>
      </c>
      <c r="G5909" t="s">
        <v>62</v>
      </c>
      <c r="H5909" t="s">
        <v>101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33</v>
      </c>
      <c r="G5910" t="s">
        <v>62</v>
      </c>
      <c r="H5910" t="s">
        <v>101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33</v>
      </c>
      <c r="G5911" t="s">
        <v>62</v>
      </c>
      <c r="H5911" t="s">
        <v>101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33</v>
      </c>
      <c r="G5912" t="s">
        <v>62</v>
      </c>
      <c r="H5912" t="s">
        <v>101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33</v>
      </c>
      <c r="G5913" t="s">
        <v>62</v>
      </c>
      <c r="H5913" t="s">
        <v>101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33</v>
      </c>
      <c r="G5914" t="s">
        <v>62</v>
      </c>
      <c r="H5914" t="s">
        <v>101</v>
      </c>
      <c r="I5914" s="2">
        <v>44525</v>
      </c>
      <c r="J5914">
        <v>0</v>
      </c>
    </row>
    <row r="5915" spans="1:10" x14ac:dyDescent="0.25">
      <c r="A5915" t="s">
        <v>31</v>
      </c>
      <c r="B5915" t="s">
        <v>33</v>
      </c>
      <c r="G5915" t="s">
        <v>62</v>
      </c>
      <c r="H5915" t="s">
        <v>101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33</v>
      </c>
      <c r="G5916" t="s">
        <v>62</v>
      </c>
      <c r="H5916" t="s">
        <v>101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33</v>
      </c>
      <c r="G5917" t="s">
        <v>62</v>
      </c>
      <c r="H5917" t="s">
        <v>101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33</v>
      </c>
      <c r="G5918" t="s">
        <v>62</v>
      </c>
      <c r="H5918" t="s">
        <v>101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33</v>
      </c>
      <c r="G5919" t="s">
        <v>62</v>
      </c>
      <c r="H5919" t="s">
        <v>101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33</v>
      </c>
      <c r="G5920" t="s">
        <v>62</v>
      </c>
      <c r="H5920" t="s">
        <v>101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33</v>
      </c>
      <c r="G5921" t="s">
        <v>62</v>
      </c>
      <c r="H5921" t="s">
        <v>101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33</v>
      </c>
      <c r="G5922" t="s">
        <v>62</v>
      </c>
      <c r="H5922" t="s">
        <v>101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33</v>
      </c>
      <c r="G5923" t="s">
        <v>62</v>
      </c>
      <c r="H5923" t="s">
        <v>101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33</v>
      </c>
      <c r="G5924" t="s">
        <v>62</v>
      </c>
      <c r="H5924" t="s">
        <v>101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33</v>
      </c>
      <c r="G5925" t="s">
        <v>62</v>
      </c>
      <c r="H5925" t="s">
        <v>101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33</v>
      </c>
      <c r="G5926" t="s">
        <v>62</v>
      </c>
      <c r="H5926" t="s">
        <v>101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33</v>
      </c>
      <c r="G5927" t="s">
        <v>62</v>
      </c>
      <c r="H5927" t="s">
        <v>101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33</v>
      </c>
      <c r="G5928" t="s">
        <v>62</v>
      </c>
      <c r="H5928" t="s">
        <v>101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33</v>
      </c>
      <c r="G5929" t="s">
        <v>62</v>
      </c>
      <c r="H5929" t="s">
        <v>101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33</v>
      </c>
      <c r="G5930" t="s">
        <v>62</v>
      </c>
      <c r="H5930" t="s">
        <v>101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33</v>
      </c>
      <c r="G5931" t="s">
        <v>62</v>
      </c>
      <c r="H5931" t="s">
        <v>101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33</v>
      </c>
      <c r="G5932" t="s">
        <v>62</v>
      </c>
      <c r="H5932" t="s">
        <v>101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33</v>
      </c>
      <c r="G5933" t="s">
        <v>62</v>
      </c>
      <c r="H5933" t="s">
        <v>101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33</v>
      </c>
      <c r="G5934" t="s">
        <v>62</v>
      </c>
      <c r="H5934" t="s">
        <v>101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33</v>
      </c>
      <c r="G5935" t="s">
        <v>62</v>
      </c>
      <c r="H5935" t="s">
        <v>101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33</v>
      </c>
      <c r="G5936" t="s">
        <v>62</v>
      </c>
      <c r="H5936" t="s">
        <v>101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33</v>
      </c>
      <c r="G5937" t="s">
        <v>62</v>
      </c>
      <c r="H5937" t="s">
        <v>101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33</v>
      </c>
      <c r="G5938" t="s">
        <v>62</v>
      </c>
      <c r="H5938" t="s">
        <v>101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33</v>
      </c>
      <c r="G5939" t="s">
        <v>62</v>
      </c>
      <c r="H5939" t="s">
        <v>101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33</v>
      </c>
      <c r="G5940" t="s">
        <v>62</v>
      </c>
      <c r="H5940" t="s">
        <v>101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33</v>
      </c>
      <c r="G5941" t="s">
        <v>62</v>
      </c>
      <c r="H5941" t="s">
        <v>101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33</v>
      </c>
      <c r="G5942" t="s">
        <v>62</v>
      </c>
      <c r="H5942" t="s">
        <v>101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33</v>
      </c>
      <c r="G5943" t="s">
        <v>62</v>
      </c>
      <c r="H5943" t="s">
        <v>101</v>
      </c>
      <c r="I5943" s="2">
        <v>44554</v>
      </c>
      <c r="J5943">
        <v>0</v>
      </c>
    </row>
    <row r="5944" spans="1:10" x14ac:dyDescent="0.25">
      <c r="A5944" t="s">
        <v>31</v>
      </c>
      <c r="B5944" t="s">
        <v>33</v>
      </c>
      <c r="G5944" t="s">
        <v>62</v>
      </c>
      <c r="H5944" t="s">
        <v>101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33</v>
      </c>
      <c r="G5945" t="s">
        <v>62</v>
      </c>
      <c r="H5945" t="s">
        <v>101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33</v>
      </c>
      <c r="G5946" t="s">
        <v>62</v>
      </c>
      <c r="H5946" t="s">
        <v>101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33</v>
      </c>
      <c r="G5947" t="s">
        <v>62</v>
      </c>
      <c r="H5947" t="s">
        <v>101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33</v>
      </c>
      <c r="G5948" t="s">
        <v>62</v>
      </c>
      <c r="H5948" t="s">
        <v>101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33</v>
      </c>
      <c r="G5949" t="s">
        <v>62</v>
      </c>
      <c r="H5949" t="s">
        <v>101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33</v>
      </c>
      <c r="G5950" t="s">
        <v>62</v>
      </c>
      <c r="H5950" t="s">
        <v>101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33</v>
      </c>
      <c r="G5951" t="s">
        <v>62</v>
      </c>
      <c r="H5951" t="s">
        <v>101</v>
      </c>
      <c r="I5951" s="2">
        <v>44562</v>
      </c>
      <c r="J5951">
        <v>608.68678632059095</v>
      </c>
    </row>
    <row r="5952" spans="1:10" x14ac:dyDescent="0.25">
      <c r="A5952" t="s">
        <v>31</v>
      </c>
      <c r="B5952" t="s">
        <v>33</v>
      </c>
      <c r="G5952" t="s">
        <v>62</v>
      </c>
      <c r="H5952" t="s">
        <v>101</v>
      </c>
      <c r="I5952" s="2">
        <v>44563</v>
      </c>
      <c r="J5952">
        <v>955.84008783816364</v>
      </c>
    </row>
    <row r="5953" spans="1:10" x14ac:dyDescent="0.25">
      <c r="A5953" t="s">
        <v>31</v>
      </c>
      <c r="B5953" t="s">
        <v>33</v>
      </c>
      <c r="G5953" t="s">
        <v>62</v>
      </c>
      <c r="H5953" t="s">
        <v>101</v>
      </c>
      <c r="I5953" s="2">
        <v>44564</v>
      </c>
      <c r="J5953">
        <v>1183.2531196278881</v>
      </c>
    </row>
    <row r="5954" spans="1:10" x14ac:dyDescent="0.25">
      <c r="A5954" t="s">
        <v>31</v>
      </c>
      <c r="B5954" t="s">
        <v>33</v>
      </c>
      <c r="G5954" t="s">
        <v>62</v>
      </c>
      <c r="H5954" t="s">
        <v>101</v>
      </c>
      <c r="I5954" s="2">
        <v>44565</v>
      </c>
      <c r="J5954">
        <v>1376.001810734866</v>
      </c>
    </row>
    <row r="5955" spans="1:10" x14ac:dyDescent="0.25">
      <c r="A5955" t="s">
        <v>31</v>
      </c>
      <c r="B5955" t="s">
        <v>33</v>
      </c>
      <c r="G5955" t="s">
        <v>62</v>
      </c>
      <c r="H5955" t="s">
        <v>101</v>
      </c>
      <c r="I5955" s="2">
        <v>44566</v>
      </c>
      <c r="J5955">
        <v>1474.65453572867</v>
      </c>
    </row>
    <row r="5956" spans="1:10" x14ac:dyDescent="0.25">
      <c r="A5956" t="s">
        <v>31</v>
      </c>
      <c r="B5956" t="s">
        <v>33</v>
      </c>
      <c r="G5956" t="s">
        <v>62</v>
      </c>
      <c r="H5956" t="s">
        <v>101</v>
      </c>
      <c r="I5956" s="2">
        <v>44567</v>
      </c>
      <c r="J5956">
        <v>1490.2926659445959</v>
      </c>
    </row>
    <row r="5957" spans="1:10" x14ac:dyDescent="0.25">
      <c r="A5957" t="s">
        <v>31</v>
      </c>
      <c r="B5957" t="s">
        <v>33</v>
      </c>
      <c r="G5957" t="s">
        <v>62</v>
      </c>
      <c r="H5957" t="s">
        <v>101</v>
      </c>
      <c r="I5957" s="2">
        <v>44568</v>
      </c>
      <c r="J5957">
        <v>1525.170278579727</v>
      </c>
    </row>
    <row r="5958" spans="1:10" x14ac:dyDescent="0.25">
      <c r="A5958" t="s">
        <v>31</v>
      </c>
      <c r="B5958" t="s">
        <v>33</v>
      </c>
      <c r="G5958" t="s">
        <v>62</v>
      </c>
      <c r="H5958" t="s">
        <v>101</v>
      </c>
      <c r="I5958" s="2">
        <v>44569</v>
      </c>
      <c r="J5958">
        <v>1600.2731569851501</v>
      </c>
    </row>
    <row r="5959" spans="1:10" x14ac:dyDescent="0.25">
      <c r="A5959" t="s">
        <v>31</v>
      </c>
      <c r="B5959" t="s">
        <v>33</v>
      </c>
      <c r="G5959" t="s">
        <v>62</v>
      </c>
      <c r="H5959" t="s">
        <v>101</v>
      </c>
      <c r="I5959" s="2">
        <v>44570</v>
      </c>
      <c r="J5959">
        <v>1563.5392774896859</v>
      </c>
    </row>
    <row r="5960" spans="1:10" x14ac:dyDescent="0.25">
      <c r="A5960" t="s">
        <v>31</v>
      </c>
      <c r="B5960" t="s">
        <v>33</v>
      </c>
      <c r="G5960" t="s">
        <v>62</v>
      </c>
      <c r="H5960" t="s">
        <v>101</v>
      </c>
      <c r="I5960" s="2">
        <v>44571</v>
      </c>
      <c r="J5960">
        <v>1589.30157699036</v>
      </c>
    </row>
    <row r="5961" spans="1:10" x14ac:dyDescent="0.25">
      <c r="A5961" t="s">
        <v>31</v>
      </c>
      <c r="B5961" t="s">
        <v>33</v>
      </c>
      <c r="G5961" t="s">
        <v>62</v>
      </c>
      <c r="H5961" t="s">
        <v>101</v>
      </c>
      <c r="I5961" s="2">
        <v>44572</v>
      </c>
      <c r="J5961">
        <v>1493.219493228876</v>
      </c>
    </row>
    <row r="5962" spans="1:10" x14ac:dyDescent="0.25">
      <c r="A5962" t="s">
        <v>31</v>
      </c>
      <c r="B5962" t="s">
        <v>33</v>
      </c>
      <c r="G5962" t="s">
        <v>62</v>
      </c>
      <c r="H5962" t="s">
        <v>101</v>
      </c>
      <c r="I5962" s="2">
        <v>44573</v>
      </c>
      <c r="J5962">
        <v>1410.0755084664111</v>
      </c>
    </row>
    <row r="5963" spans="1:10" x14ac:dyDescent="0.25">
      <c r="A5963" t="s">
        <v>31</v>
      </c>
      <c r="B5963" t="s">
        <v>33</v>
      </c>
      <c r="G5963" t="s">
        <v>62</v>
      </c>
      <c r="H5963" t="s">
        <v>101</v>
      </c>
      <c r="I5963" s="2">
        <v>44574</v>
      </c>
      <c r="J5963">
        <v>1325.133857663767</v>
      </c>
    </row>
    <row r="5964" spans="1:10" x14ac:dyDescent="0.25">
      <c r="A5964" t="s">
        <v>31</v>
      </c>
      <c r="B5964" t="s">
        <v>33</v>
      </c>
      <c r="G5964" t="s">
        <v>62</v>
      </c>
      <c r="H5964" t="s">
        <v>101</v>
      </c>
      <c r="I5964" s="2">
        <v>44575</v>
      </c>
      <c r="J5964">
        <v>1301.7881628965531</v>
      </c>
    </row>
    <row r="5965" spans="1:10" x14ac:dyDescent="0.25">
      <c r="A5965" t="s">
        <v>31</v>
      </c>
      <c r="B5965" t="s">
        <v>33</v>
      </c>
      <c r="G5965" t="s">
        <v>62</v>
      </c>
      <c r="H5965" t="s">
        <v>101</v>
      </c>
      <c r="I5965" s="2">
        <v>44576</v>
      </c>
      <c r="J5965">
        <v>1327.0851283989859</v>
      </c>
    </row>
    <row r="5966" spans="1:10" x14ac:dyDescent="0.25">
      <c r="A5966" t="s">
        <v>31</v>
      </c>
      <c r="B5966" t="s">
        <v>33</v>
      </c>
      <c r="G5966" t="s">
        <v>62</v>
      </c>
      <c r="H5966" t="s">
        <v>101</v>
      </c>
      <c r="I5966" s="2">
        <v>44577</v>
      </c>
      <c r="J5966">
        <v>1341.2010270960459</v>
      </c>
    </row>
    <row r="5967" spans="1:10" x14ac:dyDescent="0.25">
      <c r="A5967" t="s">
        <v>31</v>
      </c>
      <c r="B5967" t="s">
        <v>33</v>
      </c>
      <c r="G5967" t="s">
        <v>62</v>
      </c>
      <c r="H5967" t="s">
        <v>101</v>
      </c>
      <c r="I5967" s="2">
        <v>44578</v>
      </c>
      <c r="J5967">
        <v>1375.1653008198571</v>
      </c>
    </row>
    <row r="5968" spans="1:10" x14ac:dyDescent="0.25">
      <c r="A5968" t="s">
        <v>31</v>
      </c>
      <c r="B5968" t="s">
        <v>33</v>
      </c>
      <c r="G5968" t="s">
        <v>62</v>
      </c>
      <c r="H5968" t="s">
        <v>101</v>
      </c>
      <c r="I5968" s="2">
        <v>44579</v>
      </c>
      <c r="J5968">
        <v>1431.661405603707</v>
      </c>
    </row>
    <row r="5969" spans="1:10" x14ac:dyDescent="0.25">
      <c r="A5969" t="s">
        <v>31</v>
      </c>
      <c r="B5969" t="s">
        <v>33</v>
      </c>
      <c r="G5969" t="s">
        <v>62</v>
      </c>
      <c r="H5969" t="s">
        <v>101</v>
      </c>
      <c r="I5969" s="2">
        <v>44580</v>
      </c>
      <c r="J5969">
        <v>1402.8845128144801</v>
      </c>
    </row>
    <row r="5970" spans="1:10" x14ac:dyDescent="0.25">
      <c r="A5970" t="s">
        <v>31</v>
      </c>
      <c r="B5970" t="s">
        <v>33</v>
      </c>
      <c r="G5970" t="s">
        <v>62</v>
      </c>
      <c r="H5970" t="s">
        <v>101</v>
      </c>
      <c r="I5970" s="2">
        <v>44581</v>
      </c>
      <c r="J5970">
        <v>1415.3622340641141</v>
      </c>
    </row>
    <row r="5971" spans="1:10" x14ac:dyDescent="0.25">
      <c r="A5971" t="s">
        <v>31</v>
      </c>
      <c r="B5971" t="s">
        <v>33</v>
      </c>
      <c r="G5971" t="s">
        <v>62</v>
      </c>
      <c r="H5971" t="s">
        <v>101</v>
      </c>
      <c r="I5971" s="2">
        <v>44582</v>
      </c>
      <c r="J5971">
        <v>1509.955876374607</v>
      </c>
    </row>
    <row r="5972" spans="1:10" x14ac:dyDescent="0.25">
      <c r="A5972" t="s">
        <v>31</v>
      </c>
      <c r="B5972" t="s">
        <v>33</v>
      </c>
      <c r="G5972" t="s">
        <v>62</v>
      </c>
      <c r="H5972" t="s">
        <v>101</v>
      </c>
      <c r="I5972" s="2">
        <v>44583</v>
      </c>
      <c r="J5972">
        <v>1573.085745387297</v>
      </c>
    </row>
    <row r="5973" spans="1:10" x14ac:dyDescent="0.25">
      <c r="A5973" t="s">
        <v>31</v>
      </c>
      <c r="B5973" t="s">
        <v>33</v>
      </c>
      <c r="G5973" t="s">
        <v>62</v>
      </c>
      <c r="H5973" t="s">
        <v>101</v>
      </c>
      <c r="I5973" s="2">
        <v>44584</v>
      </c>
      <c r="J5973">
        <v>1627.9601564652939</v>
      </c>
    </row>
    <row r="5974" spans="1:10" x14ac:dyDescent="0.25">
      <c r="A5974" t="s">
        <v>31</v>
      </c>
      <c r="B5974" t="s">
        <v>33</v>
      </c>
      <c r="G5974" t="s">
        <v>62</v>
      </c>
      <c r="H5974" t="s">
        <v>101</v>
      </c>
      <c r="I5974" s="2">
        <v>44585</v>
      </c>
      <c r="J5974">
        <v>1704.4383078924479</v>
      </c>
    </row>
    <row r="5975" spans="1:10" x14ac:dyDescent="0.25">
      <c r="A5975" t="s">
        <v>31</v>
      </c>
      <c r="B5975" t="s">
        <v>33</v>
      </c>
      <c r="G5975" t="s">
        <v>62</v>
      </c>
      <c r="H5975" t="s">
        <v>101</v>
      </c>
      <c r="I5975" s="2">
        <v>44586</v>
      </c>
      <c r="J5975">
        <v>1748.200637539943</v>
      </c>
    </row>
    <row r="5976" spans="1:10" x14ac:dyDescent="0.25">
      <c r="A5976" t="s">
        <v>31</v>
      </c>
      <c r="B5976" t="s">
        <v>33</v>
      </c>
      <c r="G5976" t="s">
        <v>62</v>
      </c>
      <c r="H5976" t="s">
        <v>101</v>
      </c>
      <c r="I5976" s="2">
        <v>44587</v>
      </c>
      <c r="J5976">
        <v>1933.8001259882799</v>
      </c>
    </row>
    <row r="5977" spans="1:10" x14ac:dyDescent="0.25">
      <c r="A5977" t="s">
        <v>31</v>
      </c>
      <c r="B5977" t="s">
        <v>33</v>
      </c>
      <c r="G5977" t="s">
        <v>62</v>
      </c>
      <c r="H5977" t="s">
        <v>101</v>
      </c>
      <c r="I5977" s="2">
        <v>44588</v>
      </c>
      <c r="J5977">
        <v>2103.585252299225</v>
      </c>
    </row>
    <row r="5978" spans="1:10" x14ac:dyDescent="0.25">
      <c r="A5978" t="s">
        <v>31</v>
      </c>
      <c r="B5978" t="s">
        <v>33</v>
      </c>
      <c r="G5978" t="s">
        <v>62</v>
      </c>
      <c r="H5978" t="s">
        <v>101</v>
      </c>
      <c r="I5978" s="2">
        <v>44589</v>
      </c>
      <c r="J5978">
        <v>2258.570358305737</v>
      </c>
    </row>
    <row r="5979" spans="1:10" x14ac:dyDescent="0.25">
      <c r="A5979" t="s">
        <v>31</v>
      </c>
      <c r="B5979" t="s">
        <v>33</v>
      </c>
      <c r="G5979" t="s">
        <v>62</v>
      </c>
      <c r="H5979" t="s">
        <v>101</v>
      </c>
      <c r="I5979" s="2">
        <v>44590</v>
      </c>
      <c r="J5979">
        <v>2392.9903654812042</v>
      </c>
    </row>
    <row r="5980" spans="1:10" x14ac:dyDescent="0.25">
      <c r="A5980" t="s">
        <v>31</v>
      </c>
      <c r="B5980" t="s">
        <v>33</v>
      </c>
      <c r="G5980" t="s">
        <v>62</v>
      </c>
      <c r="H5980" t="s">
        <v>101</v>
      </c>
      <c r="I5980" s="2">
        <v>44591</v>
      </c>
      <c r="J5980">
        <v>2487.4520176436699</v>
      </c>
    </row>
    <row r="5981" spans="1:10" x14ac:dyDescent="0.25">
      <c r="A5981" t="s">
        <v>31</v>
      </c>
      <c r="B5981" t="s">
        <v>33</v>
      </c>
      <c r="G5981" t="s">
        <v>62</v>
      </c>
      <c r="H5981" t="s">
        <v>101</v>
      </c>
      <c r="I5981" s="2">
        <v>44592</v>
      </c>
      <c r="J5981">
        <v>2551.5649731719418</v>
      </c>
    </row>
    <row r="5982" spans="1:10" x14ac:dyDescent="0.25">
      <c r="A5982" t="s">
        <v>31</v>
      </c>
      <c r="B5982" t="s">
        <v>33</v>
      </c>
      <c r="G5982" t="s">
        <v>62</v>
      </c>
      <c r="H5982" t="s">
        <v>101</v>
      </c>
      <c r="I5982" s="2">
        <v>44593</v>
      </c>
      <c r="J5982">
        <v>2706.8836129727888</v>
      </c>
    </row>
    <row r="5983" spans="1:10" x14ac:dyDescent="0.25">
      <c r="A5983" t="s">
        <v>31</v>
      </c>
      <c r="B5983" t="s">
        <v>33</v>
      </c>
      <c r="G5983" t="s">
        <v>62</v>
      </c>
      <c r="H5983" t="s">
        <v>101</v>
      </c>
      <c r="I5983" s="2">
        <v>44594</v>
      </c>
      <c r="J5983">
        <v>2770.3309399301261</v>
      </c>
    </row>
    <row r="5984" spans="1:10" x14ac:dyDescent="0.25">
      <c r="A5984" t="s">
        <v>31</v>
      </c>
      <c r="B5984" t="s">
        <v>33</v>
      </c>
      <c r="G5984" t="s">
        <v>62</v>
      </c>
      <c r="H5984" t="s">
        <v>101</v>
      </c>
      <c r="I5984" s="2">
        <v>44595</v>
      </c>
      <c r="J5984">
        <v>2723.416887752614</v>
      </c>
    </row>
    <row r="5985" spans="1:10" x14ac:dyDescent="0.25">
      <c r="A5985" t="s">
        <v>31</v>
      </c>
      <c r="B5985" t="s">
        <v>33</v>
      </c>
      <c r="G5985" t="s">
        <v>62</v>
      </c>
      <c r="H5985" t="s">
        <v>101</v>
      </c>
      <c r="I5985" s="2">
        <v>44596</v>
      </c>
      <c r="J5985">
        <v>2748.382486666053</v>
      </c>
    </row>
    <row r="5986" spans="1:10" x14ac:dyDescent="0.25">
      <c r="A5986" t="s">
        <v>31</v>
      </c>
      <c r="B5986" t="s">
        <v>33</v>
      </c>
      <c r="G5986" t="s">
        <v>62</v>
      </c>
      <c r="H5986" t="s">
        <v>101</v>
      </c>
      <c r="I5986" s="2">
        <v>44597</v>
      </c>
      <c r="J5986">
        <v>2618.8916838158621</v>
      </c>
    </row>
    <row r="5987" spans="1:10" x14ac:dyDescent="0.25">
      <c r="A5987" t="s">
        <v>31</v>
      </c>
      <c r="B5987" t="s">
        <v>33</v>
      </c>
      <c r="G5987" t="s">
        <v>62</v>
      </c>
      <c r="H5987" t="s">
        <v>101</v>
      </c>
      <c r="I5987" s="2">
        <v>44598</v>
      </c>
      <c r="J5987">
        <v>2637.8647371060501</v>
      </c>
    </row>
    <row r="5988" spans="1:10" x14ac:dyDescent="0.25">
      <c r="A5988" t="s">
        <v>31</v>
      </c>
      <c r="B5988" t="s">
        <v>33</v>
      </c>
      <c r="G5988" t="s">
        <v>62</v>
      </c>
      <c r="H5988" t="s">
        <v>101</v>
      </c>
      <c r="I5988" s="2">
        <v>44599</v>
      </c>
      <c r="J5988">
        <v>2621.6292733657911</v>
      </c>
    </row>
    <row r="5989" spans="1:10" x14ac:dyDescent="0.25">
      <c r="A5989" t="s">
        <v>31</v>
      </c>
      <c r="B5989" t="s">
        <v>33</v>
      </c>
      <c r="G5989" t="s">
        <v>62</v>
      </c>
      <c r="H5989" t="s">
        <v>101</v>
      </c>
      <c r="I5989" s="2">
        <v>44600</v>
      </c>
      <c r="J5989">
        <v>2589.5801024292568</v>
      </c>
    </row>
    <row r="5990" spans="1:10" x14ac:dyDescent="0.25">
      <c r="A5990" t="s">
        <v>31</v>
      </c>
      <c r="B5990" t="s">
        <v>33</v>
      </c>
      <c r="G5990" t="s">
        <v>62</v>
      </c>
      <c r="H5990" t="s">
        <v>101</v>
      </c>
      <c r="I5990" s="2">
        <v>44601</v>
      </c>
      <c r="J5990">
        <v>2521.4856920649859</v>
      </c>
    </row>
    <row r="5991" spans="1:10" x14ac:dyDescent="0.25">
      <c r="A5991" t="s">
        <v>31</v>
      </c>
      <c r="B5991" t="s">
        <v>33</v>
      </c>
      <c r="G5991" t="s">
        <v>62</v>
      </c>
      <c r="H5991" t="s">
        <v>101</v>
      </c>
      <c r="I5991" s="2">
        <v>44602</v>
      </c>
      <c r="J5991">
        <v>2604.9158765610991</v>
      </c>
    </row>
    <row r="5992" spans="1:10" x14ac:dyDescent="0.25">
      <c r="A5992" t="s">
        <v>31</v>
      </c>
      <c r="B5992" t="s">
        <v>33</v>
      </c>
      <c r="G5992" t="s">
        <v>62</v>
      </c>
      <c r="H5992" t="s">
        <v>101</v>
      </c>
      <c r="I5992" s="2">
        <v>44603</v>
      </c>
      <c r="J5992">
        <v>2668.783635115954</v>
      </c>
    </row>
    <row r="5993" spans="1:10" x14ac:dyDescent="0.25">
      <c r="A5993" t="s">
        <v>31</v>
      </c>
      <c r="B5993" t="s">
        <v>33</v>
      </c>
      <c r="G5993" t="s">
        <v>62</v>
      </c>
      <c r="H5993" t="s">
        <v>101</v>
      </c>
      <c r="I5993" s="2">
        <v>44604</v>
      </c>
      <c r="J5993">
        <v>2788.8998967875841</v>
      </c>
    </row>
    <row r="5994" spans="1:10" x14ac:dyDescent="0.25">
      <c r="A5994" t="s">
        <v>31</v>
      </c>
      <c r="B5994" t="s">
        <v>33</v>
      </c>
      <c r="G5994" t="s">
        <v>62</v>
      </c>
      <c r="H5994" t="s">
        <v>101</v>
      </c>
      <c r="I5994" s="2">
        <v>44605</v>
      </c>
      <c r="J5994">
        <v>3048.9933207691738</v>
      </c>
    </row>
    <row r="5995" spans="1:10" x14ac:dyDescent="0.25">
      <c r="A5995" t="s">
        <v>31</v>
      </c>
      <c r="B5995" t="s">
        <v>33</v>
      </c>
      <c r="G5995" t="s">
        <v>62</v>
      </c>
      <c r="H5995" t="s">
        <v>101</v>
      </c>
      <c r="I5995" s="2">
        <v>44606</v>
      </c>
      <c r="J5995">
        <v>3419.630057246713</v>
      </c>
    </row>
    <row r="5996" spans="1:10" x14ac:dyDescent="0.25">
      <c r="A5996" t="s">
        <v>31</v>
      </c>
      <c r="B5996" t="s">
        <v>33</v>
      </c>
      <c r="G5996" t="s">
        <v>62</v>
      </c>
      <c r="H5996" t="s">
        <v>101</v>
      </c>
      <c r="I5996" s="2">
        <v>44607</v>
      </c>
      <c r="J5996">
        <v>3447.6147485282322</v>
      </c>
    </row>
    <row r="5997" spans="1:10" x14ac:dyDescent="0.25">
      <c r="A5997" t="s">
        <v>31</v>
      </c>
      <c r="B5997" t="s">
        <v>33</v>
      </c>
      <c r="G5997" t="s">
        <v>62</v>
      </c>
      <c r="H5997" t="s">
        <v>101</v>
      </c>
      <c r="I5997" s="2">
        <v>44608</v>
      </c>
      <c r="J5997">
        <v>3268.9459320877381</v>
      </c>
    </row>
    <row r="5998" spans="1:10" x14ac:dyDescent="0.25">
      <c r="A5998" t="s">
        <v>31</v>
      </c>
      <c r="B5998" t="s">
        <v>33</v>
      </c>
      <c r="G5998" t="s">
        <v>62</v>
      </c>
      <c r="H5998" t="s">
        <v>101</v>
      </c>
      <c r="I5998" s="2">
        <v>44609</v>
      </c>
      <c r="J5998">
        <v>3115.0042956298889</v>
      </c>
    </row>
    <row r="5999" spans="1:10" x14ac:dyDescent="0.25">
      <c r="A5999" t="s">
        <v>31</v>
      </c>
      <c r="B5999" t="s">
        <v>33</v>
      </c>
      <c r="G5999" t="s">
        <v>62</v>
      </c>
      <c r="H5999" t="s">
        <v>101</v>
      </c>
      <c r="I5999" s="2">
        <v>44610</v>
      </c>
      <c r="J5999">
        <v>2901.5393248536998</v>
      </c>
    </row>
    <row r="6000" spans="1:10" x14ac:dyDescent="0.25">
      <c r="A6000" t="s">
        <v>31</v>
      </c>
      <c r="B6000" t="s">
        <v>33</v>
      </c>
      <c r="G6000" t="s">
        <v>62</v>
      </c>
      <c r="H6000" t="s">
        <v>101</v>
      </c>
      <c r="I6000" s="2">
        <v>44611</v>
      </c>
      <c r="J6000">
        <v>2979.542779641381</v>
      </c>
    </row>
    <row r="6001" spans="1:10" x14ac:dyDescent="0.25">
      <c r="A6001" t="s">
        <v>31</v>
      </c>
      <c r="B6001" t="s">
        <v>33</v>
      </c>
      <c r="G6001" t="s">
        <v>62</v>
      </c>
      <c r="H6001" t="s">
        <v>101</v>
      </c>
      <c r="I6001" s="2">
        <v>44612</v>
      </c>
      <c r="J6001">
        <v>3064.5869542723508</v>
      </c>
    </row>
    <row r="6002" spans="1:10" x14ac:dyDescent="0.25">
      <c r="A6002" t="s">
        <v>31</v>
      </c>
      <c r="B6002" t="s">
        <v>33</v>
      </c>
      <c r="G6002" t="s">
        <v>62</v>
      </c>
      <c r="H6002" t="s">
        <v>101</v>
      </c>
      <c r="I6002" s="2">
        <v>44613</v>
      </c>
      <c r="J6002">
        <v>3038.0669749298108</v>
      </c>
    </row>
    <row r="6003" spans="1:10" x14ac:dyDescent="0.25">
      <c r="A6003" t="s">
        <v>31</v>
      </c>
      <c r="B6003" t="s">
        <v>33</v>
      </c>
      <c r="G6003" t="s">
        <v>62</v>
      </c>
      <c r="H6003" t="s">
        <v>101</v>
      </c>
      <c r="I6003" s="2">
        <v>44614</v>
      </c>
      <c r="J6003">
        <v>3088.0163847970211</v>
      </c>
    </row>
    <row r="6004" spans="1:10" x14ac:dyDescent="0.25">
      <c r="A6004" t="s">
        <v>31</v>
      </c>
      <c r="B6004" t="s">
        <v>33</v>
      </c>
      <c r="G6004" t="s">
        <v>62</v>
      </c>
      <c r="H6004" t="s">
        <v>101</v>
      </c>
      <c r="I6004" s="2">
        <v>44615</v>
      </c>
      <c r="J6004">
        <v>3072.307964728192</v>
      </c>
    </row>
    <row r="6005" spans="1:10" x14ac:dyDescent="0.25">
      <c r="A6005" t="s">
        <v>31</v>
      </c>
      <c r="B6005" t="s">
        <v>33</v>
      </c>
      <c r="G6005" t="s">
        <v>62</v>
      </c>
      <c r="H6005" t="s">
        <v>101</v>
      </c>
      <c r="I6005" s="2">
        <v>44616</v>
      </c>
      <c r="J6005">
        <v>3177.60921796198</v>
      </c>
    </row>
    <row r="6006" spans="1:10" x14ac:dyDescent="0.25">
      <c r="A6006" t="s">
        <v>31</v>
      </c>
      <c r="B6006" t="s">
        <v>33</v>
      </c>
      <c r="G6006" t="s">
        <v>62</v>
      </c>
      <c r="H6006" t="s">
        <v>101</v>
      </c>
      <c r="I6006" s="2">
        <v>44617</v>
      </c>
      <c r="J6006">
        <v>3333.208382484961</v>
      </c>
    </row>
    <row r="6007" spans="1:10" x14ac:dyDescent="0.25">
      <c r="A6007" t="s">
        <v>31</v>
      </c>
      <c r="B6007" t="s">
        <v>33</v>
      </c>
      <c r="G6007" t="s">
        <v>62</v>
      </c>
      <c r="H6007" t="s">
        <v>101</v>
      </c>
      <c r="I6007" s="2">
        <v>44618</v>
      </c>
      <c r="J6007">
        <v>3384.076657022792</v>
      </c>
    </row>
    <row r="6008" spans="1:10" x14ac:dyDescent="0.25">
      <c r="A6008" t="s">
        <v>31</v>
      </c>
      <c r="B6008" t="s">
        <v>33</v>
      </c>
      <c r="G6008" t="s">
        <v>62</v>
      </c>
      <c r="H6008" t="s">
        <v>101</v>
      </c>
      <c r="I6008" s="2">
        <v>44619</v>
      </c>
      <c r="J6008">
        <v>3341.3002600419641</v>
      </c>
    </row>
    <row r="6009" spans="1:10" x14ac:dyDescent="0.25">
      <c r="A6009" t="s">
        <v>31</v>
      </c>
      <c r="B6009" t="s">
        <v>33</v>
      </c>
      <c r="G6009" t="s">
        <v>62</v>
      </c>
      <c r="H6009" t="s">
        <v>101</v>
      </c>
      <c r="I6009" s="2">
        <v>44620</v>
      </c>
      <c r="J6009">
        <v>3324.132666688658</v>
      </c>
    </row>
    <row r="6010" spans="1:10" x14ac:dyDescent="0.25">
      <c r="A6010" t="s">
        <v>31</v>
      </c>
      <c r="B6010" t="s">
        <v>33</v>
      </c>
      <c r="G6010" t="s">
        <v>62</v>
      </c>
      <c r="H6010" t="s">
        <v>101</v>
      </c>
      <c r="I6010" s="2">
        <v>44621</v>
      </c>
      <c r="J6010">
        <v>3511.4163030948771</v>
      </c>
    </row>
    <row r="6011" spans="1:10" x14ac:dyDescent="0.25">
      <c r="A6011" t="s">
        <v>31</v>
      </c>
      <c r="B6011" t="s">
        <v>33</v>
      </c>
      <c r="G6011" t="s">
        <v>62</v>
      </c>
      <c r="H6011" t="s">
        <v>101</v>
      </c>
      <c r="I6011" s="2">
        <v>44622</v>
      </c>
      <c r="J6011">
        <v>3467.6312360919651</v>
      </c>
    </row>
    <row r="6012" spans="1:10" x14ac:dyDescent="0.25">
      <c r="A6012" t="s">
        <v>31</v>
      </c>
      <c r="B6012" t="s">
        <v>33</v>
      </c>
      <c r="G6012" t="s">
        <v>62</v>
      </c>
      <c r="H6012" t="s">
        <v>101</v>
      </c>
      <c r="I6012" s="2">
        <v>44623</v>
      </c>
      <c r="J6012">
        <v>3405.2426553406531</v>
      </c>
    </row>
    <row r="6013" spans="1:10" x14ac:dyDescent="0.25">
      <c r="A6013" t="s">
        <v>31</v>
      </c>
      <c r="B6013" t="s">
        <v>33</v>
      </c>
      <c r="G6013" t="s">
        <v>62</v>
      </c>
      <c r="H6013" t="s">
        <v>101</v>
      </c>
      <c r="I6013" s="2">
        <v>44624</v>
      </c>
      <c r="J6013">
        <v>3307.2595124391269</v>
      </c>
    </row>
    <row r="6014" spans="1:10" x14ac:dyDescent="0.25">
      <c r="A6014" t="s">
        <v>31</v>
      </c>
      <c r="B6014" t="s">
        <v>33</v>
      </c>
      <c r="G6014" t="s">
        <v>62</v>
      </c>
      <c r="H6014" t="s">
        <v>101</v>
      </c>
      <c r="I6014" s="2">
        <v>44625</v>
      </c>
      <c r="J6014">
        <v>3204.916121917855</v>
      </c>
    </row>
    <row r="6015" spans="1:10" x14ac:dyDescent="0.25">
      <c r="A6015" t="s">
        <v>31</v>
      </c>
      <c r="B6015" t="s">
        <v>33</v>
      </c>
      <c r="G6015" t="s">
        <v>62</v>
      </c>
      <c r="H6015" t="s">
        <v>101</v>
      </c>
      <c r="I6015" s="2">
        <v>44626</v>
      </c>
      <c r="J6015">
        <v>3214.682888099821</v>
      </c>
    </row>
    <row r="6016" spans="1:10" x14ac:dyDescent="0.25">
      <c r="A6016" t="s">
        <v>31</v>
      </c>
      <c r="B6016" t="s">
        <v>33</v>
      </c>
      <c r="G6016" t="s">
        <v>62</v>
      </c>
      <c r="H6016" t="s">
        <v>101</v>
      </c>
      <c r="I6016" s="2">
        <v>44627</v>
      </c>
      <c r="J6016">
        <v>3278.9683810509418</v>
      </c>
    </row>
    <row r="6017" spans="1:10" x14ac:dyDescent="0.25">
      <c r="A6017" t="s">
        <v>31</v>
      </c>
      <c r="B6017" t="s">
        <v>33</v>
      </c>
      <c r="G6017" t="s">
        <v>62</v>
      </c>
      <c r="H6017" t="s">
        <v>101</v>
      </c>
      <c r="I6017" s="2">
        <v>44628</v>
      </c>
      <c r="J6017">
        <v>3238.9309120960929</v>
      </c>
    </row>
    <row r="6018" spans="1:10" x14ac:dyDescent="0.25">
      <c r="A6018" t="s">
        <v>31</v>
      </c>
      <c r="B6018" t="s">
        <v>33</v>
      </c>
      <c r="G6018" t="s">
        <v>62</v>
      </c>
      <c r="H6018" t="s">
        <v>101</v>
      </c>
      <c r="I6018" s="2">
        <v>44629</v>
      </c>
      <c r="J6018">
        <v>3137.3619466020609</v>
      </c>
    </row>
    <row r="6019" spans="1:10" x14ac:dyDescent="0.25">
      <c r="A6019" t="s">
        <v>31</v>
      </c>
      <c r="B6019" t="s">
        <v>33</v>
      </c>
      <c r="G6019" t="s">
        <v>62</v>
      </c>
      <c r="H6019" t="s">
        <v>101</v>
      </c>
      <c r="I6019" s="2">
        <v>44630</v>
      </c>
      <c r="J6019">
        <v>2822.5355028542958</v>
      </c>
    </row>
    <row r="6020" spans="1:10" x14ac:dyDescent="0.25">
      <c r="A6020" t="s">
        <v>31</v>
      </c>
      <c r="B6020" t="s">
        <v>33</v>
      </c>
      <c r="G6020" t="s">
        <v>62</v>
      </c>
      <c r="H6020" t="s">
        <v>101</v>
      </c>
      <c r="I6020" s="2">
        <v>44631</v>
      </c>
      <c r="J6020">
        <v>2701.6255952871688</v>
      </c>
    </row>
    <row r="6021" spans="1:10" x14ac:dyDescent="0.25">
      <c r="A6021" t="s">
        <v>31</v>
      </c>
      <c r="B6021" t="s">
        <v>33</v>
      </c>
      <c r="G6021" t="s">
        <v>62</v>
      </c>
      <c r="H6021" t="s">
        <v>101</v>
      </c>
      <c r="I6021" s="2">
        <v>44632</v>
      </c>
      <c r="J6021">
        <v>2582.33930415334</v>
      </c>
    </row>
    <row r="6022" spans="1:10" x14ac:dyDescent="0.25">
      <c r="A6022" t="s">
        <v>31</v>
      </c>
      <c r="B6022" t="s">
        <v>33</v>
      </c>
      <c r="G6022" t="s">
        <v>62</v>
      </c>
      <c r="H6022" t="s">
        <v>101</v>
      </c>
      <c r="I6022" s="2">
        <v>44633</v>
      </c>
      <c r="J6022">
        <v>2522.4526161214299</v>
      </c>
    </row>
    <row r="6023" spans="1:10" x14ac:dyDescent="0.25">
      <c r="A6023" t="s">
        <v>31</v>
      </c>
      <c r="B6023" t="s">
        <v>33</v>
      </c>
      <c r="G6023" t="s">
        <v>62</v>
      </c>
      <c r="H6023" t="s">
        <v>101</v>
      </c>
      <c r="I6023" s="2">
        <v>44634</v>
      </c>
      <c r="J6023">
        <v>2459.9635881923109</v>
      </c>
    </row>
    <row r="6024" spans="1:10" x14ac:dyDescent="0.25">
      <c r="A6024" t="s">
        <v>31</v>
      </c>
      <c r="B6024" t="s">
        <v>33</v>
      </c>
      <c r="G6024" t="s">
        <v>62</v>
      </c>
      <c r="H6024" t="s">
        <v>101</v>
      </c>
      <c r="I6024" s="2">
        <v>44635</v>
      </c>
      <c r="J6024">
        <v>2276.937728632186</v>
      </c>
    </row>
    <row r="6025" spans="1:10" x14ac:dyDescent="0.25">
      <c r="A6025" t="s">
        <v>31</v>
      </c>
      <c r="B6025" t="s">
        <v>33</v>
      </c>
      <c r="G6025" t="s">
        <v>62</v>
      </c>
      <c r="H6025" t="s">
        <v>101</v>
      </c>
      <c r="I6025" s="2">
        <v>44636</v>
      </c>
      <c r="J6025">
        <v>2134.1915141597428</v>
      </c>
    </row>
    <row r="6026" spans="1:10" x14ac:dyDescent="0.25">
      <c r="A6026" t="s">
        <v>31</v>
      </c>
      <c r="B6026" t="s">
        <v>33</v>
      </c>
      <c r="G6026" t="s">
        <v>62</v>
      </c>
      <c r="H6026" t="s">
        <v>101</v>
      </c>
      <c r="I6026" s="2">
        <v>44637</v>
      </c>
      <c r="J6026">
        <v>1853.0841542668729</v>
      </c>
    </row>
    <row r="6027" spans="1:10" x14ac:dyDescent="0.25">
      <c r="A6027" t="s">
        <v>31</v>
      </c>
      <c r="B6027" t="s">
        <v>33</v>
      </c>
      <c r="G6027" t="s">
        <v>62</v>
      </c>
      <c r="H6027" t="s">
        <v>101</v>
      </c>
      <c r="I6027" s="2">
        <v>44638</v>
      </c>
      <c r="J6027">
        <v>1671.672371078364</v>
      </c>
    </row>
    <row r="6028" spans="1:10" x14ac:dyDescent="0.25">
      <c r="A6028" t="s">
        <v>31</v>
      </c>
      <c r="B6028" t="s">
        <v>33</v>
      </c>
      <c r="G6028" t="s">
        <v>62</v>
      </c>
      <c r="H6028" t="s">
        <v>101</v>
      </c>
      <c r="I6028" s="2">
        <v>44639</v>
      </c>
      <c r="J6028">
        <v>1568.1367041872529</v>
      </c>
    </row>
    <row r="6029" spans="1:10" x14ac:dyDescent="0.25">
      <c r="A6029" t="s">
        <v>31</v>
      </c>
      <c r="B6029" t="s">
        <v>33</v>
      </c>
      <c r="G6029" t="s">
        <v>62</v>
      </c>
      <c r="H6029" t="s">
        <v>101</v>
      </c>
      <c r="I6029" s="2">
        <v>44640</v>
      </c>
      <c r="J6029">
        <v>1557.004773063735</v>
      </c>
    </row>
    <row r="6030" spans="1:10" x14ac:dyDescent="0.25">
      <c r="A6030" t="s">
        <v>31</v>
      </c>
      <c r="B6030" t="s">
        <v>33</v>
      </c>
      <c r="G6030" t="s">
        <v>62</v>
      </c>
      <c r="H6030" t="s">
        <v>101</v>
      </c>
      <c r="I6030" s="2">
        <v>44641</v>
      </c>
      <c r="J6030">
        <v>1316.623881421858</v>
      </c>
    </row>
    <row r="6031" spans="1:10" x14ac:dyDescent="0.25">
      <c r="A6031" t="s">
        <v>31</v>
      </c>
      <c r="B6031" t="s">
        <v>33</v>
      </c>
      <c r="G6031" t="s">
        <v>62</v>
      </c>
      <c r="H6031" t="s">
        <v>101</v>
      </c>
      <c r="I6031" s="2">
        <v>44642</v>
      </c>
      <c r="J6031">
        <v>1169.208504623535</v>
      </c>
    </row>
    <row r="6032" spans="1:10" x14ac:dyDescent="0.25">
      <c r="A6032" t="s">
        <v>31</v>
      </c>
      <c r="B6032" t="s">
        <v>33</v>
      </c>
      <c r="G6032" t="s">
        <v>62</v>
      </c>
      <c r="H6032" t="s">
        <v>101</v>
      </c>
      <c r="I6032" s="2">
        <v>44643</v>
      </c>
      <c r="J6032">
        <v>1065.887350082957</v>
      </c>
    </row>
    <row r="6033" spans="1:10" x14ac:dyDescent="0.25">
      <c r="A6033" t="s">
        <v>31</v>
      </c>
      <c r="B6033" t="s">
        <v>33</v>
      </c>
      <c r="G6033" t="s">
        <v>62</v>
      </c>
      <c r="H6033" t="s">
        <v>101</v>
      </c>
      <c r="I6033" s="2">
        <v>44644</v>
      </c>
      <c r="J6033">
        <v>983.71132587502984</v>
      </c>
    </row>
    <row r="6034" spans="1:10" x14ac:dyDescent="0.25">
      <c r="A6034" t="s">
        <v>31</v>
      </c>
      <c r="B6034" t="s">
        <v>33</v>
      </c>
      <c r="G6034" t="s">
        <v>62</v>
      </c>
      <c r="H6034" t="s">
        <v>101</v>
      </c>
      <c r="I6034" s="2">
        <v>44645</v>
      </c>
      <c r="J6034">
        <v>950.33992041625743</v>
      </c>
    </row>
    <row r="6035" spans="1:10" x14ac:dyDescent="0.25">
      <c r="A6035" t="s">
        <v>31</v>
      </c>
      <c r="B6035" t="s">
        <v>33</v>
      </c>
      <c r="G6035" t="s">
        <v>62</v>
      </c>
      <c r="H6035" t="s">
        <v>101</v>
      </c>
      <c r="I6035" s="2">
        <v>44646</v>
      </c>
      <c r="J6035">
        <v>1007.8635612621169</v>
      </c>
    </row>
    <row r="6036" spans="1:10" x14ac:dyDescent="0.25">
      <c r="A6036" t="s">
        <v>31</v>
      </c>
      <c r="B6036" t="s">
        <v>33</v>
      </c>
      <c r="G6036" t="s">
        <v>62</v>
      </c>
      <c r="H6036" t="s">
        <v>101</v>
      </c>
      <c r="I6036" s="2">
        <v>44647</v>
      </c>
      <c r="J6036">
        <v>1019.007572472855</v>
      </c>
    </row>
    <row r="6037" spans="1:10" x14ac:dyDescent="0.25">
      <c r="A6037" t="s">
        <v>31</v>
      </c>
      <c r="B6037" t="s">
        <v>33</v>
      </c>
      <c r="G6037" t="s">
        <v>62</v>
      </c>
      <c r="H6037" t="s">
        <v>101</v>
      </c>
      <c r="I6037" s="2">
        <v>44648</v>
      </c>
      <c r="J6037">
        <v>1073.4966063972511</v>
      </c>
    </row>
    <row r="6038" spans="1:10" x14ac:dyDescent="0.25">
      <c r="A6038" t="s">
        <v>31</v>
      </c>
      <c r="B6038" t="s">
        <v>33</v>
      </c>
      <c r="G6038" t="s">
        <v>62</v>
      </c>
      <c r="H6038" t="s">
        <v>101</v>
      </c>
      <c r="I6038" s="2">
        <v>44649</v>
      </c>
      <c r="J6038">
        <v>1045.6400323011489</v>
      </c>
    </row>
    <row r="6039" spans="1:10" x14ac:dyDescent="0.25">
      <c r="A6039" t="s">
        <v>31</v>
      </c>
      <c r="B6039" t="s">
        <v>33</v>
      </c>
      <c r="G6039" t="s">
        <v>62</v>
      </c>
      <c r="H6039" t="s">
        <v>101</v>
      </c>
      <c r="I6039" s="2">
        <v>44650</v>
      </c>
      <c r="J6039">
        <v>1052.2962611402641</v>
      </c>
    </row>
    <row r="6040" spans="1:10" x14ac:dyDescent="0.25">
      <c r="A6040" t="s">
        <v>31</v>
      </c>
      <c r="B6040" t="s">
        <v>33</v>
      </c>
      <c r="G6040" t="s">
        <v>62</v>
      </c>
      <c r="H6040" t="s">
        <v>101</v>
      </c>
      <c r="I6040" s="2">
        <v>44651</v>
      </c>
      <c r="J6040">
        <v>1011.674213058978</v>
      </c>
    </row>
    <row r="6041" spans="1:10" x14ac:dyDescent="0.25">
      <c r="A6041" t="s">
        <v>31</v>
      </c>
      <c r="B6041" t="s">
        <v>34</v>
      </c>
      <c r="C6041" t="s">
        <v>37</v>
      </c>
      <c r="G6041" t="s">
        <v>63</v>
      </c>
      <c r="H6041" t="s">
        <v>101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C6042" t="s">
        <v>37</v>
      </c>
      <c r="G6042" t="s">
        <v>63</v>
      </c>
      <c r="H6042" t="s">
        <v>101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C6043" t="s">
        <v>37</v>
      </c>
      <c r="G6043" t="s">
        <v>63</v>
      </c>
      <c r="H6043" t="s">
        <v>101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C6044" t="s">
        <v>37</v>
      </c>
      <c r="G6044" t="s">
        <v>63</v>
      </c>
      <c r="H6044" t="s">
        <v>101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C6045" t="s">
        <v>37</v>
      </c>
      <c r="G6045" t="s">
        <v>63</v>
      </c>
      <c r="H6045" t="s">
        <v>101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C6046" t="s">
        <v>37</v>
      </c>
      <c r="G6046" t="s">
        <v>63</v>
      </c>
      <c r="H6046" t="s">
        <v>101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C6047" t="s">
        <v>37</v>
      </c>
      <c r="G6047" t="s">
        <v>63</v>
      </c>
      <c r="H6047" t="s">
        <v>101</v>
      </c>
      <c r="I6047" s="2">
        <v>44384</v>
      </c>
      <c r="J6047">
        <v>0</v>
      </c>
    </row>
    <row r="6048" spans="1:10" x14ac:dyDescent="0.25">
      <c r="A6048" t="s">
        <v>31</v>
      </c>
      <c r="B6048" t="s">
        <v>34</v>
      </c>
      <c r="C6048" t="s">
        <v>37</v>
      </c>
      <c r="G6048" t="s">
        <v>63</v>
      </c>
      <c r="H6048" t="s">
        <v>101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C6049" t="s">
        <v>37</v>
      </c>
      <c r="G6049" t="s">
        <v>63</v>
      </c>
      <c r="H6049" t="s">
        <v>101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C6050" t="s">
        <v>37</v>
      </c>
      <c r="G6050" t="s">
        <v>63</v>
      </c>
      <c r="H6050" t="s">
        <v>101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C6051" t="s">
        <v>37</v>
      </c>
      <c r="G6051" t="s">
        <v>63</v>
      </c>
      <c r="H6051" t="s">
        <v>101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C6052" t="s">
        <v>37</v>
      </c>
      <c r="G6052" t="s">
        <v>63</v>
      </c>
      <c r="H6052" t="s">
        <v>101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C6053" t="s">
        <v>37</v>
      </c>
      <c r="G6053" t="s">
        <v>63</v>
      </c>
      <c r="H6053" t="s">
        <v>101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C6054" t="s">
        <v>37</v>
      </c>
      <c r="G6054" t="s">
        <v>63</v>
      </c>
      <c r="H6054" t="s">
        <v>101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C6055" t="s">
        <v>37</v>
      </c>
      <c r="G6055" t="s">
        <v>63</v>
      </c>
      <c r="H6055" t="s">
        <v>101</v>
      </c>
      <c r="I6055" s="2">
        <v>44392</v>
      </c>
      <c r="J6055">
        <v>0</v>
      </c>
    </row>
    <row r="6056" spans="1:10" x14ac:dyDescent="0.25">
      <c r="A6056" t="s">
        <v>31</v>
      </c>
      <c r="B6056" t="s">
        <v>34</v>
      </c>
      <c r="C6056" t="s">
        <v>37</v>
      </c>
      <c r="G6056" t="s">
        <v>63</v>
      </c>
      <c r="H6056" t="s">
        <v>101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C6057" t="s">
        <v>37</v>
      </c>
      <c r="G6057" t="s">
        <v>63</v>
      </c>
      <c r="H6057" t="s">
        <v>101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C6058" t="s">
        <v>37</v>
      </c>
      <c r="G6058" t="s">
        <v>63</v>
      </c>
      <c r="H6058" t="s">
        <v>101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C6059" t="s">
        <v>37</v>
      </c>
      <c r="G6059" t="s">
        <v>63</v>
      </c>
      <c r="H6059" t="s">
        <v>101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C6060" t="s">
        <v>37</v>
      </c>
      <c r="G6060" t="s">
        <v>63</v>
      </c>
      <c r="H6060" t="s">
        <v>101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C6061" t="s">
        <v>37</v>
      </c>
      <c r="G6061" t="s">
        <v>63</v>
      </c>
      <c r="H6061" t="s">
        <v>101</v>
      </c>
      <c r="I6061" s="2">
        <v>44398</v>
      </c>
      <c r="J6061">
        <v>0</v>
      </c>
    </row>
    <row r="6062" spans="1:10" x14ac:dyDescent="0.25">
      <c r="A6062" t="s">
        <v>31</v>
      </c>
      <c r="B6062" t="s">
        <v>34</v>
      </c>
      <c r="C6062" t="s">
        <v>37</v>
      </c>
      <c r="G6062" t="s">
        <v>63</v>
      </c>
      <c r="H6062" t="s">
        <v>101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C6063" t="s">
        <v>37</v>
      </c>
      <c r="G6063" t="s">
        <v>63</v>
      </c>
      <c r="H6063" t="s">
        <v>101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C6064" t="s">
        <v>37</v>
      </c>
      <c r="G6064" t="s">
        <v>63</v>
      </c>
      <c r="H6064" t="s">
        <v>101</v>
      </c>
      <c r="I6064" s="2">
        <v>44401</v>
      </c>
      <c r="J6064">
        <v>0</v>
      </c>
    </row>
    <row r="6065" spans="1:10" x14ac:dyDescent="0.25">
      <c r="A6065" t="s">
        <v>31</v>
      </c>
      <c r="B6065" t="s">
        <v>34</v>
      </c>
      <c r="C6065" t="s">
        <v>37</v>
      </c>
      <c r="G6065" t="s">
        <v>63</v>
      </c>
      <c r="H6065" t="s">
        <v>101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C6066" t="s">
        <v>37</v>
      </c>
      <c r="G6066" t="s">
        <v>63</v>
      </c>
      <c r="H6066" t="s">
        <v>101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C6067" t="s">
        <v>37</v>
      </c>
      <c r="G6067" t="s">
        <v>63</v>
      </c>
      <c r="H6067" t="s">
        <v>101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C6068" t="s">
        <v>37</v>
      </c>
      <c r="G6068" t="s">
        <v>63</v>
      </c>
      <c r="H6068" t="s">
        <v>101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C6069" t="s">
        <v>37</v>
      </c>
      <c r="G6069" t="s">
        <v>63</v>
      </c>
      <c r="H6069" t="s">
        <v>101</v>
      </c>
      <c r="I6069" s="2">
        <v>44406</v>
      </c>
      <c r="J6069">
        <v>0</v>
      </c>
    </row>
    <row r="6070" spans="1:10" x14ac:dyDescent="0.25">
      <c r="A6070" t="s">
        <v>31</v>
      </c>
      <c r="B6070" t="s">
        <v>34</v>
      </c>
      <c r="C6070" t="s">
        <v>37</v>
      </c>
      <c r="G6070" t="s">
        <v>63</v>
      </c>
      <c r="H6070" t="s">
        <v>101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C6071" t="s">
        <v>37</v>
      </c>
      <c r="G6071" t="s">
        <v>63</v>
      </c>
      <c r="H6071" t="s">
        <v>101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C6072" t="s">
        <v>37</v>
      </c>
      <c r="G6072" t="s">
        <v>63</v>
      </c>
      <c r="H6072" t="s">
        <v>101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C6073" t="s">
        <v>37</v>
      </c>
      <c r="G6073" t="s">
        <v>63</v>
      </c>
      <c r="H6073" t="s">
        <v>101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C6074" t="s">
        <v>37</v>
      </c>
      <c r="G6074" t="s">
        <v>63</v>
      </c>
      <c r="H6074" t="s">
        <v>101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C6075" t="s">
        <v>37</v>
      </c>
      <c r="G6075" t="s">
        <v>63</v>
      </c>
      <c r="H6075" t="s">
        <v>101</v>
      </c>
      <c r="I6075" s="2">
        <v>44412</v>
      </c>
      <c r="J6075">
        <v>0</v>
      </c>
    </row>
    <row r="6076" spans="1:10" x14ac:dyDescent="0.25">
      <c r="A6076" t="s">
        <v>31</v>
      </c>
      <c r="B6076" t="s">
        <v>34</v>
      </c>
      <c r="C6076" t="s">
        <v>37</v>
      </c>
      <c r="G6076" t="s">
        <v>63</v>
      </c>
      <c r="H6076" t="s">
        <v>101</v>
      </c>
      <c r="I6076" s="2">
        <v>44413</v>
      </c>
      <c r="J6076">
        <v>0</v>
      </c>
    </row>
    <row r="6077" spans="1:10" x14ac:dyDescent="0.25">
      <c r="A6077" t="s">
        <v>31</v>
      </c>
      <c r="B6077" t="s">
        <v>34</v>
      </c>
      <c r="C6077" t="s">
        <v>37</v>
      </c>
      <c r="G6077" t="s">
        <v>63</v>
      </c>
      <c r="H6077" t="s">
        <v>101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C6078" t="s">
        <v>37</v>
      </c>
      <c r="G6078" t="s">
        <v>63</v>
      </c>
      <c r="H6078" t="s">
        <v>101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C6079" t="s">
        <v>37</v>
      </c>
      <c r="G6079" t="s">
        <v>63</v>
      </c>
      <c r="H6079" t="s">
        <v>101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C6080" t="s">
        <v>37</v>
      </c>
      <c r="G6080" t="s">
        <v>63</v>
      </c>
      <c r="H6080" t="s">
        <v>101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C6081" t="s">
        <v>37</v>
      </c>
      <c r="G6081" t="s">
        <v>63</v>
      </c>
      <c r="H6081" t="s">
        <v>101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C6082" t="s">
        <v>37</v>
      </c>
      <c r="G6082" t="s">
        <v>63</v>
      </c>
      <c r="H6082" t="s">
        <v>101</v>
      </c>
      <c r="I6082" s="2">
        <v>44419</v>
      </c>
      <c r="J6082">
        <v>0</v>
      </c>
    </row>
    <row r="6083" spans="1:10" x14ac:dyDescent="0.25">
      <c r="A6083" t="s">
        <v>31</v>
      </c>
      <c r="B6083" t="s">
        <v>34</v>
      </c>
      <c r="C6083" t="s">
        <v>37</v>
      </c>
      <c r="G6083" t="s">
        <v>63</v>
      </c>
      <c r="H6083" t="s">
        <v>101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C6084" t="s">
        <v>37</v>
      </c>
      <c r="G6084" t="s">
        <v>63</v>
      </c>
      <c r="H6084" t="s">
        <v>101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C6085" t="s">
        <v>37</v>
      </c>
      <c r="G6085" t="s">
        <v>63</v>
      </c>
      <c r="H6085" t="s">
        <v>101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C6086" t="s">
        <v>37</v>
      </c>
      <c r="G6086" t="s">
        <v>63</v>
      </c>
      <c r="H6086" t="s">
        <v>101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C6087" t="s">
        <v>37</v>
      </c>
      <c r="G6087" t="s">
        <v>63</v>
      </c>
      <c r="H6087" t="s">
        <v>101</v>
      </c>
      <c r="I6087" s="2">
        <v>44424</v>
      </c>
      <c r="J6087">
        <v>0</v>
      </c>
    </row>
    <row r="6088" spans="1:10" x14ac:dyDescent="0.25">
      <c r="A6088" t="s">
        <v>31</v>
      </c>
      <c r="B6088" t="s">
        <v>34</v>
      </c>
      <c r="C6088" t="s">
        <v>37</v>
      </c>
      <c r="G6088" t="s">
        <v>63</v>
      </c>
      <c r="H6088" t="s">
        <v>101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C6089" t="s">
        <v>37</v>
      </c>
      <c r="G6089" t="s">
        <v>63</v>
      </c>
      <c r="H6089" t="s">
        <v>101</v>
      </c>
      <c r="I6089" s="2">
        <v>44426</v>
      </c>
      <c r="J6089">
        <v>0</v>
      </c>
    </row>
    <row r="6090" spans="1:10" x14ac:dyDescent="0.25">
      <c r="A6090" t="s">
        <v>31</v>
      </c>
      <c r="B6090" t="s">
        <v>34</v>
      </c>
      <c r="C6090" t="s">
        <v>37</v>
      </c>
      <c r="G6090" t="s">
        <v>63</v>
      </c>
      <c r="H6090" t="s">
        <v>101</v>
      </c>
      <c r="I6090" s="2">
        <v>44427</v>
      </c>
      <c r="J6090">
        <v>0</v>
      </c>
    </row>
    <row r="6091" spans="1:10" x14ac:dyDescent="0.25">
      <c r="A6091" t="s">
        <v>31</v>
      </c>
      <c r="B6091" t="s">
        <v>34</v>
      </c>
      <c r="C6091" t="s">
        <v>37</v>
      </c>
      <c r="G6091" t="s">
        <v>63</v>
      </c>
      <c r="H6091" t="s">
        <v>101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C6092" t="s">
        <v>37</v>
      </c>
      <c r="G6092" t="s">
        <v>63</v>
      </c>
      <c r="H6092" t="s">
        <v>101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C6093" t="s">
        <v>37</v>
      </c>
      <c r="G6093" t="s">
        <v>63</v>
      </c>
      <c r="H6093" t="s">
        <v>101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C6094" t="s">
        <v>37</v>
      </c>
      <c r="G6094" t="s">
        <v>63</v>
      </c>
      <c r="H6094" t="s">
        <v>101</v>
      </c>
      <c r="I6094" s="2">
        <v>44431</v>
      </c>
      <c r="J6094">
        <v>0</v>
      </c>
    </row>
    <row r="6095" spans="1:10" x14ac:dyDescent="0.25">
      <c r="A6095" t="s">
        <v>31</v>
      </c>
      <c r="B6095" t="s">
        <v>34</v>
      </c>
      <c r="C6095" t="s">
        <v>37</v>
      </c>
      <c r="G6095" t="s">
        <v>63</v>
      </c>
      <c r="H6095" t="s">
        <v>101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C6096" t="s">
        <v>37</v>
      </c>
      <c r="G6096" t="s">
        <v>63</v>
      </c>
      <c r="H6096" t="s">
        <v>101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C6097" t="s">
        <v>37</v>
      </c>
      <c r="G6097" t="s">
        <v>63</v>
      </c>
      <c r="H6097" t="s">
        <v>101</v>
      </c>
      <c r="I6097" s="2">
        <v>44434</v>
      </c>
      <c r="J6097">
        <v>0</v>
      </c>
    </row>
    <row r="6098" spans="1:10" x14ac:dyDescent="0.25">
      <c r="A6098" t="s">
        <v>31</v>
      </c>
      <c r="B6098" t="s">
        <v>34</v>
      </c>
      <c r="C6098" t="s">
        <v>37</v>
      </c>
      <c r="G6098" t="s">
        <v>63</v>
      </c>
      <c r="H6098" t="s">
        <v>101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C6099" t="s">
        <v>37</v>
      </c>
      <c r="G6099" t="s">
        <v>63</v>
      </c>
      <c r="H6099" t="s">
        <v>101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C6100" t="s">
        <v>37</v>
      </c>
      <c r="G6100" t="s">
        <v>63</v>
      </c>
      <c r="H6100" t="s">
        <v>101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C6101" t="s">
        <v>37</v>
      </c>
      <c r="G6101" t="s">
        <v>63</v>
      </c>
      <c r="H6101" t="s">
        <v>101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C6102" t="s">
        <v>37</v>
      </c>
      <c r="G6102" t="s">
        <v>63</v>
      </c>
      <c r="H6102" t="s">
        <v>101</v>
      </c>
      <c r="I6102" s="2">
        <v>44439</v>
      </c>
      <c r="J6102">
        <v>0</v>
      </c>
    </row>
    <row r="6103" spans="1:10" x14ac:dyDescent="0.25">
      <c r="A6103" t="s">
        <v>31</v>
      </c>
      <c r="B6103" t="s">
        <v>34</v>
      </c>
      <c r="C6103" t="s">
        <v>37</v>
      </c>
      <c r="G6103" t="s">
        <v>63</v>
      </c>
      <c r="H6103" t="s">
        <v>101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C6104" t="s">
        <v>37</v>
      </c>
      <c r="G6104" t="s">
        <v>63</v>
      </c>
      <c r="H6104" t="s">
        <v>101</v>
      </c>
      <c r="I6104" s="2">
        <v>44441</v>
      </c>
      <c r="J6104">
        <v>0</v>
      </c>
    </row>
    <row r="6105" spans="1:10" x14ac:dyDescent="0.25">
      <c r="A6105" t="s">
        <v>31</v>
      </c>
      <c r="B6105" t="s">
        <v>34</v>
      </c>
      <c r="C6105" t="s">
        <v>37</v>
      </c>
      <c r="G6105" t="s">
        <v>63</v>
      </c>
      <c r="H6105" t="s">
        <v>101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C6106" t="s">
        <v>37</v>
      </c>
      <c r="G6106" t="s">
        <v>63</v>
      </c>
      <c r="H6106" t="s">
        <v>101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C6107" t="s">
        <v>37</v>
      </c>
      <c r="G6107" t="s">
        <v>63</v>
      </c>
      <c r="H6107" t="s">
        <v>101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C6108" t="s">
        <v>37</v>
      </c>
      <c r="G6108" t="s">
        <v>63</v>
      </c>
      <c r="H6108" t="s">
        <v>101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C6109" t="s">
        <v>37</v>
      </c>
      <c r="G6109" t="s">
        <v>63</v>
      </c>
      <c r="H6109" t="s">
        <v>101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C6110" t="s">
        <v>37</v>
      </c>
      <c r="G6110" t="s">
        <v>63</v>
      </c>
      <c r="H6110" t="s">
        <v>101</v>
      </c>
      <c r="I6110" s="2">
        <v>44447</v>
      </c>
      <c r="J6110">
        <v>0</v>
      </c>
    </row>
    <row r="6111" spans="1:10" x14ac:dyDescent="0.25">
      <c r="A6111" t="s">
        <v>31</v>
      </c>
      <c r="B6111" t="s">
        <v>34</v>
      </c>
      <c r="C6111" t="s">
        <v>37</v>
      </c>
      <c r="G6111" t="s">
        <v>63</v>
      </c>
      <c r="H6111" t="s">
        <v>101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C6112" t="s">
        <v>37</v>
      </c>
      <c r="G6112" t="s">
        <v>63</v>
      </c>
      <c r="H6112" t="s">
        <v>101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C6113" t="s">
        <v>37</v>
      </c>
      <c r="G6113" t="s">
        <v>63</v>
      </c>
      <c r="H6113" t="s">
        <v>101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C6114" t="s">
        <v>37</v>
      </c>
      <c r="G6114" t="s">
        <v>63</v>
      </c>
      <c r="H6114" t="s">
        <v>101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C6115" t="s">
        <v>37</v>
      </c>
      <c r="G6115" t="s">
        <v>63</v>
      </c>
      <c r="H6115" t="s">
        <v>101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C6116" t="s">
        <v>37</v>
      </c>
      <c r="G6116" t="s">
        <v>63</v>
      </c>
      <c r="H6116" t="s">
        <v>101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C6117" t="s">
        <v>37</v>
      </c>
      <c r="G6117" t="s">
        <v>63</v>
      </c>
      <c r="H6117" t="s">
        <v>101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C6118" t="s">
        <v>37</v>
      </c>
      <c r="G6118" t="s">
        <v>63</v>
      </c>
      <c r="H6118" t="s">
        <v>101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C6119" t="s">
        <v>37</v>
      </c>
      <c r="G6119" t="s">
        <v>63</v>
      </c>
      <c r="H6119" t="s">
        <v>101</v>
      </c>
      <c r="I6119" s="2">
        <v>44456</v>
      </c>
      <c r="J6119">
        <v>0</v>
      </c>
    </row>
    <row r="6120" spans="1:10" x14ac:dyDescent="0.25">
      <c r="A6120" t="s">
        <v>31</v>
      </c>
      <c r="B6120" t="s">
        <v>34</v>
      </c>
      <c r="C6120" t="s">
        <v>37</v>
      </c>
      <c r="G6120" t="s">
        <v>63</v>
      </c>
      <c r="H6120" t="s">
        <v>101</v>
      </c>
      <c r="I6120" s="2">
        <v>44457</v>
      </c>
      <c r="J6120">
        <v>0</v>
      </c>
    </row>
    <row r="6121" spans="1:10" x14ac:dyDescent="0.25">
      <c r="A6121" t="s">
        <v>31</v>
      </c>
      <c r="B6121" t="s">
        <v>34</v>
      </c>
      <c r="C6121" t="s">
        <v>37</v>
      </c>
      <c r="G6121" t="s">
        <v>63</v>
      </c>
      <c r="H6121" t="s">
        <v>101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C6122" t="s">
        <v>37</v>
      </c>
      <c r="G6122" t="s">
        <v>63</v>
      </c>
      <c r="H6122" t="s">
        <v>101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C6123" t="s">
        <v>37</v>
      </c>
      <c r="G6123" t="s">
        <v>63</v>
      </c>
      <c r="H6123" t="s">
        <v>101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C6124" t="s">
        <v>37</v>
      </c>
      <c r="G6124" t="s">
        <v>63</v>
      </c>
      <c r="H6124" t="s">
        <v>101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C6125" t="s">
        <v>37</v>
      </c>
      <c r="G6125" t="s">
        <v>63</v>
      </c>
      <c r="H6125" t="s">
        <v>101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C6126" t="s">
        <v>37</v>
      </c>
      <c r="G6126" t="s">
        <v>63</v>
      </c>
      <c r="H6126" t="s">
        <v>101</v>
      </c>
      <c r="I6126" s="2">
        <v>44463</v>
      </c>
      <c r="J6126">
        <v>0</v>
      </c>
    </row>
    <row r="6127" spans="1:10" x14ac:dyDescent="0.25">
      <c r="A6127" t="s">
        <v>31</v>
      </c>
      <c r="B6127" t="s">
        <v>34</v>
      </c>
      <c r="C6127" t="s">
        <v>37</v>
      </c>
      <c r="G6127" t="s">
        <v>63</v>
      </c>
      <c r="H6127" t="s">
        <v>101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C6128" t="s">
        <v>37</v>
      </c>
      <c r="G6128" t="s">
        <v>63</v>
      </c>
      <c r="H6128" t="s">
        <v>101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C6129" t="s">
        <v>37</v>
      </c>
      <c r="G6129" t="s">
        <v>63</v>
      </c>
      <c r="H6129" t="s">
        <v>101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C6130" t="s">
        <v>37</v>
      </c>
      <c r="G6130" t="s">
        <v>63</v>
      </c>
      <c r="H6130" t="s">
        <v>101</v>
      </c>
      <c r="I6130" s="2">
        <v>44467</v>
      </c>
      <c r="J6130">
        <v>0</v>
      </c>
    </row>
    <row r="6131" spans="1:10" x14ac:dyDescent="0.25">
      <c r="A6131" t="s">
        <v>31</v>
      </c>
      <c r="B6131" t="s">
        <v>34</v>
      </c>
      <c r="C6131" t="s">
        <v>37</v>
      </c>
      <c r="G6131" t="s">
        <v>63</v>
      </c>
      <c r="H6131" t="s">
        <v>101</v>
      </c>
      <c r="I6131" s="2">
        <v>44468</v>
      </c>
      <c r="J6131">
        <v>0</v>
      </c>
    </row>
    <row r="6132" spans="1:10" x14ac:dyDescent="0.25">
      <c r="A6132" t="s">
        <v>31</v>
      </c>
      <c r="B6132" t="s">
        <v>34</v>
      </c>
      <c r="C6132" t="s">
        <v>37</v>
      </c>
      <c r="G6132" t="s">
        <v>63</v>
      </c>
      <c r="H6132" t="s">
        <v>101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C6133" t="s">
        <v>37</v>
      </c>
      <c r="G6133" t="s">
        <v>63</v>
      </c>
      <c r="H6133" t="s">
        <v>101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C6134" t="s">
        <v>37</v>
      </c>
      <c r="G6134" t="s">
        <v>63</v>
      </c>
      <c r="H6134" t="s">
        <v>101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C6135" t="s">
        <v>37</v>
      </c>
      <c r="G6135" t="s">
        <v>63</v>
      </c>
      <c r="H6135" t="s">
        <v>101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C6136" t="s">
        <v>37</v>
      </c>
      <c r="G6136" t="s">
        <v>63</v>
      </c>
      <c r="H6136" t="s">
        <v>101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C6137" t="s">
        <v>37</v>
      </c>
      <c r="G6137" t="s">
        <v>63</v>
      </c>
      <c r="H6137" t="s">
        <v>101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C6138" t="s">
        <v>37</v>
      </c>
      <c r="G6138" t="s">
        <v>63</v>
      </c>
      <c r="H6138" t="s">
        <v>101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C6139" t="s">
        <v>37</v>
      </c>
      <c r="G6139" t="s">
        <v>63</v>
      </c>
      <c r="H6139" t="s">
        <v>101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C6140" t="s">
        <v>37</v>
      </c>
      <c r="G6140" t="s">
        <v>63</v>
      </c>
      <c r="H6140" t="s">
        <v>101</v>
      </c>
      <c r="I6140" s="2">
        <v>44477</v>
      </c>
      <c r="J6140">
        <v>0</v>
      </c>
    </row>
    <row r="6141" spans="1:10" x14ac:dyDescent="0.25">
      <c r="A6141" t="s">
        <v>31</v>
      </c>
      <c r="B6141" t="s">
        <v>34</v>
      </c>
      <c r="C6141" t="s">
        <v>37</v>
      </c>
      <c r="G6141" t="s">
        <v>63</v>
      </c>
      <c r="H6141" t="s">
        <v>101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C6142" t="s">
        <v>37</v>
      </c>
      <c r="G6142" t="s">
        <v>63</v>
      </c>
      <c r="H6142" t="s">
        <v>101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C6143" t="s">
        <v>37</v>
      </c>
      <c r="G6143" t="s">
        <v>63</v>
      </c>
      <c r="H6143" t="s">
        <v>101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C6144" t="s">
        <v>37</v>
      </c>
      <c r="G6144" t="s">
        <v>63</v>
      </c>
      <c r="H6144" t="s">
        <v>101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C6145" t="s">
        <v>37</v>
      </c>
      <c r="G6145" t="s">
        <v>63</v>
      </c>
      <c r="H6145" t="s">
        <v>101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C6146" t="s">
        <v>37</v>
      </c>
      <c r="G6146" t="s">
        <v>63</v>
      </c>
      <c r="H6146" t="s">
        <v>101</v>
      </c>
      <c r="I6146" s="2">
        <v>44483</v>
      </c>
      <c r="J6146">
        <v>0</v>
      </c>
    </row>
    <row r="6147" spans="1:10" x14ac:dyDescent="0.25">
      <c r="A6147" t="s">
        <v>31</v>
      </c>
      <c r="B6147" t="s">
        <v>34</v>
      </c>
      <c r="C6147" t="s">
        <v>37</v>
      </c>
      <c r="G6147" t="s">
        <v>63</v>
      </c>
      <c r="H6147" t="s">
        <v>101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C6148" t="s">
        <v>37</v>
      </c>
      <c r="G6148" t="s">
        <v>63</v>
      </c>
      <c r="H6148" t="s">
        <v>101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C6149" t="s">
        <v>37</v>
      </c>
      <c r="G6149" t="s">
        <v>63</v>
      </c>
      <c r="H6149" t="s">
        <v>101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C6150" t="s">
        <v>37</v>
      </c>
      <c r="G6150" t="s">
        <v>63</v>
      </c>
      <c r="H6150" t="s">
        <v>101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C6151" t="s">
        <v>37</v>
      </c>
      <c r="G6151" t="s">
        <v>63</v>
      </c>
      <c r="H6151" t="s">
        <v>101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C6152" t="s">
        <v>37</v>
      </c>
      <c r="G6152" t="s">
        <v>63</v>
      </c>
      <c r="H6152" t="s">
        <v>101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C6153" t="s">
        <v>37</v>
      </c>
      <c r="G6153" t="s">
        <v>63</v>
      </c>
      <c r="H6153" t="s">
        <v>101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C6154" t="s">
        <v>37</v>
      </c>
      <c r="G6154" t="s">
        <v>63</v>
      </c>
      <c r="H6154" t="s">
        <v>101</v>
      </c>
      <c r="I6154" s="2">
        <v>44491</v>
      </c>
      <c r="J6154">
        <v>0</v>
      </c>
    </row>
    <row r="6155" spans="1:10" x14ac:dyDescent="0.25">
      <c r="A6155" t="s">
        <v>31</v>
      </c>
      <c r="B6155" t="s">
        <v>34</v>
      </c>
      <c r="C6155" t="s">
        <v>37</v>
      </c>
      <c r="G6155" t="s">
        <v>63</v>
      </c>
      <c r="H6155" t="s">
        <v>101</v>
      </c>
      <c r="I6155" s="2">
        <v>44492</v>
      </c>
      <c r="J6155">
        <v>0</v>
      </c>
    </row>
    <row r="6156" spans="1:10" x14ac:dyDescent="0.25">
      <c r="A6156" t="s">
        <v>31</v>
      </c>
      <c r="B6156" t="s">
        <v>34</v>
      </c>
      <c r="C6156" t="s">
        <v>37</v>
      </c>
      <c r="G6156" t="s">
        <v>63</v>
      </c>
      <c r="H6156" t="s">
        <v>101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C6157" t="s">
        <v>37</v>
      </c>
      <c r="G6157" t="s">
        <v>63</v>
      </c>
      <c r="H6157" t="s">
        <v>101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C6158" t="s">
        <v>37</v>
      </c>
      <c r="G6158" t="s">
        <v>63</v>
      </c>
      <c r="H6158" t="s">
        <v>101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C6159" t="s">
        <v>37</v>
      </c>
      <c r="G6159" t="s">
        <v>63</v>
      </c>
      <c r="H6159" t="s">
        <v>101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C6160" t="s">
        <v>37</v>
      </c>
      <c r="G6160" t="s">
        <v>63</v>
      </c>
      <c r="H6160" t="s">
        <v>101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C6161" t="s">
        <v>37</v>
      </c>
      <c r="G6161" t="s">
        <v>63</v>
      </c>
      <c r="H6161" t="s">
        <v>101</v>
      </c>
      <c r="I6161" s="2">
        <v>44498</v>
      </c>
      <c r="J6161">
        <v>0</v>
      </c>
    </row>
    <row r="6162" spans="1:10" x14ac:dyDescent="0.25">
      <c r="A6162" t="s">
        <v>31</v>
      </c>
      <c r="B6162" t="s">
        <v>34</v>
      </c>
      <c r="C6162" t="s">
        <v>37</v>
      </c>
      <c r="G6162" t="s">
        <v>63</v>
      </c>
      <c r="H6162" t="s">
        <v>101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C6163" t="s">
        <v>37</v>
      </c>
      <c r="G6163" t="s">
        <v>63</v>
      </c>
      <c r="H6163" t="s">
        <v>101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C6164" t="s">
        <v>37</v>
      </c>
      <c r="G6164" t="s">
        <v>63</v>
      </c>
      <c r="H6164" t="s">
        <v>101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C6165" t="s">
        <v>37</v>
      </c>
      <c r="G6165" t="s">
        <v>63</v>
      </c>
      <c r="H6165" t="s">
        <v>101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C6166" t="s">
        <v>37</v>
      </c>
      <c r="G6166" t="s">
        <v>63</v>
      </c>
      <c r="H6166" t="s">
        <v>101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C6167" t="s">
        <v>37</v>
      </c>
      <c r="G6167" t="s">
        <v>63</v>
      </c>
      <c r="H6167" t="s">
        <v>101</v>
      </c>
      <c r="I6167" s="2">
        <v>44504</v>
      </c>
      <c r="J6167">
        <v>0</v>
      </c>
    </row>
    <row r="6168" spans="1:10" x14ac:dyDescent="0.25">
      <c r="A6168" t="s">
        <v>31</v>
      </c>
      <c r="B6168" t="s">
        <v>34</v>
      </c>
      <c r="C6168" t="s">
        <v>37</v>
      </c>
      <c r="G6168" t="s">
        <v>63</v>
      </c>
      <c r="H6168" t="s">
        <v>101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C6169" t="s">
        <v>37</v>
      </c>
      <c r="G6169" t="s">
        <v>63</v>
      </c>
      <c r="H6169" t="s">
        <v>101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C6170" t="s">
        <v>37</v>
      </c>
      <c r="G6170" t="s">
        <v>63</v>
      </c>
      <c r="H6170" t="s">
        <v>101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C6171" t="s">
        <v>37</v>
      </c>
      <c r="G6171" t="s">
        <v>63</v>
      </c>
      <c r="H6171" t="s">
        <v>101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C6172" t="s">
        <v>37</v>
      </c>
      <c r="G6172" t="s">
        <v>63</v>
      </c>
      <c r="H6172" t="s">
        <v>101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C6173" t="s">
        <v>37</v>
      </c>
      <c r="G6173" t="s">
        <v>63</v>
      </c>
      <c r="H6173" t="s">
        <v>101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C6174" t="s">
        <v>37</v>
      </c>
      <c r="G6174" t="s">
        <v>63</v>
      </c>
      <c r="H6174" t="s">
        <v>101</v>
      </c>
      <c r="I6174" s="2">
        <v>44511</v>
      </c>
      <c r="J6174">
        <v>0</v>
      </c>
    </row>
    <row r="6175" spans="1:10" x14ac:dyDescent="0.25">
      <c r="A6175" t="s">
        <v>31</v>
      </c>
      <c r="B6175" t="s">
        <v>34</v>
      </c>
      <c r="C6175" t="s">
        <v>37</v>
      </c>
      <c r="G6175" t="s">
        <v>63</v>
      </c>
      <c r="H6175" t="s">
        <v>101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C6176" t="s">
        <v>37</v>
      </c>
      <c r="G6176" t="s">
        <v>63</v>
      </c>
      <c r="H6176" t="s">
        <v>101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C6177" t="s">
        <v>37</v>
      </c>
      <c r="G6177" t="s">
        <v>63</v>
      </c>
      <c r="H6177" t="s">
        <v>101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C6178" t="s">
        <v>37</v>
      </c>
      <c r="G6178" t="s">
        <v>63</v>
      </c>
      <c r="H6178" t="s">
        <v>101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C6179" t="s">
        <v>37</v>
      </c>
      <c r="G6179" t="s">
        <v>63</v>
      </c>
      <c r="H6179" t="s">
        <v>101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C6180" t="s">
        <v>37</v>
      </c>
      <c r="G6180" t="s">
        <v>63</v>
      </c>
      <c r="H6180" t="s">
        <v>101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C6181" t="s">
        <v>37</v>
      </c>
      <c r="G6181" t="s">
        <v>63</v>
      </c>
      <c r="H6181" t="s">
        <v>101</v>
      </c>
      <c r="I6181" s="2">
        <v>44518</v>
      </c>
      <c r="J6181">
        <v>0</v>
      </c>
    </row>
    <row r="6182" spans="1:10" x14ac:dyDescent="0.25">
      <c r="A6182" t="s">
        <v>31</v>
      </c>
      <c r="B6182" t="s">
        <v>34</v>
      </c>
      <c r="C6182" t="s">
        <v>37</v>
      </c>
      <c r="G6182" t="s">
        <v>63</v>
      </c>
      <c r="H6182" t="s">
        <v>101</v>
      </c>
      <c r="I6182" s="2">
        <v>44519</v>
      </c>
      <c r="J6182">
        <v>0</v>
      </c>
    </row>
    <row r="6183" spans="1:10" x14ac:dyDescent="0.25">
      <c r="A6183" t="s">
        <v>31</v>
      </c>
      <c r="B6183" t="s">
        <v>34</v>
      </c>
      <c r="C6183" t="s">
        <v>37</v>
      </c>
      <c r="G6183" t="s">
        <v>63</v>
      </c>
      <c r="H6183" t="s">
        <v>101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C6184" t="s">
        <v>37</v>
      </c>
      <c r="G6184" t="s">
        <v>63</v>
      </c>
      <c r="H6184" t="s">
        <v>101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C6185" t="s">
        <v>37</v>
      </c>
      <c r="G6185" t="s">
        <v>63</v>
      </c>
      <c r="H6185" t="s">
        <v>101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C6186" t="s">
        <v>37</v>
      </c>
      <c r="G6186" t="s">
        <v>63</v>
      </c>
      <c r="H6186" t="s">
        <v>101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C6187" t="s">
        <v>37</v>
      </c>
      <c r="G6187" t="s">
        <v>63</v>
      </c>
      <c r="H6187" t="s">
        <v>101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C6188" t="s">
        <v>37</v>
      </c>
      <c r="G6188" t="s">
        <v>63</v>
      </c>
      <c r="H6188" t="s">
        <v>101</v>
      </c>
      <c r="I6188" s="2">
        <v>44525</v>
      </c>
      <c r="J6188">
        <v>0</v>
      </c>
    </row>
    <row r="6189" spans="1:10" x14ac:dyDescent="0.25">
      <c r="A6189" t="s">
        <v>31</v>
      </c>
      <c r="B6189" t="s">
        <v>34</v>
      </c>
      <c r="C6189" t="s">
        <v>37</v>
      </c>
      <c r="G6189" t="s">
        <v>63</v>
      </c>
      <c r="H6189" t="s">
        <v>101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C6190" t="s">
        <v>37</v>
      </c>
      <c r="G6190" t="s">
        <v>63</v>
      </c>
      <c r="H6190" t="s">
        <v>101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C6191" t="s">
        <v>37</v>
      </c>
      <c r="G6191" t="s">
        <v>63</v>
      </c>
      <c r="H6191" t="s">
        <v>101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C6192" t="s">
        <v>37</v>
      </c>
      <c r="G6192" t="s">
        <v>63</v>
      </c>
      <c r="H6192" t="s">
        <v>101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C6193" t="s">
        <v>37</v>
      </c>
      <c r="G6193" t="s">
        <v>63</v>
      </c>
      <c r="H6193" t="s">
        <v>101</v>
      </c>
      <c r="I6193" s="2">
        <v>44530</v>
      </c>
      <c r="J6193">
        <v>0</v>
      </c>
    </row>
    <row r="6194" spans="1:10" x14ac:dyDescent="0.25">
      <c r="A6194" t="s">
        <v>31</v>
      </c>
      <c r="B6194" t="s">
        <v>34</v>
      </c>
      <c r="C6194" t="s">
        <v>37</v>
      </c>
      <c r="G6194" t="s">
        <v>63</v>
      </c>
      <c r="H6194" t="s">
        <v>101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C6195" t="s">
        <v>37</v>
      </c>
      <c r="G6195" t="s">
        <v>63</v>
      </c>
      <c r="H6195" t="s">
        <v>101</v>
      </c>
      <c r="I6195" s="2">
        <v>44532</v>
      </c>
      <c r="J6195">
        <v>0</v>
      </c>
    </row>
    <row r="6196" spans="1:10" x14ac:dyDescent="0.25">
      <c r="A6196" t="s">
        <v>31</v>
      </c>
      <c r="B6196" t="s">
        <v>34</v>
      </c>
      <c r="C6196" t="s">
        <v>37</v>
      </c>
      <c r="G6196" t="s">
        <v>63</v>
      </c>
      <c r="H6196" t="s">
        <v>101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C6197" t="s">
        <v>37</v>
      </c>
      <c r="G6197" t="s">
        <v>63</v>
      </c>
      <c r="H6197" t="s">
        <v>101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C6198" t="s">
        <v>37</v>
      </c>
      <c r="G6198" t="s">
        <v>63</v>
      </c>
      <c r="H6198" t="s">
        <v>101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C6199" t="s">
        <v>37</v>
      </c>
      <c r="G6199" t="s">
        <v>63</v>
      </c>
      <c r="H6199" t="s">
        <v>101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C6200" t="s">
        <v>37</v>
      </c>
      <c r="G6200" t="s">
        <v>63</v>
      </c>
      <c r="H6200" t="s">
        <v>101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C6201" t="s">
        <v>37</v>
      </c>
      <c r="G6201" t="s">
        <v>63</v>
      </c>
      <c r="H6201" t="s">
        <v>101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C6202" t="s">
        <v>37</v>
      </c>
      <c r="G6202" t="s">
        <v>63</v>
      </c>
      <c r="H6202" t="s">
        <v>101</v>
      </c>
      <c r="I6202" s="2">
        <v>44539</v>
      </c>
      <c r="J6202">
        <v>0</v>
      </c>
    </row>
    <row r="6203" spans="1:10" x14ac:dyDescent="0.25">
      <c r="A6203" t="s">
        <v>31</v>
      </c>
      <c r="B6203" t="s">
        <v>34</v>
      </c>
      <c r="C6203" t="s">
        <v>37</v>
      </c>
      <c r="G6203" t="s">
        <v>63</v>
      </c>
      <c r="H6203" t="s">
        <v>101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C6204" t="s">
        <v>37</v>
      </c>
      <c r="G6204" t="s">
        <v>63</v>
      </c>
      <c r="H6204" t="s">
        <v>101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C6205" t="s">
        <v>37</v>
      </c>
      <c r="G6205" t="s">
        <v>63</v>
      </c>
      <c r="H6205" t="s">
        <v>101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C6206" t="s">
        <v>37</v>
      </c>
      <c r="G6206" t="s">
        <v>63</v>
      </c>
      <c r="H6206" t="s">
        <v>101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C6207" t="s">
        <v>37</v>
      </c>
      <c r="G6207" t="s">
        <v>63</v>
      </c>
      <c r="H6207" t="s">
        <v>101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C6208" t="s">
        <v>37</v>
      </c>
      <c r="G6208" t="s">
        <v>63</v>
      </c>
      <c r="H6208" t="s">
        <v>101</v>
      </c>
      <c r="I6208" s="2">
        <v>44545</v>
      </c>
      <c r="J6208">
        <v>0</v>
      </c>
    </row>
    <row r="6209" spans="1:10" x14ac:dyDescent="0.25">
      <c r="A6209" t="s">
        <v>31</v>
      </c>
      <c r="B6209" t="s">
        <v>34</v>
      </c>
      <c r="C6209" t="s">
        <v>37</v>
      </c>
      <c r="G6209" t="s">
        <v>63</v>
      </c>
      <c r="H6209" t="s">
        <v>101</v>
      </c>
      <c r="I6209" s="2">
        <v>44546</v>
      </c>
      <c r="J6209">
        <v>0</v>
      </c>
    </row>
    <row r="6210" spans="1:10" x14ac:dyDescent="0.25">
      <c r="A6210" t="s">
        <v>31</v>
      </c>
      <c r="B6210" t="s">
        <v>34</v>
      </c>
      <c r="C6210" t="s">
        <v>37</v>
      </c>
      <c r="G6210" t="s">
        <v>63</v>
      </c>
      <c r="H6210" t="s">
        <v>101</v>
      </c>
      <c r="I6210" s="2">
        <v>44547</v>
      </c>
      <c r="J6210">
        <v>0</v>
      </c>
    </row>
    <row r="6211" spans="1:10" x14ac:dyDescent="0.25">
      <c r="A6211" t="s">
        <v>31</v>
      </c>
      <c r="B6211" t="s">
        <v>34</v>
      </c>
      <c r="C6211" t="s">
        <v>37</v>
      </c>
      <c r="G6211" t="s">
        <v>63</v>
      </c>
      <c r="H6211" t="s">
        <v>101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C6212" t="s">
        <v>37</v>
      </c>
      <c r="G6212" t="s">
        <v>63</v>
      </c>
      <c r="H6212" t="s">
        <v>101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C6213" t="s">
        <v>37</v>
      </c>
      <c r="G6213" t="s">
        <v>63</v>
      </c>
      <c r="H6213" t="s">
        <v>101</v>
      </c>
      <c r="I6213" s="2">
        <v>44550</v>
      </c>
      <c r="J6213">
        <v>0</v>
      </c>
    </row>
    <row r="6214" spans="1:10" x14ac:dyDescent="0.25">
      <c r="A6214" t="s">
        <v>31</v>
      </c>
      <c r="B6214" t="s">
        <v>34</v>
      </c>
      <c r="C6214" t="s">
        <v>37</v>
      </c>
      <c r="G6214" t="s">
        <v>63</v>
      </c>
      <c r="H6214" t="s">
        <v>101</v>
      </c>
      <c r="I6214" s="2">
        <v>44551</v>
      </c>
      <c r="J6214">
        <v>0</v>
      </c>
    </row>
    <row r="6215" spans="1:10" x14ac:dyDescent="0.25">
      <c r="A6215" t="s">
        <v>31</v>
      </c>
      <c r="B6215" t="s">
        <v>34</v>
      </c>
      <c r="C6215" t="s">
        <v>37</v>
      </c>
      <c r="G6215" t="s">
        <v>63</v>
      </c>
      <c r="H6215" t="s">
        <v>101</v>
      </c>
      <c r="I6215" s="2">
        <v>44552</v>
      </c>
      <c r="J6215">
        <v>0</v>
      </c>
    </row>
    <row r="6216" spans="1:10" x14ac:dyDescent="0.25">
      <c r="A6216" t="s">
        <v>31</v>
      </c>
      <c r="B6216" t="s">
        <v>34</v>
      </c>
      <c r="C6216" t="s">
        <v>37</v>
      </c>
      <c r="G6216" t="s">
        <v>63</v>
      </c>
      <c r="H6216" t="s">
        <v>101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C6217" t="s">
        <v>37</v>
      </c>
      <c r="G6217" t="s">
        <v>63</v>
      </c>
      <c r="H6217" t="s">
        <v>101</v>
      </c>
      <c r="I6217" s="2">
        <v>44554</v>
      </c>
      <c r="J6217">
        <v>0</v>
      </c>
    </row>
    <row r="6218" spans="1:10" x14ac:dyDescent="0.25">
      <c r="A6218" t="s">
        <v>31</v>
      </c>
      <c r="B6218" t="s">
        <v>34</v>
      </c>
      <c r="C6218" t="s">
        <v>37</v>
      </c>
      <c r="G6218" t="s">
        <v>63</v>
      </c>
      <c r="H6218" t="s">
        <v>101</v>
      </c>
      <c r="I6218" s="2">
        <v>44555</v>
      </c>
      <c r="J6218">
        <v>-23.025968062190671</v>
      </c>
    </row>
    <row r="6219" spans="1:10" x14ac:dyDescent="0.25">
      <c r="A6219" t="s">
        <v>31</v>
      </c>
      <c r="B6219" t="s">
        <v>34</v>
      </c>
      <c r="C6219" t="s">
        <v>37</v>
      </c>
      <c r="G6219" t="s">
        <v>63</v>
      </c>
      <c r="H6219" t="s">
        <v>101</v>
      </c>
      <c r="I6219" s="2">
        <v>44556</v>
      </c>
      <c r="J6219">
        <v>-12.636919204859661</v>
      </c>
    </row>
    <row r="6220" spans="1:10" x14ac:dyDescent="0.25">
      <c r="A6220" t="s">
        <v>31</v>
      </c>
      <c r="B6220" t="s">
        <v>34</v>
      </c>
      <c r="C6220" t="s">
        <v>37</v>
      </c>
      <c r="G6220" t="s">
        <v>63</v>
      </c>
      <c r="H6220" t="s">
        <v>101</v>
      </c>
      <c r="I6220" s="2">
        <v>44557</v>
      </c>
      <c r="J6220">
        <v>-6.9352883040070532</v>
      </c>
    </row>
    <row r="6221" spans="1:10" x14ac:dyDescent="0.25">
      <c r="A6221" t="s">
        <v>31</v>
      </c>
      <c r="B6221" t="s">
        <v>34</v>
      </c>
      <c r="C6221" t="s">
        <v>37</v>
      </c>
      <c r="G6221" t="s">
        <v>63</v>
      </c>
      <c r="H6221" t="s">
        <v>101</v>
      </c>
      <c r="I6221" s="2">
        <v>44558</v>
      </c>
      <c r="J6221">
        <v>0</v>
      </c>
    </row>
    <row r="6222" spans="1:10" x14ac:dyDescent="0.25">
      <c r="A6222" t="s">
        <v>31</v>
      </c>
      <c r="B6222" t="s">
        <v>34</v>
      </c>
      <c r="C6222" t="s">
        <v>37</v>
      </c>
      <c r="G6222" t="s">
        <v>63</v>
      </c>
      <c r="H6222" t="s">
        <v>101</v>
      </c>
      <c r="I6222" s="2">
        <v>44559</v>
      </c>
      <c r="J6222">
        <v>0</v>
      </c>
    </row>
    <row r="6223" spans="1:10" x14ac:dyDescent="0.25">
      <c r="A6223" t="s">
        <v>31</v>
      </c>
      <c r="B6223" t="s">
        <v>34</v>
      </c>
      <c r="C6223" t="s">
        <v>37</v>
      </c>
      <c r="G6223" t="s">
        <v>63</v>
      </c>
      <c r="H6223" t="s">
        <v>101</v>
      </c>
      <c r="I6223" s="2">
        <v>44560</v>
      </c>
      <c r="J6223">
        <v>0</v>
      </c>
    </row>
    <row r="6224" spans="1:10" x14ac:dyDescent="0.25">
      <c r="A6224" t="s">
        <v>31</v>
      </c>
      <c r="B6224" t="s">
        <v>34</v>
      </c>
      <c r="C6224" t="s">
        <v>37</v>
      </c>
      <c r="G6224" t="s">
        <v>63</v>
      </c>
      <c r="H6224" t="s">
        <v>101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C6225" t="s">
        <v>37</v>
      </c>
      <c r="G6225" t="s">
        <v>63</v>
      </c>
      <c r="H6225" t="s">
        <v>101</v>
      </c>
      <c r="I6225" s="2">
        <v>44562</v>
      </c>
      <c r="J6225">
        <v>-23.025968062190671</v>
      </c>
    </row>
    <row r="6226" spans="1:10" x14ac:dyDescent="0.25">
      <c r="A6226" t="s">
        <v>31</v>
      </c>
      <c r="B6226" t="s">
        <v>34</v>
      </c>
      <c r="C6226" t="s">
        <v>37</v>
      </c>
      <c r="G6226" t="s">
        <v>63</v>
      </c>
      <c r="H6226" t="s">
        <v>101</v>
      </c>
      <c r="I6226" s="2">
        <v>44563</v>
      </c>
      <c r="J6226">
        <v>-35.66288726705033</v>
      </c>
    </row>
    <row r="6227" spans="1:10" x14ac:dyDescent="0.25">
      <c r="A6227" t="s">
        <v>31</v>
      </c>
      <c r="B6227" t="s">
        <v>34</v>
      </c>
      <c r="C6227" t="s">
        <v>37</v>
      </c>
      <c r="G6227" t="s">
        <v>63</v>
      </c>
      <c r="H6227" t="s">
        <v>101</v>
      </c>
      <c r="I6227" s="2">
        <v>44564</v>
      </c>
      <c r="J6227">
        <v>-42.598175571057382</v>
      </c>
    </row>
    <row r="6228" spans="1:10" x14ac:dyDescent="0.25">
      <c r="A6228" t="s">
        <v>31</v>
      </c>
      <c r="B6228" t="s">
        <v>34</v>
      </c>
      <c r="C6228" t="s">
        <v>37</v>
      </c>
      <c r="G6228" t="s">
        <v>63</v>
      </c>
      <c r="H6228" t="s">
        <v>101</v>
      </c>
      <c r="I6228" s="2">
        <v>44565</v>
      </c>
      <c r="J6228">
        <v>-19.572207508866711</v>
      </c>
    </row>
    <row r="6229" spans="1:10" x14ac:dyDescent="0.25">
      <c r="A6229" t="s">
        <v>31</v>
      </c>
      <c r="B6229" t="s">
        <v>34</v>
      </c>
      <c r="C6229" t="s">
        <v>37</v>
      </c>
      <c r="G6229" t="s">
        <v>63</v>
      </c>
      <c r="H6229" t="s">
        <v>101</v>
      </c>
      <c r="I6229" s="2">
        <v>44566</v>
      </c>
      <c r="J6229">
        <v>-6.9352883040070532</v>
      </c>
    </row>
    <row r="6230" spans="1:10" x14ac:dyDescent="0.25">
      <c r="A6230" t="s">
        <v>31</v>
      </c>
      <c r="B6230" t="s">
        <v>34</v>
      </c>
      <c r="C6230" t="s">
        <v>37</v>
      </c>
      <c r="G6230" t="s">
        <v>63</v>
      </c>
      <c r="H6230" t="s">
        <v>101</v>
      </c>
      <c r="I6230" s="2">
        <v>44567</v>
      </c>
      <c r="J6230">
        <v>-23.025968062190671</v>
      </c>
    </row>
    <row r="6231" spans="1:10" x14ac:dyDescent="0.25">
      <c r="A6231" t="s">
        <v>31</v>
      </c>
      <c r="B6231" t="s">
        <v>34</v>
      </c>
      <c r="C6231" t="s">
        <v>37</v>
      </c>
      <c r="G6231" t="s">
        <v>63</v>
      </c>
      <c r="H6231" t="s">
        <v>101</v>
      </c>
      <c r="I6231" s="2">
        <v>44568</v>
      </c>
      <c r="J6231">
        <v>-35.66288726705033</v>
      </c>
    </row>
    <row r="6232" spans="1:10" x14ac:dyDescent="0.25">
      <c r="A6232" t="s">
        <v>31</v>
      </c>
      <c r="B6232" t="s">
        <v>34</v>
      </c>
      <c r="C6232" t="s">
        <v>37</v>
      </c>
      <c r="G6232" t="s">
        <v>63</v>
      </c>
      <c r="H6232" t="s">
        <v>101</v>
      </c>
      <c r="I6232" s="2">
        <v>44569</v>
      </c>
      <c r="J6232">
        <v>-42.598175571057382</v>
      </c>
    </row>
    <row r="6233" spans="1:10" x14ac:dyDescent="0.25">
      <c r="A6233" t="s">
        <v>31</v>
      </c>
      <c r="B6233" t="s">
        <v>34</v>
      </c>
      <c r="C6233" t="s">
        <v>37</v>
      </c>
      <c r="G6233" t="s">
        <v>63</v>
      </c>
      <c r="H6233" t="s">
        <v>101</v>
      </c>
      <c r="I6233" s="2">
        <v>44570</v>
      </c>
      <c r="J6233">
        <v>-42.598175571057382</v>
      </c>
    </row>
    <row r="6234" spans="1:10" x14ac:dyDescent="0.25">
      <c r="A6234" t="s">
        <v>31</v>
      </c>
      <c r="B6234" t="s">
        <v>34</v>
      </c>
      <c r="C6234" t="s">
        <v>37</v>
      </c>
      <c r="G6234" t="s">
        <v>63</v>
      </c>
      <c r="H6234" t="s">
        <v>101</v>
      </c>
      <c r="I6234" s="2">
        <v>44571</v>
      </c>
      <c r="J6234">
        <v>-42.598175571057382</v>
      </c>
    </row>
    <row r="6235" spans="1:10" x14ac:dyDescent="0.25">
      <c r="A6235" t="s">
        <v>31</v>
      </c>
      <c r="B6235" t="s">
        <v>34</v>
      </c>
      <c r="C6235" t="s">
        <v>37</v>
      </c>
      <c r="G6235" t="s">
        <v>63</v>
      </c>
      <c r="H6235" t="s">
        <v>101</v>
      </c>
      <c r="I6235" s="2">
        <v>44572</v>
      </c>
      <c r="J6235">
        <v>-19.572207508866711</v>
      </c>
    </row>
    <row r="6236" spans="1:10" x14ac:dyDescent="0.25">
      <c r="A6236" t="s">
        <v>31</v>
      </c>
      <c r="B6236" t="s">
        <v>34</v>
      </c>
      <c r="C6236" t="s">
        <v>37</v>
      </c>
      <c r="G6236" t="s">
        <v>63</v>
      </c>
      <c r="H6236" t="s">
        <v>101</v>
      </c>
      <c r="I6236" s="2">
        <v>44573</v>
      </c>
      <c r="J6236">
        <v>-29.96125636619772</v>
      </c>
    </row>
    <row r="6237" spans="1:10" x14ac:dyDescent="0.25">
      <c r="A6237" t="s">
        <v>31</v>
      </c>
      <c r="B6237" t="s">
        <v>34</v>
      </c>
      <c r="C6237" t="s">
        <v>37</v>
      </c>
      <c r="G6237" t="s">
        <v>63</v>
      </c>
      <c r="H6237" t="s">
        <v>101</v>
      </c>
      <c r="I6237" s="2">
        <v>44574</v>
      </c>
      <c r="J6237">
        <v>-35.66288726705033</v>
      </c>
    </row>
    <row r="6238" spans="1:10" x14ac:dyDescent="0.25">
      <c r="A6238" t="s">
        <v>31</v>
      </c>
      <c r="B6238" t="s">
        <v>34</v>
      </c>
      <c r="C6238" t="s">
        <v>37</v>
      </c>
      <c r="G6238" t="s">
        <v>63</v>
      </c>
      <c r="H6238" t="s">
        <v>101</v>
      </c>
      <c r="I6238" s="2">
        <v>44575</v>
      </c>
      <c r="J6238">
        <v>-42.598175571057382</v>
      </c>
    </row>
    <row r="6239" spans="1:10" x14ac:dyDescent="0.25">
      <c r="A6239" t="s">
        <v>31</v>
      </c>
      <c r="B6239" t="s">
        <v>34</v>
      </c>
      <c r="C6239" t="s">
        <v>37</v>
      </c>
      <c r="G6239" t="s">
        <v>63</v>
      </c>
      <c r="H6239" t="s">
        <v>101</v>
      </c>
      <c r="I6239" s="2">
        <v>44576</v>
      </c>
      <c r="J6239">
        <v>-42.598175571057382</v>
      </c>
    </row>
    <row r="6240" spans="1:10" x14ac:dyDescent="0.25">
      <c r="A6240" t="s">
        <v>31</v>
      </c>
      <c r="B6240" t="s">
        <v>34</v>
      </c>
      <c r="C6240" t="s">
        <v>37</v>
      </c>
      <c r="G6240" t="s">
        <v>63</v>
      </c>
      <c r="H6240" t="s">
        <v>101</v>
      </c>
      <c r="I6240" s="2">
        <v>44577</v>
      </c>
      <c r="J6240">
        <v>-19.572207508866711</v>
      </c>
    </row>
    <row r="6241" spans="1:10" x14ac:dyDescent="0.25">
      <c r="A6241" t="s">
        <v>31</v>
      </c>
      <c r="B6241" t="s">
        <v>34</v>
      </c>
      <c r="C6241" t="s">
        <v>37</v>
      </c>
      <c r="G6241" t="s">
        <v>63</v>
      </c>
      <c r="H6241" t="s">
        <v>101</v>
      </c>
      <c r="I6241" s="2">
        <v>44578</v>
      </c>
      <c r="J6241">
        <v>-6.9352883040070532</v>
      </c>
    </row>
    <row r="6242" spans="1:10" x14ac:dyDescent="0.25">
      <c r="A6242" t="s">
        <v>31</v>
      </c>
      <c r="B6242" t="s">
        <v>34</v>
      </c>
      <c r="C6242" t="s">
        <v>37</v>
      </c>
      <c r="G6242" t="s">
        <v>63</v>
      </c>
      <c r="H6242" t="s">
        <v>101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C6243" t="s">
        <v>37</v>
      </c>
      <c r="G6243" t="s">
        <v>63</v>
      </c>
      <c r="H6243" t="s">
        <v>101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C6244" t="s">
        <v>37</v>
      </c>
      <c r="G6244" t="s">
        <v>63</v>
      </c>
      <c r="H6244" t="s">
        <v>101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C6245" t="s">
        <v>37</v>
      </c>
      <c r="G6245" t="s">
        <v>63</v>
      </c>
      <c r="H6245" t="s">
        <v>101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C6246" t="s">
        <v>37</v>
      </c>
      <c r="G6246" t="s">
        <v>63</v>
      </c>
      <c r="H6246" t="s">
        <v>101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C6247" t="s">
        <v>37</v>
      </c>
      <c r="G6247" t="s">
        <v>63</v>
      </c>
      <c r="H6247" t="s">
        <v>101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C6248" t="s">
        <v>37</v>
      </c>
      <c r="G6248" t="s">
        <v>63</v>
      </c>
      <c r="H6248" t="s">
        <v>101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C6249" t="s">
        <v>37</v>
      </c>
      <c r="G6249" t="s">
        <v>63</v>
      </c>
      <c r="H6249" t="s">
        <v>101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C6250" t="s">
        <v>37</v>
      </c>
      <c r="G6250" t="s">
        <v>63</v>
      </c>
      <c r="H6250" t="s">
        <v>101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C6251" t="s">
        <v>37</v>
      </c>
      <c r="G6251" t="s">
        <v>63</v>
      </c>
      <c r="H6251" t="s">
        <v>101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C6252" t="s">
        <v>37</v>
      </c>
      <c r="G6252" t="s">
        <v>63</v>
      </c>
      <c r="H6252" t="s">
        <v>101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C6253" t="s">
        <v>37</v>
      </c>
      <c r="G6253" t="s">
        <v>63</v>
      </c>
      <c r="H6253" t="s">
        <v>101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C6254" t="s">
        <v>37</v>
      </c>
      <c r="G6254" t="s">
        <v>63</v>
      </c>
      <c r="H6254" t="s">
        <v>101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C6255" t="s">
        <v>37</v>
      </c>
      <c r="G6255" t="s">
        <v>63</v>
      </c>
      <c r="H6255" t="s">
        <v>101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C6256" t="s">
        <v>37</v>
      </c>
      <c r="G6256" t="s">
        <v>63</v>
      </c>
      <c r="H6256" t="s">
        <v>101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C6257" t="s">
        <v>37</v>
      </c>
      <c r="G6257" t="s">
        <v>63</v>
      </c>
      <c r="H6257" t="s">
        <v>101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C6258" t="s">
        <v>37</v>
      </c>
      <c r="G6258" t="s">
        <v>63</v>
      </c>
      <c r="H6258" t="s">
        <v>101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C6259" t="s">
        <v>37</v>
      </c>
      <c r="G6259" t="s">
        <v>63</v>
      </c>
      <c r="H6259" t="s">
        <v>101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C6260" t="s">
        <v>37</v>
      </c>
      <c r="G6260" t="s">
        <v>63</v>
      </c>
      <c r="H6260" t="s">
        <v>101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C6261" t="s">
        <v>37</v>
      </c>
      <c r="G6261" t="s">
        <v>63</v>
      </c>
      <c r="H6261" t="s">
        <v>101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C6262" t="s">
        <v>37</v>
      </c>
      <c r="G6262" t="s">
        <v>63</v>
      </c>
      <c r="H6262" t="s">
        <v>101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C6263" t="s">
        <v>37</v>
      </c>
      <c r="G6263" t="s">
        <v>63</v>
      </c>
      <c r="H6263" t="s">
        <v>101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C6264" t="s">
        <v>37</v>
      </c>
      <c r="G6264" t="s">
        <v>63</v>
      </c>
      <c r="H6264" t="s">
        <v>101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C6265" t="s">
        <v>37</v>
      </c>
      <c r="G6265" t="s">
        <v>63</v>
      </c>
      <c r="H6265" t="s">
        <v>101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C6266" t="s">
        <v>37</v>
      </c>
      <c r="G6266" t="s">
        <v>63</v>
      </c>
      <c r="H6266" t="s">
        <v>101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C6267" t="s">
        <v>37</v>
      </c>
      <c r="G6267" t="s">
        <v>63</v>
      </c>
      <c r="H6267" t="s">
        <v>101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C6268" t="s">
        <v>37</v>
      </c>
      <c r="G6268" t="s">
        <v>63</v>
      </c>
      <c r="H6268" t="s">
        <v>101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C6269" t="s">
        <v>37</v>
      </c>
      <c r="G6269" t="s">
        <v>63</v>
      </c>
      <c r="H6269" t="s">
        <v>101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C6270" t="s">
        <v>37</v>
      </c>
      <c r="G6270" t="s">
        <v>63</v>
      </c>
      <c r="H6270" t="s">
        <v>101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C6271" t="s">
        <v>37</v>
      </c>
      <c r="G6271" t="s">
        <v>63</v>
      </c>
      <c r="H6271" t="s">
        <v>101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C6272" t="s">
        <v>37</v>
      </c>
      <c r="G6272" t="s">
        <v>63</v>
      </c>
      <c r="H6272" t="s">
        <v>101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C6273" t="s">
        <v>37</v>
      </c>
      <c r="G6273" t="s">
        <v>63</v>
      </c>
      <c r="H6273" t="s">
        <v>101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C6274" t="s">
        <v>37</v>
      </c>
      <c r="G6274" t="s">
        <v>63</v>
      </c>
      <c r="H6274" t="s">
        <v>101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C6275" t="s">
        <v>37</v>
      </c>
      <c r="G6275" t="s">
        <v>63</v>
      </c>
      <c r="H6275" t="s">
        <v>101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C6276" t="s">
        <v>37</v>
      </c>
      <c r="G6276" t="s">
        <v>63</v>
      </c>
      <c r="H6276" t="s">
        <v>101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C6277" t="s">
        <v>37</v>
      </c>
      <c r="G6277" t="s">
        <v>63</v>
      </c>
      <c r="H6277" t="s">
        <v>101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C6278" t="s">
        <v>37</v>
      </c>
      <c r="G6278" t="s">
        <v>63</v>
      </c>
      <c r="H6278" t="s">
        <v>101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C6279" t="s">
        <v>37</v>
      </c>
      <c r="G6279" t="s">
        <v>63</v>
      </c>
      <c r="H6279" t="s">
        <v>101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C6280" t="s">
        <v>37</v>
      </c>
      <c r="G6280" t="s">
        <v>63</v>
      </c>
      <c r="H6280" t="s">
        <v>101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C6281" t="s">
        <v>37</v>
      </c>
      <c r="G6281" t="s">
        <v>63</v>
      </c>
      <c r="H6281" t="s">
        <v>101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C6282" t="s">
        <v>37</v>
      </c>
      <c r="G6282" t="s">
        <v>63</v>
      </c>
      <c r="H6282" t="s">
        <v>101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C6283" t="s">
        <v>37</v>
      </c>
      <c r="G6283" t="s">
        <v>63</v>
      </c>
      <c r="H6283" t="s">
        <v>101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C6284" t="s">
        <v>37</v>
      </c>
      <c r="G6284" t="s">
        <v>63</v>
      </c>
      <c r="H6284" t="s">
        <v>101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C6285" t="s">
        <v>37</v>
      </c>
      <c r="G6285" t="s">
        <v>63</v>
      </c>
      <c r="H6285" t="s">
        <v>101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C6286" t="s">
        <v>37</v>
      </c>
      <c r="G6286" t="s">
        <v>63</v>
      </c>
      <c r="H6286" t="s">
        <v>101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C6287" t="s">
        <v>37</v>
      </c>
      <c r="G6287" t="s">
        <v>63</v>
      </c>
      <c r="H6287" t="s">
        <v>101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C6288" t="s">
        <v>37</v>
      </c>
      <c r="G6288" t="s">
        <v>63</v>
      </c>
      <c r="H6288" t="s">
        <v>101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C6289" t="s">
        <v>37</v>
      </c>
      <c r="G6289" t="s">
        <v>63</v>
      </c>
      <c r="H6289" t="s">
        <v>101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C6290" t="s">
        <v>37</v>
      </c>
      <c r="G6290" t="s">
        <v>63</v>
      </c>
      <c r="H6290" t="s">
        <v>101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C6291" t="s">
        <v>37</v>
      </c>
      <c r="G6291" t="s">
        <v>63</v>
      </c>
      <c r="H6291" t="s">
        <v>101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C6292" t="s">
        <v>37</v>
      </c>
      <c r="G6292" t="s">
        <v>63</v>
      </c>
      <c r="H6292" t="s">
        <v>101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C6293" t="s">
        <v>37</v>
      </c>
      <c r="G6293" t="s">
        <v>63</v>
      </c>
      <c r="H6293" t="s">
        <v>101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C6294" t="s">
        <v>37</v>
      </c>
      <c r="G6294" t="s">
        <v>63</v>
      </c>
      <c r="H6294" t="s">
        <v>101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C6295" t="s">
        <v>37</v>
      </c>
      <c r="G6295" t="s">
        <v>63</v>
      </c>
      <c r="H6295" t="s">
        <v>101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C6296" t="s">
        <v>37</v>
      </c>
      <c r="G6296" t="s">
        <v>63</v>
      </c>
      <c r="H6296" t="s">
        <v>101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C6297" t="s">
        <v>37</v>
      </c>
      <c r="G6297" t="s">
        <v>63</v>
      </c>
      <c r="H6297" t="s">
        <v>101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C6298" t="s">
        <v>37</v>
      </c>
      <c r="G6298" t="s">
        <v>63</v>
      </c>
      <c r="H6298" t="s">
        <v>101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C6299" t="s">
        <v>37</v>
      </c>
      <c r="G6299" t="s">
        <v>63</v>
      </c>
      <c r="H6299" t="s">
        <v>101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C6300" t="s">
        <v>37</v>
      </c>
      <c r="G6300" t="s">
        <v>63</v>
      </c>
      <c r="H6300" t="s">
        <v>101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C6301" t="s">
        <v>37</v>
      </c>
      <c r="G6301" t="s">
        <v>63</v>
      </c>
      <c r="H6301" t="s">
        <v>101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C6302" t="s">
        <v>37</v>
      </c>
      <c r="G6302" t="s">
        <v>63</v>
      </c>
      <c r="H6302" t="s">
        <v>101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C6303" t="s">
        <v>37</v>
      </c>
      <c r="G6303" t="s">
        <v>63</v>
      </c>
      <c r="H6303" t="s">
        <v>101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C6304" t="s">
        <v>37</v>
      </c>
      <c r="G6304" t="s">
        <v>63</v>
      </c>
      <c r="H6304" t="s">
        <v>101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C6305" t="s">
        <v>37</v>
      </c>
      <c r="G6305" t="s">
        <v>63</v>
      </c>
      <c r="H6305" t="s">
        <v>101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C6306" t="s">
        <v>37</v>
      </c>
      <c r="G6306" t="s">
        <v>63</v>
      </c>
      <c r="H6306" t="s">
        <v>101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C6307" t="s">
        <v>37</v>
      </c>
      <c r="G6307" t="s">
        <v>63</v>
      </c>
      <c r="H6307" t="s">
        <v>101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C6308" t="s">
        <v>37</v>
      </c>
      <c r="G6308" t="s">
        <v>63</v>
      </c>
      <c r="H6308" t="s">
        <v>101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C6309" t="s">
        <v>37</v>
      </c>
      <c r="G6309" t="s">
        <v>63</v>
      </c>
      <c r="H6309" t="s">
        <v>101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C6310" t="s">
        <v>37</v>
      </c>
      <c r="G6310" t="s">
        <v>63</v>
      </c>
      <c r="H6310" t="s">
        <v>101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C6311" t="s">
        <v>37</v>
      </c>
      <c r="G6311" t="s">
        <v>63</v>
      </c>
      <c r="H6311" t="s">
        <v>101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C6312" t="s">
        <v>37</v>
      </c>
      <c r="G6312" t="s">
        <v>63</v>
      </c>
      <c r="H6312" t="s">
        <v>101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C6313" t="s">
        <v>37</v>
      </c>
      <c r="G6313" t="s">
        <v>63</v>
      </c>
      <c r="H6313" t="s">
        <v>101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C6314" t="s">
        <v>37</v>
      </c>
      <c r="G6314" t="s">
        <v>63</v>
      </c>
      <c r="H6314" t="s">
        <v>101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C6315" t="s">
        <v>37</v>
      </c>
      <c r="G6315" t="s">
        <v>64</v>
      </c>
      <c r="H6315" t="s">
        <v>101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C6316" t="s">
        <v>37</v>
      </c>
      <c r="G6316" t="s">
        <v>64</v>
      </c>
      <c r="H6316" t="s">
        <v>101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C6317" t="s">
        <v>37</v>
      </c>
      <c r="G6317" t="s">
        <v>64</v>
      </c>
      <c r="H6317" t="s">
        <v>101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C6318" t="s">
        <v>37</v>
      </c>
      <c r="G6318" t="s">
        <v>64</v>
      </c>
      <c r="H6318" t="s">
        <v>101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C6319" t="s">
        <v>37</v>
      </c>
      <c r="G6319" t="s">
        <v>64</v>
      </c>
      <c r="H6319" t="s">
        <v>101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C6320" t="s">
        <v>37</v>
      </c>
      <c r="G6320" t="s">
        <v>64</v>
      </c>
      <c r="H6320" t="s">
        <v>101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C6321" t="s">
        <v>37</v>
      </c>
      <c r="G6321" t="s">
        <v>64</v>
      </c>
      <c r="H6321" t="s">
        <v>101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C6322" t="s">
        <v>37</v>
      </c>
      <c r="G6322" t="s">
        <v>64</v>
      </c>
      <c r="H6322" t="s">
        <v>101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C6323" t="s">
        <v>37</v>
      </c>
      <c r="G6323" t="s">
        <v>64</v>
      </c>
      <c r="H6323" t="s">
        <v>101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C6324" t="s">
        <v>37</v>
      </c>
      <c r="G6324" t="s">
        <v>64</v>
      </c>
      <c r="H6324" t="s">
        <v>101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C6325" t="s">
        <v>37</v>
      </c>
      <c r="G6325" t="s">
        <v>64</v>
      </c>
      <c r="H6325" t="s">
        <v>101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C6326" t="s">
        <v>37</v>
      </c>
      <c r="G6326" t="s">
        <v>64</v>
      </c>
      <c r="H6326" t="s">
        <v>101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C6327" t="s">
        <v>37</v>
      </c>
      <c r="G6327" t="s">
        <v>64</v>
      </c>
      <c r="H6327" t="s">
        <v>101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C6328" t="s">
        <v>37</v>
      </c>
      <c r="G6328" t="s">
        <v>64</v>
      </c>
      <c r="H6328" t="s">
        <v>101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C6329" t="s">
        <v>37</v>
      </c>
      <c r="G6329" t="s">
        <v>64</v>
      </c>
      <c r="H6329" t="s">
        <v>101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C6330" t="s">
        <v>37</v>
      </c>
      <c r="G6330" t="s">
        <v>64</v>
      </c>
      <c r="H6330" t="s">
        <v>101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C6331" t="s">
        <v>37</v>
      </c>
      <c r="G6331" t="s">
        <v>64</v>
      </c>
      <c r="H6331" t="s">
        <v>101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C6332" t="s">
        <v>37</v>
      </c>
      <c r="G6332" t="s">
        <v>64</v>
      </c>
      <c r="H6332" t="s">
        <v>101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C6333" t="s">
        <v>37</v>
      </c>
      <c r="G6333" t="s">
        <v>64</v>
      </c>
      <c r="H6333" t="s">
        <v>101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C6334" t="s">
        <v>37</v>
      </c>
      <c r="G6334" t="s">
        <v>64</v>
      </c>
      <c r="H6334" t="s">
        <v>101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C6335" t="s">
        <v>37</v>
      </c>
      <c r="G6335" t="s">
        <v>64</v>
      </c>
      <c r="H6335" t="s">
        <v>101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C6336" t="s">
        <v>37</v>
      </c>
      <c r="G6336" t="s">
        <v>64</v>
      </c>
      <c r="H6336" t="s">
        <v>101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C6337" t="s">
        <v>37</v>
      </c>
      <c r="G6337" t="s">
        <v>64</v>
      </c>
      <c r="H6337" t="s">
        <v>101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C6338" t="s">
        <v>37</v>
      </c>
      <c r="G6338" t="s">
        <v>64</v>
      </c>
      <c r="H6338" t="s">
        <v>101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C6339" t="s">
        <v>37</v>
      </c>
      <c r="G6339" t="s">
        <v>64</v>
      </c>
      <c r="H6339" t="s">
        <v>101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C6340" t="s">
        <v>37</v>
      </c>
      <c r="G6340" t="s">
        <v>64</v>
      </c>
      <c r="H6340" t="s">
        <v>101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C6341" t="s">
        <v>37</v>
      </c>
      <c r="G6341" t="s">
        <v>64</v>
      </c>
      <c r="H6341" t="s">
        <v>101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C6342" t="s">
        <v>37</v>
      </c>
      <c r="G6342" t="s">
        <v>64</v>
      </c>
      <c r="H6342" t="s">
        <v>101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C6343" t="s">
        <v>37</v>
      </c>
      <c r="G6343" t="s">
        <v>64</v>
      </c>
      <c r="H6343" t="s">
        <v>101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C6344" t="s">
        <v>37</v>
      </c>
      <c r="G6344" t="s">
        <v>64</v>
      </c>
      <c r="H6344" t="s">
        <v>101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C6345" t="s">
        <v>37</v>
      </c>
      <c r="G6345" t="s">
        <v>64</v>
      </c>
      <c r="H6345" t="s">
        <v>101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C6346" t="s">
        <v>37</v>
      </c>
      <c r="G6346" t="s">
        <v>64</v>
      </c>
      <c r="H6346" t="s">
        <v>101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C6347" t="s">
        <v>37</v>
      </c>
      <c r="G6347" t="s">
        <v>64</v>
      </c>
      <c r="H6347" t="s">
        <v>101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C6348" t="s">
        <v>37</v>
      </c>
      <c r="G6348" t="s">
        <v>64</v>
      </c>
      <c r="H6348" t="s">
        <v>101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C6349" t="s">
        <v>37</v>
      </c>
      <c r="G6349" t="s">
        <v>64</v>
      </c>
      <c r="H6349" t="s">
        <v>101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C6350" t="s">
        <v>37</v>
      </c>
      <c r="G6350" t="s">
        <v>64</v>
      </c>
      <c r="H6350" t="s">
        <v>101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C6351" t="s">
        <v>37</v>
      </c>
      <c r="G6351" t="s">
        <v>64</v>
      </c>
      <c r="H6351" t="s">
        <v>101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C6352" t="s">
        <v>37</v>
      </c>
      <c r="G6352" t="s">
        <v>64</v>
      </c>
      <c r="H6352" t="s">
        <v>101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C6353" t="s">
        <v>37</v>
      </c>
      <c r="G6353" t="s">
        <v>64</v>
      </c>
      <c r="H6353" t="s">
        <v>101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C6354" t="s">
        <v>37</v>
      </c>
      <c r="G6354" t="s">
        <v>64</v>
      </c>
      <c r="H6354" t="s">
        <v>101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C6355" t="s">
        <v>37</v>
      </c>
      <c r="G6355" t="s">
        <v>64</v>
      </c>
      <c r="H6355" t="s">
        <v>101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C6356" t="s">
        <v>37</v>
      </c>
      <c r="G6356" t="s">
        <v>64</v>
      </c>
      <c r="H6356" t="s">
        <v>101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C6357" t="s">
        <v>37</v>
      </c>
      <c r="G6357" t="s">
        <v>64</v>
      </c>
      <c r="H6357" t="s">
        <v>101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C6358" t="s">
        <v>37</v>
      </c>
      <c r="G6358" t="s">
        <v>64</v>
      </c>
      <c r="H6358" t="s">
        <v>101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C6359" t="s">
        <v>37</v>
      </c>
      <c r="G6359" t="s">
        <v>64</v>
      </c>
      <c r="H6359" t="s">
        <v>101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C6360" t="s">
        <v>37</v>
      </c>
      <c r="G6360" t="s">
        <v>64</v>
      </c>
      <c r="H6360" t="s">
        <v>101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C6361" t="s">
        <v>37</v>
      </c>
      <c r="G6361" t="s">
        <v>64</v>
      </c>
      <c r="H6361" t="s">
        <v>101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C6362" t="s">
        <v>37</v>
      </c>
      <c r="G6362" t="s">
        <v>64</v>
      </c>
      <c r="H6362" t="s">
        <v>101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C6363" t="s">
        <v>37</v>
      </c>
      <c r="G6363" t="s">
        <v>64</v>
      </c>
      <c r="H6363" t="s">
        <v>101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C6364" t="s">
        <v>37</v>
      </c>
      <c r="G6364" t="s">
        <v>64</v>
      </c>
      <c r="H6364" t="s">
        <v>101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C6365" t="s">
        <v>37</v>
      </c>
      <c r="G6365" t="s">
        <v>64</v>
      </c>
      <c r="H6365" t="s">
        <v>101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C6366" t="s">
        <v>37</v>
      </c>
      <c r="G6366" t="s">
        <v>64</v>
      </c>
      <c r="H6366" t="s">
        <v>101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C6367" t="s">
        <v>37</v>
      </c>
      <c r="G6367" t="s">
        <v>64</v>
      </c>
      <c r="H6367" t="s">
        <v>101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C6368" t="s">
        <v>37</v>
      </c>
      <c r="G6368" t="s">
        <v>64</v>
      </c>
      <c r="H6368" t="s">
        <v>101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C6369" t="s">
        <v>37</v>
      </c>
      <c r="G6369" t="s">
        <v>64</v>
      </c>
      <c r="H6369" t="s">
        <v>101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C6370" t="s">
        <v>37</v>
      </c>
      <c r="G6370" t="s">
        <v>64</v>
      </c>
      <c r="H6370" t="s">
        <v>101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C6371" t="s">
        <v>37</v>
      </c>
      <c r="G6371" t="s">
        <v>64</v>
      </c>
      <c r="H6371" t="s">
        <v>101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C6372" t="s">
        <v>37</v>
      </c>
      <c r="G6372" t="s">
        <v>64</v>
      </c>
      <c r="H6372" t="s">
        <v>101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C6373" t="s">
        <v>37</v>
      </c>
      <c r="G6373" t="s">
        <v>64</v>
      </c>
      <c r="H6373" t="s">
        <v>101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C6374" t="s">
        <v>37</v>
      </c>
      <c r="G6374" t="s">
        <v>64</v>
      </c>
      <c r="H6374" t="s">
        <v>101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C6375" t="s">
        <v>37</v>
      </c>
      <c r="G6375" t="s">
        <v>64</v>
      </c>
      <c r="H6375" t="s">
        <v>101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C6376" t="s">
        <v>37</v>
      </c>
      <c r="G6376" t="s">
        <v>64</v>
      </c>
      <c r="H6376" t="s">
        <v>101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C6377" t="s">
        <v>37</v>
      </c>
      <c r="G6377" t="s">
        <v>64</v>
      </c>
      <c r="H6377" t="s">
        <v>101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C6378" t="s">
        <v>37</v>
      </c>
      <c r="G6378" t="s">
        <v>64</v>
      </c>
      <c r="H6378" t="s">
        <v>101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C6379" t="s">
        <v>37</v>
      </c>
      <c r="G6379" t="s">
        <v>64</v>
      </c>
      <c r="H6379" t="s">
        <v>101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C6380" t="s">
        <v>37</v>
      </c>
      <c r="G6380" t="s">
        <v>64</v>
      </c>
      <c r="H6380" t="s">
        <v>101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C6381" t="s">
        <v>37</v>
      </c>
      <c r="G6381" t="s">
        <v>64</v>
      </c>
      <c r="H6381" t="s">
        <v>101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C6382" t="s">
        <v>37</v>
      </c>
      <c r="G6382" t="s">
        <v>64</v>
      </c>
      <c r="H6382" t="s">
        <v>101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C6383" t="s">
        <v>37</v>
      </c>
      <c r="G6383" t="s">
        <v>64</v>
      </c>
      <c r="H6383" t="s">
        <v>101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C6384" t="s">
        <v>37</v>
      </c>
      <c r="G6384" t="s">
        <v>64</v>
      </c>
      <c r="H6384" t="s">
        <v>101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C6385" t="s">
        <v>37</v>
      </c>
      <c r="G6385" t="s">
        <v>64</v>
      </c>
      <c r="H6385" t="s">
        <v>101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C6386" t="s">
        <v>37</v>
      </c>
      <c r="G6386" t="s">
        <v>64</v>
      </c>
      <c r="H6386" t="s">
        <v>101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C6387" t="s">
        <v>37</v>
      </c>
      <c r="G6387" t="s">
        <v>64</v>
      </c>
      <c r="H6387" t="s">
        <v>101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C6388" t="s">
        <v>37</v>
      </c>
      <c r="G6388" t="s">
        <v>64</v>
      </c>
      <c r="H6388" t="s">
        <v>101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C6389" t="s">
        <v>37</v>
      </c>
      <c r="G6389" t="s">
        <v>64</v>
      </c>
      <c r="H6389" t="s">
        <v>101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C6390" t="s">
        <v>37</v>
      </c>
      <c r="G6390" t="s">
        <v>64</v>
      </c>
      <c r="H6390" t="s">
        <v>101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C6391" t="s">
        <v>37</v>
      </c>
      <c r="G6391" t="s">
        <v>64</v>
      </c>
      <c r="H6391" t="s">
        <v>101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C6392" t="s">
        <v>37</v>
      </c>
      <c r="G6392" t="s">
        <v>64</v>
      </c>
      <c r="H6392" t="s">
        <v>101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C6393" t="s">
        <v>37</v>
      </c>
      <c r="G6393" t="s">
        <v>64</v>
      </c>
      <c r="H6393" t="s">
        <v>101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C6394" t="s">
        <v>37</v>
      </c>
      <c r="G6394" t="s">
        <v>64</v>
      </c>
      <c r="H6394" t="s">
        <v>101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C6395" t="s">
        <v>37</v>
      </c>
      <c r="G6395" t="s">
        <v>64</v>
      </c>
      <c r="H6395" t="s">
        <v>101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C6396" t="s">
        <v>37</v>
      </c>
      <c r="G6396" t="s">
        <v>64</v>
      </c>
      <c r="H6396" t="s">
        <v>101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C6397" t="s">
        <v>37</v>
      </c>
      <c r="G6397" t="s">
        <v>64</v>
      </c>
      <c r="H6397" t="s">
        <v>101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C6398" t="s">
        <v>37</v>
      </c>
      <c r="G6398" t="s">
        <v>64</v>
      </c>
      <c r="H6398" t="s">
        <v>101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C6399" t="s">
        <v>37</v>
      </c>
      <c r="G6399" t="s">
        <v>64</v>
      </c>
      <c r="H6399" t="s">
        <v>101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C6400" t="s">
        <v>37</v>
      </c>
      <c r="G6400" t="s">
        <v>64</v>
      </c>
      <c r="H6400" t="s">
        <v>101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C6401" t="s">
        <v>37</v>
      </c>
      <c r="G6401" t="s">
        <v>64</v>
      </c>
      <c r="H6401" t="s">
        <v>101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C6402" t="s">
        <v>37</v>
      </c>
      <c r="G6402" t="s">
        <v>64</v>
      </c>
      <c r="H6402" t="s">
        <v>101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C6403" t="s">
        <v>37</v>
      </c>
      <c r="G6403" t="s">
        <v>64</v>
      </c>
      <c r="H6403" t="s">
        <v>101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C6404" t="s">
        <v>37</v>
      </c>
      <c r="G6404" t="s">
        <v>64</v>
      </c>
      <c r="H6404" t="s">
        <v>101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C6405" t="s">
        <v>37</v>
      </c>
      <c r="G6405" t="s">
        <v>64</v>
      </c>
      <c r="H6405" t="s">
        <v>101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C6406" t="s">
        <v>37</v>
      </c>
      <c r="G6406" t="s">
        <v>64</v>
      </c>
      <c r="H6406" t="s">
        <v>101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C6407" t="s">
        <v>37</v>
      </c>
      <c r="G6407" t="s">
        <v>64</v>
      </c>
      <c r="H6407" t="s">
        <v>101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C6408" t="s">
        <v>37</v>
      </c>
      <c r="G6408" t="s">
        <v>64</v>
      </c>
      <c r="H6408" t="s">
        <v>101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C6409" t="s">
        <v>37</v>
      </c>
      <c r="G6409" t="s">
        <v>64</v>
      </c>
      <c r="H6409" t="s">
        <v>101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C6410" t="s">
        <v>37</v>
      </c>
      <c r="G6410" t="s">
        <v>64</v>
      </c>
      <c r="H6410" t="s">
        <v>101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C6411" t="s">
        <v>37</v>
      </c>
      <c r="G6411" t="s">
        <v>64</v>
      </c>
      <c r="H6411" t="s">
        <v>101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C6412" t="s">
        <v>37</v>
      </c>
      <c r="G6412" t="s">
        <v>64</v>
      </c>
      <c r="H6412" t="s">
        <v>101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C6413" t="s">
        <v>37</v>
      </c>
      <c r="G6413" t="s">
        <v>64</v>
      </c>
      <c r="H6413" t="s">
        <v>101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C6414" t="s">
        <v>37</v>
      </c>
      <c r="G6414" t="s">
        <v>64</v>
      </c>
      <c r="H6414" t="s">
        <v>101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C6415" t="s">
        <v>37</v>
      </c>
      <c r="G6415" t="s">
        <v>64</v>
      </c>
      <c r="H6415" t="s">
        <v>101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C6416" t="s">
        <v>37</v>
      </c>
      <c r="G6416" t="s">
        <v>64</v>
      </c>
      <c r="H6416" t="s">
        <v>101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C6417" t="s">
        <v>37</v>
      </c>
      <c r="G6417" t="s">
        <v>64</v>
      </c>
      <c r="H6417" t="s">
        <v>101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C6418" t="s">
        <v>37</v>
      </c>
      <c r="G6418" t="s">
        <v>64</v>
      </c>
      <c r="H6418" t="s">
        <v>101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C6419" t="s">
        <v>37</v>
      </c>
      <c r="G6419" t="s">
        <v>64</v>
      </c>
      <c r="H6419" t="s">
        <v>101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C6420" t="s">
        <v>37</v>
      </c>
      <c r="G6420" t="s">
        <v>64</v>
      </c>
      <c r="H6420" t="s">
        <v>101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C6421" t="s">
        <v>37</v>
      </c>
      <c r="G6421" t="s">
        <v>64</v>
      </c>
      <c r="H6421" t="s">
        <v>101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C6422" t="s">
        <v>37</v>
      </c>
      <c r="G6422" t="s">
        <v>64</v>
      </c>
      <c r="H6422" t="s">
        <v>101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C6423" t="s">
        <v>37</v>
      </c>
      <c r="G6423" t="s">
        <v>64</v>
      </c>
      <c r="H6423" t="s">
        <v>101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C6424" t="s">
        <v>37</v>
      </c>
      <c r="G6424" t="s">
        <v>64</v>
      </c>
      <c r="H6424" t="s">
        <v>101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C6425" t="s">
        <v>37</v>
      </c>
      <c r="G6425" t="s">
        <v>64</v>
      </c>
      <c r="H6425" t="s">
        <v>101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C6426" t="s">
        <v>37</v>
      </c>
      <c r="G6426" t="s">
        <v>64</v>
      </c>
      <c r="H6426" t="s">
        <v>101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C6427" t="s">
        <v>37</v>
      </c>
      <c r="G6427" t="s">
        <v>64</v>
      </c>
      <c r="H6427" t="s">
        <v>101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C6428" t="s">
        <v>37</v>
      </c>
      <c r="G6428" t="s">
        <v>64</v>
      </c>
      <c r="H6428" t="s">
        <v>101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C6429" t="s">
        <v>37</v>
      </c>
      <c r="G6429" t="s">
        <v>64</v>
      </c>
      <c r="H6429" t="s">
        <v>101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C6430" t="s">
        <v>37</v>
      </c>
      <c r="G6430" t="s">
        <v>64</v>
      </c>
      <c r="H6430" t="s">
        <v>101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C6431" t="s">
        <v>37</v>
      </c>
      <c r="G6431" t="s">
        <v>64</v>
      </c>
      <c r="H6431" t="s">
        <v>101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C6432" t="s">
        <v>37</v>
      </c>
      <c r="G6432" t="s">
        <v>64</v>
      </c>
      <c r="H6432" t="s">
        <v>101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C6433" t="s">
        <v>37</v>
      </c>
      <c r="G6433" t="s">
        <v>64</v>
      </c>
      <c r="H6433" t="s">
        <v>101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C6434" t="s">
        <v>37</v>
      </c>
      <c r="G6434" t="s">
        <v>64</v>
      </c>
      <c r="H6434" t="s">
        <v>101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C6435" t="s">
        <v>37</v>
      </c>
      <c r="G6435" t="s">
        <v>64</v>
      </c>
      <c r="H6435" t="s">
        <v>101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C6436" t="s">
        <v>37</v>
      </c>
      <c r="G6436" t="s">
        <v>64</v>
      </c>
      <c r="H6436" t="s">
        <v>101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C6437" t="s">
        <v>37</v>
      </c>
      <c r="G6437" t="s">
        <v>64</v>
      </c>
      <c r="H6437" t="s">
        <v>101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C6438" t="s">
        <v>37</v>
      </c>
      <c r="G6438" t="s">
        <v>64</v>
      </c>
      <c r="H6438" t="s">
        <v>101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C6439" t="s">
        <v>37</v>
      </c>
      <c r="G6439" t="s">
        <v>64</v>
      </c>
      <c r="H6439" t="s">
        <v>101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C6440" t="s">
        <v>37</v>
      </c>
      <c r="G6440" t="s">
        <v>64</v>
      </c>
      <c r="H6440" t="s">
        <v>101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C6441" t="s">
        <v>37</v>
      </c>
      <c r="G6441" t="s">
        <v>64</v>
      </c>
      <c r="H6441" t="s">
        <v>101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C6442" t="s">
        <v>37</v>
      </c>
      <c r="G6442" t="s">
        <v>64</v>
      </c>
      <c r="H6442" t="s">
        <v>101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C6443" t="s">
        <v>37</v>
      </c>
      <c r="G6443" t="s">
        <v>64</v>
      </c>
      <c r="H6443" t="s">
        <v>101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C6444" t="s">
        <v>37</v>
      </c>
      <c r="G6444" t="s">
        <v>64</v>
      </c>
      <c r="H6444" t="s">
        <v>101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C6445" t="s">
        <v>37</v>
      </c>
      <c r="G6445" t="s">
        <v>64</v>
      </c>
      <c r="H6445" t="s">
        <v>101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C6446" t="s">
        <v>37</v>
      </c>
      <c r="G6446" t="s">
        <v>64</v>
      </c>
      <c r="H6446" t="s">
        <v>101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C6447" t="s">
        <v>37</v>
      </c>
      <c r="G6447" t="s">
        <v>64</v>
      </c>
      <c r="H6447" t="s">
        <v>101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C6448" t="s">
        <v>37</v>
      </c>
      <c r="G6448" t="s">
        <v>64</v>
      </c>
      <c r="H6448" t="s">
        <v>101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C6449" t="s">
        <v>37</v>
      </c>
      <c r="G6449" t="s">
        <v>64</v>
      </c>
      <c r="H6449" t="s">
        <v>101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C6450" t="s">
        <v>37</v>
      </c>
      <c r="G6450" t="s">
        <v>64</v>
      </c>
      <c r="H6450" t="s">
        <v>101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C6451" t="s">
        <v>37</v>
      </c>
      <c r="G6451" t="s">
        <v>64</v>
      </c>
      <c r="H6451" t="s">
        <v>101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C6452" t="s">
        <v>37</v>
      </c>
      <c r="G6452" t="s">
        <v>64</v>
      </c>
      <c r="H6452" t="s">
        <v>101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C6453" t="s">
        <v>37</v>
      </c>
      <c r="G6453" t="s">
        <v>64</v>
      </c>
      <c r="H6453" t="s">
        <v>101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C6454" t="s">
        <v>37</v>
      </c>
      <c r="G6454" t="s">
        <v>64</v>
      </c>
      <c r="H6454" t="s">
        <v>101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C6455" t="s">
        <v>37</v>
      </c>
      <c r="G6455" t="s">
        <v>64</v>
      </c>
      <c r="H6455" t="s">
        <v>101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C6456" t="s">
        <v>37</v>
      </c>
      <c r="G6456" t="s">
        <v>64</v>
      </c>
      <c r="H6456" t="s">
        <v>101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C6457" t="s">
        <v>37</v>
      </c>
      <c r="G6457" t="s">
        <v>64</v>
      </c>
      <c r="H6457" t="s">
        <v>101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C6458" t="s">
        <v>37</v>
      </c>
      <c r="G6458" t="s">
        <v>64</v>
      </c>
      <c r="H6458" t="s">
        <v>101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C6459" t="s">
        <v>37</v>
      </c>
      <c r="G6459" t="s">
        <v>64</v>
      </c>
      <c r="H6459" t="s">
        <v>101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C6460" t="s">
        <v>37</v>
      </c>
      <c r="G6460" t="s">
        <v>64</v>
      </c>
      <c r="H6460" t="s">
        <v>101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C6461" t="s">
        <v>37</v>
      </c>
      <c r="G6461" t="s">
        <v>64</v>
      </c>
      <c r="H6461" t="s">
        <v>101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C6462" t="s">
        <v>37</v>
      </c>
      <c r="G6462" t="s">
        <v>64</v>
      </c>
      <c r="H6462" t="s">
        <v>101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C6463" t="s">
        <v>37</v>
      </c>
      <c r="G6463" t="s">
        <v>64</v>
      </c>
      <c r="H6463" t="s">
        <v>101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C6464" t="s">
        <v>37</v>
      </c>
      <c r="G6464" t="s">
        <v>64</v>
      </c>
      <c r="H6464" t="s">
        <v>101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C6465" t="s">
        <v>37</v>
      </c>
      <c r="G6465" t="s">
        <v>64</v>
      </c>
      <c r="H6465" t="s">
        <v>101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C6466" t="s">
        <v>37</v>
      </c>
      <c r="G6466" t="s">
        <v>64</v>
      </c>
      <c r="H6466" t="s">
        <v>101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C6467" t="s">
        <v>37</v>
      </c>
      <c r="G6467" t="s">
        <v>64</v>
      </c>
      <c r="H6467" t="s">
        <v>101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C6468" t="s">
        <v>37</v>
      </c>
      <c r="G6468" t="s">
        <v>64</v>
      </c>
      <c r="H6468" t="s">
        <v>101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C6469" t="s">
        <v>37</v>
      </c>
      <c r="G6469" t="s">
        <v>64</v>
      </c>
      <c r="H6469" t="s">
        <v>101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C6470" t="s">
        <v>37</v>
      </c>
      <c r="G6470" t="s">
        <v>64</v>
      </c>
      <c r="H6470" t="s">
        <v>101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C6471" t="s">
        <v>37</v>
      </c>
      <c r="G6471" t="s">
        <v>64</v>
      </c>
      <c r="H6471" t="s">
        <v>101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C6472" t="s">
        <v>37</v>
      </c>
      <c r="G6472" t="s">
        <v>64</v>
      </c>
      <c r="H6472" t="s">
        <v>101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C6473" t="s">
        <v>37</v>
      </c>
      <c r="G6473" t="s">
        <v>64</v>
      </c>
      <c r="H6473" t="s">
        <v>101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C6474" t="s">
        <v>37</v>
      </c>
      <c r="G6474" t="s">
        <v>64</v>
      </c>
      <c r="H6474" t="s">
        <v>101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C6475" t="s">
        <v>37</v>
      </c>
      <c r="G6475" t="s">
        <v>64</v>
      </c>
      <c r="H6475" t="s">
        <v>101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C6476" t="s">
        <v>37</v>
      </c>
      <c r="G6476" t="s">
        <v>64</v>
      </c>
      <c r="H6476" t="s">
        <v>101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C6477" t="s">
        <v>37</v>
      </c>
      <c r="G6477" t="s">
        <v>64</v>
      </c>
      <c r="H6477" t="s">
        <v>101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C6478" t="s">
        <v>37</v>
      </c>
      <c r="G6478" t="s">
        <v>64</v>
      </c>
      <c r="H6478" t="s">
        <v>101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C6479" t="s">
        <v>37</v>
      </c>
      <c r="G6479" t="s">
        <v>64</v>
      </c>
      <c r="H6479" t="s">
        <v>101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C6480" t="s">
        <v>37</v>
      </c>
      <c r="G6480" t="s">
        <v>64</v>
      </c>
      <c r="H6480" t="s">
        <v>101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C6481" t="s">
        <v>37</v>
      </c>
      <c r="G6481" t="s">
        <v>64</v>
      </c>
      <c r="H6481" t="s">
        <v>101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C6482" t="s">
        <v>37</v>
      </c>
      <c r="G6482" t="s">
        <v>64</v>
      </c>
      <c r="H6482" t="s">
        <v>101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C6483" t="s">
        <v>37</v>
      </c>
      <c r="G6483" t="s">
        <v>64</v>
      </c>
      <c r="H6483" t="s">
        <v>101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C6484" t="s">
        <v>37</v>
      </c>
      <c r="G6484" t="s">
        <v>64</v>
      </c>
      <c r="H6484" t="s">
        <v>101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C6485" t="s">
        <v>37</v>
      </c>
      <c r="G6485" t="s">
        <v>64</v>
      </c>
      <c r="H6485" t="s">
        <v>101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C6486" t="s">
        <v>37</v>
      </c>
      <c r="G6486" t="s">
        <v>64</v>
      </c>
      <c r="H6486" t="s">
        <v>101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C6487" t="s">
        <v>37</v>
      </c>
      <c r="G6487" t="s">
        <v>64</v>
      </c>
      <c r="H6487" t="s">
        <v>101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C6488" t="s">
        <v>37</v>
      </c>
      <c r="G6488" t="s">
        <v>64</v>
      </c>
      <c r="H6488" t="s">
        <v>101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C6489" t="s">
        <v>37</v>
      </c>
      <c r="G6489" t="s">
        <v>64</v>
      </c>
      <c r="H6489" t="s">
        <v>101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C6490" t="s">
        <v>37</v>
      </c>
      <c r="G6490" t="s">
        <v>64</v>
      </c>
      <c r="H6490" t="s">
        <v>101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C6491" t="s">
        <v>37</v>
      </c>
      <c r="G6491" t="s">
        <v>64</v>
      </c>
      <c r="H6491" t="s">
        <v>101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C6492" t="s">
        <v>37</v>
      </c>
      <c r="G6492" t="s">
        <v>64</v>
      </c>
      <c r="H6492" t="s">
        <v>101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C6493" t="s">
        <v>37</v>
      </c>
      <c r="G6493" t="s">
        <v>64</v>
      </c>
      <c r="H6493" t="s">
        <v>101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C6494" t="s">
        <v>37</v>
      </c>
      <c r="G6494" t="s">
        <v>64</v>
      </c>
      <c r="H6494" t="s">
        <v>101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C6495" t="s">
        <v>37</v>
      </c>
      <c r="G6495" t="s">
        <v>64</v>
      </c>
      <c r="H6495" t="s">
        <v>101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C6496" t="s">
        <v>37</v>
      </c>
      <c r="G6496" t="s">
        <v>64</v>
      </c>
      <c r="H6496" t="s">
        <v>101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C6497" t="s">
        <v>37</v>
      </c>
      <c r="G6497" t="s">
        <v>64</v>
      </c>
      <c r="H6497" t="s">
        <v>101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C6498" t="s">
        <v>37</v>
      </c>
      <c r="G6498" t="s">
        <v>64</v>
      </c>
      <c r="H6498" t="s">
        <v>101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C6499" t="s">
        <v>37</v>
      </c>
      <c r="G6499" t="s">
        <v>64</v>
      </c>
      <c r="H6499" t="s">
        <v>101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C6500" t="s">
        <v>37</v>
      </c>
      <c r="G6500" t="s">
        <v>64</v>
      </c>
      <c r="H6500" t="s">
        <v>101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C6501" t="s">
        <v>37</v>
      </c>
      <c r="G6501" t="s">
        <v>64</v>
      </c>
      <c r="H6501" t="s">
        <v>101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C6502" t="s">
        <v>37</v>
      </c>
      <c r="G6502" t="s">
        <v>64</v>
      </c>
      <c r="H6502" t="s">
        <v>101</v>
      </c>
      <c r="I6502" s="2">
        <v>44565</v>
      </c>
      <c r="J6502">
        <v>0</v>
      </c>
    </row>
    <row r="6503" spans="1:10" x14ac:dyDescent="0.25">
      <c r="A6503" t="s">
        <v>31</v>
      </c>
      <c r="B6503" t="s">
        <v>34</v>
      </c>
      <c r="C6503" t="s">
        <v>37</v>
      </c>
      <c r="G6503" t="s">
        <v>64</v>
      </c>
      <c r="H6503" t="s">
        <v>101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C6504" t="s">
        <v>37</v>
      </c>
      <c r="G6504" t="s">
        <v>64</v>
      </c>
      <c r="H6504" t="s">
        <v>101</v>
      </c>
      <c r="I6504" s="2">
        <v>44567</v>
      </c>
      <c r="J6504">
        <v>0</v>
      </c>
    </row>
    <row r="6505" spans="1:10" x14ac:dyDescent="0.25">
      <c r="A6505" t="s">
        <v>31</v>
      </c>
      <c r="B6505" t="s">
        <v>34</v>
      </c>
      <c r="C6505" t="s">
        <v>37</v>
      </c>
      <c r="G6505" t="s">
        <v>64</v>
      </c>
      <c r="H6505" t="s">
        <v>101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C6506" t="s">
        <v>37</v>
      </c>
      <c r="G6506" t="s">
        <v>64</v>
      </c>
      <c r="H6506" t="s">
        <v>101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C6507" t="s">
        <v>37</v>
      </c>
      <c r="G6507" t="s">
        <v>64</v>
      </c>
      <c r="H6507" t="s">
        <v>101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C6508" t="s">
        <v>37</v>
      </c>
      <c r="G6508" t="s">
        <v>64</v>
      </c>
      <c r="H6508" t="s">
        <v>101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C6509" t="s">
        <v>37</v>
      </c>
      <c r="G6509" t="s">
        <v>64</v>
      </c>
      <c r="H6509" t="s">
        <v>101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C6510" t="s">
        <v>37</v>
      </c>
      <c r="G6510" t="s">
        <v>64</v>
      </c>
      <c r="H6510" t="s">
        <v>101</v>
      </c>
      <c r="I6510" s="2">
        <v>44573</v>
      </c>
      <c r="J6510">
        <v>0</v>
      </c>
    </row>
    <row r="6511" spans="1:10" x14ac:dyDescent="0.25">
      <c r="A6511" t="s">
        <v>31</v>
      </c>
      <c r="B6511" t="s">
        <v>34</v>
      </c>
      <c r="C6511" t="s">
        <v>37</v>
      </c>
      <c r="G6511" t="s">
        <v>64</v>
      </c>
      <c r="H6511" t="s">
        <v>101</v>
      </c>
      <c r="I6511" s="2">
        <v>44574</v>
      </c>
      <c r="J6511">
        <v>0</v>
      </c>
    </row>
    <row r="6512" spans="1:10" x14ac:dyDescent="0.25">
      <c r="A6512" t="s">
        <v>31</v>
      </c>
      <c r="B6512" t="s">
        <v>34</v>
      </c>
      <c r="C6512" t="s">
        <v>37</v>
      </c>
      <c r="G6512" t="s">
        <v>64</v>
      </c>
      <c r="H6512" t="s">
        <v>101</v>
      </c>
      <c r="I6512" s="2">
        <v>44575</v>
      </c>
      <c r="J6512">
        <v>0</v>
      </c>
    </row>
    <row r="6513" spans="1:10" x14ac:dyDescent="0.25">
      <c r="A6513" t="s">
        <v>31</v>
      </c>
      <c r="B6513" t="s">
        <v>34</v>
      </c>
      <c r="C6513" t="s">
        <v>37</v>
      </c>
      <c r="G6513" t="s">
        <v>64</v>
      </c>
      <c r="H6513" t="s">
        <v>101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C6514" t="s">
        <v>37</v>
      </c>
      <c r="G6514" t="s">
        <v>64</v>
      </c>
      <c r="H6514" t="s">
        <v>101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C6515" t="s">
        <v>37</v>
      </c>
      <c r="G6515" t="s">
        <v>64</v>
      </c>
      <c r="H6515" t="s">
        <v>101</v>
      </c>
      <c r="I6515" s="2">
        <v>44578</v>
      </c>
      <c r="J6515">
        <v>0</v>
      </c>
    </row>
    <row r="6516" spans="1:10" x14ac:dyDescent="0.25">
      <c r="A6516" t="s">
        <v>31</v>
      </c>
      <c r="B6516" t="s">
        <v>34</v>
      </c>
      <c r="C6516" t="s">
        <v>37</v>
      </c>
      <c r="G6516" t="s">
        <v>64</v>
      </c>
      <c r="H6516" t="s">
        <v>101</v>
      </c>
      <c r="I6516" s="2">
        <v>44579</v>
      </c>
      <c r="J6516">
        <v>0</v>
      </c>
    </row>
    <row r="6517" spans="1:10" x14ac:dyDescent="0.25">
      <c r="A6517" t="s">
        <v>31</v>
      </c>
      <c r="B6517" t="s">
        <v>34</v>
      </c>
      <c r="C6517" t="s">
        <v>37</v>
      </c>
      <c r="G6517" t="s">
        <v>64</v>
      </c>
      <c r="H6517" t="s">
        <v>101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C6518" t="s">
        <v>37</v>
      </c>
      <c r="G6518" t="s">
        <v>64</v>
      </c>
      <c r="H6518" t="s">
        <v>101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C6519" t="s">
        <v>37</v>
      </c>
      <c r="G6519" t="s">
        <v>64</v>
      </c>
      <c r="H6519" t="s">
        <v>101</v>
      </c>
      <c r="I6519" s="2">
        <v>44582</v>
      </c>
      <c r="J6519">
        <v>-872.10462598616266</v>
      </c>
    </row>
    <row r="6520" spans="1:10" x14ac:dyDescent="0.25">
      <c r="A6520" t="s">
        <v>31</v>
      </c>
      <c r="B6520" t="s">
        <v>34</v>
      </c>
      <c r="C6520" t="s">
        <v>37</v>
      </c>
      <c r="G6520" t="s">
        <v>64</v>
      </c>
      <c r="H6520" t="s">
        <v>101</v>
      </c>
      <c r="I6520" s="2">
        <v>44583</v>
      </c>
      <c r="J6520">
        <v>-1350.7257926187981</v>
      </c>
    </row>
    <row r="6521" spans="1:10" x14ac:dyDescent="0.25">
      <c r="A6521" t="s">
        <v>31</v>
      </c>
      <c r="B6521" t="s">
        <v>34</v>
      </c>
      <c r="C6521" t="s">
        <v>37</v>
      </c>
      <c r="G6521" t="s">
        <v>64</v>
      </c>
      <c r="H6521" t="s">
        <v>101</v>
      </c>
      <c r="I6521" s="2">
        <v>44584</v>
      </c>
      <c r="J6521">
        <v>-1613.3986581476861</v>
      </c>
    </row>
    <row r="6522" spans="1:10" x14ac:dyDescent="0.25">
      <c r="A6522" t="s">
        <v>31</v>
      </c>
      <c r="B6522" t="s">
        <v>34</v>
      </c>
      <c r="C6522" t="s">
        <v>37</v>
      </c>
      <c r="G6522" t="s">
        <v>64</v>
      </c>
      <c r="H6522" t="s">
        <v>101</v>
      </c>
      <c r="I6522" s="2">
        <v>44585</v>
      </c>
      <c r="J6522">
        <v>-1613.3986581476861</v>
      </c>
    </row>
    <row r="6523" spans="1:10" x14ac:dyDescent="0.25">
      <c r="A6523" t="s">
        <v>31</v>
      </c>
      <c r="B6523" t="s">
        <v>34</v>
      </c>
      <c r="C6523" t="s">
        <v>37</v>
      </c>
      <c r="G6523" t="s">
        <v>64</v>
      </c>
      <c r="H6523" t="s">
        <v>101</v>
      </c>
      <c r="I6523" s="2">
        <v>44586</v>
      </c>
      <c r="J6523">
        <v>-1613.3986581476861</v>
      </c>
    </row>
    <row r="6524" spans="1:10" x14ac:dyDescent="0.25">
      <c r="A6524" t="s">
        <v>31</v>
      </c>
      <c r="B6524" t="s">
        <v>34</v>
      </c>
      <c r="C6524" t="s">
        <v>37</v>
      </c>
      <c r="G6524" t="s">
        <v>64</v>
      </c>
      <c r="H6524" t="s">
        <v>101</v>
      </c>
      <c r="I6524" s="2">
        <v>44587</v>
      </c>
      <c r="J6524">
        <v>-1613.3986581476861</v>
      </c>
    </row>
    <row r="6525" spans="1:10" x14ac:dyDescent="0.25">
      <c r="A6525" t="s">
        <v>31</v>
      </c>
      <c r="B6525" t="s">
        <v>34</v>
      </c>
      <c r="C6525" t="s">
        <v>37</v>
      </c>
      <c r="G6525" t="s">
        <v>64</v>
      </c>
      <c r="H6525" t="s">
        <v>101</v>
      </c>
      <c r="I6525" s="2">
        <v>44588</v>
      </c>
      <c r="J6525">
        <v>-1613.3986581476861</v>
      </c>
    </row>
    <row r="6526" spans="1:10" x14ac:dyDescent="0.25">
      <c r="A6526" t="s">
        <v>31</v>
      </c>
      <c r="B6526" t="s">
        <v>34</v>
      </c>
      <c r="C6526" t="s">
        <v>37</v>
      </c>
      <c r="G6526" t="s">
        <v>64</v>
      </c>
      <c r="H6526" t="s">
        <v>101</v>
      </c>
      <c r="I6526" s="2">
        <v>44589</v>
      </c>
      <c r="J6526">
        <v>-1613.3986581476861</v>
      </c>
    </row>
    <row r="6527" spans="1:10" x14ac:dyDescent="0.25">
      <c r="A6527" t="s">
        <v>31</v>
      </c>
      <c r="B6527" t="s">
        <v>34</v>
      </c>
      <c r="C6527" t="s">
        <v>37</v>
      </c>
      <c r="G6527" t="s">
        <v>64</v>
      </c>
      <c r="H6527" t="s">
        <v>101</v>
      </c>
      <c r="I6527" s="2">
        <v>44590</v>
      </c>
      <c r="J6527">
        <v>-1613.3986581476861</v>
      </c>
    </row>
    <row r="6528" spans="1:10" x14ac:dyDescent="0.25">
      <c r="A6528" t="s">
        <v>31</v>
      </c>
      <c r="B6528" t="s">
        <v>34</v>
      </c>
      <c r="C6528" t="s">
        <v>37</v>
      </c>
      <c r="G6528" t="s">
        <v>64</v>
      </c>
      <c r="H6528" t="s">
        <v>101</v>
      </c>
      <c r="I6528" s="2">
        <v>44591</v>
      </c>
      <c r="J6528">
        <v>-741.29403216152298</v>
      </c>
    </row>
    <row r="6529" spans="1:10" x14ac:dyDescent="0.25">
      <c r="A6529" t="s">
        <v>31</v>
      </c>
      <c r="B6529" t="s">
        <v>34</v>
      </c>
      <c r="C6529" t="s">
        <v>37</v>
      </c>
      <c r="G6529" t="s">
        <v>64</v>
      </c>
      <c r="H6529" t="s">
        <v>101</v>
      </c>
      <c r="I6529" s="2">
        <v>44592</v>
      </c>
      <c r="J6529">
        <v>-1134.777491515051</v>
      </c>
    </row>
    <row r="6530" spans="1:10" x14ac:dyDescent="0.25">
      <c r="A6530" t="s">
        <v>31</v>
      </c>
      <c r="B6530" t="s">
        <v>34</v>
      </c>
      <c r="C6530" t="s">
        <v>37</v>
      </c>
      <c r="G6530" t="s">
        <v>64</v>
      </c>
      <c r="H6530" t="s">
        <v>101</v>
      </c>
      <c r="I6530" s="2">
        <v>44593</v>
      </c>
      <c r="J6530">
        <v>-1350.7257926187981</v>
      </c>
    </row>
    <row r="6531" spans="1:10" x14ac:dyDescent="0.25">
      <c r="A6531" t="s">
        <v>31</v>
      </c>
      <c r="B6531" t="s">
        <v>34</v>
      </c>
      <c r="C6531" t="s">
        <v>37</v>
      </c>
      <c r="G6531" t="s">
        <v>64</v>
      </c>
      <c r="H6531" t="s">
        <v>101</v>
      </c>
      <c r="I6531" s="2">
        <v>44594</v>
      </c>
      <c r="J6531">
        <v>-1613.3986581476861</v>
      </c>
    </row>
    <row r="6532" spans="1:10" x14ac:dyDescent="0.25">
      <c r="A6532" t="s">
        <v>31</v>
      </c>
      <c r="B6532" t="s">
        <v>34</v>
      </c>
      <c r="C6532" t="s">
        <v>37</v>
      </c>
      <c r="G6532" t="s">
        <v>64</v>
      </c>
      <c r="H6532" t="s">
        <v>101</v>
      </c>
      <c r="I6532" s="2">
        <v>44595</v>
      </c>
      <c r="J6532">
        <v>-1613.3986581476861</v>
      </c>
    </row>
    <row r="6533" spans="1:10" x14ac:dyDescent="0.25">
      <c r="A6533" t="s">
        <v>31</v>
      </c>
      <c r="B6533" t="s">
        <v>34</v>
      </c>
      <c r="C6533" t="s">
        <v>37</v>
      </c>
      <c r="G6533" t="s">
        <v>64</v>
      </c>
      <c r="H6533" t="s">
        <v>101</v>
      </c>
      <c r="I6533" s="2">
        <v>44596</v>
      </c>
      <c r="J6533">
        <v>-1613.3986581476861</v>
      </c>
    </row>
    <row r="6534" spans="1:10" x14ac:dyDescent="0.25">
      <c r="A6534" t="s">
        <v>31</v>
      </c>
      <c r="B6534" t="s">
        <v>34</v>
      </c>
      <c r="C6534" t="s">
        <v>37</v>
      </c>
      <c r="G6534" t="s">
        <v>64</v>
      </c>
      <c r="H6534" t="s">
        <v>101</v>
      </c>
      <c r="I6534" s="2">
        <v>44597</v>
      </c>
      <c r="J6534">
        <v>-1613.3986581476861</v>
      </c>
    </row>
    <row r="6535" spans="1:10" x14ac:dyDescent="0.25">
      <c r="A6535" t="s">
        <v>31</v>
      </c>
      <c r="B6535" t="s">
        <v>34</v>
      </c>
      <c r="C6535" t="s">
        <v>37</v>
      </c>
      <c r="G6535" t="s">
        <v>64</v>
      </c>
      <c r="H6535" t="s">
        <v>101</v>
      </c>
      <c r="I6535" s="2">
        <v>44598</v>
      </c>
      <c r="J6535">
        <v>-1613.3986581476861</v>
      </c>
    </row>
    <row r="6536" spans="1:10" x14ac:dyDescent="0.25">
      <c r="A6536" t="s">
        <v>31</v>
      </c>
      <c r="B6536" t="s">
        <v>34</v>
      </c>
      <c r="C6536" t="s">
        <v>37</v>
      </c>
      <c r="G6536" t="s">
        <v>64</v>
      </c>
      <c r="H6536" t="s">
        <v>101</v>
      </c>
      <c r="I6536" s="2">
        <v>44599</v>
      </c>
      <c r="J6536">
        <v>-1613.3986581476861</v>
      </c>
    </row>
    <row r="6537" spans="1:10" x14ac:dyDescent="0.25">
      <c r="A6537" t="s">
        <v>31</v>
      </c>
      <c r="B6537" t="s">
        <v>34</v>
      </c>
      <c r="C6537" t="s">
        <v>37</v>
      </c>
      <c r="G6537" t="s">
        <v>64</v>
      </c>
      <c r="H6537" t="s">
        <v>101</v>
      </c>
      <c r="I6537" s="2">
        <v>44600</v>
      </c>
      <c r="J6537">
        <v>-1613.3986581476861</v>
      </c>
    </row>
    <row r="6538" spans="1:10" x14ac:dyDescent="0.25">
      <c r="A6538" t="s">
        <v>31</v>
      </c>
      <c r="B6538" t="s">
        <v>34</v>
      </c>
      <c r="C6538" t="s">
        <v>37</v>
      </c>
      <c r="G6538" t="s">
        <v>64</v>
      </c>
      <c r="H6538" t="s">
        <v>101</v>
      </c>
      <c r="I6538" s="2">
        <v>44601</v>
      </c>
      <c r="J6538">
        <v>-1613.3986581476861</v>
      </c>
    </row>
    <row r="6539" spans="1:10" x14ac:dyDescent="0.25">
      <c r="A6539" t="s">
        <v>31</v>
      </c>
      <c r="B6539" t="s">
        <v>34</v>
      </c>
      <c r="C6539" t="s">
        <v>37</v>
      </c>
      <c r="G6539" t="s">
        <v>64</v>
      </c>
      <c r="H6539" t="s">
        <v>101</v>
      </c>
      <c r="I6539" s="2">
        <v>44602</v>
      </c>
      <c r="J6539">
        <v>-741.29403216152298</v>
      </c>
    </row>
    <row r="6540" spans="1:10" x14ac:dyDescent="0.25">
      <c r="A6540" t="s">
        <v>31</v>
      </c>
      <c r="B6540" t="s">
        <v>34</v>
      </c>
      <c r="C6540" t="s">
        <v>37</v>
      </c>
      <c r="G6540" t="s">
        <v>64</v>
      </c>
      <c r="H6540" t="s">
        <v>101</v>
      </c>
      <c r="I6540" s="2">
        <v>44603</v>
      </c>
      <c r="J6540">
        <v>-262.67286552888811</v>
      </c>
    </row>
    <row r="6541" spans="1:10" x14ac:dyDescent="0.25">
      <c r="A6541" t="s">
        <v>31</v>
      </c>
      <c r="B6541" t="s">
        <v>34</v>
      </c>
      <c r="C6541" t="s">
        <v>37</v>
      </c>
      <c r="G6541" t="s">
        <v>64</v>
      </c>
      <c r="H6541" t="s">
        <v>101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C6542" t="s">
        <v>37</v>
      </c>
      <c r="G6542" t="s">
        <v>64</v>
      </c>
      <c r="H6542" t="s">
        <v>101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C6543" t="s">
        <v>37</v>
      </c>
      <c r="G6543" t="s">
        <v>64</v>
      </c>
      <c r="H6543" t="s">
        <v>101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C6544" t="s">
        <v>37</v>
      </c>
      <c r="G6544" t="s">
        <v>64</v>
      </c>
      <c r="H6544" t="s">
        <v>101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C6545" t="s">
        <v>37</v>
      </c>
      <c r="G6545" t="s">
        <v>64</v>
      </c>
      <c r="H6545" t="s">
        <v>101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C6546" t="s">
        <v>37</v>
      </c>
      <c r="G6546" t="s">
        <v>64</v>
      </c>
      <c r="H6546" t="s">
        <v>101</v>
      </c>
      <c r="I6546" s="2">
        <v>44609</v>
      </c>
      <c r="J6546">
        <v>0</v>
      </c>
    </row>
    <row r="6547" spans="1:10" x14ac:dyDescent="0.25">
      <c r="A6547" t="s">
        <v>31</v>
      </c>
      <c r="B6547" t="s">
        <v>34</v>
      </c>
      <c r="C6547" t="s">
        <v>37</v>
      </c>
      <c r="G6547" t="s">
        <v>64</v>
      </c>
      <c r="H6547" t="s">
        <v>101</v>
      </c>
      <c r="I6547" s="2">
        <v>44610</v>
      </c>
      <c r="J6547">
        <v>0</v>
      </c>
    </row>
    <row r="6548" spans="1:10" x14ac:dyDescent="0.25">
      <c r="A6548" t="s">
        <v>31</v>
      </c>
      <c r="B6548" t="s">
        <v>34</v>
      </c>
      <c r="C6548" t="s">
        <v>37</v>
      </c>
      <c r="G6548" t="s">
        <v>64</v>
      </c>
      <c r="H6548" t="s">
        <v>101</v>
      </c>
      <c r="I6548" s="2">
        <v>44611</v>
      </c>
      <c r="J6548">
        <v>0</v>
      </c>
    </row>
    <row r="6549" spans="1:10" x14ac:dyDescent="0.25">
      <c r="A6549" t="s">
        <v>31</v>
      </c>
      <c r="B6549" t="s">
        <v>34</v>
      </c>
      <c r="C6549" t="s">
        <v>37</v>
      </c>
      <c r="G6549" t="s">
        <v>64</v>
      </c>
      <c r="H6549" t="s">
        <v>101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C6550" t="s">
        <v>37</v>
      </c>
      <c r="G6550" t="s">
        <v>64</v>
      </c>
      <c r="H6550" t="s">
        <v>101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C6551" t="s">
        <v>37</v>
      </c>
      <c r="G6551" t="s">
        <v>64</v>
      </c>
      <c r="H6551" t="s">
        <v>101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C6552" t="s">
        <v>37</v>
      </c>
      <c r="G6552" t="s">
        <v>64</v>
      </c>
      <c r="H6552" t="s">
        <v>101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C6553" t="s">
        <v>37</v>
      </c>
      <c r="G6553" t="s">
        <v>64</v>
      </c>
      <c r="H6553" t="s">
        <v>101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C6554" t="s">
        <v>37</v>
      </c>
      <c r="G6554" t="s">
        <v>64</v>
      </c>
      <c r="H6554" t="s">
        <v>101</v>
      </c>
      <c r="I6554" s="2">
        <v>44617</v>
      </c>
      <c r="J6554">
        <v>0</v>
      </c>
    </row>
    <row r="6555" spans="1:10" x14ac:dyDescent="0.25">
      <c r="A6555" t="s">
        <v>31</v>
      </c>
      <c r="B6555" t="s">
        <v>34</v>
      </c>
      <c r="C6555" t="s">
        <v>37</v>
      </c>
      <c r="G6555" t="s">
        <v>64</v>
      </c>
      <c r="H6555" t="s">
        <v>101</v>
      </c>
      <c r="I6555" s="2">
        <v>44618</v>
      </c>
      <c r="J6555">
        <v>0</v>
      </c>
    </row>
    <row r="6556" spans="1:10" x14ac:dyDescent="0.25">
      <c r="A6556" t="s">
        <v>31</v>
      </c>
      <c r="B6556" t="s">
        <v>34</v>
      </c>
      <c r="C6556" t="s">
        <v>37</v>
      </c>
      <c r="G6556" t="s">
        <v>64</v>
      </c>
      <c r="H6556" t="s">
        <v>101</v>
      </c>
      <c r="I6556" s="2">
        <v>44619</v>
      </c>
      <c r="J6556">
        <v>0</v>
      </c>
    </row>
    <row r="6557" spans="1:10" x14ac:dyDescent="0.25">
      <c r="A6557" t="s">
        <v>31</v>
      </c>
      <c r="B6557" t="s">
        <v>34</v>
      </c>
      <c r="C6557" t="s">
        <v>37</v>
      </c>
      <c r="G6557" t="s">
        <v>64</v>
      </c>
      <c r="H6557" t="s">
        <v>101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C6558" t="s">
        <v>37</v>
      </c>
      <c r="G6558" t="s">
        <v>64</v>
      </c>
      <c r="H6558" t="s">
        <v>101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C6559" t="s">
        <v>37</v>
      </c>
      <c r="G6559" t="s">
        <v>64</v>
      </c>
      <c r="H6559" t="s">
        <v>101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C6560" t="s">
        <v>37</v>
      </c>
      <c r="G6560" t="s">
        <v>64</v>
      </c>
      <c r="H6560" t="s">
        <v>101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C6561" t="s">
        <v>37</v>
      </c>
      <c r="G6561" t="s">
        <v>64</v>
      </c>
      <c r="H6561" t="s">
        <v>101</v>
      </c>
      <c r="I6561" s="2">
        <v>44624</v>
      </c>
      <c r="J6561">
        <v>0</v>
      </c>
    </row>
    <row r="6562" spans="1:10" x14ac:dyDescent="0.25">
      <c r="A6562" t="s">
        <v>31</v>
      </c>
      <c r="B6562" t="s">
        <v>34</v>
      </c>
      <c r="C6562" t="s">
        <v>37</v>
      </c>
      <c r="G6562" t="s">
        <v>64</v>
      </c>
      <c r="H6562" t="s">
        <v>101</v>
      </c>
      <c r="I6562" s="2">
        <v>44625</v>
      </c>
      <c r="J6562">
        <v>0</v>
      </c>
    </row>
    <row r="6563" spans="1:10" x14ac:dyDescent="0.25">
      <c r="A6563" t="s">
        <v>31</v>
      </c>
      <c r="B6563" t="s">
        <v>34</v>
      </c>
      <c r="C6563" t="s">
        <v>37</v>
      </c>
      <c r="G6563" t="s">
        <v>64</v>
      </c>
      <c r="H6563" t="s">
        <v>101</v>
      </c>
      <c r="I6563" s="2">
        <v>44626</v>
      </c>
      <c r="J6563">
        <v>0</v>
      </c>
    </row>
    <row r="6564" spans="1:10" x14ac:dyDescent="0.25">
      <c r="A6564" t="s">
        <v>31</v>
      </c>
      <c r="B6564" t="s">
        <v>34</v>
      </c>
      <c r="C6564" t="s">
        <v>37</v>
      </c>
      <c r="G6564" t="s">
        <v>64</v>
      </c>
      <c r="H6564" t="s">
        <v>101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C6565" t="s">
        <v>37</v>
      </c>
      <c r="G6565" t="s">
        <v>64</v>
      </c>
      <c r="H6565" t="s">
        <v>101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C6566" t="s">
        <v>37</v>
      </c>
      <c r="G6566" t="s">
        <v>64</v>
      </c>
      <c r="H6566" t="s">
        <v>101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C6567" t="s">
        <v>37</v>
      </c>
      <c r="G6567" t="s">
        <v>64</v>
      </c>
      <c r="H6567" t="s">
        <v>101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C6568" t="s">
        <v>37</v>
      </c>
      <c r="G6568" t="s">
        <v>64</v>
      </c>
      <c r="H6568" t="s">
        <v>101</v>
      </c>
      <c r="I6568" s="2">
        <v>44631</v>
      </c>
      <c r="J6568">
        <v>0</v>
      </c>
    </row>
    <row r="6569" spans="1:10" x14ac:dyDescent="0.25">
      <c r="A6569" t="s">
        <v>31</v>
      </c>
      <c r="B6569" t="s">
        <v>34</v>
      </c>
      <c r="C6569" t="s">
        <v>37</v>
      </c>
      <c r="G6569" t="s">
        <v>64</v>
      </c>
      <c r="H6569" t="s">
        <v>101</v>
      </c>
      <c r="I6569" s="2">
        <v>44632</v>
      </c>
      <c r="J6569">
        <v>0</v>
      </c>
    </row>
    <row r="6570" spans="1:10" x14ac:dyDescent="0.25">
      <c r="A6570" t="s">
        <v>31</v>
      </c>
      <c r="B6570" t="s">
        <v>34</v>
      </c>
      <c r="C6570" t="s">
        <v>37</v>
      </c>
      <c r="G6570" t="s">
        <v>64</v>
      </c>
      <c r="H6570" t="s">
        <v>101</v>
      </c>
      <c r="I6570" s="2">
        <v>44633</v>
      </c>
      <c r="J6570">
        <v>0</v>
      </c>
    </row>
    <row r="6571" spans="1:10" x14ac:dyDescent="0.25">
      <c r="A6571" t="s">
        <v>31</v>
      </c>
      <c r="B6571" t="s">
        <v>34</v>
      </c>
      <c r="C6571" t="s">
        <v>37</v>
      </c>
      <c r="G6571" t="s">
        <v>64</v>
      </c>
      <c r="H6571" t="s">
        <v>101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C6572" t="s">
        <v>37</v>
      </c>
      <c r="G6572" t="s">
        <v>64</v>
      </c>
      <c r="H6572" t="s">
        <v>101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C6573" t="s">
        <v>37</v>
      </c>
      <c r="G6573" t="s">
        <v>64</v>
      </c>
      <c r="H6573" t="s">
        <v>101</v>
      </c>
      <c r="I6573" s="2">
        <v>44636</v>
      </c>
      <c r="J6573">
        <v>0</v>
      </c>
    </row>
    <row r="6574" spans="1:10" x14ac:dyDescent="0.25">
      <c r="A6574" t="s">
        <v>31</v>
      </c>
      <c r="B6574" t="s">
        <v>34</v>
      </c>
      <c r="C6574" t="s">
        <v>37</v>
      </c>
      <c r="G6574" t="s">
        <v>64</v>
      </c>
      <c r="H6574" t="s">
        <v>101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C6575" t="s">
        <v>37</v>
      </c>
      <c r="G6575" t="s">
        <v>64</v>
      </c>
      <c r="H6575" t="s">
        <v>101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C6576" t="s">
        <v>37</v>
      </c>
      <c r="G6576" t="s">
        <v>64</v>
      </c>
      <c r="H6576" t="s">
        <v>101</v>
      </c>
      <c r="I6576" s="2">
        <v>44639</v>
      </c>
      <c r="J6576">
        <v>0</v>
      </c>
    </row>
    <row r="6577" spans="1:10" x14ac:dyDescent="0.25">
      <c r="A6577" t="s">
        <v>31</v>
      </c>
      <c r="B6577" t="s">
        <v>34</v>
      </c>
      <c r="C6577" t="s">
        <v>37</v>
      </c>
      <c r="G6577" t="s">
        <v>64</v>
      </c>
      <c r="H6577" t="s">
        <v>101</v>
      </c>
      <c r="I6577" s="2">
        <v>44640</v>
      </c>
      <c r="J6577">
        <v>0</v>
      </c>
    </row>
    <row r="6578" spans="1:10" x14ac:dyDescent="0.25">
      <c r="A6578" t="s">
        <v>31</v>
      </c>
      <c r="B6578" t="s">
        <v>34</v>
      </c>
      <c r="C6578" t="s">
        <v>37</v>
      </c>
      <c r="G6578" t="s">
        <v>64</v>
      </c>
      <c r="H6578" t="s">
        <v>101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C6579" t="s">
        <v>37</v>
      </c>
      <c r="G6579" t="s">
        <v>64</v>
      </c>
      <c r="H6579" t="s">
        <v>101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C6580" t="s">
        <v>37</v>
      </c>
      <c r="G6580" t="s">
        <v>64</v>
      </c>
      <c r="H6580" t="s">
        <v>101</v>
      </c>
      <c r="I6580" s="2">
        <v>44643</v>
      </c>
      <c r="J6580">
        <v>0</v>
      </c>
    </row>
    <row r="6581" spans="1:10" x14ac:dyDescent="0.25">
      <c r="A6581" t="s">
        <v>31</v>
      </c>
      <c r="B6581" t="s">
        <v>34</v>
      </c>
      <c r="C6581" t="s">
        <v>37</v>
      </c>
      <c r="G6581" t="s">
        <v>64</v>
      </c>
      <c r="H6581" t="s">
        <v>101</v>
      </c>
      <c r="I6581" s="2">
        <v>44644</v>
      </c>
      <c r="J6581">
        <v>0</v>
      </c>
    </row>
    <row r="6582" spans="1:10" x14ac:dyDescent="0.25">
      <c r="A6582" t="s">
        <v>31</v>
      </c>
      <c r="B6582" t="s">
        <v>34</v>
      </c>
      <c r="C6582" t="s">
        <v>37</v>
      </c>
      <c r="G6582" t="s">
        <v>64</v>
      </c>
      <c r="H6582" t="s">
        <v>101</v>
      </c>
      <c r="I6582" s="2">
        <v>44645</v>
      </c>
      <c r="J6582">
        <v>0</v>
      </c>
    </row>
    <row r="6583" spans="1:10" x14ac:dyDescent="0.25">
      <c r="A6583" t="s">
        <v>31</v>
      </c>
      <c r="B6583" t="s">
        <v>34</v>
      </c>
      <c r="C6583" t="s">
        <v>37</v>
      </c>
      <c r="G6583" t="s">
        <v>64</v>
      </c>
      <c r="H6583" t="s">
        <v>101</v>
      </c>
      <c r="I6583" s="2">
        <v>44646</v>
      </c>
      <c r="J6583">
        <v>0</v>
      </c>
    </row>
    <row r="6584" spans="1:10" x14ac:dyDescent="0.25">
      <c r="A6584" t="s">
        <v>31</v>
      </c>
      <c r="B6584" t="s">
        <v>34</v>
      </c>
      <c r="C6584" t="s">
        <v>37</v>
      </c>
      <c r="G6584" t="s">
        <v>64</v>
      </c>
      <c r="H6584" t="s">
        <v>101</v>
      </c>
      <c r="I6584" s="2">
        <v>44647</v>
      </c>
      <c r="J6584">
        <v>0</v>
      </c>
    </row>
    <row r="6585" spans="1:10" x14ac:dyDescent="0.25">
      <c r="A6585" t="s">
        <v>31</v>
      </c>
      <c r="B6585" t="s">
        <v>34</v>
      </c>
      <c r="C6585" t="s">
        <v>37</v>
      </c>
      <c r="G6585" t="s">
        <v>64</v>
      </c>
      <c r="H6585" t="s">
        <v>101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C6586" t="s">
        <v>37</v>
      </c>
      <c r="G6586" t="s">
        <v>64</v>
      </c>
      <c r="H6586" t="s">
        <v>101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C6587" t="s">
        <v>37</v>
      </c>
      <c r="G6587" t="s">
        <v>64</v>
      </c>
      <c r="H6587" t="s">
        <v>101</v>
      </c>
      <c r="I6587" s="2">
        <v>44650</v>
      </c>
      <c r="J6587">
        <v>0</v>
      </c>
    </row>
    <row r="6588" spans="1:10" x14ac:dyDescent="0.25">
      <c r="A6588" t="s">
        <v>31</v>
      </c>
      <c r="B6588" t="s">
        <v>34</v>
      </c>
      <c r="C6588" t="s">
        <v>37</v>
      </c>
      <c r="G6588" t="s">
        <v>64</v>
      </c>
      <c r="H6588" t="s">
        <v>101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C6589" t="s">
        <v>37</v>
      </c>
      <c r="G6589" t="s">
        <v>65</v>
      </c>
      <c r="H6589" t="s">
        <v>101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C6590" t="s">
        <v>37</v>
      </c>
      <c r="G6590" t="s">
        <v>65</v>
      </c>
      <c r="H6590" t="s">
        <v>101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C6591" t="s">
        <v>37</v>
      </c>
      <c r="G6591" t="s">
        <v>65</v>
      </c>
      <c r="H6591" t="s">
        <v>101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C6592" t="s">
        <v>37</v>
      </c>
      <c r="G6592" t="s">
        <v>65</v>
      </c>
      <c r="H6592" t="s">
        <v>101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C6593" t="s">
        <v>37</v>
      </c>
      <c r="G6593" t="s">
        <v>65</v>
      </c>
      <c r="H6593" t="s">
        <v>101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C6594" t="s">
        <v>37</v>
      </c>
      <c r="G6594" t="s">
        <v>65</v>
      </c>
      <c r="H6594" t="s">
        <v>101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C6595" t="s">
        <v>37</v>
      </c>
      <c r="G6595" t="s">
        <v>65</v>
      </c>
      <c r="H6595" t="s">
        <v>101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C6596" t="s">
        <v>37</v>
      </c>
      <c r="G6596" t="s">
        <v>65</v>
      </c>
      <c r="H6596" t="s">
        <v>101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C6597" t="s">
        <v>37</v>
      </c>
      <c r="G6597" t="s">
        <v>65</v>
      </c>
      <c r="H6597" t="s">
        <v>101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C6598" t="s">
        <v>37</v>
      </c>
      <c r="G6598" t="s">
        <v>65</v>
      </c>
      <c r="H6598" t="s">
        <v>101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C6599" t="s">
        <v>37</v>
      </c>
      <c r="G6599" t="s">
        <v>65</v>
      </c>
      <c r="H6599" t="s">
        <v>101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C6600" t="s">
        <v>37</v>
      </c>
      <c r="G6600" t="s">
        <v>65</v>
      </c>
      <c r="H6600" t="s">
        <v>101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C6601" t="s">
        <v>37</v>
      </c>
      <c r="G6601" t="s">
        <v>65</v>
      </c>
      <c r="H6601" t="s">
        <v>101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C6602" t="s">
        <v>37</v>
      </c>
      <c r="G6602" t="s">
        <v>65</v>
      </c>
      <c r="H6602" t="s">
        <v>101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C6603" t="s">
        <v>37</v>
      </c>
      <c r="G6603" t="s">
        <v>65</v>
      </c>
      <c r="H6603" t="s">
        <v>101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C6604" t="s">
        <v>37</v>
      </c>
      <c r="G6604" t="s">
        <v>65</v>
      </c>
      <c r="H6604" t="s">
        <v>101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C6605" t="s">
        <v>37</v>
      </c>
      <c r="G6605" t="s">
        <v>65</v>
      </c>
      <c r="H6605" t="s">
        <v>101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C6606" t="s">
        <v>37</v>
      </c>
      <c r="G6606" t="s">
        <v>65</v>
      </c>
      <c r="H6606" t="s">
        <v>101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C6607" t="s">
        <v>37</v>
      </c>
      <c r="G6607" t="s">
        <v>65</v>
      </c>
      <c r="H6607" t="s">
        <v>101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C6608" t="s">
        <v>37</v>
      </c>
      <c r="G6608" t="s">
        <v>65</v>
      </c>
      <c r="H6608" t="s">
        <v>101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C6609" t="s">
        <v>37</v>
      </c>
      <c r="G6609" t="s">
        <v>65</v>
      </c>
      <c r="H6609" t="s">
        <v>101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C6610" t="s">
        <v>37</v>
      </c>
      <c r="G6610" t="s">
        <v>65</v>
      </c>
      <c r="H6610" t="s">
        <v>101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C6611" t="s">
        <v>37</v>
      </c>
      <c r="G6611" t="s">
        <v>65</v>
      </c>
      <c r="H6611" t="s">
        <v>101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C6612" t="s">
        <v>37</v>
      </c>
      <c r="G6612" t="s">
        <v>65</v>
      </c>
      <c r="H6612" t="s">
        <v>101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C6613" t="s">
        <v>37</v>
      </c>
      <c r="G6613" t="s">
        <v>65</v>
      </c>
      <c r="H6613" t="s">
        <v>101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C6614" t="s">
        <v>37</v>
      </c>
      <c r="G6614" t="s">
        <v>65</v>
      </c>
      <c r="H6614" t="s">
        <v>101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C6615" t="s">
        <v>37</v>
      </c>
      <c r="G6615" t="s">
        <v>65</v>
      </c>
      <c r="H6615" t="s">
        <v>101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C6616" t="s">
        <v>37</v>
      </c>
      <c r="G6616" t="s">
        <v>65</v>
      </c>
      <c r="H6616" t="s">
        <v>101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C6617" t="s">
        <v>37</v>
      </c>
      <c r="G6617" t="s">
        <v>65</v>
      </c>
      <c r="H6617" t="s">
        <v>101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C6618" t="s">
        <v>37</v>
      </c>
      <c r="G6618" t="s">
        <v>65</v>
      </c>
      <c r="H6618" t="s">
        <v>101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C6619" t="s">
        <v>37</v>
      </c>
      <c r="G6619" t="s">
        <v>65</v>
      </c>
      <c r="H6619" t="s">
        <v>101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C6620" t="s">
        <v>37</v>
      </c>
      <c r="G6620" t="s">
        <v>65</v>
      </c>
      <c r="H6620" t="s">
        <v>101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C6621" t="s">
        <v>37</v>
      </c>
      <c r="G6621" t="s">
        <v>65</v>
      </c>
      <c r="H6621" t="s">
        <v>101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C6622" t="s">
        <v>37</v>
      </c>
      <c r="G6622" t="s">
        <v>65</v>
      </c>
      <c r="H6622" t="s">
        <v>101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C6623" t="s">
        <v>37</v>
      </c>
      <c r="G6623" t="s">
        <v>65</v>
      </c>
      <c r="H6623" t="s">
        <v>101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C6624" t="s">
        <v>37</v>
      </c>
      <c r="G6624" t="s">
        <v>65</v>
      </c>
      <c r="H6624" t="s">
        <v>101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C6625" t="s">
        <v>37</v>
      </c>
      <c r="G6625" t="s">
        <v>65</v>
      </c>
      <c r="H6625" t="s">
        <v>101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C6626" t="s">
        <v>37</v>
      </c>
      <c r="G6626" t="s">
        <v>65</v>
      </c>
      <c r="H6626" t="s">
        <v>101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C6627" t="s">
        <v>37</v>
      </c>
      <c r="G6627" t="s">
        <v>65</v>
      </c>
      <c r="H6627" t="s">
        <v>101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C6628" t="s">
        <v>37</v>
      </c>
      <c r="G6628" t="s">
        <v>65</v>
      </c>
      <c r="H6628" t="s">
        <v>101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C6629" t="s">
        <v>37</v>
      </c>
      <c r="G6629" t="s">
        <v>65</v>
      </c>
      <c r="H6629" t="s">
        <v>101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C6630" t="s">
        <v>37</v>
      </c>
      <c r="G6630" t="s">
        <v>65</v>
      </c>
      <c r="H6630" t="s">
        <v>101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C6631" t="s">
        <v>37</v>
      </c>
      <c r="G6631" t="s">
        <v>65</v>
      </c>
      <c r="H6631" t="s">
        <v>101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C6632" t="s">
        <v>37</v>
      </c>
      <c r="G6632" t="s">
        <v>65</v>
      </c>
      <c r="H6632" t="s">
        <v>101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C6633" t="s">
        <v>37</v>
      </c>
      <c r="G6633" t="s">
        <v>65</v>
      </c>
      <c r="H6633" t="s">
        <v>101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C6634" t="s">
        <v>37</v>
      </c>
      <c r="G6634" t="s">
        <v>65</v>
      </c>
      <c r="H6634" t="s">
        <v>101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C6635" t="s">
        <v>37</v>
      </c>
      <c r="G6635" t="s">
        <v>65</v>
      </c>
      <c r="H6635" t="s">
        <v>101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C6636" t="s">
        <v>37</v>
      </c>
      <c r="G6636" t="s">
        <v>65</v>
      </c>
      <c r="H6636" t="s">
        <v>101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C6637" t="s">
        <v>37</v>
      </c>
      <c r="G6637" t="s">
        <v>65</v>
      </c>
      <c r="H6637" t="s">
        <v>101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C6638" t="s">
        <v>37</v>
      </c>
      <c r="G6638" t="s">
        <v>65</v>
      </c>
      <c r="H6638" t="s">
        <v>101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C6639" t="s">
        <v>37</v>
      </c>
      <c r="G6639" t="s">
        <v>65</v>
      </c>
      <c r="H6639" t="s">
        <v>101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C6640" t="s">
        <v>37</v>
      </c>
      <c r="G6640" t="s">
        <v>65</v>
      </c>
      <c r="H6640" t="s">
        <v>101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C6641" t="s">
        <v>37</v>
      </c>
      <c r="G6641" t="s">
        <v>65</v>
      </c>
      <c r="H6641" t="s">
        <v>101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C6642" t="s">
        <v>37</v>
      </c>
      <c r="G6642" t="s">
        <v>65</v>
      </c>
      <c r="H6642" t="s">
        <v>101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C6643" t="s">
        <v>37</v>
      </c>
      <c r="G6643" t="s">
        <v>65</v>
      </c>
      <c r="H6643" t="s">
        <v>101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C6644" t="s">
        <v>37</v>
      </c>
      <c r="G6644" t="s">
        <v>65</v>
      </c>
      <c r="H6644" t="s">
        <v>101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C6645" t="s">
        <v>37</v>
      </c>
      <c r="G6645" t="s">
        <v>65</v>
      </c>
      <c r="H6645" t="s">
        <v>101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C6646" t="s">
        <v>37</v>
      </c>
      <c r="G6646" t="s">
        <v>65</v>
      </c>
      <c r="H6646" t="s">
        <v>101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C6647" t="s">
        <v>37</v>
      </c>
      <c r="G6647" t="s">
        <v>65</v>
      </c>
      <c r="H6647" t="s">
        <v>101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C6648" t="s">
        <v>37</v>
      </c>
      <c r="G6648" t="s">
        <v>65</v>
      </c>
      <c r="H6648" t="s">
        <v>101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C6649" t="s">
        <v>37</v>
      </c>
      <c r="G6649" t="s">
        <v>65</v>
      </c>
      <c r="H6649" t="s">
        <v>101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C6650" t="s">
        <v>37</v>
      </c>
      <c r="G6650" t="s">
        <v>65</v>
      </c>
      <c r="H6650" t="s">
        <v>101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C6651" t="s">
        <v>37</v>
      </c>
      <c r="G6651" t="s">
        <v>65</v>
      </c>
      <c r="H6651" t="s">
        <v>101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C6652" t="s">
        <v>37</v>
      </c>
      <c r="G6652" t="s">
        <v>65</v>
      </c>
      <c r="H6652" t="s">
        <v>101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C6653" t="s">
        <v>37</v>
      </c>
      <c r="G6653" t="s">
        <v>65</v>
      </c>
      <c r="H6653" t="s">
        <v>101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C6654" t="s">
        <v>37</v>
      </c>
      <c r="G6654" t="s">
        <v>65</v>
      </c>
      <c r="H6654" t="s">
        <v>101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C6655" t="s">
        <v>37</v>
      </c>
      <c r="G6655" t="s">
        <v>65</v>
      </c>
      <c r="H6655" t="s">
        <v>101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C6656" t="s">
        <v>37</v>
      </c>
      <c r="G6656" t="s">
        <v>65</v>
      </c>
      <c r="H6656" t="s">
        <v>101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C6657" t="s">
        <v>37</v>
      </c>
      <c r="G6657" t="s">
        <v>65</v>
      </c>
      <c r="H6657" t="s">
        <v>101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C6658" t="s">
        <v>37</v>
      </c>
      <c r="G6658" t="s">
        <v>65</v>
      </c>
      <c r="H6658" t="s">
        <v>101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C6659" t="s">
        <v>37</v>
      </c>
      <c r="G6659" t="s">
        <v>65</v>
      </c>
      <c r="H6659" t="s">
        <v>101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C6660" t="s">
        <v>37</v>
      </c>
      <c r="G6660" t="s">
        <v>65</v>
      </c>
      <c r="H6660" t="s">
        <v>101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C6661" t="s">
        <v>37</v>
      </c>
      <c r="G6661" t="s">
        <v>65</v>
      </c>
      <c r="H6661" t="s">
        <v>101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C6662" t="s">
        <v>37</v>
      </c>
      <c r="G6662" t="s">
        <v>65</v>
      </c>
      <c r="H6662" t="s">
        <v>101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C6663" t="s">
        <v>37</v>
      </c>
      <c r="G6663" t="s">
        <v>65</v>
      </c>
      <c r="H6663" t="s">
        <v>101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C6664" t="s">
        <v>37</v>
      </c>
      <c r="G6664" t="s">
        <v>65</v>
      </c>
      <c r="H6664" t="s">
        <v>101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C6665" t="s">
        <v>37</v>
      </c>
      <c r="G6665" t="s">
        <v>65</v>
      </c>
      <c r="H6665" t="s">
        <v>101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C6666" t="s">
        <v>37</v>
      </c>
      <c r="G6666" t="s">
        <v>65</v>
      </c>
      <c r="H6666" t="s">
        <v>101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C6667" t="s">
        <v>37</v>
      </c>
      <c r="G6667" t="s">
        <v>65</v>
      </c>
      <c r="H6667" t="s">
        <v>101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C6668" t="s">
        <v>37</v>
      </c>
      <c r="G6668" t="s">
        <v>65</v>
      </c>
      <c r="H6668" t="s">
        <v>101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C6669" t="s">
        <v>37</v>
      </c>
      <c r="G6669" t="s">
        <v>65</v>
      </c>
      <c r="H6669" t="s">
        <v>101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C6670" t="s">
        <v>37</v>
      </c>
      <c r="G6670" t="s">
        <v>65</v>
      </c>
      <c r="H6670" t="s">
        <v>101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C6671" t="s">
        <v>37</v>
      </c>
      <c r="G6671" t="s">
        <v>65</v>
      </c>
      <c r="H6671" t="s">
        <v>101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C6672" t="s">
        <v>37</v>
      </c>
      <c r="G6672" t="s">
        <v>65</v>
      </c>
      <c r="H6672" t="s">
        <v>101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C6673" t="s">
        <v>37</v>
      </c>
      <c r="G6673" t="s">
        <v>65</v>
      </c>
      <c r="H6673" t="s">
        <v>101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C6674" t="s">
        <v>37</v>
      </c>
      <c r="G6674" t="s">
        <v>65</v>
      </c>
      <c r="H6674" t="s">
        <v>101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C6675" t="s">
        <v>37</v>
      </c>
      <c r="G6675" t="s">
        <v>65</v>
      </c>
      <c r="H6675" t="s">
        <v>101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C6676" t="s">
        <v>37</v>
      </c>
      <c r="G6676" t="s">
        <v>65</v>
      </c>
      <c r="H6676" t="s">
        <v>101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C6677" t="s">
        <v>37</v>
      </c>
      <c r="G6677" t="s">
        <v>65</v>
      </c>
      <c r="H6677" t="s">
        <v>101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C6678" t="s">
        <v>37</v>
      </c>
      <c r="G6678" t="s">
        <v>65</v>
      </c>
      <c r="H6678" t="s">
        <v>101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C6679" t="s">
        <v>37</v>
      </c>
      <c r="G6679" t="s">
        <v>65</v>
      </c>
      <c r="H6679" t="s">
        <v>101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C6680" t="s">
        <v>37</v>
      </c>
      <c r="G6680" t="s">
        <v>65</v>
      </c>
      <c r="H6680" t="s">
        <v>101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C6681" t="s">
        <v>37</v>
      </c>
      <c r="G6681" t="s">
        <v>65</v>
      </c>
      <c r="H6681" t="s">
        <v>101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C6682" t="s">
        <v>37</v>
      </c>
      <c r="G6682" t="s">
        <v>65</v>
      </c>
      <c r="H6682" t="s">
        <v>101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C6683" t="s">
        <v>37</v>
      </c>
      <c r="G6683" t="s">
        <v>65</v>
      </c>
      <c r="H6683" t="s">
        <v>101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C6684" t="s">
        <v>37</v>
      </c>
      <c r="G6684" t="s">
        <v>65</v>
      </c>
      <c r="H6684" t="s">
        <v>101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C6685" t="s">
        <v>37</v>
      </c>
      <c r="G6685" t="s">
        <v>65</v>
      </c>
      <c r="H6685" t="s">
        <v>101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C6686" t="s">
        <v>37</v>
      </c>
      <c r="G6686" t="s">
        <v>65</v>
      </c>
      <c r="H6686" t="s">
        <v>101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C6687" t="s">
        <v>37</v>
      </c>
      <c r="G6687" t="s">
        <v>65</v>
      </c>
      <c r="H6687" t="s">
        <v>101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C6688" t="s">
        <v>37</v>
      </c>
      <c r="G6688" t="s">
        <v>65</v>
      </c>
      <c r="H6688" t="s">
        <v>101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C6689" t="s">
        <v>37</v>
      </c>
      <c r="G6689" t="s">
        <v>65</v>
      </c>
      <c r="H6689" t="s">
        <v>101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C6690" t="s">
        <v>37</v>
      </c>
      <c r="G6690" t="s">
        <v>65</v>
      </c>
      <c r="H6690" t="s">
        <v>101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C6691" t="s">
        <v>37</v>
      </c>
      <c r="G6691" t="s">
        <v>65</v>
      </c>
      <c r="H6691" t="s">
        <v>101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C6692" t="s">
        <v>37</v>
      </c>
      <c r="G6692" t="s">
        <v>65</v>
      </c>
      <c r="H6692" t="s">
        <v>101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C6693" t="s">
        <v>37</v>
      </c>
      <c r="G6693" t="s">
        <v>65</v>
      </c>
      <c r="H6693" t="s">
        <v>101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C6694" t="s">
        <v>37</v>
      </c>
      <c r="G6694" t="s">
        <v>65</v>
      </c>
      <c r="H6694" t="s">
        <v>101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C6695" t="s">
        <v>37</v>
      </c>
      <c r="G6695" t="s">
        <v>65</v>
      </c>
      <c r="H6695" t="s">
        <v>101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C6696" t="s">
        <v>37</v>
      </c>
      <c r="G6696" t="s">
        <v>65</v>
      </c>
      <c r="H6696" t="s">
        <v>101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C6697" t="s">
        <v>37</v>
      </c>
      <c r="G6697" t="s">
        <v>65</v>
      </c>
      <c r="H6697" t="s">
        <v>101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C6698" t="s">
        <v>37</v>
      </c>
      <c r="G6698" t="s">
        <v>65</v>
      </c>
      <c r="H6698" t="s">
        <v>101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C6699" t="s">
        <v>37</v>
      </c>
      <c r="G6699" t="s">
        <v>65</v>
      </c>
      <c r="H6699" t="s">
        <v>101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C6700" t="s">
        <v>37</v>
      </c>
      <c r="G6700" t="s">
        <v>65</v>
      </c>
      <c r="H6700" t="s">
        <v>101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C6701" t="s">
        <v>37</v>
      </c>
      <c r="G6701" t="s">
        <v>65</v>
      </c>
      <c r="H6701" t="s">
        <v>101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C6702" t="s">
        <v>37</v>
      </c>
      <c r="G6702" t="s">
        <v>65</v>
      </c>
      <c r="H6702" t="s">
        <v>101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C6703" t="s">
        <v>37</v>
      </c>
      <c r="G6703" t="s">
        <v>65</v>
      </c>
      <c r="H6703" t="s">
        <v>101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C6704" t="s">
        <v>37</v>
      </c>
      <c r="G6704" t="s">
        <v>65</v>
      </c>
      <c r="H6704" t="s">
        <v>101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C6705" t="s">
        <v>37</v>
      </c>
      <c r="G6705" t="s">
        <v>65</v>
      </c>
      <c r="H6705" t="s">
        <v>101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C6706" t="s">
        <v>37</v>
      </c>
      <c r="G6706" t="s">
        <v>65</v>
      </c>
      <c r="H6706" t="s">
        <v>101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C6707" t="s">
        <v>37</v>
      </c>
      <c r="G6707" t="s">
        <v>65</v>
      </c>
      <c r="H6707" t="s">
        <v>101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C6708" t="s">
        <v>37</v>
      </c>
      <c r="G6708" t="s">
        <v>65</v>
      </c>
      <c r="H6708" t="s">
        <v>101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C6709" t="s">
        <v>37</v>
      </c>
      <c r="G6709" t="s">
        <v>65</v>
      </c>
      <c r="H6709" t="s">
        <v>101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C6710" t="s">
        <v>37</v>
      </c>
      <c r="G6710" t="s">
        <v>65</v>
      </c>
      <c r="H6710" t="s">
        <v>101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C6711" t="s">
        <v>37</v>
      </c>
      <c r="G6711" t="s">
        <v>65</v>
      </c>
      <c r="H6711" t="s">
        <v>101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C6712" t="s">
        <v>37</v>
      </c>
      <c r="G6712" t="s">
        <v>65</v>
      </c>
      <c r="H6712" t="s">
        <v>101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C6713" t="s">
        <v>37</v>
      </c>
      <c r="G6713" t="s">
        <v>65</v>
      </c>
      <c r="H6713" t="s">
        <v>101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C6714" t="s">
        <v>37</v>
      </c>
      <c r="G6714" t="s">
        <v>65</v>
      </c>
      <c r="H6714" t="s">
        <v>101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C6715" t="s">
        <v>37</v>
      </c>
      <c r="G6715" t="s">
        <v>65</v>
      </c>
      <c r="H6715" t="s">
        <v>101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C6716" t="s">
        <v>37</v>
      </c>
      <c r="G6716" t="s">
        <v>65</v>
      </c>
      <c r="H6716" t="s">
        <v>101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C6717" t="s">
        <v>37</v>
      </c>
      <c r="G6717" t="s">
        <v>65</v>
      </c>
      <c r="H6717" t="s">
        <v>101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C6718" t="s">
        <v>37</v>
      </c>
      <c r="G6718" t="s">
        <v>65</v>
      </c>
      <c r="H6718" t="s">
        <v>101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C6719" t="s">
        <v>37</v>
      </c>
      <c r="G6719" t="s">
        <v>65</v>
      </c>
      <c r="H6719" t="s">
        <v>101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C6720" t="s">
        <v>37</v>
      </c>
      <c r="G6720" t="s">
        <v>65</v>
      </c>
      <c r="H6720" t="s">
        <v>101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C6721" t="s">
        <v>37</v>
      </c>
      <c r="G6721" t="s">
        <v>65</v>
      </c>
      <c r="H6721" t="s">
        <v>101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C6722" t="s">
        <v>37</v>
      </c>
      <c r="G6722" t="s">
        <v>65</v>
      </c>
      <c r="H6722" t="s">
        <v>101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C6723" t="s">
        <v>37</v>
      </c>
      <c r="G6723" t="s">
        <v>65</v>
      </c>
      <c r="H6723" t="s">
        <v>101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C6724" t="s">
        <v>37</v>
      </c>
      <c r="G6724" t="s">
        <v>65</v>
      </c>
      <c r="H6724" t="s">
        <v>101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C6725" t="s">
        <v>37</v>
      </c>
      <c r="G6725" t="s">
        <v>65</v>
      </c>
      <c r="H6725" t="s">
        <v>101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C6726" t="s">
        <v>37</v>
      </c>
      <c r="G6726" t="s">
        <v>65</v>
      </c>
      <c r="H6726" t="s">
        <v>101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C6727" t="s">
        <v>37</v>
      </c>
      <c r="G6727" t="s">
        <v>65</v>
      </c>
      <c r="H6727" t="s">
        <v>101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C6728" t="s">
        <v>37</v>
      </c>
      <c r="G6728" t="s">
        <v>65</v>
      </c>
      <c r="H6728" t="s">
        <v>101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C6729" t="s">
        <v>37</v>
      </c>
      <c r="G6729" t="s">
        <v>65</v>
      </c>
      <c r="H6729" t="s">
        <v>101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C6730" t="s">
        <v>37</v>
      </c>
      <c r="G6730" t="s">
        <v>65</v>
      </c>
      <c r="H6730" t="s">
        <v>101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C6731" t="s">
        <v>37</v>
      </c>
      <c r="G6731" t="s">
        <v>65</v>
      </c>
      <c r="H6731" t="s">
        <v>101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C6732" t="s">
        <v>37</v>
      </c>
      <c r="G6732" t="s">
        <v>65</v>
      </c>
      <c r="H6732" t="s">
        <v>101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C6733" t="s">
        <v>37</v>
      </c>
      <c r="G6733" t="s">
        <v>65</v>
      </c>
      <c r="H6733" t="s">
        <v>101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C6734" t="s">
        <v>37</v>
      </c>
      <c r="G6734" t="s">
        <v>65</v>
      </c>
      <c r="H6734" t="s">
        <v>101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C6735" t="s">
        <v>37</v>
      </c>
      <c r="G6735" t="s">
        <v>65</v>
      </c>
      <c r="H6735" t="s">
        <v>101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C6736" t="s">
        <v>37</v>
      </c>
      <c r="G6736" t="s">
        <v>65</v>
      </c>
      <c r="H6736" t="s">
        <v>101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C6737" t="s">
        <v>37</v>
      </c>
      <c r="G6737" t="s">
        <v>65</v>
      </c>
      <c r="H6737" t="s">
        <v>101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C6738" t="s">
        <v>37</v>
      </c>
      <c r="G6738" t="s">
        <v>65</v>
      </c>
      <c r="H6738" t="s">
        <v>101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C6739" t="s">
        <v>37</v>
      </c>
      <c r="G6739" t="s">
        <v>65</v>
      </c>
      <c r="H6739" t="s">
        <v>101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C6740" t="s">
        <v>37</v>
      </c>
      <c r="G6740" t="s">
        <v>65</v>
      </c>
      <c r="H6740" t="s">
        <v>101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C6741" t="s">
        <v>37</v>
      </c>
      <c r="G6741" t="s">
        <v>65</v>
      </c>
      <c r="H6741" t="s">
        <v>101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C6742" t="s">
        <v>37</v>
      </c>
      <c r="G6742" t="s">
        <v>65</v>
      </c>
      <c r="H6742" t="s">
        <v>101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C6743" t="s">
        <v>37</v>
      </c>
      <c r="G6743" t="s">
        <v>65</v>
      </c>
      <c r="H6743" t="s">
        <v>101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C6744" t="s">
        <v>37</v>
      </c>
      <c r="G6744" t="s">
        <v>65</v>
      </c>
      <c r="H6744" t="s">
        <v>101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C6745" t="s">
        <v>37</v>
      </c>
      <c r="G6745" t="s">
        <v>65</v>
      </c>
      <c r="H6745" t="s">
        <v>101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C6746" t="s">
        <v>37</v>
      </c>
      <c r="G6746" t="s">
        <v>65</v>
      </c>
      <c r="H6746" t="s">
        <v>101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C6747" t="s">
        <v>37</v>
      </c>
      <c r="G6747" t="s">
        <v>65</v>
      </c>
      <c r="H6747" t="s">
        <v>101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C6748" t="s">
        <v>37</v>
      </c>
      <c r="G6748" t="s">
        <v>65</v>
      </c>
      <c r="H6748" t="s">
        <v>101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C6749" t="s">
        <v>37</v>
      </c>
      <c r="G6749" t="s">
        <v>65</v>
      </c>
      <c r="H6749" t="s">
        <v>101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C6750" t="s">
        <v>37</v>
      </c>
      <c r="G6750" t="s">
        <v>65</v>
      </c>
      <c r="H6750" t="s">
        <v>101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C6751" t="s">
        <v>37</v>
      </c>
      <c r="G6751" t="s">
        <v>65</v>
      </c>
      <c r="H6751" t="s">
        <v>101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C6752" t="s">
        <v>37</v>
      </c>
      <c r="G6752" t="s">
        <v>65</v>
      </c>
      <c r="H6752" t="s">
        <v>101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C6753" t="s">
        <v>37</v>
      </c>
      <c r="G6753" t="s">
        <v>65</v>
      </c>
      <c r="H6753" t="s">
        <v>101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C6754" t="s">
        <v>37</v>
      </c>
      <c r="G6754" t="s">
        <v>65</v>
      </c>
      <c r="H6754" t="s">
        <v>101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C6755" t="s">
        <v>37</v>
      </c>
      <c r="G6755" t="s">
        <v>65</v>
      </c>
      <c r="H6755" t="s">
        <v>101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C6756" t="s">
        <v>37</v>
      </c>
      <c r="G6756" t="s">
        <v>65</v>
      </c>
      <c r="H6756" t="s">
        <v>101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C6757" t="s">
        <v>37</v>
      </c>
      <c r="G6757" t="s">
        <v>65</v>
      </c>
      <c r="H6757" t="s">
        <v>101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C6758" t="s">
        <v>37</v>
      </c>
      <c r="G6758" t="s">
        <v>65</v>
      </c>
      <c r="H6758" t="s">
        <v>101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C6759" t="s">
        <v>37</v>
      </c>
      <c r="G6759" t="s">
        <v>65</v>
      </c>
      <c r="H6759" t="s">
        <v>101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C6760" t="s">
        <v>37</v>
      </c>
      <c r="G6760" t="s">
        <v>65</v>
      </c>
      <c r="H6760" t="s">
        <v>101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C6761" t="s">
        <v>37</v>
      </c>
      <c r="G6761" t="s">
        <v>65</v>
      </c>
      <c r="H6761" t="s">
        <v>101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C6762" t="s">
        <v>37</v>
      </c>
      <c r="G6762" t="s">
        <v>65</v>
      </c>
      <c r="H6762" t="s">
        <v>101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C6763" t="s">
        <v>37</v>
      </c>
      <c r="G6763" t="s">
        <v>65</v>
      </c>
      <c r="H6763" t="s">
        <v>101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C6764" t="s">
        <v>37</v>
      </c>
      <c r="G6764" t="s">
        <v>65</v>
      </c>
      <c r="H6764" t="s">
        <v>101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C6765" t="s">
        <v>37</v>
      </c>
      <c r="G6765" t="s">
        <v>65</v>
      </c>
      <c r="H6765" t="s">
        <v>101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C6766" t="s">
        <v>37</v>
      </c>
      <c r="G6766" t="s">
        <v>65</v>
      </c>
      <c r="H6766" t="s">
        <v>101</v>
      </c>
      <c r="I6766" s="2">
        <v>44555</v>
      </c>
      <c r="J6766">
        <v>0</v>
      </c>
    </row>
    <row r="6767" spans="1:10" x14ac:dyDescent="0.25">
      <c r="A6767" t="s">
        <v>31</v>
      </c>
      <c r="B6767" t="s">
        <v>34</v>
      </c>
      <c r="C6767" t="s">
        <v>37</v>
      </c>
      <c r="G6767" t="s">
        <v>65</v>
      </c>
      <c r="H6767" t="s">
        <v>101</v>
      </c>
      <c r="I6767" s="2">
        <v>44556</v>
      </c>
      <c r="J6767">
        <v>0</v>
      </c>
    </row>
    <row r="6768" spans="1:10" x14ac:dyDescent="0.25">
      <c r="A6768" t="s">
        <v>31</v>
      </c>
      <c r="B6768" t="s">
        <v>34</v>
      </c>
      <c r="C6768" t="s">
        <v>37</v>
      </c>
      <c r="G6768" t="s">
        <v>65</v>
      </c>
      <c r="H6768" t="s">
        <v>101</v>
      </c>
      <c r="I6768" s="2">
        <v>44557</v>
      </c>
      <c r="J6768">
        <v>0</v>
      </c>
    </row>
    <row r="6769" spans="1:10" x14ac:dyDescent="0.25">
      <c r="A6769" t="s">
        <v>31</v>
      </c>
      <c r="B6769" t="s">
        <v>34</v>
      </c>
      <c r="C6769" t="s">
        <v>37</v>
      </c>
      <c r="G6769" t="s">
        <v>65</v>
      </c>
      <c r="H6769" t="s">
        <v>101</v>
      </c>
      <c r="I6769" s="2">
        <v>44558</v>
      </c>
      <c r="J6769">
        <v>0</v>
      </c>
    </row>
    <row r="6770" spans="1:10" x14ac:dyDescent="0.25">
      <c r="A6770" t="s">
        <v>31</v>
      </c>
      <c r="B6770" t="s">
        <v>34</v>
      </c>
      <c r="C6770" t="s">
        <v>37</v>
      </c>
      <c r="G6770" t="s">
        <v>65</v>
      </c>
      <c r="H6770" t="s">
        <v>101</v>
      </c>
      <c r="I6770" s="2">
        <v>44559</v>
      </c>
      <c r="J6770">
        <v>0</v>
      </c>
    </row>
    <row r="6771" spans="1:10" x14ac:dyDescent="0.25">
      <c r="A6771" t="s">
        <v>31</v>
      </c>
      <c r="B6771" t="s">
        <v>34</v>
      </c>
      <c r="C6771" t="s">
        <v>37</v>
      </c>
      <c r="G6771" t="s">
        <v>65</v>
      </c>
      <c r="H6771" t="s">
        <v>101</v>
      </c>
      <c r="I6771" s="2">
        <v>44560</v>
      </c>
      <c r="J6771">
        <v>0</v>
      </c>
    </row>
    <row r="6772" spans="1:10" x14ac:dyDescent="0.25">
      <c r="A6772" t="s">
        <v>31</v>
      </c>
      <c r="B6772" t="s">
        <v>34</v>
      </c>
      <c r="C6772" t="s">
        <v>37</v>
      </c>
      <c r="G6772" t="s">
        <v>65</v>
      </c>
      <c r="H6772" t="s">
        <v>101</v>
      </c>
      <c r="I6772" s="2">
        <v>44561</v>
      </c>
      <c r="J6772">
        <v>0</v>
      </c>
    </row>
    <row r="6773" spans="1:10" x14ac:dyDescent="0.25">
      <c r="A6773" t="s">
        <v>31</v>
      </c>
      <c r="B6773" t="s">
        <v>34</v>
      </c>
      <c r="C6773" t="s">
        <v>37</v>
      </c>
      <c r="G6773" t="s">
        <v>65</v>
      </c>
      <c r="H6773" t="s">
        <v>101</v>
      </c>
      <c r="I6773" s="2">
        <v>44562</v>
      </c>
      <c r="J6773">
        <v>0</v>
      </c>
    </row>
    <row r="6774" spans="1:10" x14ac:dyDescent="0.25">
      <c r="A6774" t="s">
        <v>31</v>
      </c>
      <c r="B6774" t="s">
        <v>34</v>
      </c>
      <c r="C6774" t="s">
        <v>37</v>
      </c>
      <c r="G6774" t="s">
        <v>65</v>
      </c>
      <c r="H6774" t="s">
        <v>101</v>
      </c>
      <c r="I6774" s="2">
        <v>44563</v>
      </c>
      <c r="J6774">
        <v>0</v>
      </c>
    </row>
    <row r="6775" spans="1:10" x14ac:dyDescent="0.25">
      <c r="A6775" t="s">
        <v>31</v>
      </c>
      <c r="B6775" t="s">
        <v>34</v>
      </c>
      <c r="C6775" t="s">
        <v>37</v>
      </c>
      <c r="G6775" t="s">
        <v>65</v>
      </c>
      <c r="H6775" t="s">
        <v>101</v>
      </c>
      <c r="I6775" s="2">
        <v>44564</v>
      </c>
      <c r="J6775">
        <v>0</v>
      </c>
    </row>
    <row r="6776" spans="1:10" x14ac:dyDescent="0.25">
      <c r="A6776" t="s">
        <v>31</v>
      </c>
      <c r="B6776" t="s">
        <v>34</v>
      </c>
      <c r="C6776" t="s">
        <v>37</v>
      </c>
      <c r="G6776" t="s">
        <v>65</v>
      </c>
      <c r="H6776" t="s">
        <v>101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C6777" t="s">
        <v>37</v>
      </c>
      <c r="G6777" t="s">
        <v>65</v>
      </c>
      <c r="H6777" t="s">
        <v>101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C6778" t="s">
        <v>37</v>
      </c>
      <c r="G6778" t="s">
        <v>65</v>
      </c>
      <c r="H6778" t="s">
        <v>101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C6779" t="s">
        <v>37</v>
      </c>
      <c r="G6779" t="s">
        <v>65</v>
      </c>
      <c r="H6779" t="s">
        <v>101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C6780" t="s">
        <v>37</v>
      </c>
      <c r="G6780" t="s">
        <v>65</v>
      </c>
      <c r="H6780" t="s">
        <v>101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C6781" t="s">
        <v>37</v>
      </c>
      <c r="G6781" t="s">
        <v>65</v>
      </c>
      <c r="H6781" t="s">
        <v>101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C6782" t="s">
        <v>37</v>
      </c>
      <c r="G6782" t="s">
        <v>65</v>
      </c>
      <c r="H6782" t="s">
        <v>101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C6783" t="s">
        <v>37</v>
      </c>
      <c r="G6783" t="s">
        <v>65</v>
      </c>
      <c r="H6783" t="s">
        <v>101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C6784" t="s">
        <v>37</v>
      </c>
      <c r="G6784" t="s">
        <v>65</v>
      </c>
      <c r="H6784" t="s">
        <v>101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C6785" t="s">
        <v>37</v>
      </c>
      <c r="G6785" t="s">
        <v>65</v>
      </c>
      <c r="H6785" t="s">
        <v>101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C6786" t="s">
        <v>37</v>
      </c>
      <c r="G6786" t="s">
        <v>65</v>
      </c>
      <c r="H6786" t="s">
        <v>101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C6787" t="s">
        <v>37</v>
      </c>
      <c r="G6787" t="s">
        <v>65</v>
      </c>
      <c r="H6787" t="s">
        <v>101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C6788" t="s">
        <v>37</v>
      </c>
      <c r="G6788" t="s">
        <v>65</v>
      </c>
      <c r="H6788" t="s">
        <v>101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C6789" t="s">
        <v>37</v>
      </c>
      <c r="G6789" t="s">
        <v>65</v>
      </c>
      <c r="H6789" t="s">
        <v>101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C6790" t="s">
        <v>37</v>
      </c>
      <c r="G6790" t="s">
        <v>65</v>
      </c>
      <c r="H6790" t="s">
        <v>101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C6791" t="s">
        <v>37</v>
      </c>
      <c r="G6791" t="s">
        <v>65</v>
      </c>
      <c r="H6791" t="s">
        <v>101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C6792" t="s">
        <v>37</v>
      </c>
      <c r="G6792" t="s">
        <v>65</v>
      </c>
      <c r="H6792" t="s">
        <v>101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C6793" t="s">
        <v>37</v>
      </c>
      <c r="G6793" t="s">
        <v>65</v>
      </c>
      <c r="H6793" t="s">
        <v>101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C6794" t="s">
        <v>37</v>
      </c>
      <c r="G6794" t="s">
        <v>65</v>
      </c>
      <c r="H6794" t="s">
        <v>101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C6795" t="s">
        <v>37</v>
      </c>
      <c r="G6795" t="s">
        <v>65</v>
      </c>
      <c r="H6795" t="s">
        <v>101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C6796" t="s">
        <v>37</v>
      </c>
      <c r="G6796" t="s">
        <v>65</v>
      </c>
      <c r="H6796" t="s">
        <v>101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C6797" t="s">
        <v>37</v>
      </c>
      <c r="G6797" t="s">
        <v>65</v>
      </c>
      <c r="H6797" t="s">
        <v>101</v>
      </c>
      <c r="I6797" s="2">
        <v>44586</v>
      </c>
      <c r="J6797">
        <v>0</v>
      </c>
    </row>
    <row r="6798" spans="1:10" x14ac:dyDescent="0.25">
      <c r="A6798" t="s">
        <v>31</v>
      </c>
      <c r="B6798" t="s">
        <v>34</v>
      </c>
      <c r="C6798" t="s">
        <v>37</v>
      </c>
      <c r="G6798" t="s">
        <v>65</v>
      </c>
      <c r="H6798" t="s">
        <v>101</v>
      </c>
      <c r="I6798" s="2">
        <v>44587</v>
      </c>
      <c r="J6798">
        <v>0</v>
      </c>
    </row>
    <row r="6799" spans="1:10" x14ac:dyDescent="0.25">
      <c r="A6799" t="s">
        <v>31</v>
      </c>
      <c r="B6799" t="s">
        <v>34</v>
      </c>
      <c r="C6799" t="s">
        <v>37</v>
      </c>
      <c r="G6799" t="s">
        <v>65</v>
      </c>
      <c r="H6799" t="s">
        <v>101</v>
      </c>
      <c r="I6799" s="2">
        <v>44588</v>
      </c>
      <c r="J6799">
        <v>0</v>
      </c>
    </row>
    <row r="6800" spans="1:10" x14ac:dyDescent="0.25">
      <c r="A6800" t="s">
        <v>31</v>
      </c>
      <c r="B6800" t="s">
        <v>34</v>
      </c>
      <c r="C6800" t="s">
        <v>37</v>
      </c>
      <c r="G6800" t="s">
        <v>65</v>
      </c>
      <c r="H6800" t="s">
        <v>101</v>
      </c>
      <c r="I6800" s="2">
        <v>44589</v>
      </c>
      <c r="J6800">
        <v>0</v>
      </c>
    </row>
    <row r="6801" spans="1:10" x14ac:dyDescent="0.25">
      <c r="A6801" t="s">
        <v>31</v>
      </c>
      <c r="B6801" t="s">
        <v>34</v>
      </c>
      <c r="C6801" t="s">
        <v>37</v>
      </c>
      <c r="G6801" t="s">
        <v>65</v>
      </c>
      <c r="H6801" t="s">
        <v>101</v>
      </c>
      <c r="I6801" s="2">
        <v>44590</v>
      </c>
      <c r="J6801">
        <v>0</v>
      </c>
    </row>
    <row r="6802" spans="1:10" x14ac:dyDescent="0.25">
      <c r="A6802" t="s">
        <v>31</v>
      </c>
      <c r="B6802" t="s">
        <v>34</v>
      </c>
      <c r="C6802" t="s">
        <v>37</v>
      </c>
      <c r="G6802" t="s">
        <v>65</v>
      </c>
      <c r="H6802" t="s">
        <v>101</v>
      </c>
      <c r="I6802" s="2">
        <v>44591</v>
      </c>
      <c r="J6802">
        <v>0</v>
      </c>
    </row>
    <row r="6803" spans="1:10" x14ac:dyDescent="0.25">
      <c r="A6803" t="s">
        <v>31</v>
      </c>
      <c r="B6803" t="s">
        <v>34</v>
      </c>
      <c r="C6803" t="s">
        <v>37</v>
      </c>
      <c r="G6803" t="s">
        <v>65</v>
      </c>
      <c r="H6803" t="s">
        <v>101</v>
      </c>
      <c r="I6803" s="2">
        <v>44592</v>
      </c>
      <c r="J6803">
        <v>0</v>
      </c>
    </row>
    <row r="6804" spans="1:10" x14ac:dyDescent="0.25">
      <c r="A6804" t="s">
        <v>31</v>
      </c>
      <c r="B6804" t="s">
        <v>34</v>
      </c>
      <c r="C6804" t="s">
        <v>37</v>
      </c>
      <c r="G6804" t="s">
        <v>65</v>
      </c>
      <c r="H6804" t="s">
        <v>101</v>
      </c>
      <c r="I6804" s="2">
        <v>44593</v>
      </c>
      <c r="J6804">
        <v>0</v>
      </c>
    </row>
    <row r="6805" spans="1:10" x14ac:dyDescent="0.25">
      <c r="A6805" t="s">
        <v>31</v>
      </c>
      <c r="B6805" t="s">
        <v>34</v>
      </c>
      <c r="C6805" t="s">
        <v>37</v>
      </c>
      <c r="G6805" t="s">
        <v>65</v>
      </c>
      <c r="H6805" t="s">
        <v>101</v>
      </c>
      <c r="I6805" s="2">
        <v>44594</v>
      </c>
      <c r="J6805">
        <v>0</v>
      </c>
    </row>
    <row r="6806" spans="1:10" x14ac:dyDescent="0.25">
      <c r="A6806" t="s">
        <v>31</v>
      </c>
      <c r="B6806" t="s">
        <v>34</v>
      </c>
      <c r="C6806" t="s">
        <v>37</v>
      </c>
      <c r="G6806" t="s">
        <v>65</v>
      </c>
      <c r="H6806" t="s">
        <v>101</v>
      </c>
      <c r="I6806" s="2">
        <v>44595</v>
      </c>
      <c r="J6806">
        <v>0</v>
      </c>
    </row>
    <row r="6807" spans="1:10" x14ac:dyDescent="0.25">
      <c r="A6807" t="s">
        <v>31</v>
      </c>
      <c r="B6807" t="s">
        <v>34</v>
      </c>
      <c r="C6807" t="s">
        <v>37</v>
      </c>
      <c r="G6807" t="s">
        <v>65</v>
      </c>
      <c r="H6807" t="s">
        <v>101</v>
      </c>
      <c r="I6807" s="2">
        <v>44596</v>
      </c>
      <c r="J6807">
        <v>0</v>
      </c>
    </row>
    <row r="6808" spans="1:10" x14ac:dyDescent="0.25">
      <c r="A6808" t="s">
        <v>31</v>
      </c>
      <c r="B6808" t="s">
        <v>34</v>
      </c>
      <c r="C6808" t="s">
        <v>37</v>
      </c>
      <c r="G6808" t="s">
        <v>65</v>
      </c>
      <c r="H6808" t="s">
        <v>101</v>
      </c>
      <c r="I6808" s="2">
        <v>44597</v>
      </c>
      <c r="J6808">
        <v>0</v>
      </c>
    </row>
    <row r="6809" spans="1:10" x14ac:dyDescent="0.25">
      <c r="A6809" t="s">
        <v>31</v>
      </c>
      <c r="B6809" t="s">
        <v>34</v>
      </c>
      <c r="C6809" t="s">
        <v>37</v>
      </c>
      <c r="G6809" t="s">
        <v>65</v>
      </c>
      <c r="H6809" t="s">
        <v>101</v>
      </c>
      <c r="I6809" s="2">
        <v>44598</v>
      </c>
      <c r="J6809">
        <v>0</v>
      </c>
    </row>
    <row r="6810" spans="1:10" x14ac:dyDescent="0.25">
      <c r="A6810" t="s">
        <v>31</v>
      </c>
      <c r="B6810" t="s">
        <v>34</v>
      </c>
      <c r="C6810" t="s">
        <v>37</v>
      </c>
      <c r="G6810" t="s">
        <v>65</v>
      </c>
      <c r="H6810" t="s">
        <v>101</v>
      </c>
      <c r="I6810" s="2">
        <v>44599</v>
      </c>
      <c r="J6810">
        <v>0</v>
      </c>
    </row>
    <row r="6811" spans="1:10" x14ac:dyDescent="0.25">
      <c r="A6811" t="s">
        <v>31</v>
      </c>
      <c r="B6811" t="s">
        <v>34</v>
      </c>
      <c r="C6811" t="s">
        <v>37</v>
      </c>
      <c r="G6811" t="s">
        <v>65</v>
      </c>
      <c r="H6811" t="s">
        <v>101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C6812" t="s">
        <v>37</v>
      </c>
      <c r="G6812" t="s">
        <v>65</v>
      </c>
      <c r="H6812" t="s">
        <v>101</v>
      </c>
      <c r="I6812" s="2">
        <v>44601</v>
      </c>
      <c r="J6812">
        <v>0</v>
      </c>
    </row>
    <row r="6813" spans="1:10" x14ac:dyDescent="0.25">
      <c r="A6813" t="s">
        <v>31</v>
      </c>
      <c r="B6813" t="s">
        <v>34</v>
      </c>
      <c r="C6813" t="s">
        <v>37</v>
      </c>
      <c r="G6813" t="s">
        <v>65</v>
      </c>
      <c r="H6813" t="s">
        <v>101</v>
      </c>
      <c r="I6813" s="2">
        <v>44602</v>
      </c>
      <c r="J6813">
        <v>0</v>
      </c>
    </row>
    <row r="6814" spans="1:10" x14ac:dyDescent="0.25">
      <c r="A6814" t="s">
        <v>31</v>
      </c>
      <c r="B6814" t="s">
        <v>34</v>
      </c>
      <c r="C6814" t="s">
        <v>37</v>
      </c>
      <c r="G6814" t="s">
        <v>65</v>
      </c>
      <c r="H6814" t="s">
        <v>101</v>
      </c>
      <c r="I6814" s="2">
        <v>44603</v>
      </c>
      <c r="J6814">
        <v>0</v>
      </c>
    </row>
    <row r="6815" spans="1:10" x14ac:dyDescent="0.25">
      <c r="A6815" t="s">
        <v>31</v>
      </c>
      <c r="B6815" t="s">
        <v>34</v>
      </c>
      <c r="C6815" t="s">
        <v>37</v>
      </c>
      <c r="G6815" t="s">
        <v>65</v>
      </c>
      <c r="H6815" t="s">
        <v>101</v>
      </c>
      <c r="I6815" s="2">
        <v>44604</v>
      </c>
      <c r="J6815">
        <v>0</v>
      </c>
    </row>
    <row r="6816" spans="1:10" x14ac:dyDescent="0.25">
      <c r="A6816" t="s">
        <v>31</v>
      </c>
      <c r="B6816" t="s">
        <v>34</v>
      </c>
      <c r="C6816" t="s">
        <v>37</v>
      </c>
      <c r="G6816" t="s">
        <v>65</v>
      </c>
      <c r="H6816" t="s">
        <v>101</v>
      </c>
      <c r="I6816" s="2">
        <v>44605</v>
      </c>
      <c r="J6816">
        <v>0</v>
      </c>
    </row>
    <row r="6817" spans="1:10" x14ac:dyDescent="0.25">
      <c r="A6817" t="s">
        <v>31</v>
      </c>
      <c r="B6817" t="s">
        <v>34</v>
      </c>
      <c r="C6817" t="s">
        <v>37</v>
      </c>
      <c r="G6817" t="s">
        <v>65</v>
      </c>
      <c r="H6817" t="s">
        <v>101</v>
      </c>
      <c r="I6817" s="2">
        <v>44606</v>
      </c>
      <c r="J6817">
        <v>-1140.9522004018991</v>
      </c>
    </row>
    <row r="6818" spans="1:10" x14ac:dyDescent="0.25">
      <c r="A6818" t="s">
        <v>31</v>
      </c>
      <c r="B6818" t="s">
        <v>34</v>
      </c>
      <c r="C6818" t="s">
        <v>37</v>
      </c>
      <c r="G6818" t="s">
        <v>65</v>
      </c>
      <c r="H6818" t="s">
        <v>101</v>
      </c>
      <c r="I6818" s="2">
        <v>44607</v>
      </c>
      <c r="J6818">
        <v>-1767.1200442095451</v>
      </c>
    </row>
    <row r="6819" spans="1:10" x14ac:dyDescent="0.25">
      <c r="A6819" t="s">
        <v>31</v>
      </c>
      <c r="B6819" t="s">
        <v>34</v>
      </c>
      <c r="C6819" t="s">
        <v>37</v>
      </c>
      <c r="G6819" t="s">
        <v>65</v>
      </c>
      <c r="H6819" t="s">
        <v>101</v>
      </c>
      <c r="I6819" s="2">
        <v>44608</v>
      </c>
      <c r="J6819">
        <v>-2110.7682430390878</v>
      </c>
    </row>
    <row r="6820" spans="1:10" x14ac:dyDescent="0.25">
      <c r="A6820" t="s">
        <v>31</v>
      </c>
      <c r="B6820" t="s">
        <v>34</v>
      </c>
      <c r="C6820" t="s">
        <v>37</v>
      </c>
      <c r="G6820" t="s">
        <v>65</v>
      </c>
      <c r="H6820" t="s">
        <v>101</v>
      </c>
      <c r="I6820" s="2">
        <v>44609</v>
      </c>
      <c r="J6820">
        <v>-2110.7682430390878</v>
      </c>
    </row>
    <row r="6821" spans="1:10" x14ac:dyDescent="0.25">
      <c r="A6821" t="s">
        <v>31</v>
      </c>
      <c r="B6821" t="s">
        <v>34</v>
      </c>
      <c r="C6821" t="s">
        <v>37</v>
      </c>
      <c r="G6821" t="s">
        <v>65</v>
      </c>
      <c r="H6821" t="s">
        <v>101</v>
      </c>
      <c r="I6821" s="2">
        <v>44610</v>
      </c>
      <c r="J6821">
        <v>-2110.7682430390878</v>
      </c>
    </row>
    <row r="6822" spans="1:10" x14ac:dyDescent="0.25">
      <c r="A6822" t="s">
        <v>31</v>
      </c>
      <c r="B6822" t="s">
        <v>34</v>
      </c>
      <c r="C6822" t="s">
        <v>37</v>
      </c>
      <c r="G6822" t="s">
        <v>65</v>
      </c>
      <c r="H6822" t="s">
        <v>101</v>
      </c>
      <c r="I6822" s="2">
        <v>44611</v>
      </c>
      <c r="J6822">
        <v>-2110.7682430390878</v>
      </c>
    </row>
    <row r="6823" spans="1:10" x14ac:dyDescent="0.25">
      <c r="A6823" t="s">
        <v>31</v>
      </c>
      <c r="B6823" t="s">
        <v>34</v>
      </c>
      <c r="C6823" t="s">
        <v>37</v>
      </c>
      <c r="G6823" t="s">
        <v>65</v>
      </c>
      <c r="H6823" t="s">
        <v>101</v>
      </c>
      <c r="I6823" s="2">
        <v>44612</v>
      </c>
      <c r="J6823">
        <v>-2110.7682430390878</v>
      </c>
    </row>
    <row r="6824" spans="1:10" x14ac:dyDescent="0.25">
      <c r="A6824" t="s">
        <v>31</v>
      </c>
      <c r="B6824" t="s">
        <v>34</v>
      </c>
      <c r="C6824" t="s">
        <v>37</v>
      </c>
      <c r="G6824" t="s">
        <v>65</v>
      </c>
      <c r="H6824" t="s">
        <v>101</v>
      </c>
      <c r="I6824" s="2">
        <v>44613</v>
      </c>
      <c r="J6824">
        <v>-2110.7682430390878</v>
      </c>
    </row>
    <row r="6825" spans="1:10" x14ac:dyDescent="0.25">
      <c r="A6825" t="s">
        <v>31</v>
      </c>
      <c r="B6825" t="s">
        <v>34</v>
      </c>
      <c r="C6825" t="s">
        <v>37</v>
      </c>
      <c r="G6825" t="s">
        <v>65</v>
      </c>
      <c r="H6825" t="s">
        <v>101</v>
      </c>
      <c r="I6825" s="2">
        <v>44614</v>
      </c>
      <c r="J6825">
        <v>-2110.7682430390878</v>
      </c>
    </row>
    <row r="6826" spans="1:10" x14ac:dyDescent="0.25">
      <c r="A6826" t="s">
        <v>31</v>
      </c>
      <c r="B6826" t="s">
        <v>34</v>
      </c>
      <c r="C6826" t="s">
        <v>37</v>
      </c>
      <c r="G6826" t="s">
        <v>65</v>
      </c>
      <c r="H6826" t="s">
        <v>101</v>
      </c>
      <c r="I6826" s="2">
        <v>44615</v>
      </c>
      <c r="J6826">
        <v>-2110.7682430390878</v>
      </c>
    </row>
    <row r="6827" spans="1:10" x14ac:dyDescent="0.25">
      <c r="A6827" t="s">
        <v>31</v>
      </c>
      <c r="B6827" t="s">
        <v>34</v>
      </c>
      <c r="C6827" t="s">
        <v>37</v>
      </c>
      <c r="G6827" t="s">
        <v>65</v>
      </c>
      <c r="H6827" t="s">
        <v>101</v>
      </c>
      <c r="I6827" s="2">
        <v>44616</v>
      </c>
      <c r="J6827">
        <v>-2110.7682430390878</v>
      </c>
    </row>
    <row r="6828" spans="1:10" x14ac:dyDescent="0.25">
      <c r="A6828" t="s">
        <v>31</v>
      </c>
      <c r="B6828" t="s">
        <v>34</v>
      </c>
      <c r="C6828" t="s">
        <v>37</v>
      </c>
      <c r="G6828" t="s">
        <v>65</v>
      </c>
      <c r="H6828" t="s">
        <v>101</v>
      </c>
      <c r="I6828" s="2">
        <v>44617</v>
      </c>
      <c r="J6828">
        <v>-969.81604263718896</v>
      </c>
    </row>
    <row r="6829" spans="1:10" x14ac:dyDescent="0.25">
      <c r="A6829" t="s">
        <v>31</v>
      </c>
      <c r="B6829" t="s">
        <v>34</v>
      </c>
      <c r="C6829" t="s">
        <v>37</v>
      </c>
      <c r="G6829" t="s">
        <v>65</v>
      </c>
      <c r="H6829" t="s">
        <v>101</v>
      </c>
      <c r="I6829" s="2">
        <v>44618</v>
      </c>
      <c r="J6829">
        <v>-1484.600399231442</v>
      </c>
    </row>
    <row r="6830" spans="1:10" x14ac:dyDescent="0.25">
      <c r="A6830" t="s">
        <v>31</v>
      </c>
      <c r="B6830" t="s">
        <v>34</v>
      </c>
      <c r="C6830" t="s">
        <v>37</v>
      </c>
      <c r="G6830" t="s">
        <v>65</v>
      </c>
      <c r="H6830" t="s">
        <v>101</v>
      </c>
      <c r="I6830" s="2">
        <v>44619</v>
      </c>
      <c r="J6830">
        <v>-1767.1200442095451</v>
      </c>
    </row>
    <row r="6831" spans="1:10" x14ac:dyDescent="0.25">
      <c r="A6831" t="s">
        <v>31</v>
      </c>
      <c r="B6831" t="s">
        <v>34</v>
      </c>
      <c r="C6831" t="s">
        <v>37</v>
      </c>
      <c r="G6831" t="s">
        <v>65</v>
      </c>
      <c r="H6831" t="s">
        <v>101</v>
      </c>
      <c r="I6831" s="2">
        <v>44620</v>
      </c>
      <c r="J6831">
        <v>-2110.7682430390878</v>
      </c>
    </row>
    <row r="6832" spans="1:10" x14ac:dyDescent="0.25">
      <c r="A6832" t="s">
        <v>31</v>
      </c>
      <c r="B6832" t="s">
        <v>34</v>
      </c>
      <c r="C6832" t="s">
        <v>37</v>
      </c>
      <c r="G6832" t="s">
        <v>65</v>
      </c>
      <c r="H6832" t="s">
        <v>101</v>
      </c>
      <c r="I6832" s="2">
        <v>44621</v>
      </c>
      <c r="J6832">
        <v>-969.81604263718896</v>
      </c>
    </row>
    <row r="6833" spans="1:10" x14ac:dyDescent="0.25">
      <c r="A6833" t="s">
        <v>31</v>
      </c>
      <c r="B6833" t="s">
        <v>34</v>
      </c>
      <c r="C6833" t="s">
        <v>37</v>
      </c>
      <c r="G6833" t="s">
        <v>65</v>
      </c>
      <c r="H6833" t="s">
        <v>101</v>
      </c>
      <c r="I6833" s="2">
        <v>44622</v>
      </c>
      <c r="J6833">
        <v>-343.64819882954288</v>
      </c>
    </row>
    <row r="6834" spans="1:10" x14ac:dyDescent="0.25">
      <c r="A6834" t="s">
        <v>31</v>
      </c>
      <c r="B6834" t="s">
        <v>34</v>
      </c>
      <c r="C6834" t="s">
        <v>37</v>
      </c>
      <c r="G6834" t="s">
        <v>65</v>
      </c>
      <c r="H6834" t="s">
        <v>101</v>
      </c>
      <c r="I6834" s="2">
        <v>44623</v>
      </c>
      <c r="J6834">
        <v>0</v>
      </c>
    </row>
    <row r="6835" spans="1:10" x14ac:dyDescent="0.25">
      <c r="A6835" t="s">
        <v>31</v>
      </c>
      <c r="B6835" t="s">
        <v>34</v>
      </c>
      <c r="C6835" t="s">
        <v>37</v>
      </c>
      <c r="G6835" t="s">
        <v>65</v>
      </c>
      <c r="H6835" t="s">
        <v>101</v>
      </c>
      <c r="I6835" s="2">
        <v>44624</v>
      </c>
      <c r="J6835">
        <v>0</v>
      </c>
    </row>
    <row r="6836" spans="1:10" x14ac:dyDescent="0.25">
      <c r="A6836" t="s">
        <v>31</v>
      </c>
      <c r="B6836" t="s">
        <v>34</v>
      </c>
      <c r="C6836" t="s">
        <v>37</v>
      </c>
      <c r="G6836" t="s">
        <v>65</v>
      </c>
      <c r="H6836" t="s">
        <v>101</v>
      </c>
      <c r="I6836" s="2">
        <v>44625</v>
      </c>
      <c r="J6836">
        <v>0</v>
      </c>
    </row>
    <row r="6837" spans="1:10" x14ac:dyDescent="0.25">
      <c r="A6837" t="s">
        <v>31</v>
      </c>
      <c r="B6837" t="s">
        <v>34</v>
      </c>
      <c r="C6837" t="s">
        <v>37</v>
      </c>
      <c r="G6837" t="s">
        <v>65</v>
      </c>
      <c r="H6837" t="s">
        <v>101</v>
      </c>
      <c r="I6837" s="2">
        <v>44626</v>
      </c>
      <c r="J6837">
        <v>0</v>
      </c>
    </row>
    <row r="6838" spans="1:10" x14ac:dyDescent="0.25">
      <c r="A6838" t="s">
        <v>31</v>
      </c>
      <c r="B6838" t="s">
        <v>34</v>
      </c>
      <c r="C6838" t="s">
        <v>37</v>
      </c>
      <c r="G6838" t="s">
        <v>65</v>
      </c>
      <c r="H6838" t="s">
        <v>101</v>
      </c>
      <c r="I6838" s="2">
        <v>44627</v>
      </c>
      <c r="J6838">
        <v>0</v>
      </c>
    </row>
    <row r="6839" spans="1:10" x14ac:dyDescent="0.25">
      <c r="A6839" t="s">
        <v>31</v>
      </c>
      <c r="B6839" t="s">
        <v>34</v>
      </c>
      <c r="C6839" t="s">
        <v>37</v>
      </c>
      <c r="G6839" t="s">
        <v>65</v>
      </c>
      <c r="H6839" t="s">
        <v>101</v>
      </c>
      <c r="I6839" s="2">
        <v>44628</v>
      </c>
      <c r="J6839">
        <v>0</v>
      </c>
    </row>
    <row r="6840" spans="1:10" x14ac:dyDescent="0.25">
      <c r="A6840" t="s">
        <v>31</v>
      </c>
      <c r="B6840" t="s">
        <v>34</v>
      </c>
      <c r="C6840" t="s">
        <v>37</v>
      </c>
      <c r="G6840" t="s">
        <v>65</v>
      </c>
      <c r="H6840" t="s">
        <v>101</v>
      </c>
      <c r="I6840" s="2">
        <v>44629</v>
      </c>
      <c r="J6840">
        <v>0</v>
      </c>
    </row>
    <row r="6841" spans="1:10" x14ac:dyDescent="0.25">
      <c r="A6841" t="s">
        <v>31</v>
      </c>
      <c r="B6841" t="s">
        <v>34</v>
      </c>
      <c r="C6841" t="s">
        <v>37</v>
      </c>
      <c r="G6841" t="s">
        <v>65</v>
      </c>
      <c r="H6841" t="s">
        <v>101</v>
      </c>
      <c r="I6841" s="2">
        <v>44630</v>
      </c>
      <c r="J6841">
        <v>0</v>
      </c>
    </row>
    <row r="6842" spans="1:10" x14ac:dyDescent="0.25">
      <c r="A6842" t="s">
        <v>31</v>
      </c>
      <c r="B6842" t="s">
        <v>34</v>
      </c>
      <c r="C6842" t="s">
        <v>37</v>
      </c>
      <c r="G6842" t="s">
        <v>65</v>
      </c>
      <c r="H6842" t="s">
        <v>101</v>
      </c>
      <c r="I6842" s="2">
        <v>44631</v>
      </c>
      <c r="J6842">
        <v>0</v>
      </c>
    </row>
    <row r="6843" spans="1:10" x14ac:dyDescent="0.25">
      <c r="A6843" t="s">
        <v>31</v>
      </c>
      <c r="B6843" t="s">
        <v>34</v>
      </c>
      <c r="C6843" t="s">
        <v>37</v>
      </c>
      <c r="G6843" t="s">
        <v>65</v>
      </c>
      <c r="H6843" t="s">
        <v>101</v>
      </c>
      <c r="I6843" s="2">
        <v>44632</v>
      </c>
      <c r="J6843">
        <v>0</v>
      </c>
    </row>
    <row r="6844" spans="1:10" x14ac:dyDescent="0.25">
      <c r="A6844" t="s">
        <v>31</v>
      </c>
      <c r="B6844" t="s">
        <v>34</v>
      </c>
      <c r="C6844" t="s">
        <v>37</v>
      </c>
      <c r="G6844" t="s">
        <v>65</v>
      </c>
      <c r="H6844" t="s">
        <v>101</v>
      </c>
      <c r="I6844" s="2">
        <v>44633</v>
      </c>
      <c r="J6844">
        <v>0</v>
      </c>
    </row>
    <row r="6845" spans="1:10" x14ac:dyDescent="0.25">
      <c r="A6845" t="s">
        <v>31</v>
      </c>
      <c r="B6845" t="s">
        <v>34</v>
      </c>
      <c r="C6845" t="s">
        <v>37</v>
      </c>
      <c r="G6845" t="s">
        <v>65</v>
      </c>
      <c r="H6845" t="s">
        <v>101</v>
      </c>
      <c r="I6845" s="2">
        <v>44634</v>
      </c>
      <c r="J6845">
        <v>0</v>
      </c>
    </row>
    <row r="6846" spans="1:10" x14ac:dyDescent="0.25">
      <c r="A6846" t="s">
        <v>31</v>
      </c>
      <c r="B6846" t="s">
        <v>34</v>
      </c>
      <c r="C6846" t="s">
        <v>37</v>
      </c>
      <c r="G6846" t="s">
        <v>65</v>
      </c>
      <c r="H6846" t="s">
        <v>101</v>
      </c>
      <c r="I6846" s="2">
        <v>44635</v>
      </c>
      <c r="J6846">
        <v>0</v>
      </c>
    </row>
    <row r="6847" spans="1:10" x14ac:dyDescent="0.25">
      <c r="A6847" t="s">
        <v>31</v>
      </c>
      <c r="B6847" t="s">
        <v>34</v>
      </c>
      <c r="C6847" t="s">
        <v>37</v>
      </c>
      <c r="G6847" t="s">
        <v>65</v>
      </c>
      <c r="H6847" t="s">
        <v>101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C6848" t="s">
        <v>37</v>
      </c>
      <c r="G6848" t="s">
        <v>65</v>
      </c>
      <c r="H6848" t="s">
        <v>101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C6849" t="s">
        <v>37</v>
      </c>
      <c r="G6849" t="s">
        <v>65</v>
      </c>
      <c r="H6849" t="s">
        <v>101</v>
      </c>
      <c r="I6849" s="2">
        <v>44638</v>
      </c>
      <c r="J6849">
        <v>0</v>
      </c>
    </row>
    <row r="6850" spans="1:10" x14ac:dyDescent="0.25">
      <c r="A6850" t="s">
        <v>31</v>
      </c>
      <c r="B6850" t="s">
        <v>34</v>
      </c>
      <c r="C6850" t="s">
        <v>37</v>
      </c>
      <c r="G6850" t="s">
        <v>65</v>
      </c>
      <c r="H6850" t="s">
        <v>101</v>
      </c>
      <c r="I6850" s="2">
        <v>44639</v>
      </c>
      <c r="J6850">
        <v>0</v>
      </c>
    </row>
    <row r="6851" spans="1:10" x14ac:dyDescent="0.25">
      <c r="A6851" t="s">
        <v>31</v>
      </c>
      <c r="B6851" t="s">
        <v>34</v>
      </c>
      <c r="C6851" t="s">
        <v>37</v>
      </c>
      <c r="G6851" t="s">
        <v>65</v>
      </c>
      <c r="H6851" t="s">
        <v>101</v>
      </c>
      <c r="I6851" s="2">
        <v>44640</v>
      </c>
      <c r="J6851">
        <v>0</v>
      </c>
    </row>
    <row r="6852" spans="1:10" x14ac:dyDescent="0.25">
      <c r="A6852" t="s">
        <v>31</v>
      </c>
      <c r="B6852" t="s">
        <v>34</v>
      </c>
      <c r="C6852" t="s">
        <v>37</v>
      </c>
      <c r="G6852" t="s">
        <v>65</v>
      </c>
      <c r="H6852" t="s">
        <v>101</v>
      </c>
      <c r="I6852" s="2">
        <v>44641</v>
      </c>
      <c r="J6852">
        <v>0</v>
      </c>
    </row>
    <row r="6853" spans="1:10" x14ac:dyDescent="0.25">
      <c r="A6853" t="s">
        <v>31</v>
      </c>
      <c r="B6853" t="s">
        <v>34</v>
      </c>
      <c r="C6853" t="s">
        <v>37</v>
      </c>
      <c r="G6853" t="s">
        <v>65</v>
      </c>
      <c r="H6853" t="s">
        <v>101</v>
      </c>
      <c r="I6853" s="2">
        <v>44642</v>
      </c>
      <c r="J6853">
        <v>0</v>
      </c>
    </row>
    <row r="6854" spans="1:10" x14ac:dyDescent="0.25">
      <c r="A6854" t="s">
        <v>31</v>
      </c>
      <c r="B6854" t="s">
        <v>34</v>
      </c>
      <c r="C6854" t="s">
        <v>37</v>
      </c>
      <c r="G6854" t="s">
        <v>65</v>
      </c>
      <c r="H6854" t="s">
        <v>101</v>
      </c>
      <c r="I6854" s="2">
        <v>44643</v>
      </c>
      <c r="J6854">
        <v>0</v>
      </c>
    </row>
    <row r="6855" spans="1:10" x14ac:dyDescent="0.25">
      <c r="A6855" t="s">
        <v>31</v>
      </c>
      <c r="B6855" t="s">
        <v>34</v>
      </c>
      <c r="C6855" t="s">
        <v>37</v>
      </c>
      <c r="G6855" t="s">
        <v>65</v>
      </c>
      <c r="H6855" t="s">
        <v>101</v>
      </c>
      <c r="I6855" s="2">
        <v>44644</v>
      </c>
      <c r="J6855">
        <v>0</v>
      </c>
    </row>
    <row r="6856" spans="1:10" x14ac:dyDescent="0.25">
      <c r="A6856" t="s">
        <v>31</v>
      </c>
      <c r="B6856" t="s">
        <v>34</v>
      </c>
      <c r="C6856" t="s">
        <v>37</v>
      </c>
      <c r="G6856" t="s">
        <v>65</v>
      </c>
      <c r="H6856" t="s">
        <v>101</v>
      </c>
      <c r="I6856" s="2">
        <v>44645</v>
      </c>
      <c r="J6856">
        <v>0</v>
      </c>
    </row>
    <row r="6857" spans="1:10" x14ac:dyDescent="0.25">
      <c r="A6857" t="s">
        <v>31</v>
      </c>
      <c r="B6857" t="s">
        <v>34</v>
      </c>
      <c r="C6857" t="s">
        <v>37</v>
      </c>
      <c r="G6857" t="s">
        <v>65</v>
      </c>
      <c r="H6857" t="s">
        <v>101</v>
      </c>
      <c r="I6857" s="2">
        <v>44646</v>
      </c>
      <c r="J6857">
        <v>0</v>
      </c>
    </row>
    <row r="6858" spans="1:10" x14ac:dyDescent="0.25">
      <c r="A6858" t="s">
        <v>31</v>
      </c>
      <c r="B6858" t="s">
        <v>34</v>
      </c>
      <c r="C6858" t="s">
        <v>37</v>
      </c>
      <c r="G6858" t="s">
        <v>65</v>
      </c>
      <c r="H6858" t="s">
        <v>101</v>
      </c>
      <c r="I6858" s="2">
        <v>44647</v>
      </c>
      <c r="J6858">
        <v>0</v>
      </c>
    </row>
    <row r="6859" spans="1:10" x14ac:dyDescent="0.25">
      <c r="A6859" t="s">
        <v>31</v>
      </c>
      <c r="B6859" t="s">
        <v>34</v>
      </c>
      <c r="C6859" t="s">
        <v>37</v>
      </c>
      <c r="G6859" t="s">
        <v>65</v>
      </c>
      <c r="H6859" t="s">
        <v>101</v>
      </c>
      <c r="I6859" s="2">
        <v>44648</v>
      </c>
      <c r="J6859">
        <v>0</v>
      </c>
    </row>
    <row r="6860" spans="1:10" x14ac:dyDescent="0.25">
      <c r="A6860" t="s">
        <v>31</v>
      </c>
      <c r="B6860" t="s">
        <v>34</v>
      </c>
      <c r="C6860" t="s">
        <v>37</v>
      </c>
      <c r="G6860" t="s">
        <v>65</v>
      </c>
      <c r="H6860" t="s">
        <v>101</v>
      </c>
      <c r="I6860" s="2">
        <v>44649</v>
      </c>
      <c r="J6860">
        <v>0</v>
      </c>
    </row>
    <row r="6861" spans="1:10" x14ac:dyDescent="0.25">
      <c r="A6861" t="s">
        <v>31</v>
      </c>
      <c r="B6861" t="s">
        <v>34</v>
      </c>
      <c r="C6861" t="s">
        <v>37</v>
      </c>
      <c r="G6861" t="s">
        <v>65</v>
      </c>
      <c r="H6861" t="s">
        <v>101</v>
      </c>
      <c r="I6861" s="2">
        <v>44650</v>
      </c>
      <c r="J6861">
        <v>0</v>
      </c>
    </row>
    <row r="6862" spans="1:10" x14ac:dyDescent="0.25">
      <c r="A6862" t="s">
        <v>31</v>
      </c>
      <c r="B6862" t="s">
        <v>34</v>
      </c>
      <c r="C6862" t="s">
        <v>37</v>
      </c>
      <c r="G6862" t="s">
        <v>65</v>
      </c>
      <c r="H6862" t="s">
        <v>101</v>
      </c>
      <c r="I6862" s="2">
        <v>44651</v>
      </c>
      <c r="J6862">
        <v>0</v>
      </c>
    </row>
    <row r="6863" spans="1:10" x14ac:dyDescent="0.25">
      <c r="A6863" t="s">
        <v>31</v>
      </c>
      <c r="B6863" t="s">
        <v>34</v>
      </c>
      <c r="C6863" t="s">
        <v>37</v>
      </c>
      <c r="G6863" t="s">
        <v>66</v>
      </c>
      <c r="H6863" t="s">
        <v>101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C6864" t="s">
        <v>37</v>
      </c>
      <c r="G6864" t="s">
        <v>66</v>
      </c>
      <c r="H6864" t="s">
        <v>101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C6865" t="s">
        <v>37</v>
      </c>
      <c r="G6865" t="s">
        <v>66</v>
      </c>
      <c r="H6865" t="s">
        <v>101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C6866" t="s">
        <v>37</v>
      </c>
      <c r="G6866" t="s">
        <v>66</v>
      </c>
      <c r="H6866" t="s">
        <v>101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C6867" t="s">
        <v>37</v>
      </c>
      <c r="G6867" t="s">
        <v>66</v>
      </c>
      <c r="H6867" t="s">
        <v>101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C6868" t="s">
        <v>37</v>
      </c>
      <c r="G6868" t="s">
        <v>66</v>
      </c>
      <c r="H6868" t="s">
        <v>101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C6869" t="s">
        <v>37</v>
      </c>
      <c r="G6869" t="s">
        <v>66</v>
      </c>
      <c r="H6869" t="s">
        <v>101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C6870" t="s">
        <v>37</v>
      </c>
      <c r="G6870" t="s">
        <v>66</v>
      </c>
      <c r="H6870" t="s">
        <v>101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C6871" t="s">
        <v>37</v>
      </c>
      <c r="G6871" t="s">
        <v>66</v>
      </c>
      <c r="H6871" t="s">
        <v>101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C6872" t="s">
        <v>37</v>
      </c>
      <c r="G6872" t="s">
        <v>66</v>
      </c>
      <c r="H6872" t="s">
        <v>101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C6873" t="s">
        <v>37</v>
      </c>
      <c r="G6873" t="s">
        <v>66</v>
      </c>
      <c r="H6873" t="s">
        <v>101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C6874" t="s">
        <v>37</v>
      </c>
      <c r="G6874" t="s">
        <v>66</v>
      </c>
      <c r="H6874" t="s">
        <v>101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C6875" t="s">
        <v>37</v>
      </c>
      <c r="G6875" t="s">
        <v>66</v>
      </c>
      <c r="H6875" t="s">
        <v>101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C6876" t="s">
        <v>37</v>
      </c>
      <c r="G6876" t="s">
        <v>66</v>
      </c>
      <c r="H6876" t="s">
        <v>101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C6877" t="s">
        <v>37</v>
      </c>
      <c r="G6877" t="s">
        <v>66</v>
      </c>
      <c r="H6877" t="s">
        <v>101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C6878" t="s">
        <v>37</v>
      </c>
      <c r="G6878" t="s">
        <v>66</v>
      </c>
      <c r="H6878" t="s">
        <v>101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C6879" t="s">
        <v>37</v>
      </c>
      <c r="G6879" t="s">
        <v>66</v>
      </c>
      <c r="H6879" t="s">
        <v>101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C6880" t="s">
        <v>37</v>
      </c>
      <c r="G6880" t="s">
        <v>66</v>
      </c>
      <c r="H6880" t="s">
        <v>101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C6881" t="s">
        <v>37</v>
      </c>
      <c r="G6881" t="s">
        <v>66</v>
      </c>
      <c r="H6881" t="s">
        <v>101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C6882" t="s">
        <v>37</v>
      </c>
      <c r="G6882" t="s">
        <v>66</v>
      </c>
      <c r="H6882" t="s">
        <v>101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C6883" t="s">
        <v>37</v>
      </c>
      <c r="G6883" t="s">
        <v>66</v>
      </c>
      <c r="H6883" t="s">
        <v>101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C6884" t="s">
        <v>37</v>
      </c>
      <c r="G6884" t="s">
        <v>66</v>
      </c>
      <c r="H6884" t="s">
        <v>101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C6885" t="s">
        <v>37</v>
      </c>
      <c r="G6885" t="s">
        <v>66</v>
      </c>
      <c r="H6885" t="s">
        <v>101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C6886" t="s">
        <v>37</v>
      </c>
      <c r="G6886" t="s">
        <v>66</v>
      </c>
      <c r="H6886" t="s">
        <v>101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C6887" t="s">
        <v>37</v>
      </c>
      <c r="G6887" t="s">
        <v>66</v>
      </c>
      <c r="H6887" t="s">
        <v>101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C6888" t="s">
        <v>37</v>
      </c>
      <c r="G6888" t="s">
        <v>66</v>
      </c>
      <c r="H6888" t="s">
        <v>101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C6889" t="s">
        <v>37</v>
      </c>
      <c r="G6889" t="s">
        <v>66</v>
      </c>
      <c r="H6889" t="s">
        <v>101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C6890" t="s">
        <v>37</v>
      </c>
      <c r="G6890" t="s">
        <v>66</v>
      </c>
      <c r="H6890" t="s">
        <v>101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C6891" t="s">
        <v>37</v>
      </c>
      <c r="G6891" t="s">
        <v>66</v>
      </c>
      <c r="H6891" t="s">
        <v>101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C6892" t="s">
        <v>37</v>
      </c>
      <c r="G6892" t="s">
        <v>66</v>
      </c>
      <c r="H6892" t="s">
        <v>101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C6893" t="s">
        <v>37</v>
      </c>
      <c r="G6893" t="s">
        <v>66</v>
      </c>
      <c r="H6893" t="s">
        <v>101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C6894" t="s">
        <v>37</v>
      </c>
      <c r="G6894" t="s">
        <v>66</v>
      </c>
      <c r="H6894" t="s">
        <v>101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C6895" t="s">
        <v>37</v>
      </c>
      <c r="G6895" t="s">
        <v>66</v>
      </c>
      <c r="H6895" t="s">
        <v>101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C6896" t="s">
        <v>37</v>
      </c>
      <c r="G6896" t="s">
        <v>66</v>
      </c>
      <c r="H6896" t="s">
        <v>101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C6897" t="s">
        <v>37</v>
      </c>
      <c r="G6897" t="s">
        <v>66</v>
      </c>
      <c r="H6897" t="s">
        <v>101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C6898" t="s">
        <v>37</v>
      </c>
      <c r="G6898" t="s">
        <v>66</v>
      </c>
      <c r="H6898" t="s">
        <v>101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C6899" t="s">
        <v>37</v>
      </c>
      <c r="G6899" t="s">
        <v>66</v>
      </c>
      <c r="H6899" t="s">
        <v>101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C6900" t="s">
        <v>37</v>
      </c>
      <c r="G6900" t="s">
        <v>66</v>
      </c>
      <c r="H6900" t="s">
        <v>101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C6901" t="s">
        <v>37</v>
      </c>
      <c r="G6901" t="s">
        <v>66</v>
      </c>
      <c r="H6901" t="s">
        <v>101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C6902" t="s">
        <v>37</v>
      </c>
      <c r="G6902" t="s">
        <v>66</v>
      </c>
      <c r="H6902" t="s">
        <v>101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C6903" t="s">
        <v>37</v>
      </c>
      <c r="G6903" t="s">
        <v>66</v>
      </c>
      <c r="H6903" t="s">
        <v>101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C6904" t="s">
        <v>37</v>
      </c>
      <c r="G6904" t="s">
        <v>66</v>
      </c>
      <c r="H6904" t="s">
        <v>101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C6905" t="s">
        <v>37</v>
      </c>
      <c r="G6905" t="s">
        <v>66</v>
      </c>
      <c r="H6905" t="s">
        <v>101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C6906" t="s">
        <v>37</v>
      </c>
      <c r="G6906" t="s">
        <v>66</v>
      </c>
      <c r="H6906" t="s">
        <v>101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C6907" t="s">
        <v>37</v>
      </c>
      <c r="G6907" t="s">
        <v>66</v>
      </c>
      <c r="H6907" t="s">
        <v>101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C6908" t="s">
        <v>37</v>
      </c>
      <c r="G6908" t="s">
        <v>66</v>
      </c>
      <c r="H6908" t="s">
        <v>101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C6909" t="s">
        <v>37</v>
      </c>
      <c r="G6909" t="s">
        <v>66</v>
      </c>
      <c r="H6909" t="s">
        <v>101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C6910" t="s">
        <v>37</v>
      </c>
      <c r="G6910" t="s">
        <v>66</v>
      </c>
      <c r="H6910" t="s">
        <v>101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C6911" t="s">
        <v>37</v>
      </c>
      <c r="G6911" t="s">
        <v>66</v>
      </c>
      <c r="H6911" t="s">
        <v>101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C6912" t="s">
        <v>37</v>
      </c>
      <c r="G6912" t="s">
        <v>66</v>
      </c>
      <c r="H6912" t="s">
        <v>101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C6913" t="s">
        <v>37</v>
      </c>
      <c r="G6913" t="s">
        <v>66</v>
      </c>
      <c r="H6913" t="s">
        <v>101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C6914" t="s">
        <v>37</v>
      </c>
      <c r="G6914" t="s">
        <v>66</v>
      </c>
      <c r="H6914" t="s">
        <v>101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C6915" t="s">
        <v>37</v>
      </c>
      <c r="G6915" t="s">
        <v>66</v>
      </c>
      <c r="H6915" t="s">
        <v>101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C6916" t="s">
        <v>37</v>
      </c>
      <c r="G6916" t="s">
        <v>66</v>
      </c>
      <c r="H6916" t="s">
        <v>101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C6917" t="s">
        <v>37</v>
      </c>
      <c r="G6917" t="s">
        <v>66</v>
      </c>
      <c r="H6917" t="s">
        <v>101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C6918" t="s">
        <v>37</v>
      </c>
      <c r="G6918" t="s">
        <v>66</v>
      </c>
      <c r="H6918" t="s">
        <v>101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C6919" t="s">
        <v>37</v>
      </c>
      <c r="G6919" t="s">
        <v>66</v>
      </c>
      <c r="H6919" t="s">
        <v>101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C6920" t="s">
        <v>37</v>
      </c>
      <c r="G6920" t="s">
        <v>66</v>
      </c>
      <c r="H6920" t="s">
        <v>101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C6921" t="s">
        <v>37</v>
      </c>
      <c r="G6921" t="s">
        <v>66</v>
      </c>
      <c r="H6921" t="s">
        <v>101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C6922" t="s">
        <v>37</v>
      </c>
      <c r="G6922" t="s">
        <v>66</v>
      </c>
      <c r="H6922" t="s">
        <v>101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C6923" t="s">
        <v>37</v>
      </c>
      <c r="G6923" t="s">
        <v>66</v>
      </c>
      <c r="H6923" t="s">
        <v>101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C6924" t="s">
        <v>37</v>
      </c>
      <c r="G6924" t="s">
        <v>66</v>
      </c>
      <c r="H6924" t="s">
        <v>101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C6925" t="s">
        <v>37</v>
      </c>
      <c r="G6925" t="s">
        <v>66</v>
      </c>
      <c r="H6925" t="s">
        <v>101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C6926" t="s">
        <v>37</v>
      </c>
      <c r="G6926" t="s">
        <v>66</v>
      </c>
      <c r="H6926" t="s">
        <v>101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C6927" t="s">
        <v>37</v>
      </c>
      <c r="G6927" t="s">
        <v>66</v>
      </c>
      <c r="H6927" t="s">
        <v>101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C6928" t="s">
        <v>37</v>
      </c>
      <c r="G6928" t="s">
        <v>66</v>
      </c>
      <c r="H6928" t="s">
        <v>101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C6929" t="s">
        <v>37</v>
      </c>
      <c r="G6929" t="s">
        <v>66</v>
      </c>
      <c r="H6929" t="s">
        <v>101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C6930" t="s">
        <v>37</v>
      </c>
      <c r="G6930" t="s">
        <v>66</v>
      </c>
      <c r="H6930" t="s">
        <v>101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C6931" t="s">
        <v>37</v>
      </c>
      <c r="G6931" t="s">
        <v>66</v>
      </c>
      <c r="H6931" t="s">
        <v>101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C6932" t="s">
        <v>37</v>
      </c>
      <c r="G6932" t="s">
        <v>66</v>
      </c>
      <c r="H6932" t="s">
        <v>101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C6933" t="s">
        <v>37</v>
      </c>
      <c r="G6933" t="s">
        <v>66</v>
      </c>
      <c r="H6933" t="s">
        <v>101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C6934" t="s">
        <v>37</v>
      </c>
      <c r="G6934" t="s">
        <v>66</v>
      </c>
      <c r="H6934" t="s">
        <v>101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C6935" t="s">
        <v>37</v>
      </c>
      <c r="G6935" t="s">
        <v>66</v>
      </c>
      <c r="H6935" t="s">
        <v>101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C6936" t="s">
        <v>37</v>
      </c>
      <c r="G6936" t="s">
        <v>66</v>
      </c>
      <c r="H6936" t="s">
        <v>101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C6937" t="s">
        <v>37</v>
      </c>
      <c r="G6937" t="s">
        <v>66</v>
      </c>
      <c r="H6937" t="s">
        <v>101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C6938" t="s">
        <v>37</v>
      </c>
      <c r="G6938" t="s">
        <v>66</v>
      </c>
      <c r="H6938" t="s">
        <v>101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C6939" t="s">
        <v>37</v>
      </c>
      <c r="G6939" t="s">
        <v>66</v>
      </c>
      <c r="H6939" t="s">
        <v>101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C6940" t="s">
        <v>37</v>
      </c>
      <c r="G6940" t="s">
        <v>66</v>
      </c>
      <c r="H6940" t="s">
        <v>101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C6941" t="s">
        <v>37</v>
      </c>
      <c r="G6941" t="s">
        <v>66</v>
      </c>
      <c r="H6941" t="s">
        <v>101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C6942" t="s">
        <v>37</v>
      </c>
      <c r="G6942" t="s">
        <v>66</v>
      </c>
      <c r="H6942" t="s">
        <v>101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C6943" t="s">
        <v>37</v>
      </c>
      <c r="G6943" t="s">
        <v>66</v>
      </c>
      <c r="H6943" t="s">
        <v>101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C6944" t="s">
        <v>37</v>
      </c>
      <c r="G6944" t="s">
        <v>66</v>
      </c>
      <c r="H6944" t="s">
        <v>101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C6945" t="s">
        <v>37</v>
      </c>
      <c r="G6945" t="s">
        <v>66</v>
      </c>
      <c r="H6945" t="s">
        <v>101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C6946" t="s">
        <v>37</v>
      </c>
      <c r="G6946" t="s">
        <v>66</v>
      </c>
      <c r="H6946" t="s">
        <v>101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C6947" t="s">
        <v>37</v>
      </c>
      <c r="G6947" t="s">
        <v>66</v>
      </c>
      <c r="H6947" t="s">
        <v>101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C6948" t="s">
        <v>37</v>
      </c>
      <c r="G6948" t="s">
        <v>66</v>
      </c>
      <c r="H6948" t="s">
        <v>101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C6949" t="s">
        <v>37</v>
      </c>
      <c r="G6949" t="s">
        <v>66</v>
      </c>
      <c r="H6949" t="s">
        <v>101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C6950" t="s">
        <v>37</v>
      </c>
      <c r="G6950" t="s">
        <v>66</v>
      </c>
      <c r="H6950" t="s">
        <v>101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C6951" t="s">
        <v>37</v>
      </c>
      <c r="G6951" t="s">
        <v>66</v>
      </c>
      <c r="H6951" t="s">
        <v>101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C6952" t="s">
        <v>37</v>
      </c>
      <c r="G6952" t="s">
        <v>66</v>
      </c>
      <c r="H6952" t="s">
        <v>101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C6953" t="s">
        <v>37</v>
      </c>
      <c r="G6953" t="s">
        <v>66</v>
      </c>
      <c r="H6953" t="s">
        <v>101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C6954" t="s">
        <v>37</v>
      </c>
      <c r="G6954" t="s">
        <v>66</v>
      </c>
      <c r="H6954" t="s">
        <v>101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C6955" t="s">
        <v>37</v>
      </c>
      <c r="G6955" t="s">
        <v>66</v>
      </c>
      <c r="H6955" t="s">
        <v>101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C6956" t="s">
        <v>37</v>
      </c>
      <c r="G6956" t="s">
        <v>66</v>
      </c>
      <c r="H6956" t="s">
        <v>101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C6957" t="s">
        <v>37</v>
      </c>
      <c r="G6957" t="s">
        <v>66</v>
      </c>
      <c r="H6957" t="s">
        <v>101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C6958" t="s">
        <v>37</v>
      </c>
      <c r="G6958" t="s">
        <v>66</v>
      </c>
      <c r="H6958" t="s">
        <v>101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C6959" t="s">
        <v>37</v>
      </c>
      <c r="G6959" t="s">
        <v>66</v>
      </c>
      <c r="H6959" t="s">
        <v>101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C6960" t="s">
        <v>37</v>
      </c>
      <c r="G6960" t="s">
        <v>66</v>
      </c>
      <c r="H6960" t="s">
        <v>101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C6961" t="s">
        <v>37</v>
      </c>
      <c r="G6961" t="s">
        <v>66</v>
      </c>
      <c r="H6961" t="s">
        <v>101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C6962" t="s">
        <v>37</v>
      </c>
      <c r="G6962" t="s">
        <v>66</v>
      </c>
      <c r="H6962" t="s">
        <v>101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C6963" t="s">
        <v>37</v>
      </c>
      <c r="G6963" t="s">
        <v>66</v>
      </c>
      <c r="H6963" t="s">
        <v>101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C6964" t="s">
        <v>37</v>
      </c>
      <c r="G6964" t="s">
        <v>66</v>
      </c>
      <c r="H6964" t="s">
        <v>101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C6965" t="s">
        <v>37</v>
      </c>
      <c r="G6965" t="s">
        <v>66</v>
      </c>
      <c r="H6965" t="s">
        <v>101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C6966" t="s">
        <v>37</v>
      </c>
      <c r="G6966" t="s">
        <v>66</v>
      </c>
      <c r="H6966" t="s">
        <v>101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C6967" t="s">
        <v>37</v>
      </c>
      <c r="G6967" t="s">
        <v>66</v>
      </c>
      <c r="H6967" t="s">
        <v>101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C6968" t="s">
        <v>37</v>
      </c>
      <c r="G6968" t="s">
        <v>66</v>
      </c>
      <c r="H6968" t="s">
        <v>101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C6969" t="s">
        <v>37</v>
      </c>
      <c r="G6969" t="s">
        <v>66</v>
      </c>
      <c r="H6969" t="s">
        <v>101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C6970" t="s">
        <v>37</v>
      </c>
      <c r="G6970" t="s">
        <v>66</v>
      </c>
      <c r="H6970" t="s">
        <v>101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C6971" t="s">
        <v>37</v>
      </c>
      <c r="G6971" t="s">
        <v>66</v>
      </c>
      <c r="H6971" t="s">
        <v>101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C6972" t="s">
        <v>37</v>
      </c>
      <c r="G6972" t="s">
        <v>66</v>
      </c>
      <c r="H6972" t="s">
        <v>101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C6973" t="s">
        <v>37</v>
      </c>
      <c r="G6973" t="s">
        <v>66</v>
      </c>
      <c r="H6973" t="s">
        <v>101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C6974" t="s">
        <v>37</v>
      </c>
      <c r="G6974" t="s">
        <v>66</v>
      </c>
      <c r="H6974" t="s">
        <v>101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C6975" t="s">
        <v>37</v>
      </c>
      <c r="G6975" t="s">
        <v>66</v>
      </c>
      <c r="H6975" t="s">
        <v>101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C6976" t="s">
        <v>37</v>
      </c>
      <c r="G6976" t="s">
        <v>66</v>
      </c>
      <c r="H6976" t="s">
        <v>101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C6977" t="s">
        <v>37</v>
      </c>
      <c r="G6977" t="s">
        <v>66</v>
      </c>
      <c r="H6977" t="s">
        <v>101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C6978" t="s">
        <v>37</v>
      </c>
      <c r="G6978" t="s">
        <v>66</v>
      </c>
      <c r="H6978" t="s">
        <v>101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C6979" t="s">
        <v>37</v>
      </c>
      <c r="G6979" t="s">
        <v>66</v>
      </c>
      <c r="H6979" t="s">
        <v>101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C6980" t="s">
        <v>37</v>
      </c>
      <c r="G6980" t="s">
        <v>66</v>
      </c>
      <c r="H6980" t="s">
        <v>101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C6981" t="s">
        <v>37</v>
      </c>
      <c r="G6981" t="s">
        <v>66</v>
      </c>
      <c r="H6981" t="s">
        <v>101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C6982" t="s">
        <v>37</v>
      </c>
      <c r="G6982" t="s">
        <v>66</v>
      </c>
      <c r="H6982" t="s">
        <v>101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C6983" t="s">
        <v>37</v>
      </c>
      <c r="G6983" t="s">
        <v>66</v>
      </c>
      <c r="H6983" t="s">
        <v>101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C6984" t="s">
        <v>37</v>
      </c>
      <c r="G6984" t="s">
        <v>66</v>
      </c>
      <c r="H6984" t="s">
        <v>101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C6985" t="s">
        <v>37</v>
      </c>
      <c r="G6985" t="s">
        <v>66</v>
      </c>
      <c r="H6985" t="s">
        <v>101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C6986" t="s">
        <v>37</v>
      </c>
      <c r="G6986" t="s">
        <v>66</v>
      </c>
      <c r="H6986" t="s">
        <v>101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C6987" t="s">
        <v>37</v>
      </c>
      <c r="G6987" t="s">
        <v>66</v>
      </c>
      <c r="H6987" t="s">
        <v>101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C6988" t="s">
        <v>37</v>
      </c>
      <c r="G6988" t="s">
        <v>66</v>
      </c>
      <c r="H6988" t="s">
        <v>101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C6989" t="s">
        <v>37</v>
      </c>
      <c r="G6989" t="s">
        <v>66</v>
      </c>
      <c r="H6989" t="s">
        <v>101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C6990" t="s">
        <v>37</v>
      </c>
      <c r="G6990" t="s">
        <v>66</v>
      </c>
      <c r="H6990" t="s">
        <v>101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C6991" t="s">
        <v>37</v>
      </c>
      <c r="G6991" t="s">
        <v>66</v>
      </c>
      <c r="H6991" t="s">
        <v>101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C6992" t="s">
        <v>37</v>
      </c>
      <c r="G6992" t="s">
        <v>66</v>
      </c>
      <c r="H6992" t="s">
        <v>101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C6993" t="s">
        <v>37</v>
      </c>
      <c r="G6993" t="s">
        <v>66</v>
      </c>
      <c r="H6993" t="s">
        <v>101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C6994" t="s">
        <v>37</v>
      </c>
      <c r="G6994" t="s">
        <v>66</v>
      </c>
      <c r="H6994" t="s">
        <v>101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C6995" t="s">
        <v>37</v>
      </c>
      <c r="G6995" t="s">
        <v>66</v>
      </c>
      <c r="H6995" t="s">
        <v>101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C6996" t="s">
        <v>37</v>
      </c>
      <c r="G6996" t="s">
        <v>66</v>
      </c>
      <c r="H6996" t="s">
        <v>101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C6997" t="s">
        <v>37</v>
      </c>
      <c r="G6997" t="s">
        <v>66</v>
      </c>
      <c r="H6997" t="s">
        <v>101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C6998" t="s">
        <v>37</v>
      </c>
      <c r="G6998" t="s">
        <v>66</v>
      </c>
      <c r="H6998" t="s">
        <v>101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C6999" t="s">
        <v>37</v>
      </c>
      <c r="G6999" t="s">
        <v>66</v>
      </c>
      <c r="H6999" t="s">
        <v>101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C7000" t="s">
        <v>37</v>
      </c>
      <c r="G7000" t="s">
        <v>66</v>
      </c>
      <c r="H7000" t="s">
        <v>101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C7001" t="s">
        <v>37</v>
      </c>
      <c r="G7001" t="s">
        <v>66</v>
      </c>
      <c r="H7001" t="s">
        <v>101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C7002" t="s">
        <v>37</v>
      </c>
      <c r="G7002" t="s">
        <v>66</v>
      </c>
      <c r="H7002" t="s">
        <v>101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C7003" t="s">
        <v>37</v>
      </c>
      <c r="G7003" t="s">
        <v>66</v>
      </c>
      <c r="H7003" t="s">
        <v>101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C7004" t="s">
        <v>37</v>
      </c>
      <c r="G7004" t="s">
        <v>66</v>
      </c>
      <c r="H7004" t="s">
        <v>101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C7005" t="s">
        <v>37</v>
      </c>
      <c r="G7005" t="s">
        <v>66</v>
      </c>
      <c r="H7005" t="s">
        <v>101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C7006" t="s">
        <v>37</v>
      </c>
      <c r="G7006" t="s">
        <v>66</v>
      </c>
      <c r="H7006" t="s">
        <v>101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C7007" t="s">
        <v>37</v>
      </c>
      <c r="G7007" t="s">
        <v>66</v>
      </c>
      <c r="H7007" t="s">
        <v>101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C7008" t="s">
        <v>37</v>
      </c>
      <c r="G7008" t="s">
        <v>66</v>
      </c>
      <c r="H7008" t="s">
        <v>101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C7009" t="s">
        <v>37</v>
      </c>
      <c r="G7009" t="s">
        <v>66</v>
      </c>
      <c r="H7009" t="s">
        <v>101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C7010" t="s">
        <v>37</v>
      </c>
      <c r="G7010" t="s">
        <v>66</v>
      </c>
      <c r="H7010" t="s">
        <v>101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C7011" t="s">
        <v>37</v>
      </c>
      <c r="G7011" t="s">
        <v>66</v>
      </c>
      <c r="H7011" t="s">
        <v>101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C7012" t="s">
        <v>37</v>
      </c>
      <c r="G7012" t="s">
        <v>66</v>
      </c>
      <c r="H7012" t="s">
        <v>101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C7013" t="s">
        <v>37</v>
      </c>
      <c r="G7013" t="s">
        <v>66</v>
      </c>
      <c r="H7013" t="s">
        <v>101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C7014" t="s">
        <v>37</v>
      </c>
      <c r="G7014" t="s">
        <v>66</v>
      </c>
      <c r="H7014" t="s">
        <v>101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C7015" t="s">
        <v>37</v>
      </c>
      <c r="G7015" t="s">
        <v>66</v>
      </c>
      <c r="H7015" t="s">
        <v>101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C7016" t="s">
        <v>37</v>
      </c>
      <c r="G7016" t="s">
        <v>66</v>
      </c>
      <c r="H7016" t="s">
        <v>101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C7017" t="s">
        <v>37</v>
      </c>
      <c r="G7017" t="s">
        <v>66</v>
      </c>
      <c r="H7017" t="s">
        <v>101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C7018" t="s">
        <v>37</v>
      </c>
      <c r="G7018" t="s">
        <v>66</v>
      </c>
      <c r="H7018" t="s">
        <v>101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C7019" t="s">
        <v>37</v>
      </c>
      <c r="G7019" t="s">
        <v>66</v>
      </c>
      <c r="H7019" t="s">
        <v>101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C7020" t="s">
        <v>37</v>
      </c>
      <c r="G7020" t="s">
        <v>66</v>
      </c>
      <c r="H7020" t="s">
        <v>101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C7021" t="s">
        <v>37</v>
      </c>
      <c r="G7021" t="s">
        <v>66</v>
      </c>
      <c r="H7021" t="s">
        <v>101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C7022" t="s">
        <v>37</v>
      </c>
      <c r="G7022" t="s">
        <v>66</v>
      </c>
      <c r="H7022" t="s">
        <v>101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C7023" t="s">
        <v>37</v>
      </c>
      <c r="G7023" t="s">
        <v>66</v>
      </c>
      <c r="H7023" t="s">
        <v>101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C7024" t="s">
        <v>37</v>
      </c>
      <c r="G7024" t="s">
        <v>66</v>
      </c>
      <c r="H7024" t="s">
        <v>101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C7025" t="s">
        <v>37</v>
      </c>
      <c r="G7025" t="s">
        <v>66</v>
      </c>
      <c r="H7025" t="s">
        <v>101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C7026" t="s">
        <v>37</v>
      </c>
      <c r="G7026" t="s">
        <v>66</v>
      </c>
      <c r="H7026" t="s">
        <v>101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C7027" t="s">
        <v>37</v>
      </c>
      <c r="G7027" t="s">
        <v>66</v>
      </c>
      <c r="H7027" t="s">
        <v>101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C7028" t="s">
        <v>37</v>
      </c>
      <c r="G7028" t="s">
        <v>66</v>
      </c>
      <c r="H7028" t="s">
        <v>101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C7029" t="s">
        <v>37</v>
      </c>
      <c r="G7029" t="s">
        <v>66</v>
      </c>
      <c r="H7029" t="s">
        <v>101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C7030" t="s">
        <v>37</v>
      </c>
      <c r="G7030" t="s">
        <v>66</v>
      </c>
      <c r="H7030" t="s">
        <v>101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C7031" t="s">
        <v>37</v>
      </c>
      <c r="G7031" t="s">
        <v>66</v>
      </c>
      <c r="H7031" t="s">
        <v>101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C7032" t="s">
        <v>37</v>
      </c>
      <c r="G7032" t="s">
        <v>66</v>
      </c>
      <c r="H7032" t="s">
        <v>101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C7033" t="s">
        <v>37</v>
      </c>
      <c r="G7033" t="s">
        <v>66</v>
      </c>
      <c r="H7033" t="s">
        <v>101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C7034" t="s">
        <v>37</v>
      </c>
      <c r="G7034" t="s">
        <v>66</v>
      </c>
      <c r="H7034" t="s">
        <v>101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C7035" t="s">
        <v>37</v>
      </c>
      <c r="G7035" t="s">
        <v>66</v>
      </c>
      <c r="H7035" t="s">
        <v>101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C7036" t="s">
        <v>37</v>
      </c>
      <c r="G7036" t="s">
        <v>66</v>
      </c>
      <c r="H7036" t="s">
        <v>101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C7037" t="s">
        <v>37</v>
      </c>
      <c r="G7037" t="s">
        <v>66</v>
      </c>
      <c r="H7037" t="s">
        <v>101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C7038" t="s">
        <v>37</v>
      </c>
      <c r="G7038" t="s">
        <v>66</v>
      </c>
      <c r="H7038" t="s">
        <v>101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C7039" t="s">
        <v>37</v>
      </c>
      <c r="G7039" t="s">
        <v>66</v>
      </c>
      <c r="H7039" t="s">
        <v>101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C7040" t="s">
        <v>37</v>
      </c>
      <c r="G7040" t="s">
        <v>66</v>
      </c>
      <c r="H7040" t="s">
        <v>101</v>
      </c>
      <c r="I7040" s="2">
        <v>44555</v>
      </c>
      <c r="J7040">
        <v>0</v>
      </c>
    </row>
    <row r="7041" spans="1:10" x14ac:dyDescent="0.25">
      <c r="A7041" t="s">
        <v>31</v>
      </c>
      <c r="B7041" t="s">
        <v>34</v>
      </c>
      <c r="C7041" t="s">
        <v>37</v>
      </c>
      <c r="G7041" t="s">
        <v>66</v>
      </c>
      <c r="H7041" t="s">
        <v>101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C7042" t="s">
        <v>37</v>
      </c>
      <c r="G7042" t="s">
        <v>66</v>
      </c>
      <c r="H7042" t="s">
        <v>101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C7043" t="s">
        <v>37</v>
      </c>
      <c r="G7043" t="s">
        <v>66</v>
      </c>
      <c r="H7043" t="s">
        <v>101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C7044" t="s">
        <v>37</v>
      </c>
      <c r="G7044" t="s">
        <v>66</v>
      </c>
      <c r="H7044" t="s">
        <v>101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C7045" t="s">
        <v>37</v>
      </c>
      <c r="G7045" t="s">
        <v>66</v>
      </c>
      <c r="H7045" t="s">
        <v>101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C7046" t="s">
        <v>37</v>
      </c>
      <c r="G7046" t="s">
        <v>66</v>
      </c>
      <c r="H7046" t="s">
        <v>101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C7047" t="s">
        <v>37</v>
      </c>
      <c r="G7047" t="s">
        <v>66</v>
      </c>
      <c r="H7047" t="s">
        <v>101</v>
      </c>
      <c r="I7047" s="2">
        <v>44562</v>
      </c>
      <c r="J7047">
        <v>0</v>
      </c>
    </row>
    <row r="7048" spans="1:10" x14ac:dyDescent="0.25">
      <c r="A7048" t="s">
        <v>31</v>
      </c>
      <c r="B7048" t="s">
        <v>34</v>
      </c>
      <c r="C7048" t="s">
        <v>37</v>
      </c>
      <c r="G7048" t="s">
        <v>66</v>
      </c>
      <c r="H7048" t="s">
        <v>101</v>
      </c>
      <c r="I7048" s="2">
        <v>44563</v>
      </c>
      <c r="J7048">
        <v>0</v>
      </c>
    </row>
    <row r="7049" spans="1:10" x14ac:dyDescent="0.25">
      <c r="A7049" t="s">
        <v>31</v>
      </c>
      <c r="B7049" t="s">
        <v>34</v>
      </c>
      <c r="C7049" t="s">
        <v>37</v>
      </c>
      <c r="G7049" t="s">
        <v>66</v>
      </c>
      <c r="H7049" t="s">
        <v>101</v>
      </c>
      <c r="I7049" s="2">
        <v>44564</v>
      </c>
      <c r="J7049">
        <v>0</v>
      </c>
    </row>
    <row r="7050" spans="1:10" x14ac:dyDescent="0.25">
      <c r="A7050" t="s">
        <v>31</v>
      </c>
      <c r="B7050" t="s">
        <v>34</v>
      </c>
      <c r="C7050" t="s">
        <v>37</v>
      </c>
      <c r="G7050" t="s">
        <v>66</v>
      </c>
      <c r="H7050" t="s">
        <v>101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C7051" t="s">
        <v>37</v>
      </c>
      <c r="G7051" t="s">
        <v>66</v>
      </c>
      <c r="H7051" t="s">
        <v>101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C7052" t="s">
        <v>37</v>
      </c>
      <c r="G7052" t="s">
        <v>66</v>
      </c>
      <c r="H7052" t="s">
        <v>101</v>
      </c>
      <c r="I7052" s="2">
        <v>44567</v>
      </c>
      <c r="J7052">
        <v>0</v>
      </c>
    </row>
    <row r="7053" spans="1:10" x14ac:dyDescent="0.25">
      <c r="A7053" t="s">
        <v>31</v>
      </c>
      <c r="B7053" t="s">
        <v>34</v>
      </c>
      <c r="C7053" t="s">
        <v>37</v>
      </c>
      <c r="G7053" t="s">
        <v>66</v>
      </c>
      <c r="H7053" t="s">
        <v>101</v>
      </c>
      <c r="I7053" s="2">
        <v>44568</v>
      </c>
      <c r="J7053">
        <v>0</v>
      </c>
    </row>
    <row r="7054" spans="1:10" x14ac:dyDescent="0.25">
      <c r="A7054" t="s">
        <v>31</v>
      </c>
      <c r="B7054" t="s">
        <v>34</v>
      </c>
      <c r="C7054" t="s">
        <v>37</v>
      </c>
      <c r="G7054" t="s">
        <v>66</v>
      </c>
      <c r="H7054" t="s">
        <v>101</v>
      </c>
      <c r="I7054" s="2">
        <v>44569</v>
      </c>
      <c r="J7054">
        <v>0</v>
      </c>
    </row>
    <row r="7055" spans="1:10" x14ac:dyDescent="0.25">
      <c r="A7055" t="s">
        <v>31</v>
      </c>
      <c r="B7055" t="s">
        <v>34</v>
      </c>
      <c r="C7055" t="s">
        <v>37</v>
      </c>
      <c r="G7055" t="s">
        <v>66</v>
      </c>
      <c r="H7055" t="s">
        <v>101</v>
      </c>
      <c r="I7055" s="2">
        <v>44570</v>
      </c>
      <c r="J7055">
        <v>0</v>
      </c>
    </row>
    <row r="7056" spans="1:10" x14ac:dyDescent="0.25">
      <c r="A7056" t="s">
        <v>31</v>
      </c>
      <c r="B7056" t="s">
        <v>34</v>
      </c>
      <c r="C7056" t="s">
        <v>37</v>
      </c>
      <c r="G7056" t="s">
        <v>66</v>
      </c>
      <c r="H7056" t="s">
        <v>101</v>
      </c>
      <c r="I7056" s="2">
        <v>44571</v>
      </c>
      <c r="J7056">
        <v>0</v>
      </c>
    </row>
    <row r="7057" spans="1:10" x14ac:dyDescent="0.25">
      <c r="A7057" t="s">
        <v>31</v>
      </c>
      <c r="B7057" t="s">
        <v>34</v>
      </c>
      <c r="C7057" t="s">
        <v>37</v>
      </c>
      <c r="G7057" t="s">
        <v>66</v>
      </c>
      <c r="H7057" t="s">
        <v>101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C7058" t="s">
        <v>37</v>
      </c>
      <c r="G7058" t="s">
        <v>66</v>
      </c>
      <c r="H7058" t="s">
        <v>101</v>
      </c>
      <c r="I7058" s="2">
        <v>44573</v>
      </c>
      <c r="J7058">
        <v>0</v>
      </c>
    </row>
    <row r="7059" spans="1:10" x14ac:dyDescent="0.25">
      <c r="A7059" t="s">
        <v>31</v>
      </c>
      <c r="B7059" t="s">
        <v>34</v>
      </c>
      <c r="C7059" t="s">
        <v>37</v>
      </c>
      <c r="G7059" t="s">
        <v>66</v>
      </c>
      <c r="H7059" t="s">
        <v>101</v>
      </c>
      <c r="I7059" s="2">
        <v>44574</v>
      </c>
      <c r="J7059">
        <v>0</v>
      </c>
    </row>
    <row r="7060" spans="1:10" x14ac:dyDescent="0.25">
      <c r="A7060" t="s">
        <v>31</v>
      </c>
      <c r="B7060" t="s">
        <v>34</v>
      </c>
      <c r="C7060" t="s">
        <v>37</v>
      </c>
      <c r="G7060" t="s">
        <v>66</v>
      </c>
      <c r="H7060" t="s">
        <v>101</v>
      </c>
      <c r="I7060" s="2">
        <v>44575</v>
      </c>
      <c r="J7060">
        <v>0</v>
      </c>
    </row>
    <row r="7061" spans="1:10" x14ac:dyDescent="0.25">
      <c r="A7061" t="s">
        <v>31</v>
      </c>
      <c r="B7061" t="s">
        <v>34</v>
      </c>
      <c r="C7061" t="s">
        <v>37</v>
      </c>
      <c r="G7061" t="s">
        <v>66</v>
      </c>
      <c r="H7061" t="s">
        <v>101</v>
      </c>
      <c r="I7061" s="2">
        <v>44576</v>
      </c>
      <c r="J7061">
        <v>0</v>
      </c>
    </row>
    <row r="7062" spans="1:10" x14ac:dyDescent="0.25">
      <c r="A7062" t="s">
        <v>31</v>
      </c>
      <c r="B7062" t="s">
        <v>34</v>
      </c>
      <c r="C7062" t="s">
        <v>37</v>
      </c>
      <c r="G7062" t="s">
        <v>66</v>
      </c>
      <c r="H7062" t="s">
        <v>101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C7063" t="s">
        <v>37</v>
      </c>
      <c r="G7063" t="s">
        <v>66</v>
      </c>
      <c r="H7063" t="s">
        <v>101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C7064" t="s">
        <v>37</v>
      </c>
      <c r="G7064" t="s">
        <v>66</v>
      </c>
      <c r="H7064" t="s">
        <v>101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C7065" t="s">
        <v>37</v>
      </c>
      <c r="G7065" t="s">
        <v>66</v>
      </c>
      <c r="H7065" t="s">
        <v>101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C7066" t="s">
        <v>37</v>
      </c>
      <c r="G7066" t="s">
        <v>66</v>
      </c>
      <c r="H7066" t="s">
        <v>101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C7067" t="s">
        <v>37</v>
      </c>
      <c r="G7067" t="s">
        <v>66</v>
      </c>
      <c r="H7067" t="s">
        <v>101</v>
      </c>
      <c r="I7067" s="2">
        <v>44582</v>
      </c>
      <c r="J7067">
        <v>0</v>
      </c>
    </row>
    <row r="7068" spans="1:10" x14ac:dyDescent="0.25">
      <c r="A7068" t="s">
        <v>31</v>
      </c>
      <c r="B7068" t="s">
        <v>34</v>
      </c>
      <c r="C7068" t="s">
        <v>37</v>
      </c>
      <c r="G7068" t="s">
        <v>66</v>
      </c>
      <c r="H7068" t="s">
        <v>101</v>
      </c>
      <c r="I7068" s="2">
        <v>44583</v>
      </c>
      <c r="J7068">
        <v>0</v>
      </c>
    </row>
    <row r="7069" spans="1:10" x14ac:dyDescent="0.25">
      <c r="A7069" t="s">
        <v>31</v>
      </c>
      <c r="B7069" t="s">
        <v>34</v>
      </c>
      <c r="C7069" t="s">
        <v>37</v>
      </c>
      <c r="G7069" t="s">
        <v>66</v>
      </c>
      <c r="H7069" t="s">
        <v>101</v>
      </c>
      <c r="I7069" s="2">
        <v>44584</v>
      </c>
      <c r="J7069">
        <v>0</v>
      </c>
    </row>
    <row r="7070" spans="1:10" x14ac:dyDescent="0.25">
      <c r="A7070" t="s">
        <v>31</v>
      </c>
      <c r="B7070" t="s">
        <v>34</v>
      </c>
      <c r="C7070" t="s">
        <v>37</v>
      </c>
      <c r="G7070" t="s">
        <v>66</v>
      </c>
      <c r="H7070" t="s">
        <v>101</v>
      </c>
      <c r="I7070" s="2">
        <v>44585</v>
      </c>
      <c r="J7070">
        <v>0</v>
      </c>
    </row>
    <row r="7071" spans="1:10" x14ac:dyDescent="0.25">
      <c r="A7071" t="s">
        <v>31</v>
      </c>
      <c r="B7071" t="s">
        <v>34</v>
      </c>
      <c r="C7071" t="s">
        <v>37</v>
      </c>
      <c r="G7071" t="s">
        <v>66</v>
      </c>
      <c r="H7071" t="s">
        <v>101</v>
      </c>
      <c r="I7071" s="2">
        <v>44586</v>
      </c>
      <c r="J7071">
        <v>0</v>
      </c>
    </row>
    <row r="7072" spans="1:10" x14ac:dyDescent="0.25">
      <c r="A7072" t="s">
        <v>31</v>
      </c>
      <c r="B7072" t="s">
        <v>34</v>
      </c>
      <c r="C7072" t="s">
        <v>37</v>
      </c>
      <c r="G7072" t="s">
        <v>66</v>
      </c>
      <c r="H7072" t="s">
        <v>101</v>
      </c>
      <c r="I7072" s="2">
        <v>44587</v>
      </c>
      <c r="J7072">
        <v>0</v>
      </c>
    </row>
    <row r="7073" spans="1:10" x14ac:dyDescent="0.25">
      <c r="A7073" t="s">
        <v>31</v>
      </c>
      <c r="B7073" t="s">
        <v>34</v>
      </c>
      <c r="C7073" t="s">
        <v>37</v>
      </c>
      <c r="G7073" t="s">
        <v>66</v>
      </c>
      <c r="H7073" t="s">
        <v>101</v>
      </c>
      <c r="I7073" s="2">
        <v>44588</v>
      </c>
      <c r="J7073">
        <v>0</v>
      </c>
    </row>
    <row r="7074" spans="1:10" x14ac:dyDescent="0.25">
      <c r="A7074" t="s">
        <v>31</v>
      </c>
      <c r="B7074" t="s">
        <v>34</v>
      </c>
      <c r="C7074" t="s">
        <v>37</v>
      </c>
      <c r="G7074" t="s">
        <v>66</v>
      </c>
      <c r="H7074" t="s">
        <v>101</v>
      </c>
      <c r="I7074" s="2">
        <v>44589</v>
      </c>
      <c r="J7074">
        <v>0</v>
      </c>
    </row>
    <row r="7075" spans="1:10" x14ac:dyDescent="0.25">
      <c r="A7075" t="s">
        <v>31</v>
      </c>
      <c r="B7075" t="s">
        <v>34</v>
      </c>
      <c r="C7075" t="s">
        <v>37</v>
      </c>
      <c r="G7075" t="s">
        <v>66</v>
      </c>
      <c r="H7075" t="s">
        <v>101</v>
      </c>
      <c r="I7075" s="2">
        <v>44590</v>
      </c>
      <c r="J7075">
        <v>0</v>
      </c>
    </row>
    <row r="7076" spans="1:10" x14ac:dyDescent="0.25">
      <c r="A7076" t="s">
        <v>31</v>
      </c>
      <c r="B7076" t="s">
        <v>34</v>
      </c>
      <c r="C7076" t="s">
        <v>37</v>
      </c>
      <c r="G7076" t="s">
        <v>66</v>
      </c>
      <c r="H7076" t="s">
        <v>101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C7077" t="s">
        <v>37</v>
      </c>
      <c r="G7077" t="s">
        <v>66</v>
      </c>
      <c r="H7077" t="s">
        <v>101</v>
      </c>
      <c r="I7077" s="2">
        <v>44592</v>
      </c>
      <c r="J7077">
        <v>0</v>
      </c>
    </row>
    <row r="7078" spans="1:10" x14ac:dyDescent="0.25">
      <c r="A7078" t="s">
        <v>31</v>
      </c>
      <c r="B7078" t="s">
        <v>34</v>
      </c>
      <c r="C7078" t="s">
        <v>37</v>
      </c>
      <c r="G7078" t="s">
        <v>66</v>
      </c>
      <c r="H7078" t="s">
        <v>101</v>
      </c>
      <c r="I7078" s="2">
        <v>44593</v>
      </c>
      <c r="J7078">
        <v>0</v>
      </c>
    </row>
    <row r="7079" spans="1:10" x14ac:dyDescent="0.25">
      <c r="A7079" t="s">
        <v>31</v>
      </c>
      <c r="B7079" t="s">
        <v>34</v>
      </c>
      <c r="C7079" t="s">
        <v>37</v>
      </c>
      <c r="G7079" t="s">
        <v>66</v>
      </c>
      <c r="H7079" t="s">
        <v>101</v>
      </c>
      <c r="I7079" s="2">
        <v>44594</v>
      </c>
      <c r="J7079">
        <v>0</v>
      </c>
    </row>
    <row r="7080" spans="1:10" x14ac:dyDescent="0.25">
      <c r="A7080" t="s">
        <v>31</v>
      </c>
      <c r="B7080" t="s">
        <v>34</v>
      </c>
      <c r="C7080" t="s">
        <v>37</v>
      </c>
      <c r="G7080" t="s">
        <v>66</v>
      </c>
      <c r="H7080" t="s">
        <v>101</v>
      </c>
      <c r="I7080" s="2">
        <v>44595</v>
      </c>
      <c r="J7080">
        <v>0</v>
      </c>
    </row>
    <row r="7081" spans="1:10" x14ac:dyDescent="0.25">
      <c r="A7081" t="s">
        <v>31</v>
      </c>
      <c r="B7081" t="s">
        <v>34</v>
      </c>
      <c r="C7081" t="s">
        <v>37</v>
      </c>
      <c r="G7081" t="s">
        <v>66</v>
      </c>
      <c r="H7081" t="s">
        <v>101</v>
      </c>
      <c r="I7081" s="2">
        <v>44596</v>
      </c>
      <c r="J7081">
        <v>0</v>
      </c>
    </row>
    <row r="7082" spans="1:10" x14ac:dyDescent="0.25">
      <c r="A7082" t="s">
        <v>31</v>
      </c>
      <c r="B7082" t="s">
        <v>34</v>
      </c>
      <c r="C7082" t="s">
        <v>37</v>
      </c>
      <c r="G7082" t="s">
        <v>66</v>
      </c>
      <c r="H7082" t="s">
        <v>101</v>
      </c>
      <c r="I7082" s="2">
        <v>44597</v>
      </c>
      <c r="J7082">
        <v>0</v>
      </c>
    </row>
    <row r="7083" spans="1:10" x14ac:dyDescent="0.25">
      <c r="A7083" t="s">
        <v>31</v>
      </c>
      <c r="B7083" t="s">
        <v>34</v>
      </c>
      <c r="C7083" t="s">
        <v>37</v>
      </c>
      <c r="G7083" t="s">
        <v>66</v>
      </c>
      <c r="H7083" t="s">
        <v>101</v>
      </c>
      <c r="I7083" s="2">
        <v>44598</v>
      </c>
      <c r="J7083">
        <v>0</v>
      </c>
    </row>
    <row r="7084" spans="1:10" x14ac:dyDescent="0.25">
      <c r="A7084" t="s">
        <v>31</v>
      </c>
      <c r="B7084" t="s">
        <v>34</v>
      </c>
      <c r="C7084" t="s">
        <v>37</v>
      </c>
      <c r="G7084" t="s">
        <v>66</v>
      </c>
      <c r="H7084" t="s">
        <v>101</v>
      </c>
      <c r="I7084" s="2">
        <v>44599</v>
      </c>
      <c r="J7084">
        <v>0</v>
      </c>
    </row>
    <row r="7085" spans="1:10" x14ac:dyDescent="0.25">
      <c r="A7085" t="s">
        <v>31</v>
      </c>
      <c r="B7085" t="s">
        <v>34</v>
      </c>
      <c r="C7085" t="s">
        <v>37</v>
      </c>
      <c r="G7085" t="s">
        <v>66</v>
      </c>
      <c r="H7085" t="s">
        <v>101</v>
      </c>
      <c r="I7085" s="2">
        <v>44600</v>
      </c>
      <c r="J7085">
        <v>0</v>
      </c>
    </row>
    <row r="7086" spans="1:10" x14ac:dyDescent="0.25">
      <c r="A7086" t="s">
        <v>31</v>
      </c>
      <c r="B7086" t="s">
        <v>34</v>
      </c>
      <c r="C7086" t="s">
        <v>37</v>
      </c>
      <c r="G7086" t="s">
        <v>66</v>
      </c>
      <c r="H7086" t="s">
        <v>101</v>
      </c>
      <c r="I7086" s="2">
        <v>44601</v>
      </c>
      <c r="J7086">
        <v>0</v>
      </c>
    </row>
    <row r="7087" spans="1:10" x14ac:dyDescent="0.25">
      <c r="A7087" t="s">
        <v>31</v>
      </c>
      <c r="B7087" t="s">
        <v>34</v>
      </c>
      <c r="C7087" t="s">
        <v>37</v>
      </c>
      <c r="G7087" t="s">
        <v>66</v>
      </c>
      <c r="H7087" t="s">
        <v>101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C7088" t="s">
        <v>37</v>
      </c>
      <c r="G7088" t="s">
        <v>66</v>
      </c>
      <c r="H7088" t="s">
        <v>101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C7089" t="s">
        <v>37</v>
      </c>
      <c r="G7089" t="s">
        <v>66</v>
      </c>
      <c r="H7089" t="s">
        <v>101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C7090" t="s">
        <v>37</v>
      </c>
      <c r="G7090" t="s">
        <v>66</v>
      </c>
      <c r="H7090" t="s">
        <v>101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C7091" t="s">
        <v>37</v>
      </c>
      <c r="G7091" t="s">
        <v>66</v>
      </c>
      <c r="H7091" t="s">
        <v>101</v>
      </c>
      <c r="I7091" s="2">
        <v>44606</v>
      </c>
      <c r="J7091">
        <v>0</v>
      </c>
    </row>
    <row r="7092" spans="1:10" x14ac:dyDescent="0.25">
      <c r="A7092" t="s">
        <v>31</v>
      </c>
      <c r="B7092" t="s">
        <v>34</v>
      </c>
      <c r="C7092" t="s">
        <v>37</v>
      </c>
      <c r="G7092" t="s">
        <v>66</v>
      </c>
      <c r="H7092" t="s">
        <v>101</v>
      </c>
      <c r="I7092" s="2">
        <v>44607</v>
      </c>
      <c r="J7092">
        <v>0</v>
      </c>
    </row>
    <row r="7093" spans="1:10" x14ac:dyDescent="0.25">
      <c r="A7093" t="s">
        <v>31</v>
      </c>
      <c r="B7093" t="s">
        <v>34</v>
      </c>
      <c r="C7093" t="s">
        <v>37</v>
      </c>
      <c r="G7093" t="s">
        <v>66</v>
      </c>
      <c r="H7093" t="s">
        <v>101</v>
      </c>
      <c r="I7093" s="2">
        <v>44608</v>
      </c>
      <c r="J7093">
        <v>0</v>
      </c>
    </row>
    <row r="7094" spans="1:10" x14ac:dyDescent="0.25">
      <c r="A7094" t="s">
        <v>31</v>
      </c>
      <c r="B7094" t="s">
        <v>34</v>
      </c>
      <c r="C7094" t="s">
        <v>37</v>
      </c>
      <c r="G7094" t="s">
        <v>66</v>
      </c>
      <c r="H7094" t="s">
        <v>101</v>
      </c>
      <c r="I7094" s="2">
        <v>44609</v>
      </c>
      <c r="J7094">
        <v>0</v>
      </c>
    </row>
    <row r="7095" spans="1:10" x14ac:dyDescent="0.25">
      <c r="A7095" t="s">
        <v>31</v>
      </c>
      <c r="B7095" t="s">
        <v>34</v>
      </c>
      <c r="C7095" t="s">
        <v>37</v>
      </c>
      <c r="G7095" t="s">
        <v>66</v>
      </c>
      <c r="H7095" t="s">
        <v>101</v>
      </c>
      <c r="I7095" s="2">
        <v>44610</v>
      </c>
      <c r="J7095">
        <v>0</v>
      </c>
    </row>
    <row r="7096" spans="1:10" x14ac:dyDescent="0.25">
      <c r="A7096" t="s">
        <v>31</v>
      </c>
      <c r="B7096" t="s">
        <v>34</v>
      </c>
      <c r="C7096" t="s">
        <v>37</v>
      </c>
      <c r="G7096" t="s">
        <v>66</v>
      </c>
      <c r="H7096" t="s">
        <v>101</v>
      </c>
      <c r="I7096" s="2">
        <v>44611</v>
      </c>
      <c r="J7096">
        <v>0</v>
      </c>
    </row>
    <row r="7097" spans="1:10" x14ac:dyDescent="0.25">
      <c r="A7097" t="s">
        <v>31</v>
      </c>
      <c r="B7097" t="s">
        <v>34</v>
      </c>
      <c r="C7097" t="s">
        <v>37</v>
      </c>
      <c r="G7097" t="s">
        <v>66</v>
      </c>
      <c r="H7097" t="s">
        <v>101</v>
      </c>
      <c r="I7097" s="2">
        <v>44612</v>
      </c>
      <c r="J7097">
        <v>0</v>
      </c>
    </row>
    <row r="7098" spans="1:10" x14ac:dyDescent="0.25">
      <c r="A7098" t="s">
        <v>31</v>
      </c>
      <c r="B7098" t="s">
        <v>34</v>
      </c>
      <c r="C7098" t="s">
        <v>37</v>
      </c>
      <c r="G7098" t="s">
        <v>66</v>
      </c>
      <c r="H7098" t="s">
        <v>101</v>
      </c>
      <c r="I7098" s="2">
        <v>44613</v>
      </c>
      <c r="J7098">
        <v>0</v>
      </c>
    </row>
    <row r="7099" spans="1:10" x14ac:dyDescent="0.25">
      <c r="A7099" t="s">
        <v>31</v>
      </c>
      <c r="B7099" t="s">
        <v>34</v>
      </c>
      <c r="C7099" t="s">
        <v>37</v>
      </c>
      <c r="G7099" t="s">
        <v>66</v>
      </c>
      <c r="H7099" t="s">
        <v>101</v>
      </c>
      <c r="I7099" s="2">
        <v>44614</v>
      </c>
      <c r="J7099">
        <v>0</v>
      </c>
    </row>
    <row r="7100" spans="1:10" x14ac:dyDescent="0.25">
      <c r="A7100" t="s">
        <v>31</v>
      </c>
      <c r="B7100" t="s">
        <v>34</v>
      </c>
      <c r="C7100" t="s">
        <v>37</v>
      </c>
      <c r="G7100" t="s">
        <v>66</v>
      </c>
      <c r="H7100" t="s">
        <v>101</v>
      </c>
      <c r="I7100" s="2">
        <v>44615</v>
      </c>
      <c r="J7100">
        <v>0</v>
      </c>
    </row>
    <row r="7101" spans="1:10" x14ac:dyDescent="0.25">
      <c r="A7101" t="s">
        <v>31</v>
      </c>
      <c r="B7101" t="s">
        <v>34</v>
      </c>
      <c r="C7101" t="s">
        <v>37</v>
      </c>
      <c r="G7101" t="s">
        <v>66</v>
      </c>
      <c r="H7101" t="s">
        <v>101</v>
      </c>
      <c r="I7101" s="2">
        <v>44616</v>
      </c>
      <c r="J7101">
        <v>0</v>
      </c>
    </row>
    <row r="7102" spans="1:10" x14ac:dyDescent="0.25">
      <c r="A7102" t="s">
        <v>31</v>
      </c>
      <c r="B7102" t="s">
        <v>34</v>
      </c>
      <c r="C7102" t="s">
        <v>37</v>
      </c>
      <c r="G7102" t="s">
        <v>66</v>
      </c>
      <c r="H7102" t="s">
        <v>101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C7103" t="s">
        <v>37</v>
      </c>
      <c r="G7103" t="s">
        <v>66</v>
      </c>
      <c r="H7103" t="s">
        <v>101</v>
      </c>
      <c r="I7103" s="2">
        <v>44618</v>
      </c>
      <c r="J7103">
        <v>0</v>
      </c>
    </row>
    <row r="7104" spans="1:10" x14ac:dyDescent="0.25">
      <c r="A7104" t="s">
        <v>31</v>
      </c>
      <c r="B7104" t="s">
        <v>34</v>
      </c>
      <c r="C7104" t="s">
        <v>37</v>
      </c>
      <c r="G7104" t="s">
        <v>66</v>
      </c>
      <c r="H7104" t="s">
        <v>101</v>
      </c>
      <c r="I7104" s="2">
        <v>44619</v>
      </c>
      <c r="J7104">
        <v>0</v>
      </c>
    </row>
    <row r="7105" spans="1:10" x14ac:dyDescent="0.25">
      <c r="A7105" t="s">
        <v>31</v>
      </c>
      <c r="B7105" t="s">
        <v>34</v>
      </c>
      <c r="C7105" t="s">
        <v>37</v>
      </c>
      <c r="G7105" t="s">
        <v>66</v>
      </c>
      <c r="H7105" t="s">
        <v>101</v>
      </c>
      <c r="I7105" s="2">
        <v>44620</v>
      </c>
      <c r="J7105">
        <v>0</v>
      </c>
    </row>
    <row r="7106" spans="1:10" x14ac:dyDescent="0.25">
      <c r="A7106" t="s">
        <v>31</v>
      </c>
      <c r="B7106" t="s">
        <v>34</v>
      </c>
      <c r="C7106" t="s">
        <v>37</v>
      </c>
      <c r="G7106" t="s">
        <v>66</v>
      </c>
      <c r="H7106" t="s">
        <v>101</v>
      </c>
      <c r="I7106" s="2">
        <v>44621</v>
      </c>
      <c r="J7106">
        <v>-3221.553232247335</v>
      </c>
    </row>
    <row r="7107" spans="1:10" x14ac:dyDescent="0.25">
      <c r="A7107" t="s">
        <v>31</v>
      </c>
      <c r="B7107" t="s">
        <v>34</v>
      </c>
      <c r="C7107" t="s">
        <v>37</v>
      </c>
      <c r="G7107" t="s">
        <v>66</v>
      </c>
      <c r="H7107" t="s">
        <v>101</v>
      </c>
      <c r="I7107" s="2">
        <v>44622</v>
      </c>
      <c r="J7107">
        <v>-4989.5791324009933</v>
      </c>
    </row>
    <row r="7108" spans="1:10" x14ac:dyDescent="0.25">
      <c r="A7108" t="s">
        <v>31</v>
      </c>
      <c r="B7108" t="s">
        <v>34</v>
      </c>
      <c r="C7108" t="s">
        <v>37</v>
      </c>
      <c r="G7108" t="s">
        <v>66</v>
      </c>
      <c r="H7108" t="s">
        <v>101</v>
      </c>
      <c r="I7108" s="2">
        <v>44623</v>
      </c>
      <c r="J7108">
        <v>-5959.8923193209366</v>
      </c>
    </row>
    <row r="7109" spans="1:10" x14ac:dyDescent="0.25">
      <c r="A7109" t="s">
        <v>31</v>
      </c>
      <c r="B7109" t="s">
        <v>34</v>
      </c>
      <c r="C7109" t="s">
        <v>37</v>
      </c>
      <c r="G7109" t="s">
        <v>66</v>
      </c>
      <c r="H7109" t="s">
        <v>101</v>
      </c>
      <c r="I7109" s="2">
        <v>44624</v>
      </c>
      <c r="J7109">
        <v>-5959.8923193209366</v>
      </c>
    </row>
    <row r="7110" spans="1:10" x14ac:dyDescent="0.25">
      <c r="A7110" t="s">
        <v>31</v>
      </c>
      <c r="B7110" t="s">
        <v>34</v>
      </c>
      <c r="C7110" t="s">
        <v>37</v>
      </c>
      <c r="G7110" t="s">
        <v>66</v>
      </c>
      <c r="H7110" t="s">
        <v>101</v>
      </c>
      <c r="I7110" s="2">
        <v>44625</v>
      </c>
      <c r="J7110">
        <v>-5959.8923193209366</v>
      </c>
    </row>
    <row r="7111" spans="1:10" x14ac:dyDescent="0.25">
      <c r="A7111" t="s">
        <v>31</v>
      </c>
      <c r="B7111" t="s">
        <v>34</v>
      </c>
      <c r="C7111" t="s">
        <v>37</v>
      </c>
      <c r="G7111" t="s">
        <v>66</v>
      </c>
      <c r="H7111" t="s">
        <v>101</v>
      </c>
      <c r="I7111" s="2">
        <v>44626</v>
      </c>
      <c r="J7111">
        <v>-5959.8923193209366</v>
      </c>
    </row>
    <row r="7112" spans="1:10" x14ac:dyDescent="0.25">
      <c r="A7112" t="s">
        <v>31</v>
      </c>
      <c r="B7112" t="s">
        <v>34</v>
      </c>
      <c r="C7112" t="s">
        <v>37</v>
      </c>
      <c r="G7112" t="s">
        <v>66</v>
      </c>
      <c r="H7112" t="s">
        <v>101</v>
      </c>
      <c r="I7112" s="2">
        <v>44627</v>
      </c>
      <c r="J7112">
        <v>-5959.8923193209366</v>
      </c>
    </row>
    <row r="7113" spans="1:10" x14ac:dyDescent="0.25">
      <c r="A7113" t="s">
        <v>31</v>
      </c>
      <c r="B7113" t="s">
        <v>34</v>
      </c>
      <c r="C7113" t="s">
        <v>37</v>
      </c>
      <c r="G7113" t="s">
        <v>66</v>
      </c>
      <c r="H7113" t="s">
        <v>101</v>
      </c>
      <c r="I7113" s="2">
        <v>44628</v>
      </c>
      <c r="J7113">
        <v>-5959.8923193209366</v>
      </c>
    </row>
    <row r="7114" spans="1:10" x14ac:dyDescent="0.25">
      <c r="A7114" t="s">
        <v>31</v>
      </c>
      <c r="B7114" t="s">
        <v>34</v>
      </c>
      <c r="C7114" t="s">
        <v>37</v>
      </c>
      <c r="G7114" t="s">
        <v>66</v>
      </c>
      <c r="H7114" t="s">
        <v>101</v>
      </c>
      <c r="I7114" s="2">
        <v>44629</v>
      </c>
      <c r="J7114">
        <v>-5959.8923193209366</v>
      </c>
    </row>
    <row r="7115" spans="1:10" x14ac:dyDescent="0.25">
      <c r="A7115" t="s">
        <v>31</v>
      </c>
      <c r="B7115" t="s">
        <v>34</v>
      </c>
      <c r="C7115" t="s">
        <v>37</v>
      </c>
      <c r="G7115" t="s">
        <v>66</v>
      </c>
      <c r="H7115" t="s">
        <v>101</v>
      </c>
      <c r="I7115" s="2">
        <v>44630</v>
      </c>
      <c r="J7115">
        <v>-5959.8923193209366</v>
      </c>
    </row>
    <row r="7116" spans="1:10" x14ac:dyDescent="0.25">
      <c r="A7116" t="s">
        <v>31</v>
      </c>
      <c r="B7116" t="s">
        <v>34</v>
      </c>
      <c r="C7116" t="s">
        <v>37</v>
      </c>
      <c r="G7116" t="s">
        <v>66</v>
      </c>
      <c r="H7116" t="s">
        <v>101</v>
      </c>
      <c r="I7116" s="2">
        <v>44631</v>
      </c>
      <c r="J7116">
        <v>-5959.8923193209366</v>
      </c>
    </row>
    <row r="7117" spans="1:10" x14ac:dyDescent="0.25">
      <c r="A7117" t="s">
        <v>31</v>
      </c>
      <c r="B7117" t="s">
        <v>34</v>
      </c>
      <c r="C7117" t="s">
        <v>37</v>
      </c>
      <c r="G7117" t="s">
        <v>66</v>
      </c>
      <c r="H7117" t="s">
        <v>101</v>
      </c>
      <c r="I7117" s="2">
        <v>44632</v>
      </c>
      <c r="J7117">
        <v>-5959.8923193209366</v>
      </c>
    </row>
    <row r="7118" spans="1:10" x14ac:dyDescent="0.25">
      <c r="A7118" t="s">
        <v>31</v>
      </c>
      <c r="B7118" t="s">
        <v>34</v>
      </c>
      <c r="C7118" t="s">
        <v>37</v>
      </c>
      <c r="G7118" t="s">
        <v>66</v>
      </c>
      <c r="H7118" t="s">
        <v>101</v>
      </c>
      <c r="I7118" s="2">
        <v>44633</v>
      </c>
      <c r="J7118">
        <v>-5959.8923193209366</v>
      </c>
    </row>
    <row r="7119" spans="1:10" x14ac:dyDescent="0.25">
      <c r="A7119" t="s">
        <v>31</v>
      </c>
      <c r="B7119" t="s">
        <v>34</v>
      </c>
      <c r="C7119" t="s">
        <v>37</v>
      </c>
      <c r="G7119" t="s">
        <v>66</v>
      </c>
      <c r="H7119" t="s">
        <v>101</v>
      </c>
      <c r="I7119" s="2">
        <v>44634</v>
      </c>
      <c r="J7119">
        <v>-5959.8923193209366</v>
      </c>
    </row>
    <row r="7120" spans="1:10" x14ac:dyDescent="0.25">
      <c r="A7120" t="s">
        <v>31</v>
      </c>
      <c r="B7120" t="s">
        <v>34</v>
      </c>
      <c r="C7120" t="s">
        <v>37</v>
      </c>
      <c r="G7120" t="s">
        <v>66</v>
      </c>
      <c r="H7120" t="s">
        <v>101</v>
      </c>
      <c r="I7120" s="2">
        <v>44635</v>
      </c>
      <c r="J7120">
        <v>-5959.8923193209366</v>
      </c>
    </row>
    <row r="7121" spans="1:10" x14ac:dyDescent="0.25">
      <c r="A7121" t="s">
        <v>31</v>
      </c>
      <c r="B7121" t="s">
        <v>34</v>
      </c>
      <c r="C7121" t="s">
        <v>37</v>
      </c>
      <c r="G7121" t="s">
        <v>66</v>
      </c>
      <c r="H7121" t="s">
        <v>101</v>
      </c>
      <c r="I7121" s="2">
        <v>44636</v>
      </c>
      <c r="J7121">
        <v>-5959.8923193209366</v>
      </c>
    </row>
    <row r="7122" spans="1:10" x14ac:dyDescent="0.25">
      <c r="A7122" t="s">
        <v>31</v>
      </c>
      <c r="B7122" t="s">
        <v>34</v>
      </c>
      <c r="C7122" t="s">
        <v>37</v>
      </c>
      <c r="G7122" t="s">
        <v>66</v>
      </c>
      <c r="H7122" t="s">
        <v>101</v>
      </c>
      <c r="I7122" s="2">
        <v>44637</v>
      </c>
      <c r="J7122">
        <v>-5959.8923193209366</v>
      </c>
    </row>
    <row r="7123" spans="1:10" x14ac:dyDescent="0.25">
      <c r="A7123" t="s">
        <v>31</v>
      </c>
      <c r="B7123" t="s">
        <v>34</v>
      </c>
      <c r="C7123" t="s">
        <v>37</v>
      </c>
      <c r="G7123" t="s">
        <v>66</v>
      </c>
      <c r="H7123" t="s">
        <v>101</v>
      </c>
      <c r="I7123" s="2">
        <v>44638</v>
      </c>
      <c r="J7123">
        <v>-2738.3390870736021</v>
      </c>
    </row>
    <row r="7124" spans="1:10" x14ac:dyDescent="0.25">
      <c r="A7124" t="s">
        <v>31</v>
      </c>
      <c r="B7124" t="s">
        <v>34</v>
      </c>
      <c r="C7124" t="s">
        <v>37</v>
      </c>
      <c r="G7124" t="s">
        <v>66</v>
      </c>
      <c r="H7124" t="s">
        <v>101</v>
      </c>
      <c r="I7124" s="2">
        <v>44639</v>
      </c>
      <c r="J7124">
        <v>-970.3131869199434</v>
      </c>
    </row>
    <row r="7125" spans="1:10" x14ac:dyDescent="0.25">
      <c r="A7125" t="s">
        <v>31</v>
      </c>
      <c r="B7125" t="s">
        <v>34</v>
      </c>
      <c r="C7125" t="s">
        <v>37</v>
      </c>
      <c r="G7125" t="s">
        <v>66</v>
      </c>
      <c r="H7125" t="s">
        <v>101</v>
      </c>
      <c r="I7125" s="2">
        <v>44640</v>
      </c>
      <c r="J7125">
        <v>0</v>
      </c>
    </row>
    <row r="7126" spans="1:10" x14ac:dyDescent="0.25">
      <c r="A7126" t="s">
        <v>31</v>
      </c>
      <c r="B7126" t="s">
        <v>34</v>
      </c>
      <c r="C7126" t="s">
        <v>37</v>
      </c>
      <c r="G7126" t="s">
        <v>66</v>
      </c>
      <c r="H7126" t="s">
        <v>101</v>
      </c>
      <c r="I7126" s="2">
        <v>44641</v>
      </c>
      <c r="J7126">
        <v>0</v>
      </c>
    </row>
    <row r="7127" spans="1:10" x14ac:dyDescent="0.25">
      <c r="A7127" t="s">
        <v>31</v>
      </c>
      <c r="B7127" t="s">
        <v>34</v>
      </c>
      <c r="C7127" t="s">
        <v>37</v>
      </c>
      <c r="G7127" t="s">
        <v>66</v>
      </c>
      <c r="H7127" t="s">
        <v>101</v>
      </c>
      <c r="I7127" s="2">
        <v>44642</v>
      </c>
      <c r="J7127">
        <v>0</v>
      </c>
    </row>
    <row r="7128" spans="1:10" x14ac:dyDescent="0.25">
      <c r="A7128" t="s">
        <v>31</v>
      </c>
      <c r="B7128" t="s">
        <v>34</v>
      </c>
      <c r="C7128" t="s">
        <v>37</v>
      </c>
      <c r="G7128" t="s">
        <v>66</v>
      </c>
      <c r="H7128" t="s">
        <v>101</v>
      </c>
      <c r="I7128" s="2">
        <v>44643</v>
      </c>
      <c r="J7128">
        <v>0</v>
      </c>
    </row>
    <row r="7129" spans="1:10" x14ac:dyDescent="0.25">
      <c r="A7129" t="s">
        <v>31</v>
      </c>
      <c r="B7129" t="s">
        <v>34</v>
      </c>
      <c r="C7129" t="s">
        <v>37</v>
      </c>
      <c r="G7129" t="s">
        <v>66</v>
      </c>
      <c r="H7129" t="s">
        <v>101</v>
      </c>
      <c r="I7129" s="2">
        <v>44644</v>
      </c>
      <c r="J7129">
        <v>0</v>
      </c>
    </row>
    <row r="7130" spans="1:10" x14ac:dyDescent="0.25">
      <c r="A7130" t="s">
        <v>31</v>
      </c>
      <c r="B7130" t="s">
        <v>34</v>
      </c>
      <c r="C7130" t="s">
        <v>37</v>
      </c>
      <c r="G7130" t="s">
        <v>66</v>
      </c>
      <c r="H7130" t="s">
        <v>101</v>
      </c>
      <c r="I7130" s="2">
        <v>44645</v>
      </c>
      <c r="J7130">
        <v>0</v>
      </c>
    </row>
    <row r="7131" spans="1:10" x14ac:dyDescent="0.25">
      <c r="A7131" t="s">
        <v>31</v>
      </c>
      <c r="B7131" t="s">
        <v>34</v>
      </c>
      <c r="C7131" t="s">
        <v>37</v>
      </c>
      <c r="G7131" t="s">
        <v>66</v>
      </c>
      <c r="H7131" t="s">
        <v>101</v>
      </c>
      <c r="I7131" s="2">
        <v>44646</v>
      </c>
      <c r="J7131">
        <v>0</v>
      </c>
    </row>
    <row r="7132" spans="1:10" x14ac:dyDescent="0.25">
      <c r="A7132" t="s">
        <v>31</v>
      </c>
      <c r="B7132" t="s">
        <v>34</v>
      </c>
      <c r="C7132" t="s">
        <v>37</v>
      </c>
      <c r="G7132" t="s">
        <v>66</v>
      </c>
      <c r="H7132" t="s">
        <v>101</v>
      </c>
      <c r="I7132" s="2">
        <v>44647</v>
      </c>
      <c r="J7132">
        <v>0</v>
      </c>
    </row>
    <row r="7133" spans="1:10" x14ac:dyDescent="0.25">
      <c r="A7133" t="s">
        <v>31</v>
      </c>
      <c r="B7133" t="s">
        <v>34</v>
      </c>
      <c r="C7133" t="s">
        <v>37</v>
      </c>
      <c r="G7133" t="s">
        <v>66</v>
      </c>
      <c r="H7133" t="s">
        <v>101</v>
      </c>
      <c r="I7133" s="2">
        <v>44648</v>
      </c>
      <c r="J7133">
        <v>0</v>
      </c>
    </row>
    <row r="7134" spans="1:10" x14ac:dyDescent="0.25">
      <c r="A7134" t="s">
        <v>31</v>
      </c>
      <c r="B7134" t="s">
        <v>34</v>
      </c>
      <c r="C7134" t="s">
        <v>37</v>
      </c>
      <c r="G7134" t="s">
        <v>66</v>
      </c>
      <c r="H7134" t="s">
        <v>101</v>
      </c>
      <c r="I7134" s="2">
        <v>44649</v>
      </c>
      <c r="J7134">
        <v>0</v>
      </c>
    </row>
    <row r="7135" spans="1:10" x14ac:dyDescent="0.25">
      <c r="A7135" t="s">
        <v>31</v>
      </c>
      <c r="B7135" t="s">
        <v>34</v>
      </c>
      <c r="C7135" t="s">
        <v>37</v>
      </c>
      <c r="G7135" t="s">
        <v>66</v>
      </c>
      <c r="H7135" t="s">
        <v>101</v>
      </c>
      <c r="I7135" s="2">
        <v>44650</v>
      </c>
      <c r="J7135">
        <v>0</v>
      </c>
    </row>
    <row r="7136" spans="1:10" x14ac:dyDescent="0.25">
      <c r="A7136" t="s">
        <v>31</v>
      </c>
      <c r="B7136" t="s">
        <v>34</v>
      </c>
      <c r="C7136" t="s">
        <v>37</v>
      </c>
      <c r="G7136" t="s">
        <v>66</v>
      </c>
      <c r="H7136" t="s">
        <v>101</v>
      </c>
      <c r="I7136" s="2">
        <v>44651</v>
      </c>
      <c r="J7136">
        <v>0</v>
      </c>
    </row>
    <row r="7137" spans="1:10" x14ac:dyDescent="0.25">
      <c r="A7137" t="s">
        <v>31</v>
      </c>
      <c r="B7137" t="s">
        <v>34</v>
      </c>
      <c r="C7137" t="s">
        <v>37</v>
      </c>
      <c r="G7137" t="s">
        <v>67</v>
      </c>
      <c r="H7137" t="s">
        <v>101</v>
      </c>
      <c r="I7137" s="2">
        <v>44378</v>
      </c>
      <c r="J7137">
        <v>0</v>
      </c>
    </row>
    <row r="7138" spans="1:10" x14ac:dyDescent="0.25">
      <c r="A7138" t="s">
        <v>31</v>
      </c>
      <c r="B7138" t="s">
        <v>34</v>
      </c>
      <c r="C7138" t="s">
        <v>37</v>
      </c>
      <c r="G7138" t="s">
        <v>67</v>
      </c>
      <c r="H7138" t="s">
        <v>101</v>
      </c>
      <c r="I7138" s="2">
        <v>44379</v>
      </c>
      <c r="J7138">
        <v>0</v>
      </c>
    </row>
    <row r="7139" spans="1:10" x14ac:dyDescent="0.25">
      <c r="A7139" t="s">
        <v>31</v>
      </c>
      <c r="B7139" t="s">
        <v>34</v>
      </c>
      <c r="C7139" t="s">
        <v>37</v>
      </c>
      <c r="G7139" t="s">
        <v>67</v>
      </c>
      <c r="H7139" t="s">
        <v>101</v>
      </c>
      <c r="I7139" s="2">
        <v>44380</v>
      </c>
      <c r="J7139">
        <v>0</v>
      </c>
    </row>
    <row r="7140" spans="1:10" x14ac:dyDescent="0.25">
      <c r="A7140" t="s">
        <v>31</v>
      </c>
      <c r="B7140" t="s">
        <v>34</v>
      </c>
      <c r="C7140" t="s">
        <v>37</v>
      </c>
      <c r="G7140" t="s">
        <v>67</v>
      </c>
      <c r="H7140" t="s">
        <v>101</v>
      </c>
      <c r="I7140" s="2">
        <v>44381</v>
      </c>
      <c r="J7140">
        <v>0</v>
      </c>
    </row>
    <row r="7141" spans="1:10" x14ac:dyDescent="0.25">
      <c r="A7141" t="s">
        <v>31</v>
      </c>
      <c r="B7141" t="s">
        <v>34</v>
      </c>
      <c r="C7141" t="s">
        <v>37</v>
      </c>
      <c r="G7141" t="s">
        <v>67</v>
      </c>
      <c r="H7141" t="s">
        <v>101</v>
      </c>
      <c r="I7141" s="2">
        <v>44382</v>
      </c>
      <c r="J7141">
        <v>0</v>
      </c>
    </row>
    <row r="7142" spans="1:10" x14ac:dyDescent="0.25">
      <c r="A7142" t="s">
        <v>31</v>
      </c>
      <c r="B7142" t="s">
        <v>34</v>
      </c>
      <c r="C7142" t="s">
        <v>37</v>
      </c>
      <c r="G7142" t="s">
        <v>67</v>
      </c>
      <c r="H7142" t="s">
        <v>101</v>
      </c>
      <c r="I7142" s="2">
        <v>44383</v>
      </c>
      <c r="J7142">
        <v>0</v>
      </c>
    </row>
    <row r="7143" spans="1:10" x14ac:dyDescent="0.25">
      <c r="A7143" t="s">
        <v>31</v>
      </c>
      <c r="B7143" t="s">
        <v>34</v>
      </c>
      <c r="C7143" t="s">
        <v>37</v>
      </c>
      <c r="G7143" t="s">
        <v>67</v>
      </c>
      <c r="H7143" t="s">
        <v>101</v>
      </c>
      <c r="I7143" s="2">
        <v>44384</v>
      </c>
      <c r="J7143">
        <v>0</v>
      </c>
    </row>
    <row r="7144" spans="1:10" x14ac:dyDescent="0.25">
      <c r="A7144" t="s">
        <v>31</v>
      </c>
      <c r="B7144" t="s">
        <v>34</v>
      </c>
      <c r="C7144" t="s">
        <v>37</v>
      </c>
      <c r="G7144" t="s">
        <v>67</v>
      </c>
      <c r="H7144" t="s">
        <v>101</v>
      </c>
      <c r="I7144" s="2">
        <v>44385</v>
      </c>
      <c r="J7144">
        <v>0</v>
      </c>
    </row>
    <row r="7145" spans="1:10" x14ac:dyDescent="0.25">
      <c r="A7145" t="s">
        <v>31</v>
      </c>
      <c r="B7145" t="s">
        <v>34</v>
      </c>
      <c r="C7145" t="s">
        <v>37</v>
      </c>
      <c r="G7145" t="s">
        <v>67</v>
      </c>
      <c r="H7145" t="s">
        <v>101</v>
      </c>
      <c r="I7145" s="2">
        <v>44386</v>
      </c>
      <c r="J7145">
        <v>0</v>
      </c>
    </row>
    <row r="7146" spans="1:10" x14ac:dyDescent="0.25">
      <c r="A7146" t="s">
        <v>31</v>
      </c>
      <c r="B7146" t="s">
        <v>34</v>
      </c>
      <c r="C7146" t="s">
        <v>37</v>
      </c>
      <c r="G7146" t="s">
        <v>67</v>
      </c>
      <c r="H7146" t="s">
        <v>101</v>
      </c>
      <c r="I7146" s="2">
        <v>44387</v>
      </c>
      <c r="J7146">
        <v>0</v>
      </c>
    </row>
    <row r="7147" spans="1:10" x14ac:dyDescent="0.25">
      <c r="A7147" t="s">
        <v>31</v>
      </c>
      <c r="B7147" t="s">
        <v>34</v>
      </c>
      <c r="C7147" t="s">
        <v>37</v>
      </c>
      <c r="G7147" t="s">
        <v>67</v>
      </c>
      <c r="H7147" t="s">
        <v>101</v>
      </c>
      <c r="I7147" s="2">
        <v>44388</v>
      </c>
      <c r="J7147">
        <v>0</v>
      </c>
    </row>
    <row r="7148" spans="1:10" x14ac:dyDescent="0.25">
      <c r="A7148" t="s">
        <v>31</v>
      </c>
      <c r="B7148" t="s">
        <v>34</v>
      </c>
      <c r="C7148" t="s">
        <v>37</v>
      </c>
      <c r="G7148" t="s">
        <v>67</v>
      </c>
      <c r="H7148" t="s">
        <v>101</v>
      </c>
      <c r="I7148" s="2">
        <v>44389</v>
      </c>
      <c r="J7148">
        <v>0</v>
      </c>
    </row>
    <row r="7149" spans="1:10" x14ac:dyDescent="0.25">
      <c r="A7149" t="s">
        <v>31</v>
      </c>
      <c r="B7149" t="s">
        <v>34</v>
      </c>
      <c r="C7149" t="s">
        <v>37</v>
      </c>
      <c r="G7149" t="s">
        <v>67</v>
      </c>
      <c r="H7149" t="s">
        <v>101</v>
      </c>
      <c r="I7149" s="2">
        <v>44390</v>
      </c>
      <c r="J7149">
        <v>0</v>
      </c>
    </row>
    <row r="7150" spans="1:10" x14ac:dyDescent="0.25">
      <c r="A7150" t="s">
        <v>31</v>
      </c>
      <c r="B7150" t="s">
        <v>34</v>
      </c>
      <c r="C7150" t="s">
        <v>37</v>
      </c>
      <c r="G7150" t="s">
        <v>67</v>
      </c>
      <c r="H7150" t="s">
        <v>101</v>
      </c>
      <c r="I7150" s="2">
        <v>44391</v>
      </c>
      <c r="J7150">
        <v>0</v>
      </c>
    </row>
    <row r="7151" spans="1:10" x14ac:dyDescent="0.25">
      <c r="A7151" t="s">
        <v>31</v>
      </c>
      <c r="B7151" t="s">
        <v>34</v>
      </c>
      <c r="C7151" t="s">
        <v>37</v>
      </c>
      <c r="G7151" t="s">
        <v>67</v>
      </c>
      <c r="H7151" t="s">
        <v>101</v>
      </c>
      <c r="I7151" s="2">
        <v>44392</v>
      </c>
      <c r="J7151">
        <v>0</v>
      </c>
    </row>
    <row r="7152" spans="1:10" x14ac:dyDescent="0.25">
      <c r="A7152" t="s">
        <v>31</v>
      </c>
      <c r="B7152" t="s">
        <v>34</v>
      </c>
      <c r="C7152" t="s">
        <v>37</v>
      </c>
      <c r="G7152" t="s">
        <v>67</v>
      </c>
      <c r="H7152" t="s">
        <v>101</v>
      </c>
      <c r="I7152" s="2">
        <v>44393</v>
      </c>
      <c r="J7152">
        <v>0</v>
      </c>
    </row>
    <row r="7153" spans="1:10" x14ac:dyDescent="0.25">
      <c r="A7153" t="s">
        <v>31</v>
      </c>
      <c r="B7153" t="s">
        <v>34</v>
      </c>
      <c r="C7153" t="s">
        <v>37</v>
      </c>
      <c r="G7153" t="s">
        <v>67</v>
      </c>
      <c r="H7153" t="s">
        <v>101</v>
      </c>
      <c r="I7153" s="2">
        <v>44394</v>
      </c>
      <c r="J7153">
        <v>0</v>
      </c>
    </row>
    <row r="7154" spans="1:10" x14ac:dyDescent="0.25">
      <c r="A7154" t="s">
        <v>31</v>
      </c>
      <c r="B7154" t="s">
        <v>34</v>
      </c>
      <c r="C7154" t="s">
        <v>37</v>
      </c>
      <c r="G7154" t="s">
        <v>67</v>
      </c>
      <c r="H7154" t="s">
        <v>101</v>
      </c>
      <c r="I7154" s="2">
        <v>44395</v>
      </c>
      <c r="J7154">
        <v>0</v>
      </c>
    </row>
    <row r="7155" spans="1:10" x14ac:dyDescent="0.25">
      <c r="A7155" t="s">
        <v>31</v>
      </c>
      <c r="B7155" t="s">
        <v>34</v>
      </c>
      <c r="C7155" t="s">
        <v>37</v>
      </c>
      <c r="G7155" t="s">
        <v>67</v>
      </c>
      <c r="H7155" t="s">
        <v>101</v>
      </c>
      <c r="I7155" s="2">
        <v>44396</v>
      </c>
      <c r="J7155">
        <v>0</v>
      </c>
    </row>
    <row r="7156" spans="1:10" x14ac:dyDescent="0.25">
      <c r="A7156" t="s">
        <v>31</v>
      </c>
      <c r="B7156" t="s">
        <v>34</v>
      </c>
      <c r="C7156" t="s">
        <v>37</v>
      </c>
      <c r="G7156" t="s">
        <v>67</v>
      </c>
      <c r="H7156" t="s">
        <v>101</v>
      </c>
      <c r="I7156" s="2">
        <v>44397</v>
      </c>
      <c r="J7156">
        <v>0</v>
      </c>
    </row>
    <row r="7157" spans="1:10" x14ac:dyDescent="0.25">
      <c r="A7157" t="s">
        <v>31</v>
      </c>
      <c r="B7157" t="s">
        <v>34</v>
      </c>
      <c r="C7157" t="s">
        <v>37</v>
      </c>
      <c r="G7157" t="s">
        <v>67</v>
      </c>
      <c r="H7157" t="s">
        <v>101</v>
      </c>
      <c r="I7157" s="2">
        <v>44398</v>
      </c>
      <c r="J7157">
        <v>0</v>
      </c>
    </row>
    <row r="7158" spans="1:10" x14ac:dyDescent="0.25">
      <c r="A7158" t="s">
        <v>31</v>
      </c>
      <c r="B7158" t="s">
        <v>34</v>
      </c>
      <c r="C7158" t="s">
        <v>37</v>
      </c>
      <c r="G7158" t="s">
        <v>67</v>
      </c>
      <c r="H7158" t="s">
        <v>101</v>
      </c>
      <c r="I7158" s="2">
        <v>44399</v>
      </c>
      <c r="J7158">
        <v>0</v>
      </c>
    </row>
    <row r="7159" spans="1:10" x14ac:dyDescent="0.25">
      <c r="A7159" t="s">
        <v>31</v>
      </c>
      <c r="B7159" t="s">
        <v>34</v>
      </c>
      <c r="C7159" t="s">
        <v>37</v>
      </c>
      <c r="G7159" t="s">
        <v>67</v>
      </c>
      <c r="H7159" t="s">
        <v>101</v>
      </c>
      <c r="I7159" s="2">
        <v>44400</v>
      </c>
      <c r="J7159">
        <v>0</v>
      </c>
    </row>
    <row r="7160" spans="1:10" x14ac:dyDescent="0.25">
      <c r="A7160" t="s">
        <v>31</v>
      </c>
      <c r="B7160" t="s">
        <v>34</v>
      </c>
      <c r="C7160" t="s">
        <v>37</v>
      </c>
      <c r="G7160" t="s">
        <v>67</v>
      </c>
      <c r="H7160" t="s">
        <v>101</v>
      </c>
      <c r="I7160" s="2">
        <v>44401</v>
      </c>
      <c r="J7160">
        <v>0</v>
      </c>
    </row>
    <row r="7161" spans="1:10" x14ac:dyDescent="0.25">
      <c r="A7161" t="s">
        <v>31</v>
      </c>
      <c r="B7161" t="s">
        <v>34</v>
      </c>
      <c r="C7161" t="s">
        <v>37</v>
      </c>
      <c r="G7161" t="s">
        <v>67</v>
      </c>
      <c r="H7161" t="s">
        <v>101</v>
      </c>
      <c r="I7161" s="2">
        <v>44402</v>
      </c>
      <c r="J7161">
        <v>0</v>
      </c>
    </row>
    <row r="7162" spans="1:10" x14ac:dyDescent="0.25">
      <c r="A7162" t="s">
        <v>31</v>
      </c>
      <c r="B7162" t="s">
        <v>34</v>
      </c>
      <c r="C7162" t="s">
        <v>37</v>
      </c>
      <c r="G7162" t="s">
        <v>67</v>
      </c>
      <c r="H7162" t="s">
        <v>101</v>
      </c>
      <c r="I7162" s="2">
        <v>44403</v>
      </c>
      <c r="J7162">
        <v>0</v>
      </c>
    </row>
    <row r="7163" spans="1:10" x14ac:dyDescent="0.25">
      <c r="A7163" t="s">
        <v>31</v>
      </c>
      <c r="B7163" t="s">
        <v>34</v>
      </c>
      <c r="C7163" t="s">
        <v>37</v>
      </c>
      <c r="G7163" t="s">
        <v>67</v>
      </c>
      <c r="H7163" t="s">
        <v>101</v>
      </c>
      <c r="I7163" s="2">
        <v>44404</v>
      </c>
      <c r="J7163">
        <v>0</v>
      </c>
    </row>
    <row r="7164" spans="1:10" x14ac:dyDescent="0.25">
      <c r="A7164" t="s">
        <v>31</v>
      </c>
      <c r="B7164" t="s">
        <v>34</v>
      </c>
      <c r="C7164" t="s">
        <v>37</v>
      </c>
      <c r="G7164" t="s">
        <v>67</v>
      </c>
      <c r="H7164" t="s">
        <v>101</v>
      </c>
      <c r="I7164" s="2">
        <v>44405</v>
      </c>
      <c r="J7164">
        <v>0</v>
      </c>
    </row>
    <row r="7165" spans="1:10" x14ac:dyDescent="0.25">
      <c r="A7165" t="s">
        <v>31</v>
      </c>
      <c r="B7165" t="s">
        <v>34</v>
      </c>
      <c r="C7165" t="s">
        <v>37</v>
      </c>
      <c r="G7165" t="s">
        <v>67</v>
      </c>
      <c r="H7165" t="s">
        <v>101</v>
      </c>
      <c r="I7165" s="2">
        <v>44406</v>
      </c>
      <c r="J7165">
        <v>0</v>
      </c>
    </row>
    <row r="7166" spans="1:10" x14ac:dyDescent="0.25">
      <c r="A7166" t="s">
        <v>31</v>
      </c>
      <c r="B7166" t="s">
        <v>34</v>
      </c>
      <c r="C7166" t="s">
        <v>37</v>
      </c>
      <c r="G7166" t="s">
        <v>67</v>
      </c>
      <c r="H7166" t="s">
        <v>101</v>
      </c>
      <c r="I7166" s="2">
        <v>44407</v>
      </c>
      <c r="J7166">
        <v>0</v>
      </c>
    </row>
    <row r="7167" spans="1:10" x14ac:dyDescent="0.25">
      <c r="A7167" t="s">
        <v>31</v>
      </c>
      <c r="B7167" t="s">
        <v>34</v>
      </c>
      <c r="C7167" t="s">
        <v>37</v>
      </c>
      <c r="G7167" t="s">
        <v>67</v>
      </c>
      <c r="H7167" t="s">
        <v>101</v>
      </c>
      <c r="I7167" s="2">
        <v>44408</v>
      </c>
      <c r="J7167">
        <v>0</v>
      </c>
    </row>
    <row r="7168" spans="1:10" x14ac:dyDescent="0.25">
      <c r="A7168" t="s">
        <v>31</v>
      </c>
      <c r="B7168" t="s">
        <v>34</v>
      </c>
      <c r="C7168" t="s">
        <v>37</v>
      </c>
      <c r="G7168" t="s">
        <v>67</v>
      </c>
      <c r="H7168" t="s">
        <v>101</v>
      </c>
      <c r="I7168" s="2">
        <v>44409</v>
      </c>
      <c r="J7168">
        <v>0</v>
      </c>
    </row>
    <row r="7169" spans="1:10" x14ac:dyDescent="0.25">
      <c r="A7169" t="s">
        <v>31</v>
      </c>
      <c r="B7169" t="s">
        <v>34</v>
      </c>
      <c r="C7169" t="s">
        <v>37</v>
      </c>
      <c r="G7169" t="s">
        <v>67</v>
      </c>
      <c r="H7169" t="s">
        <v>101</v>
      </c>
      <c r="I7169" s="2">
        <v>44410</v>
      </c>
      <c r="J7169">
        <v>0</v>
      </c>
    </row>
    <row r="7170" spans="1:10" x14ac:dyDescent="0.25">
      <c r="A7170" t="s">
        <v>31</v>
      </c>
      <c r="B7170" t="s">
        <v>34</v>
      </c>
      <c r="C7170" t="s">
        <v>37</v>
      </c>
      <c r="G7170" t="s">
        <v>67</v>
      </c>
      <c r="H7170" t="s">
        <v>101</v>
      </c>
      <c r="I7170" s="2">
        <v>44411</v>
      </c>
      <c r="J7170">
        <v>0</v>
      </c>
    </row>
    <row r="7171" spans="1:10" x14ac:dyDescent="0.25">
      <c r="A7171" t="s">
        <v>31</v>
      </c>
      <c r="B7171" t="s">
        <v>34</v>
      </c>
      <c r="C7171" t="s">
        <v>37</v>
      </c>
      <c r="G7171" t="s">
        <v>67</v>
      </c>
      <c r="H7171" t="s">
        <v>101</v>
      </c>
      <c r="I7171" s="2">
        <v>44412</v>
      </c>
      <c r="J7171">
        <v>0</v>
      </c>
    </row>
    <row r="7172" spans="1:10" x14ac:dyDescent="0.25">
      <c r="A7172" t="s">
        <v>31</v>
      </c>
      <c r="B7172" t="s">
        <v>34</v>
      </c>
      <c r="C7172" t="s">
        <v>37</v>
      </c>
      <c r="G7172" t="s">
        <v>67</v>
      </c>
      <c r="H7172" t="s">
        <v>101</v>
      </c>
      <c r="I7172" s="2">
        <v>44413</v>
      </c>
      <c r="J7172">
        <v>0</v>
      </c>
    </row>
    <row r="7173" spans="1:10" x14ac:dyDescent="0.25">
      <c r="A7173" t="s">
        <v>31</v>
      </c>
      <c r="B7173" t="s">
        <v>34</v>
      </c>
      <c r="C7173" t="s">
        <v>37</v>
      </c>
      <c r="G7173" t="s">
        <v>67</v>
      </c>
      <c r="H7173" t="s">
        <v>101</v>
      </c>
      <c r="I7173" s="2">
        <v>44414</v>
      </c>
      <c r="J7173">
        <v>0</v>
      </c>
    </row>
    <row r="7174" spans="1:10" x14ac:dyDescent="0.25">
      <c r="A7174" t="s">
        <v>31</v>
      </c>
      <c r="B7174" t="s">
        <v>34</v>
      </c>
      <c r="C7174" t="s">
        <v>37</v>
      </c>
      <c r="G7174" t="s">
        <v>67</v>
      </c>
      <c r="H7174" t="s">
        <v>101</v>
      </c>
      <c r="I7174" s="2">
        <v>44415</v>
      </c>
      <c r="J7174">
        <v>0</v>
      </c>
    </row>
    <row r="7175" spans="1:10" x14ac:dyDescent="0.25">
      <c r="A7175" t="s">
        <v>31</v>
      </c>
      <c r="B7175" t="s">
        <v>34</v>
      </c>
      <c r="C7175" t="s">
        <v>37</v>
      </c>
      <c r="G7175" t="s">
        <v>67</v>
      </c>
      <c r="H7175" t="s">
        <v>101</v>
      </c>
      <c r="I7175" s="2">
        <v>44416</v>
      </c>
      <c r="J7175">
        <v>0</v>
      </c>
    </row>
    <row r="7176" spans="1:10" x14ac:dyDescent="0.25">
      <c r="A7176" t="s">
        <v>31</v>
      </c>
      <c r="B7176" t="s">
        <v>34</v>
      </c>
      <c r="C7176" t="s">
        <v>37</v>
      </c>
      <c r="G7176" t="s">
        <v>67</v>
      </c>
      <c r="H7176" t="s">
        <v>101</v>
      </c>
      <c r="I7176" s="2">
        <v>44417</v>
      </c>
      <c r="J7176">
        <v>0</v>
      </c>
    </row>
    <row r="7177" spans="1:10" x14ac:dyDescent="0.25">
      <c r="A7177" t="s">
        <v>31</v>
      </c>
      <c r="B7177" t="s">
        <v>34</v>
      </c>
      <c r="C7177" t="s">
        <v>37</v>
      </c>
      <c r="G7177" t="s">
        <v>67</v>
      </c>
      <c r="H7177" t="s">
        <v>101</v>
      </c>
      <c r="I7177" s="2">
        <v>44418</v>
      </c>
      <c r="J7177">
        <v>0</v>
      </c>
    </row>
    <row r="7178" spans="1:10" x14ac:dyDescent="0.25">
      <c r="A7178" t="s">
        <v>31</v>
      </c>
      <c r="B7178" t="s">
        <v>34</v>
      </c>
      <c r="C7178" t="s">
        <v>37</v>
      </c>
      <c r="G7178" t="s">
        <v>67</v>
      </c>
      <c r="H7178" t="s">
        <v>101</v>
      </c>
      <c r="I7178" s="2">
        <v>44419</v>
      </c>
      <c r="J7178">
        <v>0</v>
      </c>
    </row>
    <row r="7179" spans="1:10" x14ac:dyDescent="0.25">
      <c r="A7179" t="s">
        <v>31</v>
      </c>
      <c r="B7179" t="s">
        <v>34</v>
      </c>
      <c r="C7179" t="s">
        <v>37</v>
      </c>
      <c r="G7179" t="s">
        <v>67</v>
      </c>
      <c r="H7179" t="s">
        <v>101</v>
      </c>
      <c r="I7179" s="2">
        <v>44420</v>
      </c>
      <c r="J7179">
        <v>0</v>
      </c>
    </row>
    <row r="7180" spans="1:10" x14ac:dyDescent="0.25">
      <c r="A7180" t="s">
        <v>31</v>
      </c>
      <c r="B7180" t="s">
        <v>34</v>
      </c>
      <c r="C7180" t="s">
        <v>37</v>
      </c>
      <c r="G7180" t="s">
        <v>67</v>
      </c>
      <c r="H7180" t="s">
        <v>101</v>
      </c>
      <c r="I7180" s="2">
        <v>44421</v>
      </c>
      <c r="J7180">
        <v>0</v>
      </c>
    </row>
    <row r="7181" spans="1:10" x14ac:dyDescent="0.25">
      <c r="A7181" t="s">
        <v>31</v>
      </c>
      <c r="B7181" t="s">
        <v>34</v>
      </c>
      <c r="C7181" t="s">
        <v>37</v>
      </c>
      <c r="G7181" t="s">
        <v>67</v>
      </c>
      <c r="H7181" t="s">
        <v>101</v>
      </c>
      <c r="I7181" s="2">
        <v>44422</v>
      </c>
      <c r="J7181">
        <v>0</v>
      </c>
    </row>
    <row r="7182" spans="1:10" x14ac:dyDescent="0.25">
      <c r="A7182" t="s">
        <v>31</v>
      </c>
      <c r="B7182" t="s">
        <v>34</v>
      </c>
      <c r="C7182" t="s">
        <v>37</v>
      </c>
      <c r="G7182" t="s">
        <v>67</v>
      </c>
      <c r="H7182" t="s">
        <v>101</v>
      </c>
      <c r="I7182" s="2">
        <v>44423</v>
      </c>
      <c r="J7182">
        <v>0</v>
      </c>
    </row>
    <row r="7183" spans="1:10" x14ac:dyDescent="0.25">
      <c r="A7183" t="s">
        <v>31</v>
      </c>
      <c r="B7183" t="s">
        <v>34</v>
      </c>
      <c r="C7183" t="s">
        <v>37</v>
      </c>
      <c r="G7183" t="s">
        <v>67</v>
      </c>
      <c r="H7183" t="s">
        <v>101</v>
      </c>
      <c r="I7183" s="2">
        <v>44424</v>
      </c>
      <c r="J7183">
        <v>0</v>
      </c>
    </row>
    <row r="7184" spans="1:10" x14ac:dyDescent="0.25">
      <c r="A7184" t="s">
        <v>31</v>
      </c>
      <c r="B7184" t="s">
        <v>34</v>
      </c>
      <c r="C7184" t="s">
        <v>37</v>
      </c>
      <c r="G7184" t="s">
        <v>67</v>
      </c>
      <c r="H7184" t="s">
        <v>101</v>
      </c>
      <c r="I7184" s="2">
        <v>44425</v>
      </c>
      <c r="J7184">
        <v>0</v>
      </c>
    </row>
    <row r="7185" spans="1:10" x14ac:dyDescent="0.25">
      <c r="A7185" t="s">
        <v>31</v>
      </c>
      <c r="B7185" t="s">
        <v>34</v>
      </c>
      <c r="C7185" t="s">
        <v>37</v>
      </c>
      <c r="G7185" t="s">
        <v>67</v>
      </c>
      <c r="H7185" t="s">
        <v>101</v>
      </c>
      <c r="I7185" s="2">
        <v>44426</v>
      </c>
      <c r="J7185">
        <v>0</v>
      </c>
    </row>
    <row r="7186" spans="1:10" x14ac:dyDescent="0.25">
      <c r="A7186" t="s">
        <v>31</v>
      </c>
      <c r="B7186" t="s">
        <v>34</v>
      </c>
      <c r="C7186" t="s">
        <v>37</v>
      </c>
      <c r="G7186" t="s">
        <v>67</v>
      </c>
      <c r="H7186" t="s">
        <v>101</v>
      </c>
      <c r="I7186" s="2">
        <v>44427</v>
      </c>
      <c r="J7186">
        <v>0</v>
      </c>
    </row>
    <row r="7187" spans="1:10" x14ac:dyDescent="0.25">
      <c r="A7187" t="s">
        <v>31</v>
      </c>
      <c r="B7187" t="s">
        <v>34</v>
      </c>
      <c r="C7187" t="s">
        <v>37</v>
      </c>
      <c r="G7187" t="s">
        <v>67</v>
      </c>
      <c r="H7187" t="s">
        <v>101</v>
      </c>
      <c r="I7187" s="2">
        <v>44428</v>
      </c>
      <c r="J7187">
        <v>0</v>
      </c>
    </row>
    <row r="7188" spans="1:10" x14ac:dyDescent="0.25">
      <c r="A7188" t="s">
        <v>31</v>
      </c>
      <c r="B7188" t="s">
        <v>34</v>
      </c>
      <c r="C7188" t="s">
        <v>37</v>
      </c>
      <c r="G7188" t="s">
        <v>67</v>
      </c>
      <c r="H7188" t="s">
        <v>101</v>
      </c>
      <c r="I7188" s="2">
        <v>44429</v>
      </c>
      <c r="J7188">
        <v>0</v>
      </c>
    </row>
    <row r="7189" spans="1:10" x14ac:dyDescent="0.25">
      <c r="A7189" t="s">
        <v>31</v>
      </c>
      <c r="B7189" t="s">
        <v>34</v>
      </c>
      <c r="C7189" t="s">
        <v>37</v>
      </c>
      <c r="G7189" t="s">
        <v>67</v>
      </c>
      <c r="H7189" t="s">
        <v>101</v>
      </c>
      <c r="I7189" s="2">
        <v>44430</v>
      </c>
      <c r="J7189">
        <v>0</v>
      </c>
    </row>
    <row r="7190" spans="1:10" x14ac:dyDescent="0.25">
      <c r="A7190" t="s">
        <v>31</v>
      </c>
      <c r="B7190" t="s">
        <v>34</v>
      </c>
      <c r="C7190" t="s">
        <v>37</v>
      </c>
      <c r="G7190" t="s">
        <v>67</v>
      </c>
      <c r="H7190" t="s">
        <v>101</v>
      </c>
      <c r="I7190" s="2">
        <v>44431</v>
      </c>
      <c r="J7190">
        <v>0</v>
      </c>
    </row>
    <row r="7191" spans="1:10" x14ac:dyDescent="0.25">
      <c r="A7191" t="s">
        <v>31</v>
      </c>
      <c r="B7191" t="s">
        <v>34</v>
      </c>
      <c r="C7191" t="s">
        <v>37</v>
      </c>
      <c r="G7191" t="s">
        <v>67</v>
      </c>
      <c r="H7191" t="s">
        <v>101</v>
      </c>
      <c r="I7191" s="2">
        <v>44432</v>
      </c>
      <c r="J7191">
        <v>0</v>
      </c>
    </row>
    <row r="7192" spans="1:10" x14ac:dyDescent="0.25">
      <c r="A7192" t="s">
        <v>31</v>
      </c>
      <c r="B7192" t="s">
        <v>34</v>
      </c>
      <c r="C7192" t="s">
        <v>37</v>
      </c>
      <c r="G7192" t="s">
        <v>67</v>
      </c>
      <c r="H7192" t="s">
        <v>101</v>
      </c>
      <c r="I7192" s="2">
        <v>44433</v>
      </c>
      <c r="J7192">
        <v>0</v>
      </c>
    </row>
    <row r="7193" spans="1:10" x14ac:dyDescent="0.25">
      <c r="A7193" t="s">
        <v>31</v>
      </c>
      <c r="B7193" t="s">
        <v>34</v>
      </c>
      <c r="C7193" t="s">
        <v>37</v>
      </c>
      <c r="G7193" t="s">
        <v>67</v>
      </c>
      <c r="H7193" t="s">
        <v>101</v>
      </c>
      <c r="I7193" s="2">
        <v>44434</v>
      </c>
      <c r="J7193">
        <v>0</v>
      </c>
    </row>
    <row r="7194" spans="1:10" x14ac:dyDescent="0.25">
      <c r="A7194" t="s">
        <v>31</v>
      </c>
      <c r="B7194" t="s">
        <v>34</v>
      </c>
      <c r="C7194" t="s">
        <v>37</v>
      </c>
      <c r="G7194" t="s">
        <v>67</v>
      </c>
      <c r="H7194" t="s">
        <v>101</v>
      </c>
      <c r="I7194" s="2">
        <v>44435</v>
      </c>
      <c r="J7194">
        <v>0</v>
      </c>
    </row>
    <row r="7195" spans="1:10" x14ac:dyDescent="0.25">
      <c r="A7195" t="s">
        <v>31</v>
      </c>
      <c r="B7195" t="s">
        <v>34</v>
      </c>
      <c r="C7195" t="s">
        <v>37</v>
      </c>
      <c r="G7195" t="s">
        <v>67</v>
      </c>
      <c r="H7195" t="s">
        <v>101</v>
      </c>
      <c r="I7195" s="2">
        <v>44436</v>
      </c>
      <c r="J7195">
        <v>0</v>
      </c>
    </row>
    <row r="7196" spans="1:10" x14ac:dyDescent="0.25">
      <c r="A7196" t="s">
        <v>31</v>
      </c>
      <c r="B7196" t="s">
        <v>34</v>
      </c>
      <c r="C7196" t="s">
        <v>37</v>
      </c>
      <c r="G7196" t="s">
        <v>67</v>
      </c>
      <c r="H7196" t="s">
        <v>101</v>
      </c>
      <c r="I7196" s="2">
        <v>44437</v>
      </c>
      <c r="J7196">
        <v>0</v>
      </c>
    </row>
    <row r="7197" spans="1:10" x14ac:dyDescent="0.25">
      <c r="A7197" t="s">
        <v>31</v>
      </c>
      <c r="B7197" t="s">
        <v>34</v>
      </c>
      <c r="C7197" t="s">
        <v>37</v>
      </c>
      <c r="G7197" t="s">
        <v>67</v>
      </c>
      <c r="H7197" t="s">
        <v>101</v>
      </c>
      <c r="I7197" s="2">
        <v>44438</v>
      </c>
      <c r="J7197">
        <v>0</v>
      </c>
    </row>
    <row r="7198" spans="1:10" x14ac:dyDescent="0.25">
      <c r="A7198" t="s">
        <v>31</v>
      </c>
      <c r="B7198" t="s">
        <v>34</v>
      </c>
      <c r="C7198" t="s">
        <v>37</v>
      </c>
      <c r="G7198" t="s">
        <v>67</v>
      </c>
      <c r="H7198" t="s">
        <v>101</v>
      </c>
      <c r="I7198" s="2">
        <v>44439</v>
      </c>
      <c r="J7198">
        <v>0</v>
      </c>
    </row>
    <row r="7199" spans="1:10" x14ac:dyDescent="0.25">
      <c r="A7199" t="s">
        <v>31</v>
      </c>
      <c r="B7199" t="s">
        <v>34</v>
      </c>
      <c r="C7199" t="s">
        <v>37</v>
      </c>
      <c r="G7199" t="s">
        <v>67</v>
      </c>
      <c r="H7199" t="s">
        <v>101</v>
      </c>
      <c r="I7199" s="2">
        <v>44440</v>
      </c>
      <c r="J7199">
        <v>0</v>
      </c>
    </row>
    <row r="7200" spans="1:10" x14ac:dyDescent="0.25">
      <c r="A7200" t="s">
        <v>31</v>
      </c>
      <c r="B7200" t="s">
        <v>34</v>
      </c>
      <c r="C7200" t="s">
        <v>37</v>
      </c>
      <c r="G7200" t="s">
        <v>67</v>
      </c>
      <c r="H7200" t="s">
        <v>101</v>
      </c>
      <c r="I7200" s="2">
        <v>44441</v>
      </c>
      <c r="J7200">
        <v>0</v>
      </c>
    </row>
    <row r="7201" spans="1:10" x14ac:dyDescent="0.25">
      <c r="A7201" t="s">
        <v>31</v>
      </c>
      <c r="B7201" t="s">
        <v>34</v>
      </c>
      <c r="C7201" t="s">
        <v>37</v>
      </c>
      <c r="G7201" t="s">
        <v>67</v>
      </c>
      <c r="H7201" t="s">
        <v>101</v>
      </c>
      <c r="I7201" s="2">
        <v>44442</v>
      </c>
      <c r="J7201">
        <v>0</v>
      </c>
    </row>
    <row r="7202" spans="1:10" x14ac:dyDescent="0.25">
      <c r="A7202" t="s">
        <v>31</v>
      </c>
      <c r="B7202" t="s">
        <v>34</v>
      </c>
      <c r="C7202" t="s">
        <v>37</v>
      </c>
      <c r="G7202" t="s">
        <v>67</v>
      </c>
      <c r="H7202" t="s">
        <v>101</v>
      </c>
      <c r="I7202" s="2">
        <v>44443</v>
      </c>
      <c r="J7202">
        <v>0</v>
      </c>
    </row>
    <row r="7203" spans="1:10" x14ac:dyDescent="0.25">
      <c r="A7203" t="s">
        <v>31</v>
      </c>
      <c r="B7203" t="s">
        <v>34</v>
      </c>
      <c r="C7203" t="s">
        <v>37</v>
      </c>
      <c r="G7203" t="s">
        <v>67</v>
      </c>
      <c r="H7203" t="s">
        <v>101</v>
      </c>
      <c r="I7203" s="2">
        <v>44444</v>
      </c>
      <c r="J7203">
        <v>0</v>
      </c>
    </row>
    <row r="7204" spans="1:10" x14ac:dyDescent="0.25">
      <c r="A7204" t="s">
        <v>31</v>
      </c>
      <c r="B7204" t="s">
        <v>34</v>
      </c>
      <c r="C7204" t="s">
        <v>37</v>
      </c>
      <c r="G7204" t="s">
        <v>67</v>
      </c>
      <c r="H7204" t="s">
        <v>101</v>
      </c>
      <c r="I7204" s="2">
        <v>44445</v>
      </c>
      <c r="J7204">
        <v>0</v>
      </c>
    </row>
    <row r="7205" spans="1:10" x14ac:dyDescent="0.25">
      <c r="A7205" t="s">
        <v>31</v>
      </c>
      <c r="B7205" t="s">
        <v>34</v>
      </c>
      <c r="C7205" t="s">
        <v>37</v>
      </c>
      <c r="G7205" t="s">
        <v>67</v>
      </c>
      <c r="H7205" t="s">
        <v>101</v>
      </c>
      <c r="I7205" s="2">
        <v>44446</v>
      </c>
      <c r="J7205">
        <v>0</v>
      </c>
    </row>
    <row r="7206" spans="1:10" x14ac:dyDescent="0.25">
      <c r="A7206" t="s">
        <v>31</v>
      </c>
      <c r="B7206" t="s">
        <v>34</v>
      </c>
      <c r="C7206" t="s">
        <v>37</v>
      </c>
      <c r="G7206" t="s">
        <v>67</v>
      </c>
      <c r="H7206" t="s">
        <v>101</v>
      </c>
      <c r="I7206" s="2">
        <v>44447</v>
      </c>
      <c r="J7206">
        <v>0</v>
      </c>
    </row>
    <row r="7207" spans="1:10" x14ac:dyDescent="0.25">
      <c r="A7207" t="s">
        <v>31</v>
      </c>
      <c r="B7207" t="s">
        <v>34</v>
      </c>
      <c r="C7207" t="s">
        <v>37</v>
      </c>
      <c r="G7207" t="s">
        <v>67</v>
      </c>
      <c r="H7207" t="s">
        <v>101</v>
      </c>
      <c r="I7207" s="2">
        <v>44448</v>
      </c>
      <c r="J7207">
        <v>0</v>
      </c>
    </row>
    <row r="7208" spans="1:10" x14ac:dyDescent="0.25">
      <c r="A7208" t="s">
        <v>31</v>
      </c>
      <c r="B7208" t="s">
        <v>34</v>
      </c>
      <c r="C7208" t="s">
        <v>37</v>
      </c>
      <c r="G7208" t="s">
        <v>67</v>
      </c>
      <c r="H7208" t="s">
        <v>101</v>
      </c>
      <c r="I7208" s="2">
        <v>44449</v>
      </c>
      <c r="J7208">
        <v>0</v>
      </c>
    </row>
    <row r="7209" spans="1:10" x14ac:dyDescent="0.25">
      <c r="A7209" t="s">
        <v>31</v>
      </c>
      <c r="B7209" t="s">
        <v>34</v>
      </c>
      <c r="C7209" t="s">
        <v>37</v>
      </c>
      <c r="G7209" t="s">
        <v>67</v>
      </c>
      <c r="H7209" t="s">
        <v>101</v>
      </c>
      <c r="I7209" s="2">
        <v>44450</v>
      </c>
      <c r="J7209">
        <v>0</v>
      </c>
    </row>
    <row r="7210" spans="1:10" x14ac:dyDescent="0.25">
      <c r="A7210" t="s">
        <v>31</v>
      </c>
      <c r="B7210" t="s">
        <v>34</v>
      </c>
      <c r="C7210" t="s">
        <v>37</v>
      </c>
      <c r="G7210" t="s">
        <v>67</v>
      </c>
      <c r="H7210" t="s">
        <v>101</v>
      </c>
      <c r="I7210" s="2">
        <v>44451</v>
      </c>
      <c r="J7210">
        <v>0</v>
      </c>
    </row>
    <row r="7211" spans="1:10" x14ac:dyDescent="0.25">
      <c r="A7211" t="s">
        <v>31</v>
      </c>
      <c r="B7211" t="s">
        <v>34</v>
      </c>
      <c r="C7211" t="s">
        <v>37</v>
      </c>
      <c r="G7211" t="s">
        <v>67</v>
      </c>
      <c r="H7211" t="s">
        <v>101</v>
      </c>
      <c r="I7211" s="2">
        <v>44452</v>
      </c>
      <c r="J7211">
        <v>0</v>
      </c>
    </row>
    <row r="7212" spans="1:10" x14ac:dyDescent="0.25">
      <c r="A7212" t="s">
        <v>31</v>
      </c>
      <c r="B7212" t="s">
        <v>34</v>
      </c>
      <c r="C7212" t="s">
        <v>37</v>
      </c>
      <c r="G7212" t="s">
        <v>67</v>
      </c>
      <c r="H7212" t="s">
        <v>101</v>
      </c>
      <c r="I7212" s="2">
        <v>44453</v>
      </c>
      <c r="J7212">
        <v>0</v>
      </c>
    </row>
    <row r="7213" spans="1:10" x14ac:dyDescent="0.25">
      <c r="A7213" t="s">
        <v>31</v>
      </c>
      <c r="B7213" t="s">
        <v>34</v>
      </c>
      <c r="C7213" t="s">
        <v>37</v>
      </c>
      <c r="G7213" t="s">
        <v>67</v>
      </c>
      <c r="H7213" t="s">
        <v>101</v>
      </c>
      <c r="I7213" s="2">
        <v>44454</v>
      </c>
      <c r="J7213">
        <v>0</v>
      </c>
    </row>
    <row r="7214" spans="1:10" x14ac:dyDescent="0.25">
      <c r="A7214" t="s">
        <v>31</v>
      </c>
      <c r="B7214" t="s">
        <v>34</v>
      </c>
      <c r="C7214" t="s">
        <v>37</v>
      </c>
      <c r="G7214" t="s">
        <v>67</v>
      </c>
      <c r="H7214" t="s">
        <v>101</v>
      </c>
      <c r="I7214" s="2">
        <v>44455</v>
      </c>
      <c r="J7214">
        <v>0</v>
      </c>
    </row>
    <row r="7215" spans="1:10" x14ac:dyDescent="0.25">
      <c r="A7215" t="s">
        <v>31</v>
      </c>
      <c r="B7215" t="s">
        <v>34</v>
      </c>
      <c r="C7215" t="s">
        <v>37</v>
      </c>
      <c r="G7215" t="s">
        <v>67</v>
      </c>
      <c r="H7215" t="s">
        <v>101</v>
      </c>
      <c r="I7215" s="2">
        <v>44456</v>
      </c>
      <c r="J7215">
        <v>0</v>
      </c>
    </row>
    <row r="7216" spans="1:10" x14ac:dyDescent="0.25">
      <c r="A7216" t="s">
        <v>31</v>
      </c>
      <c r="B7216" t="s">
        <v>34</v>
      </c>
      <c r="C7216" t="s">
        <v>37</v>
      </c>
      <c r="G7216" t="s">
        <v>67</v>
      </c>
      <c r="H7216" t="s">
        <v>101</v>
      </c>
      <c r="I7216" s="2">
        <v>44457</v>
      </c>
      <c r="J7216">
        <v>0</v>
      </c>
    </row>
    <row r="7217" spans="1:10" x14ac:dyDescent="0.25">
      <c r="A7217" t="s">
        <v>31</v>
      </c>
      <c r="B7217" t="s">
        <v>34</v>
      </c>
      <c r="C7217" t="s">
        <v>37</v>
      </c>
      <c r="G7217" t="s">
        <v>67</v>
      </c>
      <c r="H7217" t="s">
        <v>101</v>
      </c>
      <c r="I7217" s="2">
        <v>44458</v>
      </c>
      <c r="J7217">
        <v>0</v>
      </c>
    </row>
    <row r="7218" spans="1:10" x14ac:dyDescent="0.25">
      <c r="A7218" t="s">
        <v>31</v>
      </c>
      <c r="B7218" t="s">
        <v>34</v>
      </c>
      <c r="C7218" t="s">
        <v>37</v>
      </c>
      <c r="G7218" t="s">
        <v>67</v>
      </c>
      <c r="H7218" t="s">
        <v>101</v>
      </c>
      <c r="I7218" s="2">
        <v>44459</v>
      </c>
      <c r="J7218">
        <v>0</v>
      </c>
    </row>
    <row r="7219" spans="1:10" x14ac:dyDescent="0.25">
      <c r="A7219" t="s">
        <v>31</v>
      </c>
      <c r="B7219" t="s">
        <v>34</v>
      </c>
      <c r="C7219" t="s">
        <v>37</v>
      </c>
      <c r="G7219" t="s">
        <v>67</v>
      </c>
      <c r="H7219" t="s">
        <v>101</v>
      </c>
      <c r="I7219" s="2">
        <v>44460</v>
      </c>
      <c r="J7219">
        <v>0</v>
      </c>
    </row>
    <row r="7220" spans="1:10" x14ac:dyDescent="0.25">
      <c r="A7220" t="s">
        <v>31</v>
      </c>
      <c r="B7220" t="s">
        <v>34</v>
      </c>
      <c r="C7220" t="s">
        <v>37</v>
      </c>
      <c r="G7220" t="s">
        <v>67</v>
      </c>
      <c r="H7220" t="s">
        <v>101</v>
      </c>
      <c r="I7220" s="2">
        <v>44461</v>
      </c>
      <c r="J7220">
        <v>0</v>
      </c>
    </row>
    <row r="7221" spans="1:10" x14ac:dyDescent="0.25">
      <c r="A7221" t="s">
        <v>31</v>
      </c>
      <c r="B7221" t="s">
        <v>34</v>
      </c>
      <c r="C7221" t="s">
        <v>37</v>
      </c>
      <c r="G7221" t="s">
        <v>67</v>
      </c>
      <c r="H7221" t="s">
        <v>101</v>
      </c>
      <c r="I7221" s="2">
        <v>44462</v>
      </c>
      <c r="J7221">
        <v>0</v>
      </c>
    </row>
    <row r="7222" spans="1:10" x14ac:dyDescent="0.25">
      <c r="A7222" t="s">
        <v>31</v>
      </c>
      <c r="B7222" t="s">
        <v>34</v>
      </c>
      <c r="C7222" t="s">
        <v>37</v>
      </c>
      <c r="G7222" t="s">
        <v>67</v>
      </c>
      <c r="H7222" t="s">
        <v>101</v>
      </c>
      <c r="I7222" s="2">
        <v>44463</v>
      </c>
      <c r="J7222">
        <v>0</v>
      </c>
    </row>
    <row r="7223" spans="1:10" x14ac:dyDescent="0.25">
      <c r="A7223" t="s">
        <v>31</v>
      </c>
      <c r="B7223" t="s">
        <v>34</v>
      </c>
      <c r="C7223" t="s">
        <v>37</v>
      </c>
      <c r="G7223" t="s">
        <v>67</v>
      </c>
      <c r="H7223" t="s">
        <v>101</v>
      </c>
      <c r="I7223" s="2">
        <v>44464</v>
      </c>
      <c r="J7223">
        <v>0</v>
      </c>
    </row>
    <row r="7224" spans="1:10" x14ac:dyDescent="0.25">
      <c r="A7224" t="s">
        <v>31</v>
      </c>
      <c r="B7224" t="s">
        <v>34</v>
      </c>
      <c r="C7224" t="s">
        <v>37</v>
      </c>
      <c r="G7224" t="s">
        <v>67</v>
      </c>
      <c r="H7224" t="s">
        <v>101</v>
      </c>
      <c r="I7224" s="2">
        <v>44465</v>
      </c>
      <c r="J7224">
        <v>0</v>
      </c>
    </row>
    <row r="7225" spans="1:10" x14ac:dyDescent="0.25">
      <c r="A7225" t="s">
        <v>31</v>
      </c>
      <c r="B7225" t="s">
        <v>34</v>
      </c>
      <c r="C7225" t="s">
        <v>37</v>
      </c>
      <c r="G7225" t="s">
        <v>67</v>
      </c>
      <c r="H7225" t="s">
        <v>101</v>
      </c>
      <c r="I7225" s="2">
        <v>44466</v>
      </c>
      <c r="J7225">
        <v>0</v>
      </c>
    </row>
    <row r="7226" spans="1:10" x14ac:dyDescent="0.25">
      <c r="A7226" t="s">
        <v>31</v>
      </c>
      <c r="B7226" t="s">
        <v>34</v>
      </c>
      <c r="C7226" t="s">
        <v>37</v>
      </c>
      <c r="G7226" t="s">
        <v>67</v>
      </c>
      <c r="H7226" t="s">
        <v>101</v>
      </c>
      <c r="I7226" s="2">
        <v>44467</v>
      </c>
      <c r="J7226">
        <v>0</v>
      </c>
    </row>
    <row r="7227" spans="1:10" x14ac:dyDescent="0.25">
      <c r="A7227" t="s">
        <v>31</v>
      </c>
      <c r="B7227" t="s">
        <v>34</v>
      </c>
      <c r="C7227" t="s">
        <v>37</v>
      </c>
      <c r="G7227" t="s">
        <v>67</v>
      </c>
      <c r="H7227" t="s">
        <v>101</v>
      </c>
      <c r="I7227" s="2">
        <v>44468</v>
      </c>
      <c r="J7227">
        <v>0</v>
      </c>
    </row>
    <row r="7228" spans="1:10" x14ac:dyDescent="0.25">
      <c r="A7228" t="s">
        <v>31</v>
      </c>
      <c r="B7228" t="s">
        <v>34</v>
      </c>
      <c r="C7228" t="s">
        <v>37</v>
      </c>
      <c r="G7228" t="s">
        <v>67</v>
      </c>
      <c r="H7228" t="s">
        <v>101</v>
      </c>
      <c r="I7228" s="2">
        <v>44469</v>
      </c>
      <c r="J7228">
        <v>0</v>
      </c>
    </row>
    <row r="7229" spans="1:10" x14ac:dyDescent="0.25">
      <c r="A7229" t="s">
        <v>31</v>
      </c>
      <c r="B7229" t="s">
        <v>34</v>
      </c>
      <c r="C7229" t="s">
        <v>37</v>
      </c>
      <c r="G7229" t="s">
        <v>67</v>
      </c>
      <c r="H7229" t="s">
        <v>101</v>
      </c>
      <c r="I7229" s="2">
        <v>44470</v>
      </c>
      <c r="J7229">
        <v>0</v>
      </c>
    </row>
    <row r="7230" spans="1:10" x14ac:dyDescent="0.25">
      <c r="A7230" t="s">
        <v>31</v>
      </c>
      <c r="B7230" t="s">
        <v>34</v>
      </c>
      <c r="C7230" t="s">
        <v>37</v>
      </c>
      <c r="G7230" t="s">
        <v>67</v>
      </c>
      <c r="H7230" t="s">
        <v>101</v>
      </c>
      <c r="I7230" s="2">
        <v>44471</v>
      </c>
      <c r="J7230">
        <v>0</v>
      </c>
    </row>
    <row r="7231" spans="1:10" x14ac:dyDescent="0.25">
      <c r="A7231" t="s">
        <v>31</v>
      </c>
      <c r="B7231" t="s">
        <v>34</v>
      </c>
      <c r="C7231" t="s">
        <v>37</v>
      </c>
      <c r="G7231" t="s">
        <v>67</v>
      </c>
      <c r="H7231" t="s">
        <v>101</v>
      </c>
      <c r="I7231" s="2">
        <v>44472</v>
      </c>
      <c r="J7231">
        <v>0</v>
      </c>
    </row>
    <row r="7232" spans="1:10" x14ac:dyDescent="0.25">
      <c r="A7232" t="s">
        <v>31</v>
      </c>
      <c r="B7232" t="s">
        <v>34</v>
      </c>
      <c r="C7232" t="s">
        <v>37</v>
      </c>
      <c r="G7232" t="s">
        <v>67</v>
      </c>
      <c r="H7232" t="s">
        <v>101</v>
      </c>
      <c r="I7232" s="2">
        <v>44473</v>
      </c>
      <c r="J7232">
        <v>0</v>
      </c>
    </row>
    <row r="7233" spans="1:10" x14ac:dyDescent="0.25">
      <c r="A7233" t="s">
        <v>31</v>
      </c>
      <c r="B7233" t="s">
        <v>34</v>
      </c>
      <c r="C7233" t="s">
        <v>37</v>
      </c>
      <c r="G7233" t="s">
        <v>67</v>
      </c>
      <c r="H7233" t="s">
        <v>101</v>
      </c>
      <c r="I7233" s="2">
        <v>44474</v>
      </c>
      <c r="J7233">
        <v>0</v>
      </c>
    </row>
    <row r="7234" spans="1:10" x14ac:dyDescent="0.25">
      <c r="A7234" t="s">
        <v>31</v>
      </c>
      <c r="B7234" t="s">
        <v>34</v>
      </c>
      <c r="C7234" t="s">
        <v>37</v>
      </c>
      <c r="G7234" t="s">
        <v>67</v>
      </c>
      <c r="H7234" t="s">
        <v>101</v>
      </c>
      <c r="I7234" s="2">
        <v>44475</v>
      </c>
      <c r="J7234">
        <v>0</v>
      </c>
    </row>
    <row r="7235" spans="1:10" x14ac:dyDescent="0.25">
      <c r="A7235" t="s">
        <v>31</v>
      </c>
      <c r="B7235" t="s">
        <v>34</v>
      </c>
      <c r="C7235" t="s">
        <v>37</v>
      </c>
      <c r="G7235" t="s">
        <v>67</v>
      </c>
      <c r="H7235" t="s">
        <v>101</v>
      </c>
      <c r="I7235" s="2">
        <v>44476</v>
      </c>
      <c r="J7235">
        <v>0</v>
      </c>
    </row>
    <row r="7236" spans="1:10" x14ac:dyDescent="0.25">
      <c r="A7236" t="s">
        <v>31</v>
      </c>
      <c r="B7236" t="s">
        <v>34</v>
      </c>
      <c r="C7236" t="s">
        <v>37</v>
      </c>
      <c r="G7236" t="s">
        <v>67</v>
      </c>
      <c r="H7236" t="s">
        <v>101</v>
      </c>
      <c r="I7236" s="2">
        <v>44477</v>
      </c>
      <c r="J7236">
        <v>0</v>
      </c>
    </row>
    <row r="7237" spans="1:10" x14ac:dyDescent="0.25">
      <c r="A7237" t="s">
        <v>31</v>
      </c>
      <c r="B7237" t="s">
        <v>34</v>
      </c>
      <c r="C7237" t="s">
        <v>37</v>
      </c>
      <c r="G7237" t="s">
        <v>67</v>
      </c>
      <c r="H7237" t="s">
        <v>101</v>
      </c>
      <c r="I7237" s="2">
        <v>44478</v>
      </c>
      <c r="J7237">
        <v>0</v>
      </c>
    </row>
    <row r="7238" spans="1:10" x14ac:dyDescent="0.25">
      <c r="A7238" t="s">
        <v>31</v>
      </c>
      <c r="B7238" t="s">
        <v>34</v>
      </c>
      <c r="C7238" t="s">
        <v>37</v>
      </c>
      <c r="G7238" t="s">
        <v>67</v>
      </c>
      <c r="H7238" t="s">
        <v>101</v>
      </c>
      <c r="I7238" s="2">
        <v>44479</v>
      </c>
      <c r="J7238">
        <v>0</v>
      </c>
    </row>
    <row r="7239" spans="1:10" x14ac:dyDescent="0.25">
      <c r="A7239" t="s">
        <v>31</v>
      </c>
      <c r="B7239" t="s">
        <v>34</v>
      </c>
      <c r="C7239" t="s">
        <v>37</v>
      </c>
      <c r="G7239" t="s">
        <v>67</v>
      </c>
      <c r="H7239" t="s">
        <v>101</v>
      </c>
      <c r="I7239" s="2">
        <v>44480</v>
      </c>
      <c r="J7239">
        <v>0</v>
      </c>
    </row>
    <row r="7240" spans="1:10" x14ac:dyDescent="0.25">
      <c r="A7240" t="s">
        <v>31</v>
      </c>
      <c r="B7240" t="s">
        <v>34</v>
      </c>
      <c r="C7240" t="s">
        <v>37</v>
      </c>
      <c r="G7240" t="s">
        <v>67</v>
      </c>
      <c r="H7240" t="s">
        <v>101</v>
      </c>
      <c r="I7240" s="2">
        <v>44481</v>
      </c>
      <c r="J7240">
        <v>0</v>
      </c>
    </row>
    <row r="7241" spans="1:10" x14ac:dyDescent="0.25">
      <c r="A7241" t="s">
        <v>31</v>
      </c>
      <c r="B7241" t="s">
        <v>34</v>
      </c>
      <c r="C7241" t="s">
        <v>37</v>
      </c>
      <c r="G7241" t="s">
        <v>67</v>
      </c>
      <c r="H7241" t="s">
        <v>101</v>
      </c>
      <c r="I7241" s="2">
        <v>44482</v>
      </c>
      <c r="J7241">
        <v>0</v>
      </c>
    </row>
    <row r="7242" spans="1:10" x14ac:dyDescent="0.25">
      <c r="A7242" t="s">
        <v>31</v>
      </c>
      <c r="B7242" t="s">
        <v>34</v>
      </c>
      <c r="C7242" t="s">
        <v>37</v>
      </c>
      <c r="G7242" t="s">
        <v>67</v>
      </c>
      <c r="H7242" t="s">
        <v>101</v>
      </c>
      <c r="I7242" s="2">
        <v>44483</v>
      </c>
      <c r="J7242">
        <v>0</v>
      </c>
    </row>
    <row r="7243" spans="1:10" x14ac:dyDescent="0.25">
      <c r="A7243" t="s">
        <v>31</v>
      </c>
      <c r="B7243" t="s">
        <v>34</v>
      </c>
      <c r="C7243" t="s">
        <v>37</v>
      </c>
      <c r="G7243" t="s">
        <v>67</v>
      </c>
      <c r="H7243" t="s">
        <v>101</v>
      </c>
      <c r="I7243" s="2">
        <v>44484</v>
      </c>
      <c r="J7243">
        <v>0</v>
      </c>
    </row>
    <row r="7244" spans="1:10" x14ac:dyDescent="0.25">
      <c r="A7244" t="s">
        <v>31</v>
      </c>
      <c r="B7244" t="s">
        <v>34</v>
      </c>
      <c r="C7244" t="s">
        <v>37</v>
      </c>
      <c r="G7244" t="s">
        <v>67</v>
      </c>
      <c r="H7244" t="s">
        <v>101</v>
      </c>
      <c r="I7244" s="2">
        <v>44485</v>
      </c>
      <c r="J7244">
        <v>0</v>
      </c>
    </row>
    <row r="7245" spans="1:10" x14ac:dyDescent="0.25">
      <c r="A7245" t="s">
        <v>31</v>
      </c>
      <c r="B7245" t="s">
        <v>34</v>
      </c>
      <c r="C7245" t="s">
        <v>37</v>
      </c>
      <c r="G7245" t="s">
        <v>67</v>
      </c>
      <c r="H7245" t="s">
        <v>101</v>
      </c>
      <c r="I7245" s="2">
        <v>44486</v>
      </c>
      <c r="J7245">
        <v>0</v>
      </c>
    </row>
    <row r="7246" spans="1:10" x14ac:dyDescent="0.25">
      <c r="A7246" t="s">
        <v>31</v>
      </c>
      <c r="B7246" t="s">
        <v>34</v>
      </c>
      <c r="C7246" t="s">
        <v>37</v>
      </c>
      <c r="G7246" t="s">
        <v>67</v>
      </c>
      <c r="H7246" t="s">
        <v>101</v>
      </c>
      <c r="I7246" s="2">
        <v>44487</v>
      </c>
      <c r="J7246">
        <v>0</v>
      </c>
    </row>
    <row r="7247" spans="1:10" x14ac:dyDescent="0.25">
      <c r="A7247" t="s">
        <v>31</v>
      </c>
      <c r="B7247" t="s">
        <v>34</v>
      </c>
      <c r="C7247" t="s">
        <v>37</v>
      </c>
      <c r="G7247" t="s">
        <v>67</v>
      </c>
      <c r="H7247" t="s">
        <v>101</v>
      </c>
      <c r="I7247" s="2">
        <v>44488</v>
      </c>
      <c r="J7247">
        <v>0</v>
      </c>
    </row>
    <row r="7248" spans="1:10" x14ac:dyDescent="0.25">
      <c r="A7248" t="s">
        <v>31</v>
      </c>
      <c r="B7248" t="s">
        <v>34</v>
      </c>
      <c r="C7248" t="s">
        <v>37</v>
      </c>
      <c r="G7248" t="s">
        <v>67</v>
      </c>
      <c r="H7248" t="s">
        <v>101</v>
      </c>
      <c r="I7248" s="2">
        <v>44489</v>
      </c>
      <c r="J7248">
        <v>0</v>
      </c>
    </row>
    <row r="7249" spans="1:10" x14ac:dyDescent="0.25">
      <c r="A7249" t="s">
        <v>31</v>
      </c>
      <c r="B7249" t="s">
        <v>34</v>
      </c>
      <c r="C7249" t="s">
        <v>37</v>
      </c>
      <c r="G7249" t="s">
        <v>67</v>
      </c>
      <c r="H7249" t="s">
        <v>101</v>
      </c>
      <c r="I7249" s="2">
        <v>44490</v>
      </c>
      <c r="J7249">
        <v>0</v>
      </c>
    </row>
    <row r="7250" spans="1:10" x14ac:dyDescent="0.25">
      <c r="A7250" t="s">
        <v>31</v>
      </c>
      <c r="B7250" t="s">
        <v>34</v>
      </c>
      <c r="C7250" t="s">
        <v>37</v>
      </c>
      <c r="G7250" t="s">
        <v>67</v>
      </c>
      <c r="H7250" t="s">
        <v>101</v>
      </c>
      <c r="I7250" s="2">
        <v>44491</v>
      </c>
      <c r="J7250">
        <v>0</v>
      </c>
    </row>
    <row r="7251" spans="1:10" x14ac:dyDescent="0.25">
      <c r="A7251" t="s">
        <v>31</v>
      </c>
      <c r="B7251" t="s">
        <v>34</v>
      </c>
      <c r="C7251" t="s">
        <v>37</v>
      </c>
      <c r="G7251" t="s">
        <v>67</v>
      </c>
      <c r="H7251" t="s">
        <v>101</v>
      </c>
      <c r="I7251" s="2">
        <v>44492</v>
      </c>
      <c r="J7251">
        <v>0</v>
      </c>
    </row>
    <row r="7252" spans="1:10" x14ac:dyDescent="0.25">
      <c r="A7252" t="s">
        <v>31</v>
      </c>
      <c r="B7252" t="s">
        <v>34</v>
      </c>
      <c r="C7252" t="s">
        <v>37</v>
      </c>
      <c r="G7252" t="s">
        <v>67</v>
      </c>
      <c r="H7252" t="s">
        <v>101</v>
      </c>
      <c r="I7252" s="2">
        <v>44493</v>
      </c>
      <c r="J7252">
        <v>0</v>
      </c>
    </row>
    <row r="7253" spans="1:10" x14ac:dyDescent="0.25">
      <c r="A7253" t="s">
        <v>31</v>
      </c>
      <c r="B7253" t="s">
        <v>34</v>
      </c>
      <c r="C7253" t="s">
        <v>37</v>
      </c>
      <c r="G7253" t="s">
        <v>67</v>
      </c>
      <c r="H7253" t="s">
        <v>101</v>
      </c>
      <c r="I7253" s="2">
        <v>44494</v>
      </c>
      <c r="J7253">
        <v>0</v>
      </c>
    </row>
    <row r="7254" spans="1:10" x14ac:dyDescent="0.25">
      <c r="A7254" t="s">
        <v>31</v>
      </c>
      <c r="B7254" t="s">
        <v>34</v>
      </c>
      <c r="C7254" t="s">
        <v>37</v>
      </c>
      <c r="G7254" t="s">
        <v>67</v>
      </c>
      <c r="H7254" t="s">
        <v>101</v>
      </c>
      <c r="I7254" s="2">
        <v>44495</v>
      </c>
      <c r="J7254">
        <v>0</v>
      </c>
    </row>
    <row r="7255" spans="1:10" x14ac:dyDescent="0.25">
      <c r="A7255" t="s">
        <v>31</v>
      </c>
      <c r="B7255" t="s">
        <v>34</v>
      </c>
      <c r="C7255" t="s">
        <v>37</v>
      </c>
      <c r="G7255" t="s">
        <v>67</v>
      </c>
      <c r="H7255" t="s">
        <v>101</v>
      </c>
      <c r="I7255" s="2">
        <v>44496</v>
      </c>
      <c r="J7255">
        <v>0</v>
      </c>
    </row>
    <row r="7256" spans="1:10" x14ac:dyDescent="0.25">
      <c r="A7256" t="s">
        <v>31</v>
      </c>
      <c r="B7256" t="s">
        <v>34</v>
      </c>
      <c r="C7256" t="s">
        <v>37</v>
      </c>
      <c r="G7256" t="s">
        <v>67</v>
      </c>
      <c r="H7256" t="s">
        <v>101</v>
      </c>
      <c r="I7256" s="2">
        <v>44497</v>
      </c>
      <c r="J7256">
        <v>0</v>
      </c>
    </row>
    <row r="7257" spans="1:10" x14ac:dyDescent="0.25">
      <c r="A7257" t="s">
        <v>31</v>
      </c>
      <c r="B7257" t="s">
        <v>34</v>
      </c>
      <c r="C7257" t="s">
        <v>37</v>
      </c>
      <c r="G7257" t="s">
        <v>67</v>
      </c>
      <c r="H7257" t="s">
        <v>101</v>
      </c>
      <c r="I7257" s="2">
        <v>44498</v>
      </c>
      <c r="J7257">
        <v>0</v>
      </c>
    </row>
    <row r="7258" spans="1:10" x14ac:dyDescent="0.25">
      <c r="A7258" t="s">
        <v>31</v>
      </c>
      <c r="B7258" t="s">
        <v>34</v>
      </c>
      <c r="C7258" t="s">
        <v>37</v>
      </c>
      <c r="G7258" t="s">
        <v>67</v>
      </c>
      <c r="H7258" t="s">
        <v>101</v>
      </c>
      <c r="I7258" s="2">
        <v>44499</v>
      </c>
      <c r="J7258">
        <v>0</v>
      </c>
    </row>
    <row r="7259" spans="1:10" x14ac:dyDescent="0.25">
      <c r="A7259" t="s">
        <v>31</v>
      </c>
      <c r="B7259" t="s">
        <v>34</v>
      </c>
      <c r="C7259" t="s">
        <v>37</v>
      </c>
      <c r="G7259" t="s">
        <v>67</v>
      </c>
      <c r="H7259" t="s">
        <v>101</v>
      </c>
      <c r="I7259" s="2">
        <v>44500</v>
      </c>
      <c r="J7259">
        <v>0</v>
      </c>
    </row>
    <row r="7260" spans="1:10" x14ac:dyDescent="0.25">
      <c r="A7260" t="s">
        <v>31</v>
      </c>
      <c r="B7260" t="s">
        <v>34</v>
      </c>
      <c r="C7260" t="s">
        <v>37</v>
      </c>
      <c r="G7260" t="s">
        <v>67</v>
      </c>
      <c r="H7260" t="s">
        <v>101</v>
      </c>
      <c r="I7260" s="2">
        <v>44501</v>
      </c>
      <c r="J7260">
        <v>0</v>
      </c>
    </row>
    <row r="7261" spans="1:10" x14ac:dyDescent="0.25">
      <c r="A7261" t="s">
        <v>31</v>
      </c>
      <c r="B7261" t="s">
        <v>34</v>
      </c>
      <c r="C7261" t="s">
        <v>37</v>
      </c>
      <c r="G7261" t="s">
        <v>67</v>
      </c>
      <c r="H7261" t="s">
        <v>101</v>
      </c>
      <c r="I7261" s="2">
        <v>44502</v>
      </c>
      <c r="J7261">
        <v>0</v>
      </c>
    </row>
    <row r="7262" spans="1:10" x14ac:dyDescent="0.25">
      <c r="A7262" t="s">
        <v>31</v>
      </c>
      <c r="B7262" t="s">
        <v>34</v>
      </c>
      <c r="C7262" t="s">
        <v>37</v>
      </c>
      <c r="G7262" t="s">
        <v>67</v>
      </c>
      <c r="H7262" t="s">
        <v>101</v>
      </c>
      <c r="I7262" s="2">
        <v>44503</v>
      </c>
      <c r="J7262">
        <v>0</v>
      </c>
    </row>
    <row r="7263" spans="1:10" x14ac:dyDescent="0.25">
      <c r="A7263" t="s">
        <v>31</v>
      </c>
      <c r="B7263" t="s">
        <v>34</v>
      </c>
      <c r="C7263" t="s">
        <v>37</v>
      </c>
      <c r="G7263" t="s">
        <v>67</v>
      </c>
      <c r="H7263" t="s">
        <v>101</v>
      </c>
      <c r="I7263" s="2">
        <v>44504</v>
      </c>
      <c r="J7263">
        <v>0</v>
      </c>
    </row>
    <row r="7264" spans="1:10" x14ac:dyDescent="0.25">
      <c r="A7264" t="s">
        <v>31</v>
      </c>
      <c r="B7264" t="s">
        <v>34</v>
      </c>
      <c r="C7264" t="s">
        <v>37</v>
      </c>
      <c r="G7264" t="s">
        <v>67</v>
      </c>
      <c r="H7264" t="s">
        <v>101</v>
      </c>
      <c r="I7264" s="2">
        <v>44505</v>
      </c>
      <c r="J7264">
        <v>0</v>
      </c>
    </row>
    <row r="7265" spans="1:10" x14ac:dyDescent="0.25">
      <c r="A7265" t="s">
        <v>31</v>
      </c>
      <c r="B7265" t="s">
        <v>34</v>
      </c>
      <c r="C7265" t="s">
        <v>37</v>
      </c>
      <c r="G7265" t="s">
        <v>67</v>
      </c>
      <c r="H7265" t="s">
        <v>101</v>
      </c>
      <c r="I7265" s="2">
        <v>44506</v>
      </c>
      <c r="J7265">
        <v>0</v>
      </c>
    </row>
    <row r="7266" spans="1:10" x14ac:dyDescent="0.25">
      <c r="A7266" t="s">
        <v>31</v>
      </c>
      <c r="B7266" t="s">
        <v>34</v>
      </c>
      <c r="C7266" t="s">
        <v>37</v>
      </c>
      <c r="G7266" t="s">
        <v>67</v>
      </c>
      <c r="H7266" t="s">
        <v>101</v>
      </c>
      <c r="I7266" s="2">
        <v>44507</v>
      </c>
      <c r="J7266">
        <v>0</v>
      </c>
    </row>
    <row r="7267" spans="1:10" x14ac:dyDescent="0.25">
      <c r="A7267" t="s">
        <v>31</v>
      </c>
      <c r="B7267" t="s">
        <v>34</v>
      </c>
      <c r="C7267" t="s">
        <v>37</v>
      </c>
      <c r="G7267" t="s">
        <v>67</v>
      </c>
      <c r="H7267" t="s">
        <v>101</v>
      </c>
      <c r="I7267" s="2">
        <v>44508</v>
      </c>
      <c r="J7267">
        <v>0</v>
      </c>
    </row>
    <row r="7268" spans="1:10" x14ac:dyDescent="0.25">
      <c r="A7268" t="s">
        <v>31</v>
      </c>
      <c r="B7268" t="s">
        <v>34</v>
      </c>
      <c r="C7268" t="s">
        <v>37</v>
      </c>
      <c r="G7268" t="s">
        <v>67</v>
      </c>
      <c r="H7268" t="s">
        <v>101</v>
      </c>
      <c r="I7268" s="2">
        <v>44509</v>
      </c>
      <c r="J7268">
        <v>0</v>
      </c>
    </row>
    <row r="7269" spans="1:10" x14ac:dyDescent="0.25">
      <c r="A7269" t="s">
        <v>31</v>
      </c>
      <c r="B7269" t="s">
        <v>34</v>
      </c>
      <c r="C7269" t="s">
        <v>37</v>
      </c>
      <c r="G7269" t="s">
        <v>67</v>
      </c>
      <c r="H7269" t="s">
        <v>101</v>
      </c>
      <c r="I7269" s="2">
        <v>44510</v>
      </c>
      <c r="J7269">
        <v>0</v>
      </c>
    </row>
    <row r="7270" spans="1:10" x14ac:dyDescent="0.25">
      <c r="A7270" t="s">
        <v>31</v>
      </c>
      <c r="B7270" t="s">
        <v>34</v>
      </c>
      <c r="C7270" t="s">
        <v>37</v>
      </c>
      <c r="G7270" t="s">
        <v>67</v>
      </c>
      <c r="H7270" t="s">
        <v>101</v>
      </c>
      <c r="I7270" s="2">
        <v>44511</v>
      </c>
      <c r="J7270">
        <v>0</v>
      </c>
    </row>
    <row r="7271" spans="1:10" x14ac:dyDescent="0.25">
      <c r="A7271" t="s">
        <v>31</v>
      </c>
      <c r="B7271" t="s">
        <v>34</v>
      </c>
      <c r="C7271" t="s">
        <v>37</v>
      </c>
      <c r="G7271" t="s">
        <v>67</v>
      </c>
      <c r="H7271" t="s">
        <v>101</v>
      </c>
      <c r="I7271" s="2">
        <v>44512</v>
      </c>
      <c r="J7271">
        <v>0</v>
      </c>
    </row>
    <row r="7272" spans="1:10" x14ac:dyDescent="0.25">
      <c r="A7272" t="s">
        <v>31</v>
      </c>
      <c r="B7272" t="s">
        <v>34</v>
      </c>
      <c r="C7272" t="s">
        <v>37</v>
      </c>
      <c r="G7272" t="s">
        <v>67</v>
      </c>
      <c r="H7272" t="s">
        <v>101</v>
      </c>
      <c r="I7272" s="2">
        <v>44513</v>
      </c>
      <c r="J7272">
        <v>0</v>
      </c>
    </row>
    <row r="7273" spans="1:10" x14ac:dyDescent="0.25">
      <c r="A7273" t="s">
        <v>31</v>
      </c>
      <c r="B7273" t="s">
        <v>34</v>
      </c>
      <c r="C7273" t="s">
        <v>37</v>
      </c>
      <c r="G7273" t="s">
        <v>67</v>
      </c>
      <c r="H7273" t="s">
        <v>101</v>
      </c>
      <c r="I7273" s="2">
        <v>44514</v>
      </c>
      <c r="J7273">
        <v>0</v>
      </c>
    </row>
    <row r="7274" spans="1:10" x14ac:dyDescent="0.25">
      <c r="A7274" t="s">
        <v>31</v>
      </c>
      <c r="B7274" t="s">
        <v>34</v>
      </c>
      <c r="C7274" t="s">
        <v>37</v>
      </c>
      <c r="G7274" t="s">
        <v>67</v>
      </c>
      <c r="H7274" t="s">
        <v>101</v>
      </c>
      <c r="I7274" s="2">
        <v>44515</v>
      </c>
      <c r="J7274">
        <v>0</v>
      </c>
    </row>
    <row r="7275" spans="1:10" x14ac:dyDescent="0.25">
      <c r="A7275" t="s">
        <v>31</v>
      </c>
      <c r="B7275" t="s">
        <v>34</v>
      </c>
      <c r="C7275" t="s">
        <v>37</v>
      </c>
      <c r="G7275" t="s">
        <v>67</v>
      </c>
      <c r="H7275" t="s">
        <v>101</v>
      </c>
      <c r="I7275" s="2">
        <v>44516</v>
      </c>
      <c r="J7275">
        <v>0</v>
      </c>
    </row>
    <row r="7276" spans="1:10" x14ac:dyDescent="0.25">
      <c r="A7276" t="s">
        <v>31</v>
      </c>
      <c r="B7276" t="s">
        <v>34</v>
      </c>
      <c r="C7276" t="s">
        <v>37</v>
      </c>
      <c r="G7276" t="s">
        <v>67</v>
      </c>
      <c r="H7276" t="s">
        <v>101</v>
      </c>
      <c r="I7276" s="2">
        <v>44517</v>
      </c>
      <c r="J7276">
        <v>0</v>
      </c>
    </row>
    <row r="7277" spans="1:10" x14ac:dyDescent="0.25">
      <c r="A7277" t="s">
        <v>31</v>
      </c>
      <c r="B7277" t="s">
        <v>34</v>
      </c>
      <c r="C7277" t="s">
        <v>37</v>
      </c>
      <c r="G7277" t="s">
        <v>67</v>
      </c>
      <c r="H7277" t="s">
        <v>101</v>
      </c>
      <c r="I7277" s="2">
        <v>44518</v>
      </c>
      <c r="J7277">
        <v>0</v>
      </c>
    </row>
    <row r="7278" spans="1:10" x14ac:dyDescent="0.25">
      <c r="A7278" t="s">
        <v>31</v>
      </c>
      <c r="B7278" t="s">
        <v>34</v>
      </c>
      <c r="C7278" t="s">
        <v>37</v>
      </c>
      <c r="G7278" t="s">
        <v>67</v>
      </c>
      <c r="H7278" t="s">
        <v>101</v>
      </c>
      <c r="I7278" s="2">
        <v>44519</v>
      </c>
      <c r="J7278">
        <v>0</v>
      </c>
    </row>
    <row r="7279" spans="1:10" x14ac:dyDescent="0.25">
      <c r="A7279" t="s">
        <v>31</v>
      </c>
      <c r="B7279" t="s">
        <v>34</v>
      </c>
      <c r="C7279" t="s">
        <v>37</v>
      </c>
      <c r="G7279" t="s">
        <v>67</v>
      </c>
      <c r="H7279" t="s">
        <v>101</v>
      </c>
      <c r="I7279" s="2">
        <v>44520</v>
      </c>
      <c r="J7279">
        <v>0</v>
      </c>
    </row>
    <row r="7280" spans="1:10" x14ac:dyDescent="0.25">
      <c r="A7280" t="s">
        <v>31</v>
      </c>
      <c r="B7280" t="s">
        <v>34</v>
      </c>
      <c r="C7280" t="s">
        <v>37</v>
      </c>
      <c r="G7280" t="s">
        <v>67</v>
      </c>
      <c r="H7280" t="s">
        <v>101</v>
      </c>
      <c r="I7280" s="2">
        <v>44521</v>
      </c>
      <c r="J7280">
        <v>0</v>
      </c>
    </row>
    <row r="7281" spans="1:10" x14ac:dyDescent="0.25">
      <c r="A7281" t="s">
        <v>31</v>
      </c>
      <c r="B7281" t="s">
        <v>34</v>
      </c>
      <c r="C7281" t="s">
        <v>37</v>
      </c>
      <c r="G7281" t="s">
        <v>67</v>
      </c>
      <c r="H7281" t="s">
        <v>101</v>
      </c>
      <c r="I7281" s="2">
        <v>44522</v>
      </c>
      <c r="J7281">
        <v>0</v>
      </c>
    </row>
    <row r="7282" spans="1:10" x14ac:dyDescent="0.25">
      <c r="A7282" t="s">
        <v>31</v>
      </c>
      <c r="B7282" t="s">
        <v>34</v>
      </c>
      <c r="C7282" t="s">
        <v>37</v>
      </c>
      <c r="G7282" t="s">
        <v>67</v>
      </c>
      <c r="H7282" t="s">
        <v>101</v>
      </c>
      <c r="I7282" s="2">
        <v>44523</v>
      </c>
      <c r="J7282">
        <v>0</v>
      </c>
    </row>
    <row r="7283" spans="1:10" x14ac:dyDescent="0.25">
      <c r="A7283" t="s">
        <v>31</v>
      </c>
      <c r="B7283" t="s">
        <v>34</v>
      </c>
      <c r="C7283" t="s">
        <v>37</v>
      </c>
      <c r="G7283" t="s">
        <v>67</v>
      </c>
      <c r="H7283" t="s">
        <v>101</v>
      </c>
      <c r="I7283" s="2">
        <v>44524</v>
      </c>
      <c r="J7283">
        <v>0</v>
      </c>
    </row>
    <row r="7284" spans="1:10" x14ac:dyDescent="0.25">
      <c r="A7284" t="s">
        <v>31</v>
      </c>
      <c r="B7284" t="s">
        <v>34</v>
      </c>
      <c r="C7284" t="s">
        <v>37</v>
      </c>
      <c r="G7284" t="s">
        <v>67</v>
      </c>
      <c r="H7284" t="s">
        <v>101</v>
      </c>
      <c r="I7284" s="2">
        <v>44525</v>
      </c>
      <c r="J7284">
        <v>0</v>
      </c>
    </row>
    <row r="7285" spans="1:10" x14ac:dyDescent="0.25">
      <c r="A7285" t="s">
        <v>31</v>
      </c>
      <c r="B7285" t="s">
        <v>34</v>
      </c>
      <c r="C7285" t="s">
        <v>37</v>
      </c>
      <c r="G7285" t="s">
        <v>67</v>
      </c>
      <c r="H7285" t="s">
        <v>101</v>
      </c>
      <c r="I7285" s="2">
        <v>44526</v>
      </c>
      <c r="J7285">
        <v>0</v>
      </c>
    </row>
    <row r="7286" spans="1:10" x14ac:dyDescent="0.25">
      <c r="A7286" t="s">
        <v>31</v>
      </c>
      <c r="B7286" t="s">
        <v>34</v>
      </c>
      <c r="C7286" t="s">
        <v>37</v>
      </c>
      <c r="G7286" t="s">
        <v>67</v>
      </c>
      <c r="H7286" t="s">
        <v>101</v>
      </c>
      <c r="I7286" s="2">
        <v>44527</v>
      </c>
      <c r="J7286">
        <v>0</v>
      </c>
    </row>
    <row r="7287" spans="1:10" x14ac:dyDescent="0.25">
      <c r="A7287" t="s">
        <v>31</v>
      </c>
      <c r="B7287" t="s">
        <v>34</v>
      </c>
      <c r="C7287" t="s">
        <v>37</v>
      </c>
      <c r="G7287" t="s">
        <v>67</v>
      </c>
      <c r="H7287" t="s">
        <v>101</v>
      </c>
      <c r="I7287" s="2">
        <v>44528</v>
      </c>
      <c r="J7287">
        <v>0</v>
      </c>
    </row>
    <row r="7288" spans="1:10" x14ac:dyDescent="0.25">
      <c r="A7288" t="s">
        <v>31</v>
      </c>
      <c r="B7288" t="s">
        <v>34</v>
      </c>
      <c r="C7288" t="s">
        <v>37</v>
      </c>
      <c r="G7288" t="s">
        <v>67</v>
      </c>
      <c r="H7288" t="s">
        <v>101</v>
      </c>
      <c r="I7288" s="2">
        <v>44529</v>
      </c>
      <c r="J7288">
        <v>0</v>
      </c>
    </row>
    <row r="7289" spans="1:10" x14ac:dyDescent="0.25">
      <c r="A7289" t="s">
        <v>31</v>
      </c>
      <c r="B7289" t="s">
        <v>34</v>
      </c>
      <c r="C7289" t="s">
        <v>37</v>
      </c>
      <c r="G7289" t="s">
        <v>67</v>
      </c>
      <c r="H7289" t="s">
        <v>101</v>
      </c>
      <c r="I7289" s="2">
        <v>44530</v>
      </c>
      <c r="J7289">
        <v>0</v>
      </c>
    </row>
    <row r="7290" spans="1:10" x14ac:dyDescent="0.25">
      <c r="A7290" t="s">
        <v>31</v>
      </c>
      <c r="B7290" t="s">
        <v>34</v>
      </c>
      <c r="C7290" t="s">
        <v>37</v>
      </c>
      <c r="G7290" t="s">
        <v>67</v>
      </c>
      <c r="H7290" t="s">
        <v>101</v>
      </c>
      <c r="I7290" s="2">
        <v>44531</v>
      </c>
      <c r="J7290">
        <v>0</v>
      </c>
    </row>
    <row r="7291" spans="1:10" x14ac:dyDescent="0.25">
      <c r="A7291" t="s">
        <v>31</v>
      </c>
      <c r="B7291" t="s">
        <v>34</v>
      </c>
      <c r="C7291" t="s">
        <v>37</v>
      </c>
      <c r="G7291" t="s">
        <v>67</v>
      </c>
      <c r="H7291" t="s">
        <v>101</v>
      </c>
      <c r="I7291" s="2">
        <v>44532</v>
      </c>
      <c r="J7291">
        <v>0</v>
      </c>
    </row>
    <row r="7292" spans="1:10" x14ac:dyDescent="0.25">
      <c r="A7292" t="s">
        <v>31</v>
      </c>
      <c r="B7292" t="s">
        <v>34</v>
      </c>
      <c r="C7292" t="s">
        <v>37</v>
      </c>
      <c r="G7292" t="s">
        <v>67</v>
      </c>
      <c r="H7292" t="s">
        <v>101</v>
      </c>
      <c r="I7292" s="2">
        <v>44533</v>
      </c>
      <c r="J7292">
        <v>0</v>
      </c>
    </row>
    <row r="7293" spans="1:10" x14ac:dyDescent="0.25">
      <c r="A7293" t="s">
        <v>31</v>
      </c>
      <c r="B7293" t="s">
        <v>34</v>
      </c>
      <c r="C7293" t="s">
        <v>37</v>
      </c>
      <c r="G7293" t="s">
        <v>67</v>
      </c>
      <c r="H7293" t="s">
        <v>101</v>
      </c>
      <c r="I7293" s="2">
        <v>44534</v>
      </c>
      <c r="J7293">
        <v>0</v>
      </c>
    </row>
    <row r="7294" spans="1:10" x14ac:dyDescent="0.25">
      <c r="A7294" t="s">
        <v>31</v>
      </c>
      <c r="B7294" t="s">
        <v>34</v>
      </c>
      <c r="C7294" t="s">
        <v>37</v>
      </c>
      <c r="G7294" t="s">
        <v>67</v>
      </c>
      <c r="H7294" t="s">
        <v>101</v>
      </c>
      <c r="I7294" s="2">
        <v>44535</v>
      </c>
      <c r="J7294">
        <v>0</v>
      </c>
    </row>
    <row r="7295" spans="1:10" x14ac:dyDescent="0.25">
      <c r="A7295" t="s">
        <v>31</v>
      </c>
      <c r="B7295" t="s">
        <v>34</v>
      </c>
      <c r="C7295" t="s">
        <v>37</v>
      </c>
      <c r="G7295" t="s">
        <v>67</v>
      </c>
      <c r="H7295" t="s">
        <v>101</v>
      </c>
      <c r="I7295" s="2">
        <v>44536</v>
      </c>
      <c r="J7295">
        <v>0</v>
      </c>
    </row>
    <row r="7296" spans="1:10" x14ac:dyDescent="0.25">
      <c r="A7296" t="s">
        <v>31</v>
      </c>
      <c r="B7296" t="s">
        <v>34</v>
      </c>
      <c r="C7296" t="s">
        <v>37</v>
      </c>
      <c r="G7296" t="s">
        <v>67</v>
      </c>
      <c r="H7296" t="s">
        <v>101</v>
      </c>
      <c r="I7296" s="2">
        <v>44537</v>
      </c>
      <c r="J7296">
        <v>0</v>
      </c>
    </row>
    <row r="7297" spans="1:10" x14ac:dyDescent="0.25">
      <c r="A7297" t="s">
        <v>31</v>
      </c>
      <c r="B7297" t="s">
        <v>34</v>
      </c>
      <c r="C7297" t="s">
        <v>37</v>
      </c>
      <c r="G7297" t="s">
        <v>67</v>
      </c>
      <c r="H7297" t="s">
        <v>101</v>
      </c>
      <c r="I7297" s="2">
        <v>44538</v>
      </c>
      <c r="J7297">
        <v>0</v>
      </c>
    </row>
    <row r="7298" spans="1:10" x14ac:dyDescent="0.25">
      <c r="A7298" t="s">
        <v>31</v>
      </c>
      <c r="B7298" t="s">
        <v>34</v>
      </c>
      <c r="C7298" t="s">
        <v>37</v>
      </c>
      <c r="G7298" t="s">
        <v>67</v>
      </c>
      <c r="H7298" t="s">
        <v>101</v>
      </c>
      <c r="I7298" s="2">
        <v>44539</v>
      </c>
      <c r="J7298">
        <v>0</v>
      </c>
    </row>
    <row r="7299" spans="1:10" x14ac:dyDescent="0.25">
      <c r="A7299" t="s">
        <v>31</v>
      </c>
      <c r="B7299" t="s">
        <v>34</v>
      </c>
      <c r="C7299" t="s">
        <v>37</v>
      </c>
      <c r="G7299" t="s">
        <v>67</v>
      </c>
      <c r="H7299" t="s">
        <v>101</v>
      </c>
      <c r="I7299" s="2">
        <v>44540</v>
      </c>
      <c r="J7299">
        <v>0</v>
      </c>
    </row>
    <row r="7300" spans="1:10" x14ac:dyDescent="0.25">
      <c r="A7300" t="s">
        <v>31</v>
      </c>
      <c r="B7300" t="s">
        <v>34</v>
      </c>
      <c r="C7300" t="s">
        <v>37</v>
      </c>
      <c r="G7300" t="s">
        <v>67</v>
      </c>
      <c r="H7300" t="s">
        <v>101</v>
      </c>
      <c r="I7300" s="2">
        <v>44541</v>
      </c>
      <c r="J7300">
        <v>0</v>
      </c>
    </row>
    <row r="7301" spans="1:10" x14ac:dyDescent="0.25">
      <c r="A7301" t="s">
        <v>31</v>
      </c>
      <c r="B7301" t="s">
        <v>34</v>
      </c>
      <c r="C7301" t="s">
        <v>37</v>
      </c>
      <c r="G7301" t="s">
        <v>67</v>
      </c>
      <c r="H7301" t="s">
        <v>101</v>
      </c>
      <c r="I7301" s="2">
        <v>44542</v>
      </c>
      <c r="J7301">
        <v>0</v>
      </c>
    </row>
    <row r="7302" spans="1:10" x14ac:dyDescent="0.25">
      <c r="A7302" t="s">
        <v>31</v>
      </c>
      <c r="B7302" t="s">
        <v>34</v>
      </c>
      <c r="C7302" t="s">
        <v>37</v>
      </c>
      <c r="G7302" t="s">
        <v>67</v>
      </c>
      <c r="H7302" t="s">
        <v>101</v>
      </c>
      <c r="I7302" s="2">
        <v>44543</v>
      </c>
      <c r="J7302">
        <v>0</v>
      </c>
    </row>
    <row r="7303" spans="1:10" x14ac:dyDescent="0.25">
      <c r="A7303" t="s">
        <v>31</v>
      </c>
      <c r="B7303" t="s">
        <v>34</v>
      </c>
      <c r="C7303" t="s">
        <v>37</v>
      </c>
      <c r="G7303" t="s">
        <v>67</v>
      </c>
      <c r="H7303" t="s">
        <v>101</v>
      </c>
      <c r="I7303" s="2">
        <v>44544</v>
      </c>
      <c r="J7303">
        <v>0</v>
      </c>
    </row>
    <row r="7304" spans="1:10" x14ac:dyDescent="0.25">
      <c r="A7304" t="s">
        <v>31</v>
      </c>
      <c r="B7304" t="s">
        <v>34</v>
      </c>
      <c r="C7304" t="s">
        <v>37</v>
      </c>
      <c r="G7304" t="s">
        <v>67</v>
      </c>
      <c r="H7304" t="s">
        <v>101</v>
      </c>
      <c r="I7304" s="2">
        <v>44545</v>
      </c>
      <c r="J7304">
        <v>0</v>
      </c>
    </row>
    <row r="7305" spans="1:10" x14ac:dyDescent="0.25">
      <c r="A7305" t="s">
        <v>31</v>
      </c>
      <c r="B7305" t="s">
        <v>34</v>
      </c>
      <c r="C7305" t="s">
        <v>37</v>
      </c>
      <c r="G7305" t="s">
        <v>67</v>
      </c>
      <c r="H7305" t="s">
        <v>101</v>
      </c>
      <c r="I7305" s="2">
        <v>44546</v>
      </c>
      <c r="J7305">
        <v>0</v>
      </c>
    </row>
    <row r="7306" spans="1:10" x14ac:dyDescent="0.25">
      <c r="A7306" t="s">
        <v>31</v>
      </c>
      <c r="B7306" t="s">
        <v>34</v>
      </c>
      <c r="C7306" t="s">
        <v>37</v>
      </c>
      <c r="G7306" t="s">
        <v>67</v>
      </c>
      <c r="H7306" t="s">
        <v>101</v>
      </c>
      <c r="I7306" s="2">
        <v>44547</v>
      </c>
      <c r="J7306">
        <v>0</v>
      </c>
    </row>
    <row r="7307" spans="1:10" x14ac:dyDescent="0.25">
      <c r="A7307" t="s">
        <v>31</v>
      </c>
      <c r="B7307" t="s">
        <v>34</v>
      </c>
      <c r="C7307" t="s">
        <v>37</v>
      </c>
      <c r="G7307" t="s">
        <v>67</v>
      </c>
      <c r="H7307" t="s">
        <v>101</v>
      </c>
      <c r="I7307" s="2">
        <v>44548</v>
      </c>
      <c r="J7307">
        <v>0</v>
      </c>
    </row>
    <row r="7308" spans="1:10" x14ac:dyDescent="0.25">
      <c r="A7308" t="s">
        <v>31</v>
      </c>
      <c r="B7308" t="s">
        <v>34</v>
      </c>
      <c r="C7308" t="s">
        <v>37</v>
      </c>
      <c r="G7308" t="s">
        <v>67</v>
      </c>
      <c r="H7308" t="s">
        <v>101</v>
      </c>
      <c r="I7308" s="2">
        <v>44549</v>
      </c>
      <c r="J7308">
        <v>0</v>
      </c>
    </row>
    <row r="7309" spans="1:10" x14ac:dyDescent="0.25">
      <c r="A7309" t="s">
        <v>31</v>
      </c>
      <c r="B7309" t="s">
        <v>34</v>
      </c>
      <c r="C7309" t="s">
        <v>37</v>
      </c>
      <c r="G7309" t="s">
        <v>67</v>
      </c>
      <c r="H7309" t="s">
        <v>101</v>
      </c>
      <c r="I7309" s="2">
        <v>44550</v>
      </c>
      <c r="J7309">
        <v>0</v>
      </c>
    </row>
    <row r="7310" spans="1:10" x14ac:dyDescent="0.25">
      <c r="A7310" t="s">
        <v>31</v>
      </c>
      <c r="B7310" t="s">
        <v>34</v>
      </c>
      <c r="C7310" t="s">
        <v>37</v>
      </c>
      <c r="G7310" t="s">
        <v>67</v>
      </c>
      <c r="H7310" t="s">
        <v>101</v>
      </c>
      <c r="I7310" s="2">
        <v>44551</v>
      </c>
      <c r="J7310">
        <v>0</v>
      </c>
    </row>
    <row r="7311" spans="1:10" x14ac:dyDescent="0.25">
      <c r="A7311" t="s">
        <v>31</v>
      </c>
      <c r="B7311" t="s">
        <v>34</v>
      </c>
      <c r="C7311" t="s">
        <v>37</v>
      </c>
      <c r="G7311" t="s">
        <v>67</v>
      </c>
      <c r="H7311" t="s">
        <v>101</v>
      </c>
      <c r="I7311" s="2">
        <v>44552</v>
      </c>
      <c r="J7311">
        <v>0</v>
      </c>
    </row>
    <row r="7312" spans="1:10" x14ac:dyDescent="0.25">
      <c r="A7312" t="s">
        <v>31</v>
      </c>
      <c r="B7312" t="s">
        <v>34</v>
      </c>
      <c r="C7312" t="s">
        <v>37</v>
      </c>
      <c r="G7312" t="s">
        <v>67</v>
      </c>
      <c r="H7312" t="s">
        <v>101</v>
      </c>
      <c r="I7312" s="2">
        <v>44553</v>
      </c>
      <c r="J7312">
        <v>0</v>
      </c>
    </row>
    <row r="7313" spans="1:10" x14ac:dyDescent="0.25">
      <c r="A7313" t="s">
        <v>31</v>
      </c>
      <c r="B7313" t="s">
        <v>34</v>
      </c>
      <c r="C7313" t="s">
        <v>37</v>
      </c>
      <c r="G7313" t="s">
        <v>67</v>
      </c>
      <c r="H7313" t="s">
        <v>101</v>
      </c>
      <c r="I7313" s="2">
        <v>44554</v>
      </c>
      <c r="J7313">
        <v>0</v>
      </c>
    </row>
    <row r="7314" spans="1:10" x14ac:dyDescent="0.25">
      <c r="A7314" t="s">
        <v>31</v>
      </c>
      <c r="B7314" t="s">
        <v>34</v>
      </c>
      <c r="C7314" t="s">
        <v>37</v>
      </c>
      <c r="G7314" t="s">
        <v>67</v>
      </c>
      <c r="H7314" t="s">
        <v>101</v>
      </c>
      <c r="I7314" s="2">
        <v>44555</v>
      </c>
      <c r="J7314">
        <v>0</v>
      </c>
    </row>
    <row r="7315" spans="1:10" x14ac:dyDescent="0.25">
      <c r="A7315" t="s">
        <v>31</v>
      </c>
      <c r="B7315" t="s">
        <v>34</v>
      </c>
      <c r="C7315" t="s">
        <v>37</v>
      </c>
      <c r="G7315" t="s">
        <v>67</v>
      </c>
      <c r="H7315" t="s">
        <v>101</v>
      </c>
      <c r="I7315" s="2">
        <v>44556</v>
      </c>
      <c r="J7315">
        <v>0</v>
      </c>
    </row>
    <row r="7316" spans="1:10" x14ac:dyDescent="0.25">
      <c r="A7316" t="s">
        <v>31</v>
      </c>
      <c r="B7316" t="s">
        <v>34</v>
      </c>
      <c r="C7316" t="s">
        <v>37</v>
      </c>
      <c r="G7316" t="s">
        <v>67</v>
      </c>
      <c r="H7316" t="s">
        <v>101</v>
      </c>
      <c r="I7316" s="2">
        <v>44557</v>
      </c>
      <c r="J7316">
        <v>0</v>
      </c>
    </row>
    <row r="7317" spans="1:10" x14ac:dyDescent="0.25">
      <c r="A7317" t="s">
        <v>31</v>
      </c>
      <c r="B7317" t="s">
        <v>34</v>
      </c>
      <c r="C7317" t="s">
        <v>37</v>
      </c>
      <c r="G7317" t="s">
        <v>67</v>
      </c>
      <c r="H7317" t="s">
        <v>101</v>
      </c>
      <c r="I7317" s="2">
        <v>44558</v>
      </c>
      <c r="J7317">
        <v>0</v>
      </c>
    </row>
    <row r="7318" spans="1:10" x14ac:dyDescent="0.25">
      <c r="A7318" t="s">
        <v>31</v>
      </c>
      <c r="B7318" t="s">
        <v>34</v>
      </c>
      <c r="C7318" t="s">
        <v>37</v>
      </c>
      <c r="G7318" t="s">
        <v>67</v>
      </c>
      <c r="H7318" t="s">
        <v>101</v>
      </c>
      <c r="I7318" s="2">
        <v>44559</v>
      </c>
      <c r="J7318">
        <v>0</v>
      </c>
    </row>
    <row r="7319" spans="1:10" x14ac:dyDescent="0.25">
      <c r="A7319" t="s">
        <v>31</v>
      </c>
      <c r="B7319" t="s">
        <v>34</v>
      </c>
      <c r="C7319" t="s">
        <v>37</v>
      </c>
      <c r="G7319" t="s">
        <v>67</v>
      </c>
      <c r="H7319" t="s">
        <v>101</v>
      </c>
      <c r="I7319" s="2">
        <v>44560</v>
      </c>
      <c r="J7319">
        <v>0</v>
      </c>
    </row>
    <row r="7320" spans="1:10" x14ac:dyDescent="0.25">
      <c r="A7320" t="s">
        <v>31</v>
      </c>
      <c r="B7320" t="s">
        <v>34</v>
      </c>
      <c r="C7320" t="s">
        <v>37</v>
      </c>
      <c r="G7320" t="s">
        <v>67</v>
      </c>
      <c r="H7320" t="s">
        <v>101</v>
      </c>
      <c r="I7320" s="2">
        <v>44561</v>
      </c>
      <c r="J7320">
        <v>0</v>
      </c>
    </row>
    <row r="7321" spans="1:10" x14ac:dyDescent="0.25">
      <c r="A7321" t="s">
        <v>31</v>
      </c>
      <c r="B7321" t="s">
        <v>34</v>
      </c>
      <c r="C7321" t="s">
        <v>37</v>
      </c>
      <c r="G7321" t="s">
        <v>67</v>
      </c>
      <c r="H7321" t="s">
        <v>101</v>
      </c>
      <c r="I7321" s="2">
        <v>44562</v>
      </c>
      <c r="J7321">
        <v>0</v>
      </c>
    </row>
    <row r="7322" spans="1:10" x14ac:dyDescent="0.25">
      <c r="A7322" t="s">
        <v>31</v>
      </c>
      <c r="B7322" t="s">
        <v>34</v>
      </c>
      <c r="C7322" t="s">
        <v>37</v>
      </c>
      <c r="G7322" t="s">
        <v>67</v>
      </c>
      <c r="H7322" t="s">
        <v>101</v>
      </c>
      <c r="I7322" s="2">
        <v>44563</v>
      </c>
      <c r="J7322">
        <v>0</v>
      </c>
    </row>
    <row r="7323" spans="1:10" x14ac:dyDescent="0.25">
      <c r="A7323" t="s">
        <v>31</v>
      </c>
      <c r="B7323" t="s">
        <v>34</v>
      </c>
      <c r="C7323" t="s">
        <v>37</v>
      </c>
      <c r="G7323" t="s">
        <v>67</v>
      </c>
      <c r="H7323" t="s">
        <v>101</v>
      </c>
      <c r="I7323" s="2">
        <v>44564</v>
      </c>
      <c r="J7323">
        <v>0</v>
      </c>
    </row>
    <row r="7324" spans="1:10" x14ac:dyDescent="0.25">
      <c r="A7324" t="s">
        <v>31</v>
      </c>
      <c r="B7324" t="s">
        <v>34</v>
      </c>
      <c r="C7324" t="s">
        <v>37</v>
      </c>
      <c r="G7324" t="s">
        <v>67</v>
      </c>
      <c r="H7324" t="s">
        <v>101</v>
      </c>
      <c r="I7324" s="2">
        <v>44565</v>
      </c>
      <c r="J7324">
        <v>0</v>
      </c>
    </row>
    <row r="7325" spans="1:10" x14ac:dyDescent="0.25">
      <c r="A7325" t="s">
        <v>31</v>
      </c>
      <c r="B7325" t="s">
        <v>34</v>
      </c>
      <c r="C7325" t="s">
        <v>37</v>
      </c>
      <c r="G7325" t="s">
        <v>67</v>
      </c>
      <c r="H7325" t="s">
        <v>101</v>
      </c>
      <c r="I7325" s="2">
        <v>44566</v>
      </c>
      <c r="J7325">
        <v>0</v>
      </c>
    </row>
    <row r="7326" spans="1:10" x14ac:dyDescent="0.25">
      <c r="A7326" t="s">
        <v>31</v>
      </c>
      <c r="B7326" t="s">
        <v>34</v>
      </c>
      <c r="C7326" t="s">
        <v>37</v>
      </c>
      <c r="G7326" t="s">
        <v>67</v>
      </c>
      <c r="H7326" t="s">
        <v>101</v>
      </c>
      <c r="I7326" s="2">
        <v>44567</v>
      </c>
      <c r="J7326">
        <v>0</v>
      </c>
    </row>
    <row r="7327" spans="1:10" x14ac:dyDescent="0.25">
      <c r="A7327" t="s">
        <v>31</v>
      </c>
      <c r="B7327" t="s">
        <v>34</v>
      </c>
      <c r="C7327" t="s">
        <v>37</v>
      </c>
      <c r="G7327" t="s">
        <v>67</v>
      </c>
      <c r="H7327" t="s">
        <v>101</v>
      </c>
      <c r="I7327" s="2">
        <v>44568</v>
      </c>
      <c r="J7327">
        <v>0</v>
      </c>
    </row>
    <row r="7328" spans="1:10" x14ac:dyDescent="0.25">
      <c r="A7328" t="s">
        <v>31</v>
      </c>
      <c r="B7328" t="s">
        <v>34</v>
      </c>
      <c r="C7328" t="s">
        <v>37</v>
      </c>
      <c r="G7328" t="s">
        <v>67</v>
      </c>
      <c r="H7328" t="s">
        <v>101</v>
      </c>
      <c r="I7328" s="2">
        <v>44569</v>
      </c>
      <c r="J7328">
        <v>0</v>
      </c>
    </row>
    <row r="7329" spans="1:10" x14ac:dyDescent="0.25">
      <c r="A7329" t="s">
        <v>31</v>
      </c>
      <c r="B7329" t="s">
        <v>34</v>
      </c>
      <c r="C7329" t="s">
        <v>37</v>
      </c>
      <c r="G7329" t="s">
        <v>67</v>
      </c>
      <c r="H7329" t="s">
        <v>101</v>
      </c>
      <c r="I7329" s="2">
        <v>44570</v>
      </c>
      <c r="J7329">
        <v>0</v>
      </c>
    </row>
    <row r="7330" spans="1:10" x14ac:dyDescent="0.25">
      <c r="A7330" t="s">
        <v>31</v>
      </c>
      <c r="B7330" t="s">
        <v>34</v>
      </c>
      <c r="C7330" t="s">
        <v>37</v>
      </c>
      <c r="G7330" t="s">
        <v>67</v>
      </c>
      <c r="H7330" t="s">
        <v>101</v>
      </c>
      <c r="I7330" s="2">
        <v>44571</v>
      </c>
      <c r="J7330">
        <v>0</v>
      </c>
    </row>
    <row r="7331" spans="1:10" x14ac:dyDescent="0.25">
      <c r="A7331" t="s">
        <v>31</v>
      </c>
      <c r="B7331" t="s">
        <v>34</v>
      </c>
      <c r="C7331" t="s">
        <v>37</v>
      </c>
      <c r="G7331" t="s">
        <v>67</v>
      </c>
      <c r="H7331" t="s">
        <v>101</v>
      </c>
      <c r="I7331" s="2">
        <v>44572</v>
      </c>
      <c r="J7331">
        <v>0</v>
      </c>
    </row>
    <row r="7332" spans="1:10" x14ac:dyDescent="0.25">
      <c r="A7332" t="s">
        <v>31</v>
      </c>
      <c r="B7332" t="s">
        <v>34</v>
      </c>
      <c r="C7332" t="s">
        <v>37</v>
      </c>
      <c r="G7332" t="s">
        <v>67</v>
      </c>
      <c r="H7332" t="s">
        <v>101</v>
      </c>
      <c r="I7332" s="2">
        <v>44573</v>
      </c>
      <c r="J7332">
        <v>0</v>
      </c>
    </row>
    <row r="7333" spans="1:10" x14ac:dyDescent="0.25">
      <c r="A7333" t="s">
        <v>31</v>
      </c>
      <c r="B7333" t="s">
        <v>34</v>
      </c>
      <c r="C7333" t="s">
        <v>37</v>
      </c>
      <c r="G7333" t="s">
        <v>67</v>
      </c>
      <c r="H7333" t="s">
        <v>101</v>
      </c>
      <c r="I7333" s="2">
        <v>44574</v>
      </c>
      <c r="J7333">
        <v>0</v>
      </c>
    </row>
    <row r="7334" spans="1:10" x14ac:dyDescent="0.25">
      <c r="A7334" t="s">
        <v>31</v>
      </c>
      <c r="B7334" t="s">
        <v>34</v>
      </c>
      <c r="C7334" t="s">
        <v>37</v>
      </c>
      <c r="G7334" t="s">
        <v>67</v>
      </c>
      <c r="H7334" t="s">
        <v>101</v>
      </c>
      <c r="I7334" s="2">
        <v>44575</v>
      </c>
      <c r="J7334">
        <v>0</v>
      </c>
    </row>
    <row r="7335" spans="1:10" x14ac:dyDescent="0.25">
      <c r="A7335" t="s">
        <v>31</v>
      </c>
      <c r="B7335" t="s">
        <v>34</v>
      </c>
      <c r="C7335" t="s">
        <v>37</v>
      </c>
      <c r="G7335" t="s">
        <v>67</v>
      </c>
      <c r="H7335" t="s">
        <v>101</v>
      </c>
      <c r="I7335" s="2">
        <v>44576</v>
      </c>
      <c r="J7335">
        <v>0</v>
      </c>
    </row>
    <row r="7336" spans="1:10" x14ac:dyDescent="0.25">
      <c r="A7336" t="s">
        <v>31</v>
      </c>
      <c r="B7336" t="s">
        <v>34</v>
      </c>
      <c r="C7336" t="s">
        <v>37</v>
      </c>
      <c r="G7336" t="s">
        <v>67</v>
      </c>
      <c r="H7336" t="s">
        <v>101</v>
      </c>
      <c r="I7336" s="2">
        <v>44577</v>
      </c>
      <c r="J7336">
        <v>0</v>
      </c>
    </row>
    <row r="7337" spans="1:10" x14ac:dyDescent="0.25">
      <c r="A7337" t="s">
        <v>31</v>
      </c>
      <c r="B7337" t="s">
        <v>34</v>
      </c>
      <c r="C7337" t="s">
        <v>37</v>
      </c>
      <c r="G7337" t="s">
        <v>67</v>
      </c>
      <c r="H7337" t="s">
        <v>101</v>
      </c>
      <c r="I7337" s="2">
        <v>44578</v>
      </c>
      <c r="J7337">
        <v>0</v>
      </c>
    </row>
    <row r="7338" spans="1:10" x14ac:dyDescent="0.25">
      <c r="A7338" t="s">
        <v>31</v>
      </c>
      <c r="B7338" t="s">
        <v>34</v>
      </c>
      <c r="C7338" t="s">
        <v>37</v>
      </c>
      <c r="G7338" t="s">
        <v>67</v>
      </c>
      <c r="H7338" t="s">
        <v>101</v>
      </c>
      <c r="I7338" s="2">
        <v>44579</v>
      </c>
      <c r="J7338">
        <v>0</v>
      </c>
    </row>
    <row r="7339" spans="1:10" x14ac:dyDescent="0.25">
      <c r="A7339" t="s">
        <v>31</v>
      </c>
      <c r="B7339" t="s">
        <v>34</v>
      </c>
      <c r="C7339" t="s">
        <v>37</v>
      </c>
      <c r="G7339" t="s">
        <v>67</v>
      </c>
      <c r="H7339" t="s">
        <v>101</v>
      </c>
      <c r="I7339" s="2">
        <v>44580</v>
      </c>
      <c r="J7339">
        <v>0</v>
      </c>
    </row>
    <row r="7340" spans="1:10" x14ac:dyDescent="0.25">
      <c r="A7340" t="s">
        <v>31</v>
      </c>
      <c r="B7340" t="s">
        <v>34</v>
      </c>
      <c r="C7340" t="s">
        <v>37</v>
      </c>
      <c r="G7340" t="s">
        <v>67</v>
      </c>
      <c r="H7340" t="s">
        <v>101</v>
      </c>
      <c r="I7340" s="2">
        <v>44581</v>
      </c>
      <c r="J7340">
        <v>0</v>
      </c>
    </row>
    <row r="7341" spans="1:10" x14ac:dyDescent="0.25">
      <c r="A7341" t="s">
        <v>31</v>
      </c>
      <c r="B7341" t="s">
        <v>34</v>
      </c>
      <c r="C7341" t="s">
        <v>37</v>
      </c>
      <c r="G7341" t="s">
        <v>67</v>
      </c>
      <c r="H7341" t="s">
        <v>101</v>
      </c>
      <c r="I7341" s="2">
        <v>44582</v>
      </c>
      <c r="J7341">
        <v>0</v>
      </c>
    </row>
    <row r="7342" spans="1:10" x14ac:dyDescent="0.25">
      <c r="A7342" t="s">
        <v>31</v>
      </c>
      <c r="B7342" t="s">
        <v>34</v>
      </c>
      <c r="C7342" t="s">
        <v>37</v>
      </c>
      <c r="G7342" t="s">
        <v>67</v>
      </c>
      <c r="H7342" t="s">
        <v>101</v>
      </c>
      <c r="I7342" s="2">
        <v>44583</v>
      </c>
      <c r="J7342">
        <v>0</v>
      </c>
    </row>
    <row r="7343" spans="1:10" x14ac:dyDescent="0.25">
      <c r="A7343" t="s">
        <v>31</v>
      </c>
      <c r="B7343" t="s">
        <v>34</v>
      </c>
      <c r="C7343" t="s">
        <v>37</v>
      </c>
      <c r="G7343" t="s">
        <v>67</v>
      </c>
      <c r="H7343" t="s">
        <v>101</v>
      </c>
      <c r="I7343" s="2">
        <v>44584</v>
      </c>
      <c r="J7343">
        <v>0</v>
      </c>
    </row>
    <row r="7344" spans="1:10" x14ac:dyDescent="0.25">
      <c r="A7344" t="s">
        <v>31</v>
      </c>
      <c r="B7344" t="s">
        <v>34</v>
      </c>
      <c r="C7344" t="s">
        <v>37</v>
      </c>
      <c r="G7344" t="s">
        <v>67</v>
      </c>
      <c r="H7344" t="s">
        <v>101</v>
      </c>
      <c r="I7344" s="2">
        <v>44585</v>
      </c>
      <c r="J7344">
        <v>0</v>
      </c>
    </row>
    <row r="7345" spans="1:10" x14ac:dyDescent="0.25">
      <c r="A7345" t="s">
        <v>31</v>
      </c>
      <c r="B7345" t="s">
        <v>34</v>
      </c>
      <c r="C7345" t="s">
        <v>37</v>
      </c>
      <c r="G7345" t="s">
        <v>67</v>
      </c>
      <c r="H7345" t="s">
        <v>101</v>
      </c>
      <c r="I7345" s="2">
        <v>44586</v>
      </c>
      <c r="J7345">
        <v>0</v>
      </c>
    </row>
    <row r="7346" spans="1:10" x14ac:dyDescent="0.25">
      <c r="A7346" t="s">
        <v>31</v>
      </c>
      <c r="B7346" t="s">
        <v>34</v>
      </c>
      <c r="C7346" t="s">
        <v>37</v>
      </c>
      <c r="G7346" t="s">
        <v>67</v>
      </c>
      <c r="H7346" t="s">
        <v>101</v>
      </c>
      <c r="I7346" s="2">
        <v>44587</v>
      </c>
      <c r="J7346">
        <v>0</v>
      </c>
    </row>
    <row r="7347" spans="1:10" x14ac:dyDescent="0.25">
      <c r="A7347" t="s">
        <v>31</v>
      </c>
      <c r="B7347" t="s">
        <v>34</v>
      </c>
      <c r="C7347" t="s">
        <v>37</v>
      </c>
      <c r="G7347" t="s">
        <v>67</v>
      </c>
      <c r="H7347" t="s">
        <v>101</v>
      </c>
      <c r="I7347" s="2">
        <v>44588</v>
      </c>
      <c r="J7347">
        <v>0</v>
      </c>
    </row>
    <row r="7348" spans="1:10" x14ac:dyDescent="0.25">
      <c r="A7348" t="s">
        <v>31</v>
      </c>
      <c r="B7348" t="s">
        <v>34</v>
      </c>
      <c r="C7348" t="s">
        <v>37</v>
      </c>
      <c r="G7348" t="s">
        <v>67</v>
      </c>
      <c r="H7348" t="s">
        <v>101</v>
      </c>
      <c r="I7348" s="2">
        <v>44589</v>
      </c>
      <c r="J7348">
        <v>0</v>
      </c>
    </row>
    <row r="7349" spans="1:10" x14ac:dyDescent="0.25">
      <c r="A7349" t="s">
        <v>31</v>
      </c>
      <c r="B7349" t="s">
        <v>34</v>
      </c>
      <c r="C7349" t="s">
        <v>37</v>
      </c>
      <c r="G7349" t="s">
        <v>67</v>
      </c>
      <c r="H7349" t="s">
        <v>101</v>
      </c>
      <c r="I7349" s="2">
        <v>44590</v>
      </c>
      <c r="J7349">
        <v>0</v>
      </c>
    </row>
    <row r="7350" spans="1:10" x14ac:dyDescent="0.25">
      <c r="A7350" t="s">
        <v>31</v>
      </c>
      <c r="B7350" t="s">
        <v>34</v>
      </c>
      <c r="C7350" t="s">
        <v>37</v>
      </c>
      <c r="G7350" t="s">
        <v>67</v>
      </c>
      <c r="H7350" t="s">
        <v>101</v>
      </c>
      <c r="I7350" s="2">
        <v>44591</v>
      </c>
      <c r="J7350">
        <v>0</v>
      </c>
    </row>
    <row r="7351" spans="1:10" x14ac:dyDescent="0.25">
      <c r="A7351" t="s">
        <v>31</v>
      </c>
      <c r="B7351" t="s">
        <v>34</v>
      </c>
      <c r="C7351" t="s">
        <v>37</v>
      </c>
      <c r="G7351" t="s">
        <v>67</v>
      </c>
      <c r="H7351" t="s">
        <v>101</v>
      </c>
      <c r="I7351" s="2">
        <v>44592</v>
      </c>
      <c r="J7351">
        <v>0</v>
      </c>
    </row>
    <row r="7352" spans="1:10" x14ac:dyDescent="0.25">
      <c r="A7352" t="s">
        <v>31</v>
      </c>
      <c r="B7352" t="s">
        <v>34</v>
      </c>
      <c r="C7352" t="s">
        <v>37</v>
      </c>
      <c r="G7352" t="s">
        <v>67</v>
      </c>
      <c r="H7352" t="s">
        <v>101</v>
      </c>
      <c r="I7352" s="2">
        <v>44593</v>
      </c>
      <c r="J7352">
        <v>0</v>
      </c>
    </row>
    <row r="7353" spans="1:10" x14ac:dyDescent="0.25">
      <c r="A7353" t="s">
        <v>31</v>
      </c>
      <c r="B7353" t="s">
        <v>34</v>
      </c>
      <c r="C7353" t="s">
        <v>37</v>
      </c>
      <c r="G7353" t="s">
        <v>67</v>
      </c>
      <c r="H7353" t="s">
        <v>101</v>
      </c>
      <c r="I7353" s="2">
        <v>44594</v>
      </c>
      <c r="J7353">
        <v>0</v>
      </c>
    </row>
    <row r="7354" spans="1:10" x14ac:dyDescent="0.25">
      <c r="A7354" t="s">
        <v>31</v>
      </c>
      <c r="B7354" t="s">
        <v>34</v>
      </c>
      <c r="C7354" t="s">
        <v>37</v>
      </c>
      <c r="G7354" t="s">
        <v>67</v>
      </c>
      <c r="H7354" t="s">
        <v>101</v>
      </c>
      <c r="I7354" s="2">
        <v>44595</v>
      </c>
      <c r="J7354">
        <v>0</v>
      </c>
    </row>
    <row r="7355" spans="1:10" x14ac:dyDescent="0.25">
      <c r="A7355" t="s">
        <v>31</v>
      </c>
      <c r="B7355" t="s">
        <v>34</v>
      </c>
      <c r="C7355" t="s">
        <v>37</v>
      </c>
      <c r="G7355" t="s">
        <v>67</v>
      </c>
      <c r="H7355" t="s">
        <v>101</v>
      </c>
      <c r="I7355" s="2">
        <v>44596</v>
      </c>
      <c r="J7355">
        <v>0</v>
      </c>
    </row>
    <row r="7356" spans="1:10" x14ac:dyDescent="0.25">
      <c r="A7356" t="s">
        <v>31</v>
      </c>
      <c r="B7356" t="s">
        <v>34</v>
      </c>
      <c r="C7356" t="s">
        <v>37</v>
      </c>
      <c r="G7356" t="s">
        <v>67</v>
      </c>
      <c r="H7356" t="s">
        <v>101</v>
      </c>
      <c r="I7356" s="2">
        <v>44597</v>
      </c>
      <c r="J7356">
        <v>0</v>
      </c>
    </row>
    <row r="7357" spans="1:10" x14ac:dyDescent="0.25">
      <c r="A7357" t="s">
        <v>31</v>
      </c>
      <c r="B7357" t="s">
        <v>34</v>
      </c>
      <c r="C7357" t="s">
        <v>37</v>
      </c>
      <c r="G7357" t="s">
        <v>67</v>
      </c>
      <c r="H7357" t="s">
        <v>101</v>
      </c>
      <c r="I7357" s="2">
        <v>44598</v>
      </c>
      <c r="J7357">
        <v>0</v>
      </c>
    </row>
    <row r="7358" spans="1:10" x14ac:dyDescent="0.25">
      <c r="A7358" t="s">
        <v>31</v>
      </c>
      <c r="B7358" t="s">
        <v>34</v>
      </c>
      <c r="C7358" t="s">
        <v>37</v>
      </c>
      <c r="G7358" t="s">
        <v>67</v>
      </c>
      <c r="H7358" t="s">
        <v>101</v>
      </c>
      <c r="I7358" s="2">
        <v>44599</v>
      </c>
      <c r="J7358">
        <v>0</v>
      </c>
    </row>
    <row r="7359" spans="1:10" x14ac:dyDescent="0.25">
      <c r="A7359" t="s">
        <v>31</v>
      </c>
      <c r="B7359" t="s">
        <v>34</v>
      </c>
      <c r="C7359" t="s">
        <v>37</v>
      </c>
      <c r="G7359" t="s">
        <v>67</v>
      </c>
      <c r="H7359" t="s">
        <v>101</v>
      </c>
      <c r="I7359" s="2">
        <v>44600</v>
      </c>
      <c r="J7359">
        <v>0</v>
      </c>
    </row>
    <row r="7360" spans="1:10" x14ac:dyDescent="0.25">
      <c r="A7360" t="s">
        <v>31</v>
      </c>
      <c r="B7360" t="s">
        <v>34</v>
      </c>
      <c r="C7360" t="s">
        <v>37</v>
      </c>
      <c r="G7360" t="s">
        <v>67</v>
      </c>
      <c r="H7360" t="s">
        <v>101</v>
      </c>
      <c r="I7360" s="2">
        <v>44601</v>
      </c>
      <c r="J7360">
        <v>0</v>
      </c>
    </row>
    <row r="7361" spans="1:10" x14ac:dyDescent="0.25">
      <c r="A7361" t="s">
        <v>31</v>
      </c>
      <c r="B7361" t="s">
        <v>34</v>
      </c>
      <c r="C7361" t="s">
        <v>37</v>
      </c>
      <c r="G7361" t="s">
        <v>67</v>
      </c>
      <c r="H7361" t="s">
        <v>101</v>
      </c>
      <c r="I7361" s="2">
        <v>44602</v>
      </c>
      <c r="J7361">
        <v>0</v>
      </c>
    </row>
    <row r="7362" spans="1:10" x14ac:dyDescent="0.25">
      <c r="A7362" t="s">
        <v>31</v>
      </c>
      <c r="B7362" t="s">
        <v>34</v>
      </c>
      <c r="C7362" t="s">
        <v>37</v>
      </c>
      <c r="G7362" t="s">
        <v>67</v>
      </c>
      <c r="H7362" t="s">
        <v>101</v>
      </c>
      <c r="I7362" s="2">
        <v>44603</v>
      </c>
      <c r="J7362">
        <v>0</v>
      </c>
    </row>
    <row r="7363" spans="1:10" x14ac:dyDescent="0.25">
      <c r="A7363" t="s">
        <v>31</v>
      </c>
      <c r="B7363" t="s">
        <v>34</v>
      </c>
      <c r="C7363" t="s">
        <v>37</v>
      </c>
      <c r="G7363" t="s">
        <v>67</v>
      </c>
      <c r="H7363" t="s">
        <v>101</v>
      </c>
      <c r="I7363" s="2">
        <v>44604</v>
      </c>
      <c r="J7363">
        <v>0</v>
      </c>
    </row>
    <row r="7364" spans="1:10" x14ac:dyDescent="0.25">
      <c r="A7364" t="s">
        <v>31</v>
      </c>
      <c r="B7364" t="s">
        <v>34</v>
      </c>
      <c r="C7364" t="s">
        <v>37</v>
      </c>
      <c r="G7364" t="s">
        <v>67</v>
      </c>
      <c r="H7364" t="s">
        <v>101</v>
      </c>
      <c r="I7364" s="2">
        <v>44605</v>
      </c>
      <c r="J7364">
        <v>0</v>
      </c>
    </row>
    <row r="7365" spans="1:10" x14ac:dyDescent="0.25">
      <c r="A7365" t="s">
        <v>31</v>
      </c>
      <c r="B7365" t="s">
        <v>34</v>
      </c>
      <c r="C7365" t="s">
        <v>37</v>
      </c>
      <c r="G7365" t="s">
        <v>67</v>
      </c>
      <c r="H7365" t="s">
        <v>101</v>
      </c>
      <c r="I7365" s="2">
        <v>44606</v>
      </c>
      <c r="J7365">
        <v>0</v>
      </c>
    </row>
    <row r="7366" spans="1:10" x14ac:dyDescent="0.25">
      <c r="A7366" t="s">
        <v>31</v>
      </c>
      <c r="B7366" t="s">
        <v>34</v>
      </c>
      <c r="C7366" t="s">
        <v>37</v>
      </c>
      <c r="G7366" t="s">
        <v>67</v>
      </c>
      <c r="H7366" t="s">
        <v>101</v>
      </c>
      <c r="I7366" s="2">
        <v>44607</v>
      </c>
      <c r="J7366">
        <v>0</v>
      </c>
    </row>
    <row r="7367" spans="1:10" x14ac:dyDescent="0.25">
      <c r="A7367" t="s">
        <v>31</v>
      </c>
      <c r="B7367" t="s">
        <v>34</v>
      </c>
      <c r="C7367" t="s">
        <v>37</v>
      </c>
      <c r="G7367" t="s">
        <v>67</v>
      </c>
      <c r="H7367" t="s">
        <v>101</v>
      </c>
      <c r="I7367" s="2">
        <v>44608</v>
      </c>
      <c r="J7367">
        <v>0</v>
      </c>
    </row>
    <row r="7368" spans="1:10" x14ac:dyDescent="0.25">
      <c r="A7368" t="s">
        <v>31</v>
      </c>
      <c r="B7368" t="s">
        <v>34</v>
      </c>
      <c r="C7368" t="s">
        <v>37</v>
      </c>
      <c r="G7368" t="s">
        <v>67</v>
      </c>
      <c r="H7368" t="s">
        <v>101</v>
      </c>
      <c r="I7368" s="2">
        <v>44609</v>
      </c>
      <c r="J7368">
        <v>0</v>
      </c>
    </row>
    <row r="7369" spans="1:10" x14ac:dyDescent="0.25">
      <c r="A7369" t="s">
        <v>31</v>
      </c>
      <c r="B7369" t="s">
        <v>34</v>
      </c>
      <c r="C7369" t="s">
        <v>37</v>
      </c>
      <c r="G7369" t="s">
        <v>67</v>
      </c>
      <c r="H7369" t="s">
        <v>101</v>
      </c>
      <c r="I7369" s="2">
        <v>44610</v>
      </c>
      <c r="J7369">
        <v>0</v>
      </c>
    </row>
    <row r="7370" spans="1:10" x14ac:dyDescent="0.25">
      <c r="A7370" t="s">
        <v>31</v>
      </c>
      <c r="B7370" t="s">
        <v>34</v>
      </c>
      <c r="C7370" t="s">
        <v>37</v>
      </c>
      <c r="G7370" t="s">
        <v>67</v>
      </c>
      <c r="H7370" t="s">
        <v>101</v>
      </c>
      <c r="I7370" s="2">
        <v>44611</v>
      </c>
      <c r="J7370">
        <v>0</v>
      </c>
    </row>
    <row r="7371" spans="1:10" x14ac:dyDescent="0.25">
      <c r="A7371" t="s">
        <v>31</v>
      </c>
      <c r="B7371" t="s">
        <v>34</v>
      </c>
      <c r="C7371" t="s">
        <v>37</v>
      </c>
      <c r="G7371" t="s">
        <v>67</v>
      </c>
      <c r="H7371" t="s">
        <v>101</v>
      </c>
      <c r="I7371" s="2">
        <v>44612</v>
      </c>
      <c r="J7371">
        <v>0</v>
      </c>
    </row>
    <row r="7372" spans="1:10" x14ac:dyDescent="0.25">
      <c r="A7372" t="s">
        <v>31</v>
      </c>
      <c r="B7372" t="s">
        <v>34</v>
      </c>
      <c r="C7372" t="s">
        <v>37</v>
      </c>
      <c r="G7372" t="s">
        <v>67</v>
      </c>
      <c r="H7372" t="s">
        <v>101</v>
      </c>
      <c r="I7372" s="2">
        <v>44613</v>
      </c>
      <c r="J7372">
        <v>0</v>
      </c>
    </row>
    <row r="7373" spans="1:10" x14ac:dyDescent="0.25">
      <c r="A7373" t="s">
        <v>31</v>
      </c>
      <c r="B7373" t="s">
        <v>34</v>
      </c>
      <c r="C7373" t="s">
        <v>37</v>
      </c>
      <c r="G7373" t="s">
        <v>67</v>
      </c>
      <c r="H7373" t="s">
        <v>101</v>
      </c>
      <c r="I7373" s="2">
        <v>44614</v>
      </c>
      <c r="J7373">
        <v>0</v>
      </c>
    </row>
    <row r="7374" spans="1:10" x14ac:dyDescent="0.25">
      <c r="A7374" t="s">
        <v>31</v>
      </c>
      <c r="B7374" t="s">
        <v>34</v>
      </c>
      <c r="C7374" t="s">
        <v>37</v>
      </c>
      <c r="G7374" t="s">
        <v>67</v>
      </c>
      <c r="H7374" t="s">
        <v>101</v>
      </c>
      <c r="I7374" s="2">
        <v>44615</v>
      </c>
      <c r="J7374">
        <v>0</v>
      </c>
    </row>
    <row r="7375" spans="1:10" x14ac:dyDescent="0.25">
      <c r="A7375" t="s">
        <v>31</v>
      </c>
      <c r="B7375" t="s">
        <v>34</v>
      </c>
      <c r="C7375" t="s">
        <v>37</v>
      </c>
      <c r="G7375" t="s">
        <v>67</v>
      </c>
      <c r="H7375" t="s">
        <v>101</v>
      </c>
      <c r="I7375" s="2">
        <v>44616</v>
      </c>
      <c r="J7375">
        <v>0</v>
      </c>
    </row>
    <row r="7376" spans="1:10" x14ac:dyDescent="0.25">
      <c r="A7376" t="s">
        <v>31</v>
      </c>
      <c r="B7376" t="s">
        <v>34</v>
      </c>
      <c r="C7376" t="s">
        <v>37</v>
      </c>
      <c r="G7376" t="s">
        <v>67</v>
      </c>
      <c r="H7376" t="s">
        <v>101</v>
      </c>
      <c r="I7376" s="2">
        <v>44617</v>
      </c>
      <c r="J7376">
        <v>0</v>
      </c>
    </row>
    <row r="7377" spans="1:10" x14ac:dyDescent="0.25">
      <c r="A7377" t="s">
        <v>31</v>
      </c>
      <c r="B7377" t="s">
        <v>34</v>
      </c>
      <c r="C7377" t="s">
        <v>37</v>
      </c>
      <c r="G7377" t="s">
        <v>67</v>
      </c>
      <c r="H7377" t="s">
        <v>101</v>
      </c>
      <c r="I7377" s="2">
        <v>44618</v>
      </c>
      <c r="J7377">
        <v>0</v>
      </c>
    </row>
    <row r="7378" spans="1:10" x14ac:dyDescent="0.25">
      <c r="A7378" t="s">
        <v>31</v>
      </c>
      <c r="B7378" t="s">
        <v>34</v>
      </c>
      <c r="C7378" t="s">
        <v>37</v>
      </c>
      <c r="G7378" t="s">
        <v>67</v>
      </c>
      <c r="H7378" t="s">
        <v>101</v>
      </c>
      <c r="I7378" s="2">
        <v>44619</v>
      </c>
      <c r="J7378">
        <v>0</v>
      </c>
    </row>
    <row r="7379" spans="1:10" x14ac:dyDescent="0.25">
      <c r="A7379" t="s">
        <v>31</v>
      </c>
      <c r="B7379" t="s">
        <v>34</v>
      </c>
      <c r="C7379" t="s">
        <v>37</v>
      </c>
      <c r="G7379" t="s">
        <v>67</v>
      </c>
      <c r="H7379" t="s">
        <v>101</v>
      </c>
      <c r="I7379" s="2">
        <v>44620</v>
      </c>
      <c r="J7379">
        <v>0</v>
      </c>
    </row>
    <row r="7380" spans="1:10" x14ac:dyDescent="0.25">
      <c r="A7380" t="s">
        <v>31</v>
      </c>
      <c r="B7380" t="s">
        <v>34</v>
      </c>
      <c r="C7380" t="s">
        <v>37</v>
      </c>
      <c r="G7380" t="s">
        <v>67</v>
      </c>
      <c r="H7380" t="s">
        <v>101</v>
      </c>
      <c r="I7380" s="2">
        <v>44621</v>
      </c>
      <c r="J7380">
        <v>0</v>
      </c>
    </row>
    <row r="7381" spans="1:10" x14ac:dyDescent="0.25">
      <c r="A7381" t="s">
        <v>31</v>
      </c>
      <c r="B7381" t="s">
        <v>34</v>
      </c>
      <c r="C7381" t="s">
        <v>37</v>
      </c>
      <c r="G7381" t="s">
        <v>67</v>
      </c>
      <c r="H7381" t="s">
        <v>101</v>
      </c>
      <c r="I7381" s="2">
        <v>44622</v>
      </c>
      <c r="J7381">
        <v>0</v>
      </c>
    </row>
    <row r="7382" spans="1:10" x14ac:dyDescent="0.25">
      <c r="A7382" t="s">
        <v>31</v>
      </c>
      <c r="B7382" t="s">
        <v>34</v>
      </c>
      <c r="C7382" t="s">
        <v>37</v>
      </c>
      <c r="G7382" t="s">
        <v>67</v>
      </c>
      <c r="H7382" t="s">
        <v>101</v>
      </c>
      <c r="I7382" s="2">
        <v>44623</v>
      </c>
      <c r="J7382">
        <v>0</v>
      </c>
    </row>
    <row r="7383" spans="1:10" x14ac:dyDescent="0.25">
      <c r="A7383" t="s">
        <v>31</v>
      </c>
      <c r="B7383" t="s">
        <v>34</v>
      </c>
      <c r="C7383" t="s">
        <v>37</v>
      </c>
      <c r="G7383" t="s">
        <v>67</v>
      </c>
      <c r="H7383" t="s">
        <v>101</v>
      </c>
      <c r="I7383" s="2">
        <v>44624</v>
      </c>
      <c r="J7383">
        <v>0</v>
      </c>
    </row>
    <row r="7384" spans="1:10" x14ac:dyDescent="0.25">
      <c r="A7384" t="s">
        <v>31</v>
      </c>
      <c r="B7384" t="s">
        <v>34</v>
      </c>
      <c r="C7384" t="s">
        <v>37</v>
      </c>
      <c r="G7384" t="s">
        <v>67</v>
      </c>
      <c r="H7384" t="s">
        <v>101</v>
      </c>
      <c r="I7384" s="2">
        <v>44625</v>
      </c>
      <c r="J7384">
        <v>0</v>
      </c>
    </row>
    <row r="7385" spans="1:10" x14ac:dyDescent="0.25">
      <c r="A7385" t="s">
        <v>31</v>
      </c>
      <c r="B7385" t="s">
        <v>34</v>
      </c>
      <c r="C7385" t="s">
        <v>37</v>
      </c>
      <c r="G7385" t="s">
        <v>67</v>
      </c>
      <c r="H7385" t="s">
        <v>101</v>
      </c>
      <c r="I7385" s="2">
        <v>44626</v>
      </c>
      <c r="J7385">
        <v>0</v>
      </c>
    </row>
    <row r="7386" spans="1:10" x14ac:dyDescent="0.25">
      <c r="A7386" t="s">
        <v>31</v>
      </c>
      <c r="B7386" t="s">
        <v>34</v>
      </c>
      <c r="C7386" t="s">
        <v>37</v>
      </c>
      <c r="G7386" t="s">
        <v>67</v>
      </c>
      <c r="H7386" t="s">
        <v>101</v>
      </c>
      <c r="I7386" s="2">
        <v>44627</v>
      </c>
      <c r="J7386">
        <v>0</v>
      </c>
    </row>
    <row r="7387" spans="1:10" x14ac:dyDescent="0.25">
      <c r="A7387" t="s">
        <v>31</v>
      </c>
      <c r="B7387" t="s">
        <v>34</v>
      </c>
      <c r="C7387" t="s">
        <v>37</v>
      </c>
      <c r="G7387" t="s">
        <v>67</v>
      </c>
      <c r="H7387" t="s">
        <v>101</v>
      </c>
      <c r="I7387" s="2">
        <v>44628</v>
      </c>
      <c r="J7387">
        <v>0</v>
      </c>
    </row>
    <row r="7388" spans="1:10" x14ac:dyDescent="0.25">
      <c r="A7388" t="s">
        <v>31</v>
      </c>
      <c r="B7388" t="s">
        <v>34</v>
      </c>
      <c r="C7388" t="s">
        <v>37</v>
      </c>
      <c r="G7388" t="s">
        <v>67</v>
      </c>
      <c r="H7388" t="s">
        <v>101</v>
      </c>
      <c r="I7388" s="2">
        <v>44629</v>
      </c>
      <c r="J7388">
        <v>0</v>
      </c>
    </row>
    <row r="7389" spans="1:10" x14ac:dyDescent="0.25">
      <c r="A7389" t="s">
        <v>31</v>
      </c>
      <c r="B7389" t="s">
        <v>34</v>
      </c>
      <c r="C7389" t="s">
        <v>37</v>
      </c>
      <c r="G7389" t="s">
        <v>67</v>
      </c>
      <c r="H7389" t="s">
        <v>101</v>
      </c>
      <c r="I7389" s="2">
        <v>44630</v>
      </c>
      <c r="J7389">
        <v>0</v>
      </c>
    </row>
    <row r="7390" spans="1:10" x14ac:dyDescent="0.25">
      <c r="A7390" t="s">
        <v>31</v>
      </c>
      <c r="B7390" t="s">
        <v>34</v>
      </c>
      <c r="C7390" t="s">
        <v>37</v>
      </c>
      <c r="G7390" t="s">
        <v>67</v>
      </c>
      <c r="H7390" t="s">
        <v>101</v>
      </c>
      <c r="I7390" s="2">
        <v>44631</v>
      </c>
      <c r="J7390">
        <v>0</v>
      </c>
    </row>
    <row r="7391" spans="1:10" x14ac:dyDescent="0.25">
      <c r="A7391" t="s">
        <v>31</v>
      </c>
      <c r="B7391" t="s">
        <v>34</v>
      </c>
      <c r="C7391" t="s">
        <v>37</v>
      </c>
      <c r="G7391" t="s">
        <v>67</v>
      </c>
      <c r="H7391" t="s">
        <v>101</v>
      </c>
      <c r="I7391" s="2">
        <v>44632</v>
      </c>
      <c r="J7391">
        <v>0</v>
      </c>
    </row>
    <row r="7392" spans="1:10" x14ac:dyDescent="0.25">
      <c r="A7392" t="s">
        <v>31</v>
      </c>
      <c r="B7392" t="s">
        <v>34</v>
      </c>
      <c r="C7392" t="s">
        <v>37</v>
      </c>
      <c r="G7392" t="s">
        <v>67</v>
      </c>
      <c r="H7392" t="s">
        <v>101</v>
      </c>
      <c r="I7392" s="2">
        <v>44633</v>
      </c>
      <c r="J7392">
        <v>0</v>
      </c>
    </row>
    <row r="7393" spans="1:10" x14ac:dyDescent="0.25">
      <c r="A7393" t="s">
        <v>31</v>
      </c>
      <c r="B7393" t="s">
        <v>34</v>
      </c>
      <c r="C7393" t="s">
        <v>37</v>
      </c>
      <c r="G7393" t="s">
        <v>67</v>
      </c>
      <c r="H7393" t="s">
        <v>101</v>
      </c>
      <c r="I7393" s="2">
        <v>44634</v>
      </c>
      <c r="J7393">
        <v>0</v>
      </c>
    </row>
    <row r="7394" spans="1:10" x14ac:dyDescent="0.25">
      <c r="A7394" t="s">
        <v>31</v>
      </c>
      <c r="B7394" t="s">
        <v>34</v>
      </c>
      <c r="C7394" t="s">
        <v>37</v>
      </c>
      <c r="G7394" t="s">
        <v>67</v>
      </c>
      <c r="H7394" t="s">
        <v>101</v>
      </c>
      <c r="I7394" s="2">
        <v>44635</v>
      </c>
      <c r="J7394">
        <v>0</v>
      </c>
    </row>
    <row r="7395" spans="1:10" x14ac:dyDescent="0.25">
      <c r="A7395" t="s">
        <v>31</v>
      </c>
      <c r="B7395" t="s">
        <v>34</v>
      </c>
      <c r="C7395" t="s">
        <v>37</v>
      </c>
      <c r="G7395" t="s">
        <v>67</v>
      </c>
      <c r="H7395" t="s">
        <v>101</v>
      </c>
      <c r="I7395" s="2">
        <v>44636</v>
      </c>
      <c r="J7395">
        <v>0</v>
      </c>
    </row>
    <row r="7396" spans="1:10" x14ac:dyDescent="0.25">
      <c r="A7396" t="s">
        <v>31</v>
      </c>
      <c r="B7396" t="s">
        <v>34</v>
      </c>
      <c r="C7396" t="s">
        <v>37</v>
      </c>
      <c r="G7396" t="s">
        <v>67</v>
      </c>
      <c r="H7396" t="s">
        <v>101</v>
      </c>
      <c r="I7396" s="2">
        <v>44637</v>
      </c>
      <c r="J7396">
        <v>0</v>
      </c>
    </row>
    <row r="7397" spans="1:10" x14ac:dyDescent="0.25">
      <c r="A7397" t="s">
        <v>31</v>
      </c>
      <c r="B7397" t="s">
        <v>34</v>
      </c>
      <c r="C7397" t="s">
        <v>37</v>
      </c>
      <c r="G7397" t="s">
        <v>67</v>
      </c>
      <c r="H7397" t="s">
        <v>101</v>
      </c>
      <c r="I7397" s="2">
        <v>44638</v>
      </c>
      <c r="J7397">
        <v>0</v>
      </c>
    </row>
    <row r="7398" spans="1:10" x14ac:dyDescent="0.25">
      <c r="A7398" t="s">
        <v>31</v>
      </c>
      <c r="B7398" t="s">
        <v>34</v>
      </c>
      <c r="C7398" t="s">
        <v>37</v>
      </c>
      <c r="G7398" t="s">
        <v>67</v>
      </c>
      <c r="H7398" t="s">
        <v>101</v>
      </c>
      <c r="I7398" s="2">
        <v>44639</v>
      </c>
      <c r="J7398">
        <v>-1156.2792932458649</v>
      </c>
    </row>
    <row r="7399" spans="1:10" x14ac:dyDescent="0.25">
      <c r="A7399" t="s">
        <v>31</v>
      </c>
      <c r="B7399" t="s">
        <v>34</v>
      </c>
      <c r="C7399" t="s">
        <v>37</v>
      </c>
      <c r="G7399" t="s">
        <v>67</v>
      </c>
      <c r="H7399" t="s">
        <v>101</v>
      </c>
      <c r="I7399" s="2">
        <v>44640</v>
      </c>
      <c r="J7399">
        <v>-1790.858823953773</v>
      </c>
    </row>
    <row r="7400" spans="1:10" x14ac:dyDescent="0.25">
      <c r="A7400" t="s">
        <v>31</v>
      </c>
      <c r="B7400" t="s">
        <v>34</v>
      </c>
      <c r="C7400" t="s">
        <v>37</v>
      </c>
      <c r="G7400" t="s">
        <v>67</v>
      </c>
      <c r="H7400" t="s">
        <v>101</v>
      </c>
      <c r="I7400" s="2">
        <v>44641</v>
      </c>
      <c r="J7400">
        <v>-2139.1234544333602</v>
      </c>
    </row>
    <row r="7401" spans="1:10" x14ac:dyDescent="0.25">
      <c r="A7401" t="s">
        <v>31</v>
      </c>
      <c r="B7401" t="s">
        <v>34</v>
      </c>
      <c r="C7401" t="s">
        <v>37</v>
      </c>
      <c r="G7401" t="s">
        <v>67</v>
      </c>
      <c r="H7401" t="s">
        <v>101</v>
      </c>
      <c r="I7401" s="2">
        <v>44642</v>
      </c>
      <c r="J7401">
        <v>-2139.1234544333602</v>
      </c>
    </row>
    <row r="7402" spans="1:10" x14ac:dyDescent="0.25">
      <c r="A7402" t="s">
        <v>31</v>
      </c>
      <c r="B7402" t="s">
        <v>34</v>
      </c>
      <c r="C7402" t="s">
        <v>37</v>
      </c>
      <c r="G7402" t="s">
        <v>67</v>
      </c>
      <c r="H7402" t="s">
        <v>101</v>
      </c>
      <c r="I7402" s="2">
        <v>44643</v>
      </c>
      <c r="J7402">
        <v>-2139.1234544333602</v>
      </c>
    </row>
    <row r="7403" spans="1:10" x14ac:dyDescent="0.25">
      <c r="A7403" t="s">
        <v>31</v>
      </c>
      <c r="B7403" t="s">
        <v>34</v>
      </c>
      <c r="C7403" t="s">
        <v>37</v>
      </c>
      <c r="G7403" t="s">
        <v>67</v>
      </c>
      <c r="H7403" t="s">
        <v>101</v>
      </c>
      <c r="I7403" s="2">
        <v>44644</v>
      </c>
      <c r="J7403">
        <v>-2139.1234544333602</v>
      </c>
    </row>
    <row r="7404" spans="1:10" x14ac:dyDescent="0.25">
      <c r="A7404" t="s">
        <v>31</v>
      </c>
      <c r="B7404" t="s">
        <v>34</v>
      </c>
      <c r="C7404" t="s">
        <v>37</v>
      </c>
      <c r="G7404" t="s">
        <v>67</v>
      </c>
      <c r="H7404" t="s">
        <v>101</v>
      </c>
      <c r="I7404" s="2">
        <v>44645</v>
      </c>
      <c r="J7404">
        <v>-2139.1234544333602</v>
      </c>
    </row>
    <row r="7405" spans="1:10" x14ac:dyDescent="0.25">
      <c r="A7405" t="s">
        <v>31</v>
      </c>
      <c r="B7405" t="s">
        <v>34</v>
      </c>
      <c r="C7405" t="s">
        <v>37</v>
      </c>
      <c r="G7405" t="s">
        <v>67</v>
      </c>
      <c r="H7405" t="s">
        <v>101</v>
      </c>
      <c r="I7405" s="2">
        <v>44646</v>
      </c>
      <c r="J7405">
        <v>-982.84416118749448</v>
      </c>
    </row>
    <row r="7406" spans="1:10" x14ac:dyDescent="0.25">
      <c r="A7406" t="s">
        <v>31</v>
      </c>
      <c r="B7406" t="s">
        <v>34</v>
      </c>
      <c r="C7406" t="s">
        <v>37</v>
      </c>
      <c r="G7406" t="s">
        <v>67</v>
      </c>
      <c r="H7406" t="s">
        <v>101</v>
      </c>
      <c r="I7406" s="2">
        <v>44647</v>
      </c>
      <c r="J7406">
        <v>-348.26463047958651</v>
      </c>
    </row>
    <row r="7407" spans="1:10" x14ac:dyDescent="0.25">
      <c r="A7407" t="s">
        <v>31</v>
      </c>
      <c r="B7407" t="s">
        <v>34</v>
      </c>
      <c r="C7407" t="s">
        <v>37</v>
      </c>
      <c r="G7407" t="s">
        <v>67</v>
      </c>
      <c r="H7407" t="s">
        <v>101</v>
      </c>
      <c r="I7407" s="2">
        <v>44648</v>
      </c>
      <c r="J7407">
        <v>0</v>
      </c>
    </row>
    <row r="7408" spans="1:10" x14ac:dyDescent="0.25">
      <c r="A7408" t="s">
        <v>31</v>
      </c>
      <c r="B7408" t="s">
        <v>34</v>
      </c>
      <c r="C7408" t="s">
        <v>37</v>
      </c>
      <c r="G7408" t="s">
        <v>67</v>
      </c>
      <c r="H7408" t="s">
        <v>101</v>
      </c>
      <c r="I7408" s="2">
        <v>44649</v>
      </c>
      <c r="J7408">
        <v>0</v>
      </c>
    </row>
    <row r="7409" spans="1:10" x14ac:dyDescent="0.25">
      <c r="A7409" t="s">
        <v>31</v>
      </c>
      <c r="B7409" t="s">
        <v>34</v>
      </c>
      <c r="C7409" t="s">
        <v>37</v>
      </c>
      <c r="G7409" t="s">
        <v>67</v>
      </c>
      <c r="H7409" t="s">
        <v>101</v>
      </c>
      <c r="I7409" s="2">
        <v>44650</v>
      </c>
      <c r="J7409">
        <v>0</v>
      </c>
    </row>
    <row r="7410" spans="1:10" x14ac:dyDescent="0.25">
      <c r="A7410" t="s">
        <v>31</v>
      </c>
      <c r="B7410" t="s">
        <v>34</v>
      </c>
      <c r="C7410" t="s">
        <v>37</v>
      </c>
      <c r="G7410" t="s">
        <v>67</v>
      </c>
      <c r="H7410" t="s">
        <v>101</v>
      </c>
      <c r="I7410" s="2">
        <v>44651</v>
      </c>
      <c r="J7410">
        <v>0</v>
      </c>
    </row>
    <row r="7411" spans="1:10" x14ac:dyDescent="0.25">
      <c r="A7411" t="s">
        <v>31</v>
      </c>
      <c r="B7411" t="s">
        <v>34</v>
      </c>
      <c r="C7411" t="s">
        <v>37</v>
      </c>
      <c r="G7411" t="s">
        <v>68</v>
      </c>
      <c r="H7411" t="s">
        <v>101</v>
      </c>
      <c r="I7411" s="2">
        <v>44378</v>
      </c>
      <c r="J7411">
        <v>0</v>
      </c>
    </row>
    <row r="7412" spans="1:10" x14ac:dyDescent="0.25">
      <c r="A7412" t="s">
        <v>31</v>
      </c>
      <c r="B7412" t="s">
        <v>34</v>
      </c>
      <c r="C7412" t="s">
        <v>37</v>
      </c>
      <c r="G7412" t="s">
        <v>68</v>
      </c>
      <c r="H7412" t="s">
        <v>101</v>
      </c>
      <c r="I7412" s="2">
        <v>44379</v>
      </c>
      <c r="J7412">
        <v>0</v>
      </c>
    </row>
    <row r="7413" spans="1:10" x14ac:dyDescent="0.25">
      <c r="A7413" t="s">
        <v>31</v>
      </c>
      <c r="B7413" t="s">
        <v>34</v>
      </c>
      <c r="C7413" t="s">
        <v>37</v>
      </c>
      <c r="G7413" t="s">
        <v>68</v>
      </c>
      <c r="H7413" t="s">
        <v>101</v>
      </c>
      <c r="I7413" s="2">
        <v>44380</v>
      </c>
      <c r="J7413">
        <v>0</v>
      </c>
    </row>
    <row r="7414" spans="1:10" x14ac:dyDescent="0.25">
      <c r="A7414" t="s">
        <v>31</v>
      </c>
      <c r="B7414" t="s">
        <v>34</v>
      </c>
      <c r="C7414" t="s">
        <v>37</v>
      </c>
      <c r="G7414" t="s">
        <v>68</v>
      </c>
      <c r="H7414" t="s">
        <v>101</v>
      </c>
      <c r="I7414" s="2">
        <v>44381</v>
      </c>
      <c r="J7414">
        <v>0</v>
      </c>
    </row>
    <row r="7415" spans="1:10" x14ac:dyDescent="0.25">
      <c r="A7415" t="s">
        <v>31</v>
      </c>
      <c r="B7415" t="s">
        <v>34</v>
      </c>
      <c r="C7415" t="s">
        <v>37</v>
      </c>
      <c r="G7415" t="s">
        <v>68</v>
      </c>
      <c r="H7415" t="s">
        <v>101</v>
      </c>
      <c r="I7415" s="2">
        <v>44382</v>
      </c>
      <c r="J7415">
        <v>0</v>
      </c>
    </row>
    <row r="7416" spans="1:10" x14ac:dyDescent="0.25">
      <c r="A7416" t="s">
        <v>31</v>
      </c>
      <c r="B7416" t="s">
        <v>34</v>
      </c>
      <c r="C7416" t="s">
        <v>37</v>
      </c>
      <c r="G7416" t="s">
        <v>68</v>
      </c>
      <c r="H7416" t="s">
        <v>101</v>
      </c>
      <c r="I7416" s="2">
        <v>44383</v>
      </c>
      <c r="J7416">
        <v>0</v>
      </c>
    </row>
    <row r="7417" spans="1:10" x14ac:dyDescent="0.25">
      <c r="A7417" t="s">
        <v>31</v>
      </c>
      <c r="B7417" t="s">
        <v>34</v>
      </c>
      <c r="C7417" t="s">
        <v>37</v>
      </c>
      <c r="G7417" t="s">
        <v>68</v>
      </c>
      <c r="H7417" t="s">
        <v>101</v>
      </c>
      <c r="I7417" s="2">
        <v>44384</v>
      </c>
      <c r="J7417">
        <v>0</v>
      </c>
    </row>
    <row r="7418" spans="1:10" x14ac:dyDescent="0.25">
      <c r="A7418" t="s">
        <v>31</v>
      </c>
      <c r="B7418" t="s">
        <v>34</v>
      </c>
      <c r="C7418" t="s">
        <v>37</v>
      </c>
      <c r="G7418" t="s">
        <v>68</v>
      </c>
      <c r="H7418" t="s">
        <v>101</v>
      </c>
      <c r="I7418" s="2">
        <v>44385</v>
      </c>
      <c r="J7418">
        <v>0</v>
      </c>
    </row>
    <row r="7419" spans="1:10" x14ac:dyDescent="0.25">
      <c r="A7419" t="s">
        <v>31</v>
      </c>
      <c r="B7419" t="s">
        <v>34</v>
      </c>
      <c r="C7419" t="s">
        <v>37</v>
      </c>
      <c r="G7419" t="s">
        <v>68</v>
      </c>
      <c r="H7419" t="s">
        <v>101</v>
      </c>
      <c r="I7419" s="2">
        <v>44386</v>
      </c>
      <c r="J7419">
        <v>0</v>
      </c>
    </row>
    <row r="7420" spans="1:10" x14ac:dyDescent="0.25">
      <c r="A7420" t="s">
        <v>31</v>
      </c>
      <c r="B7420" t="s">
        <v>34</v>
      </c>
      <c r="C7420" t="s">
        <v>37</v>
      </c>
      <c r="G7420" t="s">
        <v>68</v>
      </c>
      <c r="H7420" t="s">
        <v>101</v>
      </c>
      <c r="I7420" s="2">
        <v>44387</v>
      </c>
      <c r="J7420">
        <v>0</v>
      </c>
    </row>
    <row r="7421" spans="1:10" x14ac:dyDescent="0.25">
      <c r="A7421" t="s">
        <v>31</v>
      </c>
      <c r="B7421" t="s">
        <v>34</v>
      </c>
      <c r="C7421" t="s">
        <v>37</v>
      </c>
      <c r="G7421" t="s">
        <v>68</v>
      </c>
      <c r="H7421" t="s">
        <v>101</v>
      </c>
      <c r="I7421" s="2">
        <v>44388</v>
      </c>
      <c r="J7421">
        <v>0</v>
      </c>
    </row>
    <row r="7422" spans="1:10" x14ac:dyDescent="0.25">
      <c r="A7422" t="s">
        <v>31</v>
      </c>
      <c r="B7422" t="s">
        <v>34</v>
      </c>
      <c r="C7422" t="s">
        <v>37</v>
      </c>
      <c r="G7422" t="s">
        <v>68</v>
      </c>
      <c r="H7422" t="s">
        <v>101</v>
      </c>
      <c r="I7422" s="2">
        <v>44389</v>
      </c>
      <c r="J7422">
        <v>0</v>
      </c>
    </row>
    <row r="7423" spans="1:10" x14ac:dyDescent="0.25">
      <c r="A7423" t="s">
        <v>31</v>
      </c>
      <c r="B7423" t="s">
        <v>34</v>
      </c>
      <c r="C7423" t="s">
        <v>37</v>
      </c>
      <c r="G7423" t="s">
        <v>68</v>
      </c>
      <c r="H7423" t="s">
        <v>101</v>
      </c>
      <c r="I7423" s="2">
        <v>44390</v>
      </c>
      <c r="J7423">
        <v>0</v>
      </c>
    </row>
    <row r="7424" spans="1:10" x14ac:dyDescent="0.25">
      <c r="A7424" t="s">
        <v>31</v>
      </c>
      <c r="B7424" t="s">
        <v>34</v>
      </c>
      <c r="C7424" t="s">
        <v>37</v>
      </c>
      <c r="G7424" t="s">
        <v>68</v>
      </c>
      <c r="H7424" t="s">
        <v>101</v>
      </c>
      <c r="I7424" s="2">
        <v>44391</v>
      </c>
      <c r="J7424">
        <v>0</v>
      </c>
    </row>
    <row r="7425" spans="1:10" x14ac:dyDescent="0.25">
      <c r="A7425" t="s">
        <v>31</v>
      </c>
      <c r="B7425" t="s">
        <v>34</v>
      </c>
      <c r="C7425" t="s">
        <v>37</v>
      </c>
      <c r="G7425" t="s">
        <v>68</v>
      </c>
      <c r="H7425" t="s">
        <v>101</v>
      </c>
      <c r="I7425" s="2">
        <v>44392</v>
      </c>
      <c r="J7425">
        <v>0</v>
      </c>
    </row>
    <row r="7426" spans="1:10" x14ac:dyDescent="0.25">
      <c r="A7426" t="s">
        <v>31</v>
      </c>
      <c r="B7426" t="s">
        <v>34</v>
      </c>
      <c r="C7426" t="s">
        <v>37</v>
      </c>
      <c r="G7426" t="s">
        <v>68</v>
      </c>
      <c r="H7426" t="s">
        <v>101</v>
      </c>
      <c r="I7426" s="2">
        <v>44393</v>
      </c>
      <c r="J7426">
        <v>0</v>
      </c>
    </row>
    <row r="7427" spans="1:10" x14ac:dyDescent="0.25">
      <c r="A7427" t="s">
        <v>31</v>
      </c>
      <c r="B7427" t="s">
        <v>34</v>
      </c>
      <c r="C7427" t="s">
        <v>37</v>
      </c>
      <c r="G7427" t="s">
        <v>68</v>
      </c>
      <c r="H7427" t="s">
        <v>101</v>
      </c>
      <c r="I7427" s="2">
        <v>44394</v>
      </c>
      <c r="J7427">
        <v>0</v>
      </c>
    </row>
    <row r="7428" spans="1:10" x14ac:dyDescent="0.25">
      <c r="A7428" t="s">
        <v>31</v>
      </c>
      <c r="B7428" t="s">
        <v>34</v>
      </c>
      <c r="C7428" t="s">
        <v>37</v>
      </c>
      <c r="G7428" t="s">
        <v>68</v>
      </c>
      <c r="H7428" t="s">
        <v>101</v>
      </c>
      <c r="I7428" s="2">
        <v>44395</v>
      </c>
      <c r="J7428">
        <v>0</v>
      </c>
    </row>
    <row r="7429" spans="1:10" x14ac:dyDescent="0.25">
      <c r="A7429" t="s">
        <v>31</v>
      </c>
      <c r="B7429" t="s">
        <v>34</v>
      </c>
      <c r="C7429" t="s">
        <v>37</v>
      </c>
      <c r="G7429" t="s">
        <v>68</v>
      </c>
      <c r="H7429" t="s">
        <v>101</v>
      </c>
      <c r="I7429" s="2">
        <v>44396</v>
      </c>
      <c r="J7429">
        <v>0</v>
      </c>
    </row>
    <row r="7430" spans="1:10" x14ac:dyDescent="0.25">
      <c r="A7430" t="s">
        <v>31</v>
      </c>
      <c r="B7430" t="s">
        <v>34</v>
      </c>
      <c r="C7430" t="s">
        <v>37</v>
      </c>
      <c r="G7430" t="s">
        <v>68</v>
      </c>
      <c r="H7430" t="s">
        <v>101</v>
      </c>
      <c r="I7430" s="2">
        <v>44397</v>
      </c>
      <c r="J7430">
        <v>0</v>
      </c>
    </row>
    <row r="7431" spans="1:10" x14ac:dyDescent="0.25">
      <c r="A7431" t="s">
        <v>31</v>
      </c>
      <c r="B7431" t="s">
        <v>34</v>
      </c>
      <c r="C7431" t="s">
        <v>37</v>
      </c>
      <c r="G7431" t="s">
        <v>68</v>
      </c>
      <c r="H7431" t="s">
        <v>101</v>
      </c>
      <c r="I7431" s="2">
        <v>44398</v>
      </c>
      <c r="J7431">
        <v>0</v>
      </c>
    </row>
    <row r="7432" spans="1:10" x14ac:dyDescent="0.25">
      <c r="A7432" t="s">
        <v>31</v>
      </c>
      <c r="B7432" t="s">
        <v>34</v>
      </c>
      <c r="C7432" t="s">
        <v>37</v>
      </c>
      <c r="G7432" t="s">
        <v>68</v>
      </c>
      <c r="H7432" t="s">
        <v>101</v>
      </c>
      <c r="I7432" s="2">
        <v>44399</v>
      </c>
      <c r="J7432">
        <v>0</v>
      </c>
    </row>
    <row r="7433" spans="1:10" x14ac:dyDescent="0.25">
      <c r="A7433" t="s">
        <v>31</v>
      </c>
      <c r="B7433" t="s">
        <v>34</v>
      </c>
      <c r="C7433" t="s">
        <v>37</v>
      </c>
      <c r="G7433" t="s">
        <v>68</v>
      </c>
      <c r="H7433" t="s">
        <v>101</v>
      </c>
      <c r="I7433" s="2">
        <v>44400</v>
      </c>
      <c r="J7433">
        <v>0</v>
      </c>
    </row>
    <row r="7434" spans="1:10" x14ac:dyDescent="0.25">
      <c r="A7434" t="s">
        <v>31</v>
      </c>
      <c r="B7434" t="s">
        <v>34</v>
      </c>
      <c r="C7434" t="s">
        <v>37</v>
      </c>
      <c r="G7434" t="s">
        <v>68</v>
      </c>
      <c r="H7434" t="s">
        <v>101</v>
      </c>
      <c r="I7434" s="2">
        <v>44401</v>
      </c>
      <c r="J7434">
        <v>0</v>
      </c>
    </row>
    <row r="7435" spans="1:10" x14ac:dyDescent="0.25">
      <c r="A7435" t="s">
        <v>31</v>
      </c>
      <c r="B7435" t="s">
        <v>34</v>
      </c>
      <c r="C7435" t="s">
        <v>37</v>
      </c>
      <c r="G7435" t="s">
        <v>68</v>
      </c>
      <c r="H7435" t="s">
        <v>101</v>
      </c>
      <c r="I7435" s="2">
        <v>44402</v>
      </c>
      <c r="J7435">
        <v>0</v>
      </c>
    </row>
    <row r="7436" spans="1:10" x14ac:dyDescent="0.25">
      <c r="A7436" t="s">
        <v>31</v>
      </c>
      <c r="B7436" t="s">
        <v>34</v>
      </c>
      <c r="C7436" t="s">
        <v>37</v>
      </c>
      <c r="G7436" t="s">
        <v>68</v>
      </c>
      <c r="H7436" t="s">
        <v>101</v>
      </c>
      <c r="I7436" s="2">
        <v>44403</v>
      </c>
      <c r="J7436">
        <v>0</v>
      </c>
    </row>
    <row r="7437" spans="1:10" x14ac:dyDescent="0.25">
      <c r="A7437" t="s">
        <v>31</v>
      </c>
      <c r="B7437" t="s">
        <v>34</v>
      </c>
      <c r="C7437" t="s">
        <v>37</v>
      </c>
      <c r="G7437" t="s">
        <v>68</v>
      </c>
      <c r="H7437" t="s">
        <v>101</v>
      </c>
      <c r="I7437" s="2">
        <v>44404</v>
      </c>
      <c r="J7437">
        <v>0</v>
      </c>
    </row>
    <row r="7438" spans="1:10" x14ac:dyDescent="0.25">
      <c r="A7438" t="s">
        <v>31</v>
      </c>
      <c r="B7438" t="s">
        <v>34</v>
      </c>
      <c r="C7438" t="s">
        <v>37</v>
      </c>
      <c r="G7438" t="s">
        <v>68</v>
      </c>
      <c r="H7438" t="s">
        <v>101</v>
      </c>
      <c r="I7438" s="2">
        <v>44405</v>
      </c>
      <c r="J7438">
        <v>0</v>
      </c>
    </row>
    <row r="7439" spans="1:10" x14ac:dyDescent="0.25">
      <c r="A7439" t="s">
        <v>31</v>
      </c>
      <c r="B7439" t="s">
        <v>34</v>
      </c>
      <c r="C7439" t="s">
        <v>37</v>
      </c>
      <c r="G7439" t="s">
        <v>68</v>
      </c>
      <c r="H7439" t="s">
        <v>101</v>
      </c>
      <c r="I7439" s="2">
        <v>44406</v>
      </c>
      <c r="J7439">
        <v>0</v>
      </c>
    </row>
    <row r="7440" spans="1:10" x14ac:dyDescent="0.25">
      <c r="A7440" t="s">
        <v>31</v>
      </c>
      <c r="B7440" t="s">
        <v>34</v>
      </c>
      <c r="C7440" t="s">
        <v>37</v>
      </c>
      <c r="G7440" t="s">
        <v>68</v>
      </c>
      <c r="H7440" t="s">
        <v>101</v>
      </c>
      <c r="I7440" s="2">
        <v>44407</v>
      </c>
      <c r="J7440">
        <v>0</v>
      </c>
    </row>
    <row r="7441" spans="1:10" x14ac:dyDescent="0.25">
      <c r="A7441" t="s">
        <v>31</v>
      </c>
      <c r="B7441" t="s">
        <v>34</v>
      </c>
      <c r="C7441" t="s">
        <v>37</v>
      </c>
      <c r="G7441" t="s">
        <v>68</v>
      </c>
      <c r="H7441" t="s">
        <v>101</v>
      </c>
      <c r="I7441" s="2">
        <v>44408</v>
      </c>
      <c r="J7441">
        <v>0</v>
      </c>
    </row>
    <row r="7442" spans="1:10" x14ac:dyDescent="0.25">
      <c r="A7442" t="s">
        <v>31</v>
      </c>
      <c r="B7442" t="s">
        <v>34</v>
      </c>
      <c r="C7442" t="s">
        <v>37</v>
      </c>
      <c r="G7442" t="s">
        <v>68</v>
      </c>
      <c r="H7442" t="s">
        <v>101</v>
      </c>
      <c r="I7442" s="2">
        <v>44409</v>
      </c>
      <c r="J7442">
        <v>0</v>
      </c>
    </row>
    <row r="7443" spans="1:10" x14ac:dyDescent="0.25">
      <c r="A7443" t="s">
        <v>31</v>
      </c>
      <c r="B7443" t="s">
        <v>34</v>
      </c>
      <c r="C7443" t="s">
        <v>37</v>
      </c>
      <c r="G7443" t="s">
        <v>68</v>
      </c>
      <c r="H7443" t="s">
        <v>101</v>
      </c>
      <c r="I7443" s="2">
        <v>44410</v>
      </c>
      <c r="J7443">
        <v>0</v>
      </c>
    </row>
    <row r="7444" spans="1:10" x14ac:dyDescent="0.25">
      <c r="A7444" t="s">
        <v>31</v>
      </c>
      <c r="B7444" t="s">
        <v>34</v>
      </c>
      <c r="C7444" t="s">
        <v>37</v>
      </c>
      <c r="G7444" t="s">
        <v>68</v>
      </c>
      <c r="H7444" t="s">
        <v>101</v>
      </c>
      <c r="I7444" s="2">
        <v>44411</v>
      </c>
      <c r="J7444">
        <v>0</v>
      </c>
    </row>
    <row r="7445" spans="1:10" x14ac:dyDescent="0.25">
      <c r="A7445" t="s">
        <v>31</v>
      </c>
      <c r="B7445" t="s">
        <v>34</v>
      </c>
      <c r="C7445" t="s">
        <v>37</v>
      </c>
      <c r="G7445" t="s">
        <v>68</v>
      </c>
      <c r="H7445" t="s">
        <v>101</v>
      </c>
      <c r="I7445" s="2">
        <v>44412</v>
      </c>
      <c r="J7445">
        <v>0</v>
      </c>
    </row>
    <row r="7446" spans="1:10" x14ac:dyDescent="0.25">
      <c r="A7446" t="s">
        <v>31</v>
      </c>
      <c r="B7446" t="s">
        <v>34</v>
      </c>
      <c r="C7446" t="s">
        <v>37</v>
      </c>
      <c r="G7446" t="s">
        <v>68</v>
      </c>
      <c r="H7446" t="s">
        <v>101</v>
      </c>
      <c r="I7446" s="2">
        <v>44413</v>
      </c>
      <c r="J7446">
        <v>0</v>
      </c>
    </row>
    <row r="7447" spans="1:10" x14ac:dyDescent="0.25">
      <c r="A7447" t="s">
        <v>31</v>
      </c>
      <c r="B7447" t="s">
        <v>34</v>
      </c>
      <c r="C7447" t="s">
        <v>37</v>
      </c>
      <c r="G7447" t="s">
        <v>68</v>
      </c>
      <c r="H7447" t="s">
        <v>101</v>
      </c>
      <c r="I7447" s="2">
        <v>44414</v>
      </c>
      <c r="J7447">
        <v>0</v>
      </c>
    </row>
    <row r="7448" spans="1:10" x14ac:dyDescent="0.25">
      <c r="A7448" t="s">
        <v>31</v>
      </c>
      <c r="B7448" t="s">
        <v>34</v>
      </c>
      <c r="C7448" t="s">
        <v>37</v>
      </c>
      <c r="G7448" t="s">
        <v>68</v>
      </c>
      <c r="H7448" t="s">
        <v>101</v>
      </c>
      <c r="I7448" s="2">
        <v>44415</v>
      </c>
      <c r="J7448">
        <v>0</v>
      </c>
    </row>
    <row r="7449" spans="1:10" x14ac:dyDescent="0.25">
      <c r="A7449" t="s">
        <v>31</v>
      </c>
      <c r="B7449" t="s">
        <v>34</v>
      </c>
      <c r="C7449" t="s">
        <v>37</v>
      </c>
      <c r="G7449" t="s">
        <v>68</v>
      </c>
      <c r="H7449" t="s">
        <v>101</v>
      </c>
      <c r="I7449" s="2">
        <v>44416</v>
      </c>
      <c r="J7449">
        <v>0</v>
      </c>
    </row>
    <row r="7450" spans="1:10" x14ac:dyDescent="0.25">
      <c r="A7450" t="s">
        <v>31</v>
      </c>
      <c r="B7450" t="s">
        <v>34</v>
      </c>
      <c r="C7450" t="s">
        <v>37</v>
      </c>
      <c r="G7450" t="s">
        <v>68</v>
      </c>
      <c r="H7450" t="s">
        <v>101</v>
      </c>
      <c r="I7450" s="2">
        <v>44417</v>
      </c>
      <c r="J7450">
        <v>0</v>
      </c>
    </row>
    <row r="7451" spans="1:10" x14ac:dyDescent="0.25">
      <c r="A7451" t="s">
        <v>31</v>
      </c>
      <c r="B7451" t="s">
        <v>34</v>
      </c>
      <c r="C7451" t="s">
        <v>37</v>
      </c>
      <c r="G7451" t="s">
        <v>68</v>
      </c>
      <c r="H7451" t="s">
        <v>101</v>
      </c>
      <c r="I7451" s="2">
        <v>44418</v>
      </c>
      <c r="J7451">
        <v>0</v>
      </c>
    </row>
    <row r="7452" spans="1:10" x14ac:dyDescent="0.25">
      <c r="A7452" t="s">
        <v>31</v>
      </c>
      <c r="B7452" t="s">
        <v>34</v>
      </c>
      <c r="C7452" t="s">
        <v>37</v>
      </c>
      <c r="G7452" t="s">
        <v>68</v>
      </c>
      <c r="H7452" t="s">
        <v>101</v>
      </c>
      <c r="I7452" s="2">
        <v>44419</v>
      </c>
      <c r="J7452">
        <v>0</v>
      </c>
    </row>
    <row r="7453" spans="1:10" x14ac:dyDescent="0.25">
      <c r="A7453" t="s">
        <v>31</v>
      </c>
      <c r="B7453" t="s">
        <v>34</v>
      </c>
      <c r="C7453" t="s">
        <v>37</v>
      </c>
      <c r="G7453" t="s">
        <v>68</v>
      </c>
      <c r="H7453" t="s">
        <v>101</v>
      </c>
      <c r="I7453" s="2">
        <v>44420</v>
      </c>
      <c r="J7453">
        <v>0</v>
      </c>
    </row>
    <row r="7454" spans="1:10" x14ac:dyDescent="0.25">
      <c r="A7454" t="s">
        <v>31</v>
      </c>
      <c r="B7454" t="s">
        <v>34</v>
      </c>
      <c r="C7454" t="s">
        <v>37</v>
      </c>
      <c r="G7454" t="s">
        <v>68</v>
      </c>
      <c r="H7454" t="s">
        <v>101</v>
      </c>
      <c r="I7454" s="2">
        <v>44421</v>
      </c>
      <c r="J7454">
        <v>0</v>
      </c>
    </row>
    <row r="7455" spans="1:10" x14ac:dyDescent="0.25">
      <c r="A7455" t="s">
        <v>31</v>
      </c>
      <c r="B7455" t="s">
        <v>34</v>
      </c>
      <c r="C7455" t="s">
        <v>37</v>
      </c>
      <c r="G7455" t="s">
        <v>68</v>
      </c>
      <c r="H7455" t="s">
        <v>101</v>
      </c>
      <c r="I7455" s="2">
        <v>44422</v>
      </c>
      <c r="J7455">
        <v>0</v>
      </c>
    </row>
    <row r="7456" spans="1:10" x14ac:dyDescent="0.25">
      <c r="A7456" t="s">
        <v>31</v>
      </c>
      <c r="B7456" t="s">
        <v>34</v>
      </c>
      <c r="C7456" t="s">
        <v>37</v>
      </c>
      <c r="G7456" t="s">
        <v>68</v>
      </c>
      <c r="H7456" t="s">
        <v>101</v>
      </c>
      <c r="I7456" s="2">
        <v>44423</v>
      </c>
      <c r="J7456">
        <v>0</v>
      </c>
    </row>
    <row r="7457" spans="1:10" x14ac:dyDescent="0.25">
      <c r="A7457" t="s">
        <v>31</v>
      </c>
      <c r="B7457" t="s">
        <v>34</v>
      </c>
      <c r="C7457" t="s">
        <v>37</v>
      </c>
      <c r="G7457" t="s">
        <v>68</v>
      </c>
      <c r="H7457" t="s">
        <v>101</v>
      </c>
      <c r="I7457" s="2">
        <v>44424</v>
      </c>
      <c r="J7457">
        <v>0</v>
      </c>
    </row>
    <row r="7458" spans="1:10" x14ac:dyDescent="0.25">
      <c r="A7458" t="s">
        <v>31</v>
      </c>
      <c r="B7458" t="s">
        <v>34</v>
      </c>
      <c r="C7458" t="s">
        <v>37</v>
      </c>
      <c r="G7458" t="s">
        <v>68</v>
      </c>
      <c r="H7458" t="s">
        <v>101</v>
      </c>
      <c r="I7458" s="2">
        <v>44425</v>
      </c>
      <c r="J7458">
        <v>0</v>
      </c>
    </row>
    <row r="7459" spans="1:10" x14ac:dyDescent="0.25">
      <c r="A7459" t="s">
        <v>31</v>
      </c>
      <c r="B7459" t="s">
        <v>34</v>
      </c>
      <c r="C7459" t="s">
        <v>37</v>
      </c>
      <c r="G7459" t="s">
        <v>68</v>
      </c>
      <c r="H7459" t="s">
        <v>101</v>
      </c>
      <c r="I7459" s="2">
        <v>44426</v>
      </c>
      <c r="J7459">
        <v>0</v>
      </c>
    </row>
    <row r="7460" spans="1:10" x14ac:dyDescent="0.25">
      <c r="A7460" t="s">
        <v>31</v>
      </c>
      <c r="B7460" t="s">
        <v>34</v>
      </c>
      <c r="C7460" t="s">
        <v>37</v>
      </c>
      <c r="G7460" t="s">
        <v>68</v>
      </c>
      <c r="H7460" t="s">
        <v>101</v>
      </c>
      <c r="I7460" s="2">
        <v>44427</v>
      </c>
      <c r="J7460">
        <v>0</v>
      </c>
    </row>
    <row r="7461" spans="1:10" x14ac:dyDescent="0.25">
      <c r="A7461" t="s">
        <v>31</v>
      </c>
      <c r="B7461" t="s">
        <v>34</v>
      </c>
      <c r="C7461" t="s">
        <v>37</v>
      </c>
      <c r="G7461" t="s">
        <v>68</v>
      </c>
      <c r="H7461" t="s">
        <v>101</v>
      </c>
      <c r="I7461" s="2">
        <v>44428</v>
      </c>
      <c r="J7461">
        <v>0</v>
      </c>
    </row>
    <row r="7462" spans="1:10" x14ac:dyDescent="0.25">
      <c r="A7462" t="s">
        <v>31</v>
      </c>
      <c r="B7462" t="s">
        <v>34</v>
      </c>
      <c r="C7462" t="s">
        <v>37</v>
      </c>
      <c r="G7462" t="s">
        <v>68</v>
      </c>
      <c r="H7462" t="s">
        <v>101</v>
      </c>
      <c r="I7462" s="2">
        <v>44429</v>
      </c>
      <c r="J7462">
        <v>0</v>
      </c>
    </row>
    <row r="7463" spans="1:10" x14ac:dyDescent="0.25">
      <c r="A7463" t="s">
        <v>31</v>
      </c>
      <c r="B7463" t="s">
        <v>34</v>
      </c>
      <c r="C7463" t="s">
        <v>37</v>
      </c>
      <c r="G7463" t="s">
        <v>68</v>
      </c>
      <c r="H7463" t="s">
        <v>101</v>
      </c>
      <c r="I7463" s="2">
        <v>44430</v>
      </c>
      <c r="J7463">
        <v>0</v>
      </c>
    </row>
    <row r="7464" spans="1:10" x14ac:dyDescent="0.25">
      <c r="A7464" t="s">
        <v>31</v>
      </c>
      <c r="B7464" t="s">
        <v>34</v>
      </c>
      <c r="C7464" t="s">
        <v>37</v>
      </c>
      <c r="G7464" t="s">
        <v>68</v>
      </c>
      <c r="H7464" t="s">
        <v>101</v>
      </c>
      <c r="I7464" s="2">
        <v>44431</v>
      </c>
      <c r="J7464">
        <v>0</v>
      </c>
    </row>
    <row r="7465" spans="1:10" x14ac:dyDescent="0.25">
      <c r="A7465" t="s">
        <v>31</v>
      </c>
      <c r="B7465" t="s">
        <v>34</v>
      </c>
      <c r="C7465" t="s">
        <v>37</v>
      </c>
      <c r="G7465" t="s">
        <v>68</v>
      </c>
      <c r="H7465" t="s">
        <v>101</v>
      </c>
      <c r="I7465" s="2">
        <v>44432</v>
      </c>
      <c r="J7465">
        <v>0</v>
      </c>
    </row>
    <row r="7466" spans="1:10" x14ac:dyDescent="0.25">
      <c r="A7466" t="s">
        <v>31</v>
      </c>
      <c r="B7466" t="s">
        <v>34</v>
      </c>
      <c r="C7466" t="s">
        <v>37</v>
      </c>
      <c r="G7466" t="s">
        <v>68</v>
      </c>
      <c r="H7466" t="s">
        <v>101</v>
      </c>
      <c r="I7466" s="2">
        <v>44433</v>
      </c>
      <c r="J7466">
        <v>0</v>
      </c>
    </row>
    <row r="7467" spans="1:10" x14ac:dyDescent="0.25">
      <c r="A7467" t="s">
        <v>31</v>
      </c>
      <c r="B7467" t="s">
        <v>34</v>
      </c>
      <c r="C7467" t="s">
        <v>37</v>
      </c>
      <c r="G7467" t="s">
        <v>68</v>
      </c>
      <c r="H7467" t="s">
        <v>101</v>
      </c>
      <c r="I7467" s="2">
        <v>44434</v>
      </c>
      <c r="J7467">
        <v>0</v>
      </c>
    </row>
    <row r="7468" spans="1:10" x14ac:dyDescent="0.25">
      <c r="A7468" t="s">
        <v>31</v>
      </c>
      <c r="B7468" t="s">
        <v>34</v>
      </c>
      <c r="C7468" t="s">
        <v>37</v>
      </c>
      <c r="G7468" t="s">
        <v>68</v>
      </c>
      <c r="H7468" t="s">
        <v>101</v>
      </c>
      <c r="I7468" s="2">
        <v>44435</v>
      </c>
      <c r="J7468">
        <v>0</v>
      </c>
    </row>
    <row r="7469" spans="1:10" x14ac:dyDescent="0.25">
      <c r="A7469" t="s">
        <v>31</v>
      </c>
      <c r="B7469" t="s">
        <v>34</v>
      </c>
      <c r="C7469" t="s">
        <v>37</v>
      </c>
      <c r="G7469" t="s">
        <v>68</v>
      </c>
      <c r="H7469" t="s">
        <v>101</v>
      </c>
      <c r="I7469" s="2">
        <v>44436</v>
      </c>
      <c r="J7469">
        <v>0</v>
      </c>
    </row>
    <row r="7470" spans="1:10" x14ac:dyDescent="0.25">
      <c r="A7470" t="s">
        <v>31</v>
      </c>
      <c r="B7470" t="s">
        <v>34</v>
      </c>
      <c r="C7470" t="s">
        <v>37</v>
      </c>
      <c r="G7470" t="s">
        <v>68</v>
      </c>
      <c r="H7470" t="s">
        <v>101</v>
      </c>
      <c r="I7470" s="2">
        <v>44437</v>
      </c>
      <c r="J7470">
        <v>0</v>
      </c>
    </row>
    <row r="7471" spans="1:10" x14ac:dyDescent="0.25">
      <c r="A7471" t="s">
        <v>31</v>
      </c>
      <c r="B7471" t="s">
        <v>34</v>
      </c>
      <c r="C7471" t="s">
        <v>37</v>
      </c>
      <c r="G7471" t="s">
        <v>68</v>
      </c>
      <c r="H7471" t="s">
        <v>101</v>
      </c>
      <c r="I7471" s="2">
        <v>44438</v>
      </c>
      <c r="J7471">
        <v>0</v>
      </c>
    </row>
    <row r="7472" spans="1:10" x14ac:dyDescent="0.25">
      <c r="A7472" t="s">
        <v>31</v>
      </c>
      <c r="B7472" t="s">
        <v>34</v>
      </c>
      <c r="C7472" t="s">
        <v>37</v>
      </c>
      <c r="G7472" t="s">
        <v>68</v>
      </c>
      <c r="H7472" t="s">
        <v>101</v>
      </c>
      <c r="I7472" s="2">
        <v>44439</v>
      </c>
      <c r="J7472">
        <v>0</v>
      </c>
    </row>
    <row r="7473" spans="1:10" x14ac:dyDescent="0.25">
      <c r="A7473" t="s">
        <v>31</v>
      </c>
      <c r="B7473" t="s">
        <v>34</v>
      </c>
      <c r="C7473" t="s">
        <v>37</v>
      </c>
      <c r="G7473" t="s">
        <v>68</v>
      </c>
      <c r="H7473" t="s">
        <v>101</v>
      </c>
      <c r="I7473" s="2">
        <v>44440</v>
      </c>
      <c r="J7473">
        <v>0</v>
      </c>
    </row>
    <row r="7474" spans="1:10" x14ac:dyDescent="0.25">
      <c r="A7474" t="s">
        <v>31</v>
      </c>
      <c r="B7474" t="s">
        <v>34</v>
      </c>
      <c r="C7474" t="s">
        <v>37</v>
      </c>
      <c r="G7474" t="s">
        <v>68</v>
      </c>
      <c r="H7474" t="s">
        <v>101</v>
      </c>
      <c r="I7474" s="2">
        <v>44441</v>
      </c>
      <c r="J7474">
        <v>0</v>
      </c>
    </row>
    <row r="7475" spans="1:10" x14ac:dyDescent="0.25">
      <c r="A7475" t="s">
        <v>31</v>
      </c>
      <c r="B7475" t="s">
        <v>34</v>
      </c>
      <c r="C7475" t="s">
        <v>37</v>
      </c>
      <c r="G7475" t="s">
        <v>68</v>
      </c>
      <c r="H7475" t="s">
        <v>101</v>
      </c>
      <c r="I7475" s="2">
        <v>44442</v>
      </c>
      <c r="J7475">
        <v>0</v>
      </c>
    </row>
    <row r="7476" spans="1:10" x14ac:dyDescent="0.25">
      <c r="A7476" t="s">
        <v>31</v>
      </c>
      <c r="B7476" t="s">
        <v>34</v>
      </c>
      <c r="C7476" t="s">
        <v>37</v>
      </c>
      <c r="G7476" t="s">
        <v>68</v>
      </c>
      <c r="H7476" t="s">
        <v>101</v>
      </c>
      <c r="I7476" s="2">
        <v>44443</v>
      </c>
      <c r="J7476">
        <v>0</v>
      </c>
    </row>
    <row r="7477" spans="1:10" x14ac:dyDescent="0.25">
      <c r="A7477" t="s">
        <v>31</v>
      </c>
      <c r="B7477" t="s">
        <v>34</v>
      </c>
      <c r="C7477" t="s">
        <v>37</v>
      </c>
      <c r="G7477" t="s">
        <v>68</v>
      </c>
      <c r="H7477" t="s">
        <v>101</v>
      </c>
      <c r="I7477" s="2">
        <v>44444</v>
      </c>
      <c r="J7477">
        <v>0</v>
      </c>
    </row>
    <row r="7478" spans="1:10" x14ac:dyDescent="0.25">
      <c r="A7478" t="s">
        <v>31</v>
      </c>
      <c r="B7478" t="s">
        <v>34</v>
      </c>
      <c r="C7478" t="s">
        <v>37</v>
      </c>
      <c r="G7478" t="s">
        <v>68</v>
      </c>
      <c r="H7478" t="s">
        <v>101</v>
      </c>
      <c r="I7478" s="2">
        <v>44445</v>
      </c>
      <c r="J7478">
        <v>0</v>
      </c>
    </row>
    <row r="7479" spans="1:10" x14ac:dyDescent="0.25">
      <c r="A7479" t="s">
        <v>31</v>
      </c>
      <c r="B7479" t="s">
        <v>34</v>
      </c>
      <c r="C7479" t="s">
        <v>37</v>
      </c>
      <c r="G7479" t="s">
        <v>68</v>
      </c>
      <c r="H7479" t="s">
        <v>101</v>
      </c>
      <c r="I7479" s="2">
        <v>44446</v>
      </c>
      <c r="J7479">
        <v>0</v>
      </c>
    </row>
    <row r="7480" spans="1:10" x14ac:dyDescent="0.25">
      <c r="A7480" t="s">
        <v>31</v>
      </c>
      <c r="B7480" t="s">
        <v>34</v>
      </c>
      <c r="C7480" t="s">
        <v>37</v>
      </c>
      <c r="G7480" t="s">
        <v>68</v>
      </c>
      <c r="H7480" t="s">
        <v>101</v>
      </c>
      <c r="I7480" s="2">
        <v>44447</v>
      </c>
      <c r="J7480">
        <v>0</v>
      </c>
    </row>
    <row r="7481" spans="1:10" x14ac:dyDescent="0.25">
      <c r="A7481" t="s">
        <v>31</v>
      </c>
      <c r="B7481" t="s">
        <v>34</v>
      </c>
      <c r="C7481" t="s">
        <v>37</v>
      </c>
      <c r="G7481" t="s">
        <v>68</v>
      </c>
      <c r="H7481" t="s">
        <v>101</v>
      </c>
      <c r="I7481" s="2">
        <v>44448</v>
      </c>
      <c r="J7481">
        <v>0</v>
      </c>
    </row>
    <row r="7482" spans="1:10" x14ac:dyDescent="0.25">
      <c r="A7482" t="s">
        <v>31</v>
      </c>
      <c r="B7482" t="s">
        <v>34</v>
      </c>
      <c r="C7482" t="s">
        <v>37</v>
      </c>
      <c r="G7482" t="s">
        <v>68</v>
      </c>
      <c r="H7482" t="s">
        <v>101</v>
      </c>
      <c r="I7482" s="2">
        <v>44449</v>
      </c>
      <c r="J7482">
        <v>0</v>
      </c>
    </row>
    <row r="7483" spans="1:10" x14ac:dyDescent="0.25">
      <c r="A7483" t="s">
        <v>31</v>
      </c>
      <c r="B7483" t="s">
        <v>34</v>
      </c>
      <c r="C7483" t="s">
        <v>37</v>
      </c>
      <c r="G7483" t="s">
        <v>68</v>
      </c>
      <c r="H7483" t="s">
        <v>101</v>
      </c>
      <c r="I7483" s="2">
        <v>44450</v>
      </c>
      <c r="J7483">
        <v>0</v>
      </c>
    </row>
    <row r="7484" spans="1:10" x14ac:dyDescent="0.25">
      <c r="A7484" t="s">
        <v>31</v>
      </c>
      <c r="B7484" t="s">
        <v>34</v>
      </c>
      <c r="C7484" t="s">
        <v>37</v>
      </c>
      <c r="G7484" t="s">
        <v>68</v>
      </c>
      <c r="H7484" t="s">
        <v>101</v>
      </c>
      <c r="I7484" s="2">
        <v>44451</v>
      </c>
      <c r="J7484">
        <v>0</v>
      </c>
    </row>
    <row r="7485" spans="1:10" x14ac:dyDescent="0.25">
      <c r="A7485" t="s">
        <v>31</v>
      </c>
      <c r="B7485" t="s">
        <v>34</v>
      </c>
      <c r="C7485" t="s">
        <v>37</v>
      </c>
      <c r="G7485" t="s">
        <v>68</v>
      </c>
      <c r="H7485" t="s">
        <v>101</v>
      </c>
      <c r="I7485" s="2">
        <v>44452</v>
      </c>
      <c r="J7485">
        <v>0</v>
      </c>
    </row>
    <row r="7486" spans="1:10" x14ac:dyDescent="0.25">
      <c r="A7486" t="s">
        <v>31</v>
      </c>
      <c r="B7486" t="s">
        <v>34</v>
      </c>
      <c r="C7486" t="s">
        <v>37</v>
      </c>
      <c r="G7486" t="s">
        <v>68</v>
      </c>
      <c r="H7486" t="s">
        <v>101</v>
      </c>
      <c r="I7486" s="2">
        <v>44453</v>
      </c>
      <c r="J7486">
        <v>0</v>
      </c>
    </row>
    <row r="7487" spans="1:10" x14ac:dyDescent="0.25">
      <c r="A7487" t="s">
        <v>31</v>
      </c>
      <c r="B7487" t="s">
        <v>34</v>
      </c>
      <c r="C7487" t="s">
        <v>37</v>
      </c>
      <c r="G7487" t="s">
        <v>68</v>
      </c>
      <c r="H7487" t="s">
        <v>101</v>
      </c>
      <c r="I7487" s="2">
        <v>44454</v>
      </c>
      <c r="J7487">
        <v>0</v>
      </c>
    </row>
    <row r="7488" spans="1:10" x14ac:dyDescent="0.25">
      <c r="A7488" t="s">
        <v>31</v>
      </c>
      <c r="B7488" t="s">
        <v>34</v>
      </c>
      <c r="C7488" t="s">
        <v>37</v>
      </c>
      <c r="G7488" t="s">
        <v>68</v>
      </c>
      <c r="H7488" t="s">
        <v>101</v>
      </c>
      <c r="I7488" s="2">
        <v>44455</v>
      </c>
      <c r="J7488">
        <v>0</v>
      </c>
    </row>
    <row r="7489" spans="1:10" x14ac:dyDescent="0.25">
      <c r="A7489" t="s">
        <v>31</v>
      </c>
      <c r="B7489" t="s">
        <v>34</v>
      </c>
      <c r="C7489" t="s">
        <v>37</v>
      </c>
      <c r="G7489" t="s">
        <v>68</v>
      </c>
      <c r="H7489" t="s">
        <v>101</v>
      </c>
      <c r="I7489" s="2">
        <v>44456</v>
      </c>
      <c r="J7489">
        <v>0</v>
      </c>
    </row>
    <row r="7490" spans="1:10" x14ac:dyDescent="0.25">
      <c r="A7490" t="s">
        <v>31</v>
      </c>
      <c r="B7490" t="s">
        <v>34</v>
      </c>
      <c r="C7490" t="s">
        <v>37</v>
      </c>
      <c r="G7490" t="s">
        <v>68</v>
      </c>
      <c r="H7490" t="s">
        <v>101</v>
      </c>
      <c r="I7490" s="2">
        <v>44457</v>
      </c>
      <c r="J7490">
        <v>0</v>
      </c>
    </row>
    <row r="7491" spans="1:10" x14ac:dyDescent="0.25">
      <c r="A7491" t="s">
        <v>31</v>
      </c>
      <c r="B7491" t="s">
        <v>34</v>
      </c>
      <c r="C7491" t="s">
        <v>37</v>
      </c>
      <c r="G7491" t="s">
        <v>68</v>
      </c>
      <c r="H7491" t="s">
        <v>101</v>
      </c>
      <c r="I7491" s="2">
        <v>44458</v>
      </c>
      <c r="J7491">
        <v>0</v>
      </c>
    </row>
    <row r="7492" spans="1:10" x14ac:dyDescent="0.25">
      <c r="A7492" t="s">
        <v>31</v>
      </c>
      <c r="B7492" t="s">
        <v>34</v>
      </c>
      <c r="C7492" t="s">
        <v>37</v>
      </c>
      <c r="G7492" t="s">
        <v>68</v>
      </c>
      <c r="H7492" t="s">
        <v>101</v>
      </c>
      <c r="I7492" s="2">
        <v>44459</v>
      </c>
      <c r="J7492">
        <v>0</v>
      </c>
    </row>
    <row r="7493" spans="1:10" x14ac:dyDescent="0.25">
      <c r="A7493" t="s">
        <v>31</v>
      </c>
      <c r="B7493" t="s">
        <v>34</v>
      </c>
      <c r="C7493" t="s">
        <v>37</v>
      </c>
      <c r="G7493" t="s">
        <v>68</v>
      </c>
      <c r="H7493" t="s">
        <v>101</v>
      </c>
      <c r="I7493" s="2">
        <v>44460</v>
      </c>
      <c r="J7493">
        <v>0</v>
      </c>
    </row>
    <row r="7494" spans="1:10" x14ac:dyDescent="0.25">
      <c r="A7494" t="s">
        <v>31</v>
      </c>
      <c r="B7494" t="s">
        <v>34</v>
      </c>
      <c r="C7494" t="s">
        <v>37</v>
      </c>
      <c r="G7494" t="s">
        <v>68</v>
      </c>
      <c r="H7494" t="s">
        <v>101</v>
      </c>
      <c r="I7494" s="2">
        <v>44461</v>
      </c>
      <c r="J7494">
        <v>0</v>
      </c>
    </row>
    <row r="7495" spans="1:10" x14ac:dyDescent="0.25">
      <c r="A7495" t="s">
        <v>31</v>
      </c>
      <c r="B7495" t="s">
        <v>34</v>
      </c>
      <c r="C7495" t="s">
        <v>37</v>
      </c>
      <c r="G7495" t="s">
        <v>68</v>
      </c>
      <c r="H7495" t="s">
        <v>101</v>
      </c>
      <c r="I7495" s="2">
        <v>44462</v>
      </c>
      <c r="J7495">
        <v>0</v>
      </c>
    </row>
    <row r="7496" spans="1:10" x14ac:dyDescent="0.25">
      <c r="A7496" t="s">
        <v>31</v>
      </c>
      <c r="B7496" t="s">
        <v>34</v>
      </c>
      <c r="C7496" t="s">
        <v>37</v>
      </c>
      <c r="G7496" t="s">
        <v>68</v>
      </c>
      <c r="H7496" t="s">
        <v>101</v>
      </c>
      <c r="I7496" s="2">
        <v>44463</v>
      </c>
      <c r="J7496">
        <v>0</v>
      </c>
    </row>
    <row r="7497" spans="1:10" x14ac:dyDescent="0.25">
      <c r="A7497" t="s">
        <v>31</v>
      </c>
      <c r="B7497" t="s">
        <v>34</v>
      </c>
      <c r="C7497" t="s">
        <v>37</v>
      </c>
      <c r="G7497" t="s">
        <v>68</v>
      </c>
      <c r="H7497" t="s">
        <v>101</v>
      </c>
      <c r="I7497" s="2">
        <v>44464</v>
      </c>
      <c r="J7497">
        <v>0</v>
      </c>
    </row>
    <row r="7498" spans="1:10" x14ac:dyDescent="0.25">
      <c r="A7498" t="s">
        <v>31</v>
      </c>
      <c r="B7498" t="s">
        <v>34</v>
      </c>
      <c r="C7498" t="s">
        <v>37</v>
      </c>
      <c r="G7498" t="s">
        <v>68</v>
      </c>
      <c r="H7498" t="s">
        <v>101</v>
      </c>
      <c r="I7498" s="2">
        <v>44465</v>
      </c>
      <c r="J7498">
        <v>0</v>
      </c>
    </row>
    <row r="7499" spans="1:10" x14ac:dyDescent="0.25">
      <c r="A7499" t="s">
        <v>31</v>
      </c>
      <c r="B7499" t="s">
        <v>34</v>
      </c>
      <c r="C7499" t="s">
        <v>37</v>
      </c>
      <c r="G7499" t="s">
        <v>68</v>
      </c>
      <c r="H7499" t="s">
        <v>101</v>
      </c>
      <c r="I7499" s="2">
        <v>44466</v>
      </c>
      <c r="J7499">
        <v>0</v>
      </c>
    </row>
    <row r="7500" spans="1:10" x14ac:dyDescent="0.25">
      <c r="A7500" t="s">
        <v>31</v>
      </c>
      <c r="B7500" t="s">
        <v>34</v>
      </c>
      <c r="C7500" t="s">
        <v>37</v>
      </c>
      <c r="G7500" t="s">
        <v>68</v>
      </c>
      <c r="H7500" t="s">
        <v>101</v>
      </c>
      <c r="I7500" s="2">
        <v>44467</v>
      </c>
      <c r="J7500">
        <v>0</v>
      </c>
    </row>
    <row r="7501" spans="1:10" x14ac:dyDescent="0.25">
      <c r="A7501" t="s">
        <v>31</v>
      </c>
      <c r="B7501" t="s">
        <v>34</v>
      </c>
      <c r="C7501" t="s">
        <v>37</v>
      </c>
      <c r="G7501" t="s">
        <v>68</v>
      </c>
      <c r="H7501" t="s">
        <v>101</v>
      </c>
      <c r="I7501" s="2">
        <v>44468</v>
      </c>
      <c r="J7501">
        <v>0</v>
      </c>
    </row>
    <row r="7502" spans="1:10" x14ac:dyDescent="0.25">
      <c r="A7502" t="s">
        <v>31</v>
      </c>
      <c r="B7502" t="s">
        <v>34</v>
      </c>
      <c r="C7502" t="s">
        <v>37</v>
      </c>
      <c r="G7502" t="s">
        <v>68</v>
      </c>
      <c r="H7502" t="s">
        <v>101</v>
      </c>
      <c r="I7502" s="2">
        <v>44469</v>
      </c>
      <c r="J7502">
        <v>0</v>
      </c>
    </row>
    <row r="7503" spans="1:10" x14ac:dyDescent="0.25">
      <c r="A7503" t="s">
        <v>31</v>
      </c>
      <c r="B7503" t="s">
        <v>34</v>
      </c>
      <c r="C7503" t="s">
        <v>37</v>
      </c>
      <c r="G7503" t="s">
        <v>68</v>
      </c>
      <c r="H7503" t="s">
        <v>101</v>
      </c>
      <c r="I7503" s="2">
        <v>44470</v>
      </c>
      <c r="J7503">
        <v>0</v>
      </c>
    </row>
    <row r="7504" spans="1:10" x14ac:dyDescent="0.25">
      <c r="A7504" t="s">
        <v>31</v>
      </c>
      <c r="B7504" t="s">
        <v>34</v>
      </c>
      <c r="C7504" t="s">
        <v>37</v>
      </c>
      <c r="G7504" t="s">
        <v>68</v>
      </c>
      <c r="H7504" t="s">
        <v>101</v>
      </c>
      <c r="I7504" s="2">
        <v>44471</v>
      </c>
      <c r="J7504">
        <v>0</v>
      </c>
    </row>
    <row r="7505" spans="1:10" x14ac:dyDescent="0.25">
      <c r="A7505" t="s">
        <v>31</v>
      </c>
      <c r="B7505" t="s">
        <v>34</v>
      </c>
      <c r="C7505" t="s">
        <v>37</v>
      </c>
      <c r="G7505" t="s">
        <v>68</v>
      </c>
      <c r="H7505" t="s">
        <v>101</v>
      </c>
      <c r="I7505" s="2">
        <v>44472</v>
      </c>
      <c r="J7505">
        <v>0</v>
      </c>
    </row>
    <row r="7506" spans="1:10" x14ac:dyDescent="0.25">
      <c r="A7506" t="s">
        <v>31</v>
      </c>
      <c r="B7506" t="s">
        <v>34</v>
      </c>
      <c r="C7506" t="s">
        <v>37</v>
      </c>
      <c r="G7506" t="s">
        <v>68</v>
      </c>
      <c r="H7506" t="s">
        <v>101</v>
      </c>
      <c r="I7506" s="2">
        <v>44473</v>
      </c>
      <c r="J7506">
        <v>0</v>
      </c>
    </row>
    <row r="7507" spans="1:10" x14ac:dyDescent="0.25">
      <c r="A7507" t="s">
        <v>31</v>
      </c>
      <c r="B7507" t="s">
        <v>34</v>
      </c>
      <c r="C7507" t="s">
        <v>37</v>
      </c>
      <c r="G7507" t="s">
        <v>68</v>
      </c>
      <c r="H7507" t="s">
        <v>101</v>
      </c>
      <c r="I7507" s="2">
        <v>44474</v>
      </c>
      <c r="J7507">
        <v>0</v>
      </c>
    </row>
    <row r="7508" spans="1:10" x14ac:dyDescent="0.25">
      <c r="A7508" t="s">
        <v>31</v>
      </c>
      <c r="B7508" t="s">
        <v>34</v>
      </c>
      <c r="C7508" t="s">
        <v>37</v>
      </c>
      <c r="G7508" t="s">
        <v>68</v>
      </c>
      <c r="H7508" t="s">
        <v>101</v>
      </c>
      <c r="I7508" s="2">
        <v>44475</v>
      </c>
      <c r="J7508">
        <v>0</v>
      </c>
    </row>
    <row r="7509" spans="1:10" x14ac:dyDescent="0.25">
      <c r="A7509" t="s">
        <v>31</v>
      </c>
      <c r="B7509" t="s">
        <v>34</v>
      </c>
      <c r="C7509" t="s">
        <v>37</v>
      </c>
      <c r="G7509" t="s">
        <v>68</v>
      </c>
      <c r="H7509" t="s">
        <v>101</v>
      </c>
      <c r="I7509" s="2">
        <v>44476</v>
      </c>
      <c r="J7509">
        <v>0</v>
      </c>
    </row>
    <row r="7510" spans="1:10" x14ac:dyDescent="0.25">
      <c r="A7510" t="s">
        <v>31</v>
      </c>
      <c r="B7510" t="s">
        <v>34</v>
      </c>
      <c r="C7510" t="s">
        <v>37</v>
      </c>
      <c r="G7510" t="s">
        <v>68</v>
      </c>
      <c r="H7510" t="s">
        <v>101</v>
      </c>
      <c r="I7510" s="2">
        <v>44477</v>
      </c>
      <c r="J7510">
        <v>0</v>
      </c>
    </row>
    <row r="7511" spans="1:10" x14ac:dyDescent="0.25">
      <c r="A7511" t="s">
        <v>31</v>
      </c>
      <c r="B7511" t="s">
        <v>34</v>
      </c>
      <c r="C7511" t="s">
        <v>37</v>
      </c>
      <c r="G7511" t="s">
        <v>68</v>
      </c>
      <c r="H7511" t="s">
        <v>101</v>
      </c>
      <c r="I7511" s="2">
        <v>44478</v>
      </c>
      <c r="J7511">
        <v>0</v>
      </c>
    </row>
    <row r="7512" spans="1:10" x14ac:dyDescent="0.25">
      <c r="A7512" t="s">
        <v>31</v>
      </c>
      <c r="B7512" t="s">
        <v>34</v>
      </c>
      <c r="C7512" t="s">
        <v>37</v>
      </c>
      <c r="G7512" t="s">
        <v>68</v>
      </c>
      <c r="H7512" t="s">
        <v>101</v>
      </c>
      <c r="I7512" s="2">
        <v>44479</v>
      </c>
      <c r="J7512">
        <v>0</v>
      </c>
    </row>
    <row r="7513" spans="1:10" x14ac:dyDescent="0.25">
      <c r="A7513" t="s">
        <v>31</v>
      </c>
      <c r="B7513" t="s">
        <v>34</v>
      </c>
      <c r="C7513" t="s">
        <v>37</v>
      </c>
      <c r="G7513" t="s">
        <v>68</v>
      </c>
      <c r="H7513" t="s">
        <v>101</v>
      </c>
      <c r="I7513" s="2">
        <v>44480</v>
      </c>
      <c r="J7513">
        <v>0</v>
      </c>
    </row>
    <row r="7514" spans="1:10" x14ac:dyDescent="0.25">
      <c r="A7514" t="s">
        <v>31</v>
      </c>
      <c r="B7514" t="s">
        <v>34</v>
      </c>
      <c r="C7514" t="s">
        <v>37</v>
      </c>
      <c r="G7514" t="s">
        <v>68</v>
      </c>
      <c r="H7514" t="s">
        <v>101</v>
      </c>
      <c r="I7514" s="2">
        <v>44481</v>
      </c>
      <c r="J7514">
        <v>0</v>
      </c>
    </row>
    <row r="7515" spans="1:10" x14ac:dyDescent="0.25">
      <c r="A7515" t="s">
        <v>31</v>
      </c>
      <c r="B7515" t="s">
        <v>34</v>
      </c>
      <c r="C7515" t="s">
        <v>37</v>
      </c>
      <c r="G7515" t="s">
        <v>68</v>
      </c>
      <c r="H7515" t="s">
        <v>101</v>
      </c>
      <c r="I7515" s="2">
        <v>44482</v>
      </c>
      <c r="J7515">
        <v>0</v>
      </c>
    </row>
    <row r="7516" spans="1:10" x14ac:dyDescent="0.25">
      <c r="A7516" t="s">
        <v>31</v>
      </c>
      <c r="B7516" t="s">
        <v>34</v>
      </c>
      <c r="C7516" t="s">
        <v>37</v>
      </c>
      <c r="G7516" t="s">
        <v>68</v>
      </c>
      <c r="H7516" t="s">
        <v>101</v>
      </c>
      <c r="I7516" s="2">
        <v>44483</v>
      </c>
      <c r="J7516">
        <v>0</v>
      </c>
    </row>
    <row r="7517" spans="1:10" x14ac:dyDescent="0.25">
      <c r="A7517" t="s">
        <v>31</v>
      </c>
      <c r="B7517" t="s">
        <v>34</v>
      </c>
      <c r="C7517" t="s">
        <v>37</v>
      </c>
      <c r="G7517" t="s">
        <v>68</v>
      </c>
      <c r="H7517" t="s">
        <v>101</v>
      </c>
      <c r="I7517" s="2">
        <v>44484</v>
      </c>
      <c r="J7517">
        <v>0</v>
      </c>
    </row>
    <row r="7518" spans="1:10" x14ac:dyDescent="0.25">
      <c r="A7518" t="s">
        <v>31</v>
      </c>
      <c r="B7518" t="s">
        <v>34</v>
      </c>
      <c r="C7518" t="s">
        <v>37</v>
      </c>
      <c r="G7518" t="s">
        <v>68</v>
      </c>
      <c r="H7518" t="s">
        <v>101</v>
      </c>
      <c r="I7518" s="2">
        <v>44485</v>
      </c>
      <c r="J7518">
        <v>0</v>
      </c>
    </row>
    <row r="7519" spans="1:10" x14ac:dyDescent="0.25">
      <c r="A7519" t="s">
        <v>31</v>
      </c>
      <c r="B7519" t="s">
        <v>34</v>
      </c>
      <c r="C7519" t="s">
        <v>37</v>
      </c>
      <c r="G7519" t="s">
        <v>68</v>
      </c>
      <c r="H7519" t="s">
        <v>101</v>
      </c>
      <c r="I7519" s="2">
        <v>44486</v>
      </c>
      <c r="J7519">
        <v>0</v>
      </c>
    </row>
    <row r="7520" spans="1:10" x14ac:dyDescent="0.25">
      <c r="A7520" t="s">
        <v>31</v>
      </c>
      <c r="B7520" t="s">
        <v>34</v>
      </c>
      <c r="C7520" t="s">
        <v>37</v>
      </c>
      <c r="G7520" t="s">
        <v>68</v>
      </c>
      <c r="H7520" t="s">
        <v>101</v>
      </c>
      <c r="I7520" s="2">
        <v>44487</v>
      </c>
      <c r="J7520">
        <v>0</v>
      </c>
    </row>
    <row r="7521" spans="1:10" x14ac:dyDescent="0.25">
      <c r="A7521" t="s">
        <v>31</v>
      </c>
      <c r="B7521" t="s">
        <v>34</v>
      </c>
      <c r="C7521" t="s">
        <v>37</v>
      </c>
      <c r="G7521" t="s">
        <v>68</v>
      </c>
      <c r="H7521" t="s">
        <v>101</v>
      </c>
      <c r="I7521" s="2">
        <v>44488</v>
      </c>
      <c r="J7521">
        <v>0</v>
      </c>
    </row>
    <row r="7522" spans="1:10" x14ac:dyDescent="0.25">
      <c r="A7522" t="s">
        <v>31</v>
      </c>
      <c r="B7522" t="s">
        <v>34</v>
      </c>
      <c r="C7522" t="s">
        <v>37</v>
      </c>
      <c r="G7522" t="s">
        <v>68</v>
      </c>
      <c r="H7522" t="s">
        <v>101</v>
      </c>
      <c r="I7522" s="2">
        <v>44489</v>
      </c>
      <c r="J7522">
        <v>0</v>
      </c>
    </row>
    <row r="7523" spans="1:10" x14ac:dyDescent="0.25">
      <c r="A7523" t="s">
        <v>31</v>
      </c>
      <c r="B7523" t="s">
        <v>34</v>
      </c>
      <c r="C7523" t="s">
        <v>37</v>
      </c>
      <c r="G7523" t="s">
        <v>68</v>
      </c>
      <c r="H7523" t="s">
        <v>101</v>
      </c>
      <c r="I7523" s="2">
        <v>44490</v>
      </c>
      <c r="J7523">
        <v>0</v>
      </c>
    </row>
    <row r="7524" spans="1:10" x14ac:dyDescent="0.25">
      <c r="A7524" t="s">
        <v>31</v>
      </c>
      <c r="B7524" t="s">
        <v>34</v>
      </c>
      <c r="C7524" t="s">
        <v>37</v>
      </c>
      <c r="G7524" t="s">
        <v>68</v>
      </c>
      <c r="H7524" t="s">
        <v>101</v>
      </c>
      <c r="I7524" s="2">
        <v>44491</v>
      </c>
      <c r="J7524">
        <v>0</v>
      </c>
    </row>
    <row r="7525" spans="1:10" x14ac:dyDescent="0.25">
      <c r="A7525" t="s">
        <v>31</v>
      </c>
      <c r="B7525" t="s">
        <v>34</v>
      </c>
      <c r="C7525" t="s">
        <v>37</v>
      </c>
      <c r="G7525" t="s">
        <v>68</v>
      </c>
      <c r="H7525" t="s">
        <v>101</v>
      </c>
      <c r="I7525" s="2">
        <v>44492</v>
      </c>
      <c r="J7525">
        <v>0</v>
      </c>
    </row>
    <row r="7526" spans="1:10" x14ac:dyDescent="0.25">
      <c r="A7526" t="s">
        <v>31</v>
      </c>
      <c r="B7526" t="s">
        <v>34</v>
      </c>
      <c r="C7526" t="s">
        <v>37</v>
      </c>
      <c r="G7526" t="s">
        <v>68</v>
      </c>
      <c r="H7526" t="s">
        <v>101</v>
      </c>
      <c r="I7526" s="2">
        <v>44493</v>
      </c>
      <c r="J7526">
        <v>0</v>
      </c>
    </row>
    <row r="7527" spans="1:10" x14ac:dyDescent="0.25">
      <c r="A7527" t="s">
        <v>31</v>
      </c>
      <c r="B7527" t="s">
        <v>34</v>
      </c>
      <c r="C7527" t="s">
        <v>37</v>
      </c>
      <c r="G7527" t="s">
        <v>68</v>
      </c>
      <c r="H7527" t="s">
        <v>101</v>
      </c>
      <c r="I7527" s="2">
        <v>44494</v>
      </c>
      <c r="J7527">
        <v>0</v>
      </c>
    </row>
    <row r="7528" spans="1:10" x14ac:dyDescent="0.25">
      <c r="A7528" t="s">
        <v>31</v>
      </c>
      <c r="B7528" t="s">
        <v>34</v>
      </c>
      <c r="C7528" t="s">
        <v>37</v>
      </c>
      <c r="G7528" t="s">
        <v>68</v>
      </c>
      <c r="H7528" t="s">
        <v>101</v>
      </c>
      <c r="I7528" s="2">
        <v>44495</v>
      </c>
      <c r="J7528">
        <v>0</v>
      </c>
    </row>
    <row r="7529" spans="1:10" x14ac:dyDescent="0.25">
      <c r="A7529" t="s">
        <v>31</v>
      </c>
      <c r="B7529" t="s">
        <v>34</v>
      </c>
      <c r="C7529" t="s">
        <v>37</v>
      </c>
      <c r="G7529" t="s">
        <v>68</v>
      </c>
      <c r="H7529" t="s">
        <v>101</v>
      </c>
      <c r="I7529" s="2">
        <v>44496</v>
      </c>
      <c r="J7529">
        <v>0</v>
      </c>
    </row>
    <row r="7530" spans="1:10" x14ac:dyDescent="0.25">
      <c r="A7530" t="s">
        <v>31</v>
      </c>
      <c r="B7530" t="s">
        <v>34</v>
      </c>
      <c r="C7530" t="s">
        <v>37</v>
      </c>
      <c r="G7530" t="s">
        <v>68</v>
      </c>
      <c r="H7530" t="s">
        <v>101</v>
      </c>
      <c r="I7530" s="2">
        <v>44497</v>
      </c>
      <c r="J7530">
        <v>0</v>
      </c>
    </row>
    <row r="7531" spans="1:10" x14ac:dyDescent="0.25">
      <c r="A7531" t="s">
        <v>31</v>
      </c>
      <c r="B7531" t="s">
        <v>34</v>
      </c>
      <c r="C7531" t="s">
        <v>37</v>
      </c>
      <c r="G7531" t="s">
        <v>68</v>
      </c>
      <c r="H7531" t="s">
        <v>101</v>
      </c>
      <c r="I7531" s="2">
        <v>44498</v>
      </c>
      <c r="J7531">
        <v>0</v>
      </c>
    </row>
    <row r="7532" spans="1:10" x14ac:dyDescent="0.25">
      <c r="A7532" t="s">
        <v>31</v>
      </c>
      <c r="B7532" t="s">
        <v>34</v>
      </c>
      <c r="C7532" t="s">
        <v>37</v>
      </c>
      <c r="G7532" t="s">
        <v>68</v>
      </c>
      <c r="H7532" t="s">
        <v>101</v>
      </c>
      <c r="I7532" s="2">
        <v>44499</v>
      </c>
      <c r="J7532">
        <v>0</v>
      </c>
    </row>
    <row r="7533" spans="1:10" x14ac:dyDescent="0.25">
      <c r="A7533" t="s">
        <v>31</v>
      </c>
      <c r="B7533" t="s">
        <v>34</v>
      </c>
      <c r="C7533" t="s">
        <v>37</v>
      </c>
      <c r="G7533" t="s">
        <v>68</v>
      </c>
      <c r="H7533" t="s">
        <v>101</v>
      </c>
      <c r="I7533" s="2">
        <v>44500</v>
      </c>
      <c r="J7533">
        <v>0</v>
      </c>
    </row>
    <row r="7534" spans="1:10" x14ac:dyDescent="0.25">
      <c r="A7534" t="s">
        <v>31</v>
      </c>
      <c r="B7534" t="s">
        <v>34</v>
      </c>
      <c r="C7534" t="s">
        <v>37</v>
      </c>
      <c r="G7534" t="s">
        <v>68</v>
      </c>
      <c r="H7534" t="s">
        <v>101</v>
      </c>
      <c r="I7534" s="2">
        <v>44501</v>
      </c>
      <c r="J7534">
        <v>0</v>
      </c>
    </row>
    <row r="7535" spans="1:10" x14ac:dyDescent="0.25">
      <c r="A7535" t="s">
        <v>31</v>
      </c>
      <c r="B7535" t="s">
        <v>34</v>
      </c>
      <c r="C7535" t="s">
        <v>37</v>
      </c>
      <c r="G7535" t="s">
        <v>68</v>
      </c>
      <c r="H7535" t="s">
        <v>101</v>
      </c>
      <c r="I7535" s="2">
        <v>44502</v>
      </c>
      <c r="J7535">
        <v>0</v>
      </c>
    </row>
    <row r="7536" spans="1:10" x14ac:dyDescent="0.25">
      <c r="A7536" t="s">
        <v>31</v>
      </c>
      <c r="B7536" t="s">
        <v>34</v>
      </c>
      <c r="C7536" t="s">
        <v>37</v>
      </c>
      <c r="G7536" t="s">
        <v>68</v>
      </c>
      <c r="H7536" t="s">
        <v>101</v>
      </c>
      <c r="I7536" s="2">
        <v>44503</v>
      </c>
      <c r="J7536">
        <v>0</v>
      </c>
    </row>
    <row r="7537" spans="1:10" x14ac:dyDescent="0.25">
      <c r="A7537" t="s">
        <v>31</v>
      </c>
      <c r="B7537" t="s">
        <v>34</v>
      </c>
      <c r="C7537" t="s">
        <v>37</v>
      </c>
      <c r="G7537" t="s">
        <v>68</v>
      </c>
      <c r="H7537" t="s">
        <v>101</v>
      </c>
      <c r="I7537" s="2">
        <v>44504</v>
      </c>
      <c r="J7537">
        <v>0</v>
      </c>
    </row>
    <row r="7538" spans="1:10" x14ac:dyDescent="0.25">
      <c r="A7538" t="s">
        <v>31</v>
      </c>
      <c r="B7538" t="s">
        <v>34</v>
      </c>
      <c r="C7538" t="s">
        <v>37</v>
      </c>
      <c r="G7538" t="s">
        <v>68</v>
      </c>
      <c r="H7538" t="s">
        <v>101</v>
      </c>
      <c r="I7538" s="2">
        <v>44505</v>
      </c>
      <c r="J7538">
        <v>0</v>
      </c>
    </row>
    <row r="7539" spans="1:10" x14ac:dyDescent="0.25">
      <c r="A7539" t="s">
        <v>31</v>
      </c>
      <c r="B7539" t="s">
        <v>34</v>
      </c>
      <c r="C7539" t="s">
        <v>37</v>
      </c>
      <c r="G7539" t="s">
        <v>68</v>
      </c>
      <c r="H7539" t="s">
        <v>101</v>
      </c>
      <c r="I7539" s="2">
        <v>44506</v>
      </c>
      <c r="J7539">
        <v>0</v>
      </c>
    </row>
    <row r="7540" spans="1:10" x14ac:dyDescent="0.25">
      <c r="A7540" t="s">
        <v>31</v>
      </c>
      <c r="B7540" t="s">
        <v>34</v>
      </c>
      <c r="C7540" t="s">
        <v>37</v>
      </c>
      <c r="G7540" t="s">
        <v>68</v>
      </c>
      <c r="H7540" t="s">
        <v>101</v>
      </c>
      <c r="I7540" s="2">
        <v>44507</v>
      </c>
      <c r="J7540">
        <v>0</v>
      </c>
    </row>
    <row r="7541" spans="1:10" x14ac:dyDescent="0.25">
      <c r="A7541" t="s">
        <v>31</v>
      </c>
      <c r="B7541" t="s">
        <v>34</v>
      </c>
      <c r="C7541" t="s">
        <v>37</v>
      </c>
      <c r="G7541" t="s">
        <v>68</v>
      </c>
      <c r="H7541" t="s">
        <v>101</v>
      </c>
      <c r="I7541" s="2">
        <v>44508</v>
      </c>
      <c r="J7541">
        <v>0</v>
      </c>
    </row>
    <row r="7542" spans="1:10" x14ac:dyDescent="0.25">
      <c r="A7542" t="s">
        <v>31</v>
      </c>
      <c r="B7542" t="s">
        <v>34</v>
      </c>
      <c r="C7542" t="s">
        <v>37</v>
      </c>
      <c r="G7542" t="s">
        <v>68</v>
      </c>
      <c r="H7542" t="s">
        <v>101</v>
      </c>
      <c r="I7542" s="2">
        <v>44509</v>
      </c>
      <c r="J7542">
        <v>0</v>
      </c>
    </row>
    <row r="7543" spans="1:10" x14ac:dyDescent="0.25">
      <c r="A7543" t="s">
        <v>31</v>
      </c>
      <c r="B7543" t="s">
        <v>34</v>
      </c>
      <c r="C7543" t="s">
        <v>37</v>
      </c>
      <c r="G7543" t="s">
        <v>68</v>
      </c>
      <c r="H7543" t="s">
        <v>101</v>
      </c>
      <c r="I7543" s="2">
        <v>44510</v>
      </c>
      <c r="J7543">
        <v>0</v>
      </c>
    </row>
    <row r="7544" spans="1:10" x14ac:dyDescent="0.25">
      <c r="A7544" t="s">
        <v>31</v>
      </c>
      <c r="B7544" t="s">
        <v>34</v>
      </c>
      <c r="C7544" t="s">
        <v>37</v>
      </c>
      <c r="G7544" t="s">
        <v>68</v>
      </c>
      <c r="H7544" t="s">
        <v>101</v>
      </c>
      <c r="I7544" s="2">
        <v>44511</v>
      </c>
      <c r="J7544">
        <v>0</v>
      </c>
    </row>
    <row r="7545" spans="1:10" x14ac:dyDescent="0.25">
      <c r="A7545" t="s">
        <v>31</v>
      </c>
      <c r="B7545" t="s">
        <v>34</v>
      </c>
      <c r="C7545" t="s">
        <v>37</v>
      </c>
      <c r="G7545" t="s">
        <v>68</v>
      </c>
      <c r="H7545" t="s">
        <v>101</v>
      </c>
      <c r="I7545" s="2">
        <v>44512</v>
      </c>
      <c r="J7545">
        <v>0</v>
      </c>
    </row>
    <row r="7546" spans="1:10" x14ac:dyDescent="0.25">
      <c r="A7546" t="s">
        <v>31</v>
      </c>
      <c r="B7546" t="s">
        <v>34</v>
      </c>
      <c r="C7546" t="s">
        <v>37</v>
      </c>
      <c r="G7546" t="s">
        <v>68</v>
      </c>
      <c r="H7546" t="s">
        <v>101</v>
      </c>
      <c r="I7546" s="2">
        <v>44513</v>
      </c>
      <c r="J7546">
        <v>0</v>
      </c>
    </row>
    <row r="7547" spans="1:10" x14ac:dyDescent="0.25">
      <c r="A7547" t="s">
        <v>31</v>
      </c>
      <c r="B7547" t="s">
        <v>34</v>
      </c>
      <c r="C7547" t="s">
        <v>37</v>
      </c>
      <c r="G7547" t="s">
        <v>68</v>
      </c>
      <c r="H7547" t="s">
        <v>101</v>
      </c>
      <c r="I7547" s="2">
        <v>44514</v>
      </c>
      <c r="J7547">
        <v>0</v>
      </c>
    </row>
    <row r="7548" spans="1:10" x14ac:dyDescent="0.25">
      <c r="A7548" t="s">
        <v>31</v>
      </c>
      <c r="B7548" t="s">
        <v>34</v>
      </c>
      <c r="C7548" t="s">
        <v>37</v>
      </c>
      <c r="G7548" t="s">
        <v>68</v>
      </c>
      <c r="H7548" t="s">
        <v>101</v>
      </c>
      <c r="I7548" s="2">
        <v>44515</v>
      </c>
      <c r="J7548">
        <v>0</v>
      </c>
    </row>
    <row r="7549" spans="1:10" x14ac:dyDescent="0.25">
      <c r="A7549" t="s">
        <v>31</v>
      </c>
      <c r="B7549" t="s">
        <v>34</v>
      </c>
      <c r="C7549" t="s">
        <v>37</v>
      </c>
      <c r="G7549" t="s">
        <v>68</v>
      </c>
      <c r="H7549" t="s">
        <v>101</v>
      </c>
      <c r="I7549" s="2">
        <v>44516</v>
      </c>
      <c r="J7549">
        <v>0</v>
      </c>
    </row>
    <row r="7550" spans="1:10" x14ac:dyDescent="0.25">
      <c r="A7550" t="s">
        <v>31</v>
      </c>
      <c r="B7550" t="s">
        <v>34</v>
      </c>
      <c r="C7550" t="s">
        <v>37</v>
      </c>
      <c r="G7550" t="s">
        <v>68</v>
      </c>
      <c r="H7550" t="s">
        <v>101</v>
      </c>
      <c r="I7550" s="2">
        <v>44517</v>
      </c>
      <c r="J7550">
        <v>0</v>
      </c>
    </row>
    <row r="7551" spans="1:10" x14ac:dyDescent="0.25">
      <c r="A7551" t="s">
        <v>31</v>
      </c>
      <c r="B7551" t="s">
        <v>34</v>
      </c>
      <c r="C7551" t="s">
        <v>37</v>
      </c>
      <c r="G7551" t="s">
        <v>68</v>
      </c>
      <c r="H7551" t="s">
        <v>101</v>
      </c>
      <c r="I7551" s="2">
        <v>44518</v>
      </c>
      <c r="J7551">
        <v>0</v>
      </c>
    </row>
    <row r="7552" spans="1:10" x14ac:dyDescent="0.25">
      <c r="A7552" t="s">
        <v>31</v>
      </c>
      <c r="B7552" t="s">
        <v>34</v>
      </c>
      <c r="C7552" t="s">
        <v>37</v>
      </c>
      <c r="G7552" t="s">
        <v>68</v>
      </c>
      <c r="H7552" t="s">
        <v>101</v>
      </c>
      <c r="I7552" s="2">
        <v>44519</v>
      </c>
      <c r="J7552">
        <v>0</v>
      </c>
    </row>
    <row r="7553" spans="1:10" x14ac:dyDescent="0.25">
      <c r="A7553" t="s">
        <v>31</v>
      </c>
      <c r="B7553" t="s">
        <v>34</v>
      </c>
      <c r="C7553" t="s">
        <v>37</v>
      </c>
      <c r="G7553" t="s">
        <v>68</v>
      </c>
      <c r="H7553" t="s">
        <v>101</v>
      </c>
      <c r="I7553" s="2">
        <v>44520</v>
      </c>
      <c r="J7553">
        <v>0</v>
      </c>
    </row>
    <row r="7554" spans="1:10" x14ac:dyDescent="0.25">
      <c r="A7554" t="s">
        <v>31</v>
      </c>
      <c r="B7554" t="s">
        <v>34</v>
      </c>
      <c r="C7554" t="s">
        <v>37</v>
      </c>
      <c r="G7554" t="s">
        <v>68</v>
      </c>
      <c r="H7554" t="s">
        <v>101</v>
      </c>
      <c r="I7554" s="2">
        <v>44521</v>
      </c>
      <c r="J7554">
        <v>0</v>
      </c>
    </row>
    <row r="7555" spans="1:10" x14ac:dyDescent="0.25">
      <c r="A7555" t="s">
        <v>31</v>
      </c>
      <c r="B7555" t="s">
        <v>34</v>
      </c>
      <c r="C7555" t="s">
        <v>37</v>
      </c>
      <c r="G7555" t="s">
        <v>68</v>
      </c>
      <c r="H7555" t="s">
        <v>101</v>
      </c>
      <c r="I7555" s="2">
        <v>44522</v>
      </c>
      <c r="J7555">
        <v>0</v>
      </c>
    </row>
    <row r="7556" spans="1:10" x14ac:dyDescent="0.25">
      <c r="A7556" t="s">
        <v>31</v>
      </c>
      <c r="B7556" t="s">
        <v>34</v>
      </c>
      <c r="C7556" t="s">
        <v>37</v>
      </c>
      <c r="G7556" t="s">
        <v>68</v>
      </c>
      <c r="H7556" t="s">
        <v>101</v>
      </c>
      <c r="I7556" s="2">
        <v>44523</v>
      </c>
      <c r="J7556">
        <v>0</v>
      </c>
    </row>
    <row r="7557" spans="1:10" x14ac:dyDescent="0.25">
      <c r="A7557" t="s">
        <v>31</v>
      </c>
      <c r="B7557" t="s">
        <v>34</v>
      </c>
      <c r="C7557" t="s">
        <v>37</v>
      </c>
      <c r="G7557" t="s">
        <v>68</v>
      </c>
      <c r="H7557" t="s">
        <v>101</v>
      </c>
      <c r="I7557" s="2">
        <v>44524</v>
      </c>
      <c r="J7557">
        <v>0</v>
      </c>
    </row>
    <row r="7558" spans="1:10" x14ac:dyDescent="0.25">
      <c r="A7558" t="s">
        <v>31</v>
      </c>
      <c r="B7558" t="s">
        <v>34</v>
      </c>
      <c r="C7558" t="s">
        <v>37</v>
      </c>
      <c r="G7558" t="s">
        <v>68</v>
      </c>
      <c r="H7558" t="s">
        <v>101</v>
      </c>
      <c r="I7558" s="2">
        <v>44525</v>
      </c>
      <c r="J7558">
        <v>0</v>
      </c>
    </row>
    <row r="7559" spans="1:10" x14ac:dyDescent="0.25">
      <c r="A7559" t="s">
        <v>31</v>
      </c>
      <c r="B7559" t="s">
        <v>34</v>
      </c>
      <c r="C7559" t="s">
        <v>37</v>
      </c>
      <c r="G7559" t="s">
        <v>68</v>
      </c>
      <c r="H7559" t="s">
        <v>101</v>
      </c>
      <c r="I7559" s="2">
        <v>44526</v>
      </c>
      <c r="J7559">
        <v>0</v>
      </c>
    </row>
    <row r="7560" spans="1:10" x14ac:dyDescent="0.25">
      <c r="A7560" t="s">
        <v>31</v>
      </c>
      <c r="B7560" t="s">
        <v>34</v>
      </c>
      <c r="C7560" t="s">
        <v>37</v>
      </c>
      <c r="G7560" t="s">
        <v>68</v>
      </c>
      <c r="H7560" t="s">
        <v>101</v>
      </c>
      <c r="I7560" s="2">
        <v>44527</v>
      </c>
      <c r="J7560">
        <v>0</v>
      </c>
    </row>
    <row r="7561" spans="1:10" x14ac:dyDescent="0.25">
      <c r="A7561" t="s">
        <v>31</v>
      </c>
      <c r="B7561" t="s">
        <v>34</v>
      </c>
      <c r="C7561" t="s">
        <v>37</v>
      </c>
      <c r="G7561" t="s">
        <v>68</v>
      </c>
      <c r="H7561" t="s">
        <v>101</v>
      </c>
      <c r="I7561" s="2">
        <v>44528</v>
      </c>
      <c r="J7561">
        <v>0</v>
      </c>
    </row>
    <row r="7562" spans="1:10" x14ac:dyDescent="0.25">
      <c r="A7562" t="s">
        <v>31</v>
      </c>
      <c r="B7562" t="s">
        <v>34</v>
      </c>
      <c r="C7562" t="s">
        <v>37</v>
      </c>
      <c r="G7562" t="s">
        <v>68</v>
      </c>
      <c r="H7562" t="s">
        <v>101</v>
      </c>
      <c r="I7562" s="2">
        <v>44529</v>
      </c>
      <c r="J7562">
        <v>0</v>
      </c>
    </row>
    <row r="7563" spans="1:10" x14ac:dyDescent="0.25">
      <c r="A7563" t="s">
        <v>31</v>
      </c>
      <c r="B7563" t="s">
        <v>34</v>
      </c>
      <c r="C7563" t="s">
        <v>37</v>
      </c>
      <c r="G7563" t="s">
        <v>68</v>
      </c>
      <c r="H7563" t="s">
        <v>101</v>
      </c>
      <c r="I7563" s="2">
        <v>44530</v>
      </c>
      <c r="J7563">
        <v>0</v>
      </c>
    </row>
    <row r="7564" spans="1:10" x14ac:dyDescent="0.25">
      <c r="A7564" t="s">
        <v>31</v>
      </c>
      <c r="B7564" t="s">
        <v>34</v>
      </c>
      <c r="C7564" t="s">
        <v>37</v>
      </c>
      <c r="G7564" t="s">
        <v>68</v>
      </c>
      <c r="H7564" t="s">
        <v>101</v>
      </c>
      <c r="I7564" s="2">
        <v>44531</v>
      </c>
      <c r="J7564">
        <v>0</v>
      </c>
    </row>
    <row r="7565" spans="1:10" x14ac:dyDescent="0.25">
      <c r="A7565" t="s">
        <v>31</v>
      </c>
      <c r="B7565" t="s">
        <v>34</v>
      </c>
      <c r="C7565" t="s">
        <v>37</v>
      </c>
      <c r="G7565" t="s">
        <v>68</v>
      </c>
      <c r="H7565" t="s">
        <v>101</v>
      </c>
      <c r="I7565" s="2">
        <v>44532</v>
      </c>
      <c r="J7565">
        <v>0</v>
      </c>
    </row>
    <row r="7566" spans="1:10" x14ac:dyDescent="0.25">
      <c r="A7566" t="s">
        <v>31</v>
      </c>
      <c r="B7566" t="s">
        <v>34</v>
      </c>
      <c r="C7566" t="s">
        <v>37</v>
      </c>
      <c r="G7566" t="s">
        <v>68</v>
      </c>
      <c r="H7566" t="s">
        <v>101</v>
      </c>
      <c r="I7566" s="2">
        <v>44533</v>
      </c>
      <c r="J7566">
        <v>0</v>
      </c>
    </row>
    <row r="7567" spans="1:10" x14ac:dyDescent="0.25">
      <c r="A7567" t="s">
        <v>31</v>
      </c>
      <c r="B7567" t="s">
        <v>34</v>
      </c>
      <c r="C7567" t="s">
        <v>37</v>
      </c>
      <c r="G7567" t="s">
        <v>68</v>
      </c>
      <c r="H7567" t="s">
        <v>101</v>
      </c>
      <c r="I7567" s="2">
        <v>44534</v>
      </c>
      <c r="J7567">
        <v>0</v>
      </c>
    </row>
    <row r="7568" spans="1:10" x14ac:dyDescent="0.25">
      <c r="A7568" t="s">
        <v>31</v>
      </c>
      <c r="B7568" t="s">
        <v>34</v>
      </c>
      <c r="C7568" t="s">
        <v>37</v>
      </c>
      <c r="G7568" t="s">
        <v>68</v>
      </c>
      <c r="H7568" t="s">
        <v>101</v>
      </c>
      <c r="I7568" s="2">
        <v>44535</v>
      </c>
      <c r="J7568">
        <v>0</v>
      </c>
    </row>
    <row r="7569" spans="1:10" x14ac:dyDescent="0.25">
      <c r="A7569" t="s">
        <v>31</v>
      </c>
      <c r="B7569" t="s">
        <v>34</v>
      </c>
      <c r="C7569" t="s">
        <v>37</v>
      </c>
      <c r="G7569" t="s">
        <v>68</v>
      </c>
      <c r="H7569" t="s">
        <v>101</v>
      </c>
      <c r="I7569" s="2">
        <v>44536</v>
      </c>
      <c r="J7569">
        <v>0</v>
      </c>
    </row>
    <row r="7570" spans="1:10" x14ac:dyDescent="0.25">
      <c r="A7570" t="s">
        <v>31</v>
      </c>
      <c r="B7570" t="s">
        <v>34</v>
      </c>
      <c r="C7570" t="s">
        <v>37</v>
      </c>
      <c r="G7570" t="s">
        <v>68</v>
      </c>
      <c r="H7570" t="s">
        <v>101</v>
      </c>
      <c r="I7570" s="2">
        <v>44537</v>
      </c>
      <c r="J7570">
        <v>0</v>
      </c>
    </row>
    <row r="7571" spans="1:10" x14ac:dyDescent="0.25">
      <c r="A7571" t="s">
        <v>31</v>
      </c>
      <c r="B7571" t="s">
        <v>34</v>
      </c>
      <c r="C7571" t="s">
        <v>37</v>
      </c>
      <c r="G7571" t="s">
        <v>68</v>
      </c>
      <c r="H7571" t="s">
        <v>101</v>
      </c>
      <c r="I7571" s="2">
        <v>44538</v>
      </c>
      <c r="J7571">
        <v>0</v>
      </c>
    </row>
    <row r="7572" spans="1:10" x14ac:dyDescent="0.25">
      <c r="A7572" t="s">
        <v>31</v>
      </c>
      <c r="B7572" t="s">
        <v>34</v>
      </c>
      <c r="C7572" t="s">
        <v>37</v>
      </c>
      <c r="G7572" t="s">
        <v>68</v>
      </c>
      <c r="H7572" t="s">
        <v>101</v>
      </c>
      <c r="I7572" s="2">
        <v>44539</v>
      </c>
      <c r="J7572">
        <v>0</v>
      </c>
    </row>
    <row r="7573" spans="1:10" x14ac:dyDescent="0.25">
      <c r="A7573" t="s">
        <v>31</v>
      </c>
      <c r="B7573" t="s">
        <v>34</v>
      </c>
      <c r="C7573" t="s">
        <v>37</v>
      </c>
      <c r="G7573" t="s">
        <v>68</v>
      </c>
      <c r="H7573" t="s">
        <v>101</v>
      </c>
      <c r="I7573" s="2">
        <v>44540</v>
      </c>
      <c r="J7573">
        <v>0</v>
      </c>
    </row>
    <row r="7574" spans="1:10" x14ac:dyDescent="0.25">
      <c r="A7574" t="s">
        <v>31</v>
      </c>
      <c r="B7574" t="s">
        <v>34</v>
      </c>
      <c r="C7574" t="s">
        <v>37</v>
      </c>
      <c r="G7574" t="s">
        <v>68</v>
      </c>
      <c r="H7574" t="s">
        <v>101</v>
      </c>
      <c r="I7574" s="2">
        <v>44541</v>
      </c>
      <c r="J7574">
        <v>0</v>
      </c>
    </row>
    <row r="7575" spans="1:10" x14ac:dyDescent="0.25">
      <c r="A7575" t="s">
        <v>31</v>
      </c>
      <c r="B7575" t="s">
        <v>34</v>
      </c>
      <c r="C7575" t="s">
        <v>37</v>
      </c>
      <c r="G7575" t="s">
        <v>68</v>
      </c>
      <c r="H7575" t="s">
        <v>101</v>
      </c>
      <c r="I7575" s="2">
        <v>44542</v>
      </c>
      <c r="J7575">
        <v>0</v>
      </c>
    </row>
    <row r="7576" spans="1:10" x14ac:dyDescent="0.25">
      <c r="A7576" t="s">
        <v>31</v>
      </c>
      <c r="B7576" t="s">
        <v>34</v>
      </c>
      <c r="C7576" t="s">
        <v>37</v>
      </c>
      <c r="G7576" t="s">
        <v>68</v>
      </c>
      <c r="H7576" t="s">
        <v>101</v>
      </c>
      <c r="I7576" s="2">
        <v>44543</v>
      </c>
      <c r="J7576">
        <v>0</v>
      </c>
    </row>
    <row r="7577" spans="1:10" x14ac:dyDescent="0.25">
      <c r="A7577" t="s">
        <v>31</v>
      </c>
      <c r="B7577" t="s">
        <v>34</v>
      </c>
      <c r="C7577" t="s">
        <v>37</v>
      </c>
      <c r="G7577" t="s">
        <v>68</v>
      </c>
      <c r="H7577" t="s">
        <v>101</v>
      </c>
      <c r="I7577" s="2">
        <v>44544</v>
      </c>
      <c r="J7577">
        <v>0</v>
      </c>
    </row>
    <row r="7578" spans="1:10" x14ac:dyDescent="0.25">
      <c r="A7578" t="s">
        <v>31</v>
      </c>
      <c r="B7578" t="s">
        <v>34</v>
      </c>
      <c r="C7578" t="s">
        <v>37</v>
      </c>
      <c r="G7578" t="s">
        <v>68</v>
      </c>
      <c r="H7578" t="s">
        <v>101</v>
      </c>
      <c r="I7578" s="2">
        <v>44545</v>
      </c>
      <c r="J7578">
        <v>0</v>
      </c>
    </row>
    <row r="7579" spans="1:10" x14ac:dyDescent="0.25">
      <c r="A7579" t="s">
        <v>31</v>
      </c>
      <c r="B7579" t="s">
        <v>34</v>
      </c>
      <c r="C7579" t="s">
        <v>37</v>
      </c>
      <c r="G7579" t="s">
        <v>68</v>
      </c>
      <c r="H7579" t="s">
        <v>101</v>
      </c>
      <c r="I7579" s="2">
        <v>44546</v>
      </c>
      <c r="J7579">
        <v>0</v>
      </c>
    </row>
    <row r="7580" spans="1:10" x14ac:dyDescent="0.25">
      <c r="A7580" t="s">
        <v>31</v>
      </c>
      <c r="B7580" t="s">
        <v>34</v>
      </c>
      <c r="C7580" t="s">
        <v>37</v>
      </c>
      <c r="G7580" t="s">
        <v>68</v>
      </c>
      <c r="H7580" t="s">
        <v>101</v>
      </c>
      <c r="I7580" s="2">
        <v>44547</v>
      </c>
      <c r="J7580">
        <v>0</v>
      </c>
    </row>
    <row r="7581" spans="1:10" x14ac:dyDescent="0.25">
      <c r="A7581" t="s">
        <v>31</v>
      </c>
      <c r="B7581" t="s">
        <v>34</v>
      </c>
      <c r="C7581" t="s">
        <v>37</v>
      </c>
      <c r="G7581" t="s">
        <v>68</v>
      </c>
      <c r="H7581" t="s">
        <v>101</v>
      </c>
      <c r="I7581" s="2">
        <v>44548</v>
      </c>
      <c r="J7581">
        <v>0</v>
      </c>
    </row>
    <row r="7582" spans="1:10" x14ac:dyDescent="0.25">
      <c r="A7582" t="s">
        <v>31</v>
      </c>
      <c r="B7582" t="s">
        <v>34</v>
      </c>
      <c r="C7582" t="s">
        <v>37</v>
      </c>
      <c r="G7582" t="s">
        <v>68</v>
      </c>
      <c r="H7582" t="s">
        <v>101</v>
      </c>
      <c r="I7582" s="2">
        <v>44549</v>
      </c>
      <c r="J7582">
        <v>0</v>
      </c>
    </row>
    <row r="7583" spans="1:10" x14ac:dyDescent="0.25">
      <c r="A7583" t="s">
        <v>31</v>
      </c>
      <c r="B7583" t="s">
        <v>34</v>
      </c>
      <c r="C7583" t="s">
        <v>37</v>
      </c>
      <c r="G7583" t="s">
        <v>68</v>
      </c>
      <c r="H7583" t="s">
        <v>101</v>
      </c>
      <c r="I7583" s="2">
        <v>44550</v>
      </c>
      <c r="J7583">
        <v>0</v>
      </c>
    </row>
    <row r="7584" spans="1:10" x14ac:dyDescent="0.25">
      <c r="A7584" t="s">
        <v>31</v>
      </c>
      <c r="B7584" t="s">
        <v>34</v>
      </c>
      <c r="C7584" t="s">
        <v>37</v>
      </c>
      <c r="G7584" t="s">
        <v>68</v>
      </c>
      <c r="H7584" t="s">
        <v>101</v>
      </c>
      <c r="I7584" s="2">
        <v>44551</v>
      </c>
      <c r="J7584">
        <v>0</v>
      </c>
    </row>
    <row r="7585" spans="1:10" x14ac:dyDescent="0.25">
      <c r="A7585" t="s">
        <v>31</v>
      </c>
      <c r="B7585" t="s">
        <v>34</v>
      </c>
      <c r="C7585" t="s">
        <v>37</v>
      </c>
      <c r="G7585" t="s">
        <v>68</v>
      </c>
      <c r="H7585" t="s">
        <v>101</v>
      </c>
      <c r="I7585" s="2">
        <v>44552</v>
      </c>
      <c r="J7585">
        <v>0</v>
      </c>
    </row>
    <row r="7586" spans="1:10" x14ac:dyDescent="0.25">
      <c r="A7586" t="s">
        <v>31</v>
      </c>
      <c r="B7586" t="s">
        <v>34</v>
      </c>
      <c r="C7586" t="s">
        <v>37</v>
      </c>
      <c r="G7586" t="s">
        <v>68</v>
      </c>
      <c r="H7586" t="s">
        <v>101</v>
      </c>
      <c r="I7586" s="2">
        <v>44553</v>
      </c>
      <c r="J7586">
        <v>0</v>
      </c>
    </row>
    <row r="7587" spans="1:10" x14ac:dyDescent="0.25">
      <c r="A7587" t="s">
        <v>31</v>
      </c>
      <c r="B7587" t="s">
        <v>34</v>
      </c>
      <c r="C7587" t="s">
        <v>37</v>
      </c>
      <c r="G7587" t="s">
        <v>68</v>
      </c>
      <c r="H7587" t="s">
        <v>101</v>
      </c>
      <c r="I7587" s="2">
        <v>44554</v>
      </c>
      <c r="J7587">
        <v>0</v>
      </c>
    </row>
    <row r="7588" spans="1:10" x14ac:dyDescent="0.25">
      <c r="A7588" t="s">
        <v>31</v>
      </c>
      <c r="B7588" t="s">
        <v>34</v>
      </c>
      <c r="C7588" t="s">
        <v>37</v>
      </c>
      <c r="G7588" t="s">
        <v>68</v>
      </c>
      <c r="H7588" t="s">
        <v>101</v>
      </c>
      <c r="I7588" s="2">
        <v>44555</v>
      </c>
      <c r="J7588">
        <v>0</v>
      </c>
    </row>
    <row r="7589" spans="1:10" x14ac:dyDescent="0.25">
      <c r="A7589" t="s">
        <v>31</v>
      </c>
      <c r="B7589" t="s">
        <v>34</v>
      </c>
      <c r="C7589" t="s">
        <v>37</v>
      </c>
      <c r="G7589" t="s">
        <v>68</v>
      </c>
      <c r="H7589" t="s">
        <v>101</v>
      </c>
      <c r="I7589" s="2">
        <v>44556</v>
      </c>
      <c r="J7589">
        <v>0</v>
      </c>
    </row>
    <row r="7590" spans="1:10" x14ac:dyDescent="0.25">
      <c r="A7590" t="s">
        <v>31</v>
      </c>
      <c r="B7590" t="s">
        <v>34</v>
      </c>
      <c r="C7590" t="s">
        <v>37</v>
      </c>
      <c r="G7590" t="s">
        <v>68</v>
      </c>
      <c r="H7590" t="s">
        <v>101</v>
      </c>
      <c r="I7590" s="2">
        <v>44557</v>
      </c>
      <c r="J7590">
        <v>0</v>
      </c>
    </row>
    <row r="7591" spans="1:10" x14ac:dyDescent="0.25">
      <c r="A7591" t="s">
        <v>31</v>
      </c>
      <c r="B7591" t="s">
        <v>34</v>
      </c>
      <c r="C7591" t="s">
        <v>37</v>
      </c>
      <c r="G7591" t="s">
        <v>68</v>
      </c>
      <c r="H7591" t="s">
        <v>101</v>
      </c>
      <c r="I7591" s="2">
        <v>44558</v>
      </c>
      <c r="J7591">
        <v>0</v>
      </c>
    </row>
    <row r="7592" spans="1:10" x14ac:dyDescent="0.25">
      <c r="A7592" t="s">
        <v>31</v>
      </c>
      <c r="B7592" t="s">
        <v>34</v>
      </c>
      <c r="C7592" t="s">
        <v>37</v>
      </c>
      <c r="G7592" t="s">
        <v>68</v>
      </c>
      <c r="H7592" t="s">
        <v>101</v>
      </c>
      <c r="I7592" s="2">
        <v>44559</v>
      </c>
      <c r="J7592">
        <v>0</v>
      </c>
    </row>
    <row r="7593" spans="1:10" x14ac:dyDescent="0.25">
      <c r="A7593" t="s">
        <v>31</v>
      </c>
      <c r="B7593" t="s">
        <v>34</v>
      </c>
      <c r="C7593" t="s">
        <v>37</v>
      </c>
      <c r="G7593" t="s">
        <v>68</v>
      </c>
      <c r="H7593" t="s">
        <v>101</v>
      </c>
      <c r="I7593" s="2">
        <v>44560</v>
      </c>
      <c r="J7593">
        <v>0</v>
      </c>
    </row>
    <row r="7594" spans="1:10" x14ac:dyDescent="0.25">
      <c r="A7594" t="s">
        <v>31</v>
      </c>
      <c r="B7594" t="s">
        <v>34</v>
      </c>
      <c r="C7594" t="s">
        <v>37</v>
      </c>
      <c r="G7594" t="s">
        <v>68</v>
      </c>
      <c r="H7594" t="s">
        <v>101</v>
      </c>
      <c r="I7594" s="2">
        <v>44561</v>
      </c>
      <c r="J7594">
        <v>0</v>
      </c>
    </row>
    <row r="7595" spans="1:10" x14ac:dyDescent="0.25">
      <c r="A7595" t="s">
        <v>31</v>
      </c>
      <c r="B7595" t="s">
        <v>34</v>
      </c>
      <c r="C7595" t="s">
        <v>37</v>
      </c>
      <c r="G7595" t="s">
        <v>68</v>
      </c>
      <c r="H7595" t="s">
        <v>101</v>
      </c>
      <c r="I7595" s="2">
        <v>44562</v>
      </c>
      <c r="J7595">
        <v>0</v>
      </c>
    </row>
    <row r="7596" spans="1:10" x14ac:dyDescent="0.25">
      <c r="A7596" t="s">
        <v>31</v>
      </c>
      <c r="B7596" t="s">
        <v>34</v>
      </c>
      <c r="C7596" t="s">
        <v>37</v>
      </c>
      <c r="G7596" t="s">
        <v>68</v>
      </c>
      <c r="H7596" t="s">
        <v>101</v>
      </c>
      <c r="I7596" s="2">
        <v>44563</v>
      </c>
      <c r="J7596">
        <v>0</v>
      </c>
    </row>
    <row r="7597" spans="1:10" x14ac:dyDescent="0.25">
      <c r="A7597" t="s">
        <v>31</v>
      </c>
      <c r="B7597" t="s">
        <v>34</v>
      </c>
      <c r="C7597" t="s">
        <v>37</v>
      </c>
      <c r="G7597" t="s">
        <v>68</v>
      </c>
      <c r="H7597" t="s">
        <v>101</v>
      </c>
      <c r="I7597" s="2">
        <v>44564</v>
      </c>
      <c r="J7597">
        <v>0</v>
      </c>
    </row>
    <row r="7598" spans="1:10" x14ac:dyDescent="0.25">
      <c r="A7598" t="s">
        <v>31</v>
      </c>
      <c r="B7598" t="s">
        <v>34</v>
      </c>
      <c r="C7598" t="s">
        <v>37</v>
      </c>
      <c r="G7598" t="s">
        <v>68</v>
      </c>
      <c r="H7598" t="s">
        <v>101</v>
      </c>
      <c r="I7598" s="2">
        <v>44565</v>
      </c>
      <c r="J7598">
        <v>0</v>
      </c>
    </row>
    <row r="7599" spans="1:10" x14ac:dyDescent="0.25">
      <c r="A7599" t="s">
        <v>31</v>
      </c>
      <c r="B7599" t="s">
        <v>34</v>
      </c>
      <c r="C7599" t="s">
        <v>37</v>
      </c>
      <c r="G7599" t="s">
        <v>68</v>
      </c>
      <c r="H7599" t="s">
        <v>101</v>
      </c>
      <c r="I7599" s="2">
        <v>44566</v>
      </c>
      <c r="J7599">
        <v>0</v>
      </c>
    </row>
    <row r="7600" spans="1:10" x14ac:dyDescent="0.25">
      <c r="A7600" t="s">
        <v>31</v>
      </c>
      <c r="B7600" t="s">
        <v>34</v>
      </c>
      <c r="C7600" t="s">
        <v>37</v>
      </c>
      <c r="G7600" t="s">
        <v>68</v>
      </c>
      <c r="H7600" t="s">
        <v>101</v>
      </c>
      <c r="I7600" s="2">
        <v>44567</v>
      </c>
      <c r="J7600">
        <v>0</v>
      </c>
    </row>
    <row r="7601" spans="1:10" x14ac:dyDescent="0.25">
      <c r="A7601" t="s">
        <v>31</v>
      </c>
      <c r="B7601" t="s">
        <v>34</v>
      </c>
      <c r="C7601" t="s">
        <v>37</v>
      </c>
      <c r="G7601" t="s">
        <v>68</v>
      </c>
      <c r="H7601" t="s">
        <v>101</v>
      </c>
      <c r="I7601" s="2">
        <v>44568</v>
      </c>
      <c r="J7601">
        <v>0</v>
      </c>
    </row>
    <row r="7602" spans="1:10" x14ac:dyDescent="0.25">
      <c r="A7602" t="s">
        <v>31</v>
      </c>
      <c r="B7602" t="s">
        <v>34</v>
      </c>
      <c r="C7602" t="s">
        <v>37</v>
      </c>
      <c r="G7602" t="s">
        <v>68</v>
      </c>
      <c r="H7602" t="s">
        <v>101</v>
      </c>
      <c r="I7602" s="2">
        <v>44569</v>
      </c>
      <c r="J7602">
        <v>0</v>
      </c>
    </row>
    <row r="7603" spans="1:10" x14ac:dyDescent="0.25">
      <c r="A7603" t="s">
        <v>31</v>
      </c>
      <c r="B7603" t="s">
        <v>34</v>
      </c>
      <c r="C7603" t="s">
        <v>37</v>
      </c>
      <c r="G7603" t="s">
        <v>68</v>
      </c>
      <c r="H7603" t="s">
        <v>101</v>
      </c>
      <c r="I7603" s="2">
        <v>44570</v>
      </c>
      <c r="J7603">
        <v>0</v>
      </c>
    </row>
    <row r="7604" spans="1:10" x14ac:dyDescent="0.25">
      <c r="A7604" t="s">
        <v>31</v>
      </c>
      <c r="B7604" t="s">
        <v>34</v>
      </c>
      <c r="C7604" t="s">
        <v>37</v>
      </c>
      <c r="G7604" t="s">
        <v>68</v>
      </c>
      <c r="H7604" t="s">
        <v>101</v>
      </c>
      <c r="I7604" s="2">
        <v>44571</v>
      </c>
      <c r="J7604">
        <v>0</v>
      </c>
    </row>
    <row r="7605" spans="1:10" x14ac:dyDescent="0.25">
      <c r="A7605" t="s">
        <v>31</v>
      </c>
      <c r="B7605" t="s">
        <v>34</v>
      </c>
      <c r="C7605" t="s">
        <v>37</v>
      </c>
      <c r="G7605" t="s">
        <v>68</v>
      </c>
      <c r="H7605" t="s">
        <v>101</v>
      </c>
      <c r="I7605" s="2">
        <v>44572</v>
      </c>
      <c r="J7605">
        <v>0</v>
      </c>
    </row>
    <row r="7606" spans="1:10" x14ac:dyDescent="0.25">
      <c r="A7606" t="s">
        <v>31</v>
      </c>
      <c r="B7606" t="s">
        <v>34</v>
      </c>
      <c r="C7606" t="s">
        <v>37</v>
      </c>
      <c r="G7606" t="s">
        <v>68</v>
      </c>
      <c r="H7606" t="s">
        <v>101</v>
      </c>
      <c r="I7606" s="2">
        <v>44573</v>
      </c>
      <c r="J7606">
        <v>0</v>
      </c>
    </row>
    <row r="7607" spans="1:10" x14ac:dyDescent="0.25">
      <c r="A7607" t="s">
        <v>31</v>
      </c>
      <c r="B7607" t="s">
        <v>34</v>
      </c>
      <c r="C7607" t="s">
        <v>37</v>
      </c>
      <c r="G7607" t="s">
        <v>68</v>
      </c>
      <c r="H7607" t="s">
        <v>101</v>
      </c>
      <c r="I7607" s="2">
        <v>44574</v>
      </c>
      <c r="J7607">
        <v>0</v>
      </c>
    </row>
    <row r="7608" spans="1:10" x14ac:dyDescent="0.25">
      <c r="A7608" t="s">
        <v>31</v>
      </c>
      <c r="B7608" t="s">
        <v>34</v>
      </c>
      <c r="C7608" t="s">
        <v>37</v>
      </c>
      <c r="G7608" t="s">
        <v>68</v>
      </c>
      <c r="H7608" t="s">
        <v>101</v>
      </c>
      <c r="I7608" s="2">
        <v>44575</v>
      </c>
      <c r="J7608">
        <v>0</v>
      </c>
    </row>
    <row r="7609" spans="1:10" x14ac:dyDescent="0.25">
      <c r="A7609" t="s">
        <v>31</v>
      </c>
      <c r="B7609" t="s">
        <v>34</v>
      </c>
      <c r="C7609" t="s">
        <v>37</v>
      </c>
      <c r="G7609" t="s">
        <v>68</v>
      </c>
      <c r="H7609" t="s">
        <v>101</v>
      </c>
      <c r="I7609" s="2">
        <v>44576</v>
      </c>
      <c r="J7609">
        <v>0</v>
      </c>
    </row>
    <row r="7610" spans="1:10" x14ac:dyDescent="0.25">
      <c r="A7610" t="s">
        <v>31</v>
      </c>
      <c r="B7610" t="s">
        <v>34</v>
      </c>
      <c r="C7610" t="s">
        <v>37</v>
      </c>
      <c r="G7610" t="s">
        <v>68</v>
      </c>
      <c r="H7610" t="s">
        <v>101</v>
      </c>
      <c r="I7610" s="2">
        <v>44577</v>
      </c>
      <c r="J7610">
        <v>0</v>
      </c>
    </row>
    <row r="7611" spans="1:10" x14ac:dyDescent="0.25">
      <c r="A7611" t="s">
        <v>31</v>
      </c>
      <c r="B7611" t="s">
        <v>34</v>
      </c>
      <c r="C7611" t="s">
        <v>37</v>
      </c>
      <c r="G7611" t="s">
        <v>68</v>
      </c>
      <c r="H7611" t="s">
        <v>101</v>
      </c>
      <c r="I7611" s="2">
        <v>44578</v>
      </c>
      <c r="J7611">
        <v>0</v>
      </c>
    </row>
    <row r="7612" spans="1:10" x14ac:dyDescent="0.25">
      <c r="A7612" t="s">
        <v>31</v>
      </c>
      <c r="B7612" t="s">
        <v>34</v>
      </c>
      <c r="C7612" t="s">
        <v>37</v>
      </c>
      <c r="G7612" t="s">
        <v>68</v>
      </c>
      <c r="H7612" t="s">
        <v>101</v>
      </c>
      <c r="I7612" s="2">
        <v>44579</v>
      </c>
      <c r="J7612">
        <v>0</v>
      </c>
    </row>
    <row r="7613" spans="1:10" x14ac:dyDescent="0.25">
      <c r="A7613" t="s">
        <v>31</v>
      </c>
      <c r="B7613" t="s">
        <v>34</v>
      </c>
      <c r="C7613" t="s">
        <v>37</v>
      </c>
      <c r="G7613" t="s">
        <v>68</v>
      </c>
      <c r="H7613" t="s">
        <v>101</v>
      </c>
      <c r="I7613" s="2">
        <v>44580</v>
      </c>
      <c r="J7613">
        <v>0</v>
      </c>
    </row>
    <row r="7614" spans="1:10" x14ac:dyDescent="0.25">
      <c r="A7614" t="s">
        <v>31</v>
      </c>
      <c r="B7614" t="s">
        <v>34</v>
      </c>
      <c r="C7614" t="s">
        <v>37</v>
      </c>
      <c r="G7614" t="s">
        <v>68</v>
      </c>
      <c r="H7614" t="s">
        <v>101</v>
      </c>
      <c r="I7614" s="2">
        <v>44581</v>
      </c>
      <c r="J7614">
        <v>0</v>
      </c>
    </row>
    <row r="7615" spans="1:10" x14ac:dyDescent="0.25">
      <c r="A7615" t="s">
        <v>31</v>
      </c>
      <c r="B7615" t="s">
        <v>34</v>
      </c>
      <c r="C7615" t="s">
        <v>37</v>
      </c>
      <c r="G7615" t="s">
        <v>68</v>
      </c>
      <c r="H7615" t="s">
        <v>101</v>
      </c>
      <c r="I7615" s="2">
        <v>44582</v>
      </c>
      <c r="J7615">
        <v>0</v>
      </c>
    </row>
    <row r="7616" spans="1:10" x14ac:dyDescent="0.25">
      <c r="A7616" t="s">
        <v>31</v>
      </c>
      <c r="B7616" t="s">
        <v>34</v>
      </c>
      <c r="C7616" t="s">
        <v>37</v>
      </c>
      <c r="G7616" t="s">
        <v>68</v>
      </c>
      <c r="H7616" t="s">
        <v>101</v>
      </c>
      <c r="I7616" s="2">
        <v>44583</v>
      </c>
      <c r="J7616">
        <v>0</v>
      </c>
    </row>
    <row r="7617" spans="1:10" x14ac:dyDescent="0.25">
      <c r="A7617" t="s">
        <v>31</v>
      </c>
      <c r="B7617" t="s">
        <v>34</v>
      </c>
      <c r="C7617" t="s">
        <v>37</v>
      </c>
      <c r="G7617" t="s">
        <v>68</v>
      </c>
      <c r="H7617" t="s">
        <v>101</v>
      </c>
      <c r="I7617" s="2">
        <v>44584</v>
      </c>
      <c r="J7617">
        <v>0</v>
      </c>
    </row>
    <row r="7618" spans="1:10" x14ac:dyDescent="0.25">
      <c r="A7618" t="s">
        <v>31</v>
      </c>
      <c r="B7618" t="s">
        <v>34</v>
      </c>
      <c r="C7618" t="s">
        <v>37</v>
      </c>
      <c r="G7618" t="s">
        <v>68</v>
      </c>
      <c r="H7618" t="s">
        <v>101</v>
      </c>
      <c r="I7618" s="2">
        <v>44585</v>
      </c>
      <c r="J7618">
        <v>0</v>
      </c>
    </row>
    <row r="7619" spans="1:10" x14ac:dyDescent="0.25">
      <c r="A7619" t="s">
        <v>31</v>
      </c>
      <c r="B7619" t="s">
        <v>34</v>
      </c>
      <c r="C7619" t="s">
        <v>37</v>
      </c>
      <c r="G7619" t="s">
        <v>68</v>
      </c>
      <c r="H7619" t="s">
        <v>101</v>
      </c>
      <c r="I7619" s="2">
        <v>44586</v>
      </c>
      <c r="J7619">
        <v>0</v>
      </c>
    </row>
    <row r="7620" spans="1:10" x14ac:dyDescent="0.25">
      <c r="A7620" t="s">
        <v>31</v>
      </c>
      <c r="B7620" t="s">
        <v>34</v>
      </c>
      <c r="C7620" t="s">
        <v>37</v>
      </c>
      <c r="G7620" t="s">
        <v>68</v>
      </c>
      <c r="H7620" t="s">
        <v>101</v>
      </c>
      <c r="I7620" s="2">
        <v>44587</v>
      </c>
      <c r="J7620">
        <v>0</v>
      </c>
    </row>
    <row r="7621" spans="1:10" x14ac:dyDescent="0.25">
      <c r="A7621" t="s">
        <v>31</v>
      </c>
      <c r="B7621" t="s">
        <v>34</v>
      </c>
      <c r="C7621" t="s">
        <v>37</v>
      </c>
      <c r="G7621" t="s">
        <v>68</v>
      </c>
      <c r="H7621" t="s">
        <v>101</v>
      </c>
      <c r="I7621" s="2">
        <v>44588</v>
      </c>
      <c r="J7621">
        <v>0</v>
      </c>
    </row>
    <row r="7622" spans="1:10" x14ac:dyDescent="0.25">
      <c r="A7622" t="s">
        <v>31</v>
      </c>
      <c r="B7622" t="s">
        <v>34</v>
      </c>
      <c r="C7622" t="s">
        <v>37</v>
      </c>
      <c r="G7622" t="s">
        <v>68</v>
      </c>
      <c r="H7622" t="s">
        <v>101</v>
      </c>
      <c r="I7622" s="2">
        <v>44589</v>
      </c>
      <c r="J7622">
        <v>0</v>
      </c>
    </row>
    <row r="7623" spans="1:10" x14ac:dyDescent="0.25">
      <c r="A7623" t="s">
        <v>31</v>
      </c>
      <c r="B7623" t="s">
        <v>34</v>
      </c>
      <c r="C7623" t="s">
        <v>37</v>
      </c>
      <c r="G7623" t="s">
        <v>68</v>
      </c>
      <c r="H7623" t="s">
        <v>101</v>
      </c>
      <c r="I7623" s="2">
        <v>44590</v>
      </c>
      <c r="J7623">
        <v>0</v>
      </c>
    </row>
    <row r="7624" spans="1:10" x14ac:dyDescent="0.25">
      <c r="A7624" t="s">
        <v>31</v>
      </c>
      <c r="B7624" t="s">
        <v>34</v>
      </c>
      <c r="C7624" t="s">
        <v>37</v>
      </c>
      <c r="G7624" t="s">
        <v>68</v>
      </c>
      <c r="H7624" t="s">
        <v>101</v>
      </c>
      <c r="I7624" s="2">
        <v>44591</v>
      </c>
      <c r="J7624">
        <v>0</v>
      </c>
    </row>
    <row r="7625" spans="1:10" x14ac:dyDescent="0.25">
      <c r="A7625" t="s">
        <v>31</v>
      </c>
      <c r="B7625" t="s">
        <v>34</v>
      </c>
      <c r="C7625" t="s">
        <v>37</v>
      </c>
      <c r="G7625" t="s">
        <v>68</v>
      </c>
      <c r="H7625" t="s">
        <v>101</v>
      </c>
      <c r="I7625" s="2">
        <v>44592</v>
      </c>
      <c r="J7625">
        <v>0</v>
      </c>
    </row>
    <row r="7626" spans="1:10" x14ac:dyDescent="0.25">
      <c r="A7626" t="s">
        <v>31</v>
      </c>
      <c r="B7626" t="s">
        <v>34</v>
      </c>
      <c r="C7626" t="s">
        <v>37</v>
      </c>
      <c r="G7626" t="s">
        <v>68</v>
      </c>
      <c r="H7626" t="s">
        <v>101</v>
      </c>
      <c r="I7626" s="2">
        <v>44593</v>
      </c>
      <c r="J7626">
        <v>0</v>
      </c>
    </row>
    <row r="7627" spans="1:10" x14ac:dyDescent="0.25">
      <c r="A7627" t="s">
        <v>31</v>
      </c>
      <c r="B7627" t="s">
        <v>34</v>
      </c>
      <c r="C7627" t="s">
        <v>37</v>
      </c>
      <c r="G7627" t="s">
        <v>68</v>
      </c>
      <c r="H7627" t="s">
        <v>101</v>
      </c>
      <c r="I7627" s="2">
        <v>44594</v>
      </c>
      <c r="J7627">
        <v>0</v>
      </c>
    </row>
    <row r="7628" spans="1:10" x14ac:dyDescent="0.25">
      <c r="A7628" t="s">
        <v>31</v>
      </c>
      <c r="B7628" t="s">
        <v>34</v>
      </c>
      <c r="C7628" t="s">
        <v>37</v>
      </c>
      <c r="G7628" t="s">
        <v>68</v>
      </c>
      <c r="H7628" t="s">
        <v>101</v>
      </c>
      <c r="I7628" s="2">
        <v>44595</v>
      </c>
      <c r="J7628">
        <v>0</v>
      </c>
    </row>
    <row r="7629" spans="1:10" x14ac:dyDescent="0.25">
      <c r="A7629" t="s">
        <v>31</v>
      </c>
      <c r="B7629" t="s">
        <v>34</v>
      </c>
      <c r="C7629" t="s">
        <v>37</v>
      </c>
      <c r="G7629" t="s">
        <v>68</v>
      </c>
      <c r="H7629" t="s">
        <v>101</v>
      </c>
      <c r="I7629" s="2">
        <v>44596</v>
      </c>
      <c r="J7629">
        <v>0</v>
      </c>
    </row>
    <row r="7630" spans="1:10" x14ac:dyDescent="0.25">
      <c r="A7630" t="s">
        <v>31</v>
      </c>
      <c r="B7630" t="s">
        <v>34</v>
      </c>
      <c r="C7630" t="s">
        <v>37</v>
      </c>
      <c r="G7630" t="s">
        <v>68</v>
      </c>
      <c r="H7630" t="s">
        <v>101</v>
      </c>
      <c r="I7630" s="2">
        <v>44597</v>
      </c>
      <c r="J7630">
        <v>0</v>
      </c>
    </row>
    <row r="7631" spans="1:10" x14ac:dyDescent="0.25">
      <c r="A7631" t="s">
        <v>31</v>
      </c>
      <c r="B7631" t="s">
        <v>34</v>
      </c>
      <c r="C7631" t="s">
        <v>37</v>
      </c>
      <c r="G7631" t="s">
        <v>68</v>
      </c>
      <c r="H7631" t="s">
        <v>101</v>
      </c>
      <c r="I7631" s="2">
        <v>44598</v>
      </c>
      <c r="J7631">
        <v>0</v>
      </c>
    </row>
    <row r="7632" spans="1:10" x14ac:dyDescent="0.25">
      <c r="A7632" t="s">
        <v>31</v>
      </c>
      <c r="B7632" t="s">
        <v>34</v>
      </c>
      <c r="C7632" t="s">
        <v>37</v>
      </c>
      <c r="G7632" t="s">
        <v>68</v>
      </c>
      <c r="H7632" t="s">
        <v>101</v>
      </c>
      <c r="I7632" s="2">
        <v>44599</v>
      </c>
      <c r="J7632">
        <v>0</v>
      </c>
    </row>
    <row r="7633" spans="1:10" x14ac:dyDescent="0.25">
      <c r="A7633" t="s">
        <v>31</v>
      </c>
      <c r="B7633" t="s">
        <v>34</v>
      </c>
      <c r="C7633" t="s">
        <v>37</v>
      </c>
      <c r="G7633" t="s">
        <v>68</v>
      </c>
      <c r="H7633" t="s">
        <v>101</v>
      </c>
      <c r="I7633" s="2">
        <v>44600</v>
      </c>
      <c r="J7633">
        <v>0</v>
      </c>
    </row>
    <row r="7634" spans="1:10" x14ac:dyDescent="0.25">
      <c r="A7634" t="s">
        <v>31</v>
      </c>
      <c r="B7634" t="s">
        <v>34</v>
      </c>
      <c r="C7634" t="s">
        <v>37</v>
      </c>
      <c r="G7634" t="s">
        <v>68</v>
      </c>
      <c r="H7634" t="s">
        <v>101</v>
      </c>
      <c r="I7634" s="2">
        <v>44601</v>
      </c>
      <c r="J7634">
        <v>0</v>
      </c>
    </row>
    <row r="7635" spans="1:10" x14ac:dyDescent="0.25">
      <c r="A7635" t="s">
        <v>31</v>
      </c>
      <c r="B7635" t="s">
        <v>34</v>
      </c>
      <c r="C7635" t="s">
        <v>37</v>
      </c>
      <c r="G7635" t="s">
        <v>68</v>
      </c>
      <c r="H7635" t="s">
        <v>101</v>
      </c>
      <c r="I7635" s="2">
        <v>44602</v>
      </c>
      <c r="J7635">
        <v>0</v>
      </c>
    </row>
    <row r="7636" spans="1:10" x14ac:dyDescent="0.25">
      <c r="A7636" t="s">
        <v>31</v>
      </c>
      <c r="B7636" t="s">
        <v>34</v>
      </c>
      <c r="C7636" t="s">
        <v>37</v>
      </c>
      <c r="G7636" t="s">
        <v>68</v>
      </c>
      <c r="H7636" t="s">
        <v>101</v>
      </c>
      <c r="I7636" s="2">
        <v>44603</v>
      </c>
      <c r="J7636">
        <v>0</v>
      </c>
    </row>
    <row r="7637" spans="1:10" x14ac:dyDescent="0.25">
      <c r="A7637" t="s">
        <v>31</v>
      </c>
      <c r="B7637" t="s">
        <v>34</v>
      </c>
      <c r="C7637" t="s">
        <v>37</v>
      </c>
      <c r="G7637" t="s">
        <v>68</v>
      </c>
      <c r="H7637" t="s">
        <v>101</v>
      </c>
      <c r="I7637" s="2">
        <v>44604</v>
      </c>
      <c r="J7637">
        <v>0</v>
      </c>
    </row>
    <row r="7638" spans="1:10" x14ac:dyDescent="0.25">
      <c r="A7638" t="s">
        <v>31</v>
      </c>
      <c r="B7638" t="s">
        <v>34</v>
      </c>
      <c r="C7638" t="s">
        <v>37</v>
      </c>
      <c r="G7638" t="s">
        <v>68</v>
      </c>
      <c r="H7638" t="s">
        <v>101</v>
      </c>
      <c r="I7638" s="2">
        <v>44605</v>
      </c>
      <c r="J7638">
        <v>0</v>
      </c>
    </row>
    <row r="7639" spans="1:10" x14ac:dyDescent="0.25">
      <c r="A7639" t="s">
        <v>31</v>
      </c>
      <c r="B7639" t="s">
        <v>34</v>
      </c>
      <c r="C7639" t="s">
        <v>37</v>
      </c>
      <c r="G7639" t="s">
        <v>68</v>
      </c>
      <c r="H7639" t="s">
        <v>101</v>
      </c>
      <c r="I7639" s="2">
        <v>44606</v>
      </c>
      <c r="J7639">
        <v>0</v>
      </c>
    </row>
    <row r="7640" spans="1:10" x14ac:dyDescent="0.25">
      <c r="A7640" t="s">
        <v>31</v>
      </c>
      <c r="B7640" t="s">
        <v>34</v>
      </c>
      <c r="C7640" t="s">
        <v>37</v>
      </c>
      <c r="G7640" t="s">
        <v>68</v>
      </c>
      <c r="H7640" t="s">
        <v>101</v>
      </c>
      <c r="I7640" s="2">
        <v>44607</v>
      </c>
      <c r="J7640">
        <v>0</v>
      </c>
    </row>
    <row r="7641" spans="1:10" x14ac:dyDescent="0.25">
      <c r="A7641" t="s">
        <v>31</v>
      </c>
      <c r="B7641" t="s">
        <v>34</v>
      </c>
      <c r="C7641" t="s">
        <v>37</v>
      </c>
      <c r="G7641" t="s">
        <v>68</v>
      </c>
      <c r="H7641" t="s">
        <v>101</v>
      </c>
      <c r="I7641" s="2">
        <v>44608</v>
      </c>
      <c r="J7641">
        <v>0</v>
      </c>
    </row>
    <row r="7642" spans="1:10" x14ac:dyDescent="0.25">
      <c r="A7642" t="s">
        <v>31</v>
      </c>
      <c r="B7642" t="s">
        <v>34</v>
      </c>
      <c r="C7642" t="s">
        <v>37</v>
      </c>
      <c r="G7642" t="s">
        <v>68</v>
      </c>
      <c r="H7642" t="s">
        <v>101</v>
      </c>
      <c r="I7642" s="2">
        <v>44609</v>
      </c>
      <c r="J7642">
        <v>0</v>
      </c>
    </row>
    <row r="7643" spans="1:10" x14ac:dyDescent="0.25">
      <c r="A7643" t="s">
        <v>31</v>
      </c>
      <c r="B7643" t="s">
        <v>34</v>
      </c>
      <c r="C7643" t="s">
        <v>37</v>
      </c>
      <c r="G7643" t="s">
        <v>68</v>
      </c>
      <c r="H7643" t="s">
        <v>101</v>
      </c>
      <c r="I7643" s="2">
        <v>44610</v>
      </c>
      <c r="J7643">
        <v>0</v>
      </c>
    </row>
    <row r="7644" spans="1:10" x14ac:dyDescent="0.25">
      <c r="A7644" t="s">
        <v>31</v>
      </c>
      <c r="B7644" t="s">
        <v>34</v>
      </c>
      <c r="C7644" t="s">
        <v>37</v>
      </c>
      <c r="G7644" t="s">
        <v>68</v>
      </c>
      <c r="H7644" t="s">
        <v>101</v>
      </c>
      <c r="I7644" s="2">
        <v>44611</v>
      </c>
      <c r="J7644">
        <v>0</v>
      </c>
    </row>
    <row r="7645" spans="1:10" x14ac:dyDescent="0.25">
      <c r="A7645" t="s">
        <v>31</v>
      </c>
      <c r="B7645" t="s">
        <v>34</v>
      </c>
      <c r="C7645" t="s">
        <v>37</v>
      </c>
      <c r="G7645" t="s">
        <v>68</v>
      </c>
      <c r="H7645" t="s">
        <v>101</v>
      </c>
      <c r="I7645" s="2">
        <v>44612</v>
      </c>
      <c r="J7645">
        <v>0</v>
      </c>
    </row>
    <row r="7646" spans="1:10" x14ac:dyDescent="0.25">
      <c r="A7646" t="s">
        <v>31</v>
      </c>
      <c r="B7646" t="s">
        <v>34</v>
      </c>
      <c r="C7646" t="s">
        <v>37</v>
      </c>
      <c r="G7646" t="s">
        <v>68</v>
      </c>
      <c r="H7646" t="s">
        <v>101</v>
      </c>
      <c r="I7646" s="2">
        <v>44613</v>
      </c>
      <c r="J7646">
        <v>0</v>
      </c>
    </row>
    <row r="7647" spans="1:10" x14ac:dyDescent="0.25">
      <c r="A7647" t="s">
        <v>31</v>
      </c>
      <c r="B7647" t="s">
        <v>34</v>
      </c>
      <c r="C7647" t="s">
        <v>37</v>
      </c>
      <c r="G7647" t="s">
        <v>68</v>
      </c>
      <c r="H7647" t="s">
        <v>101</v>
      </c>
      <c r="I7647" s="2">
        <v>44614</v>
      </c>
      <c r="J7647">
        <v>0</v>
      </c>
    </row>
    <row r="7648" spans="1:10" x14ac:dyDescent="0.25">
      <c r="A7648" t="s">
        <v>31</v>
      </c>
      <c r="B7648" t="s">
        <v>34</v>
      </c>
      <c r="C7648" t="s">
        <v>37</v>
      </c>
      <c r="G7648" t="s">
        <v>68</v>
      </c>
      <c r="H7648" t="s">
        <v>101</v>
      </c>
      <c r="I7648" s="2">
        <v>44615</v>
      </c>
      <c r="J7648">
        <v>0</v>
      </c>
    </row>
    <row r="7649" spans="1:10" x14ac:dyDescent="0.25">
      <c r="A7649" t="s">
        <v>31</v>
      </c>
      <c r="B7649" t="s">
        <v>34</v>
      </c>
      <c r="C7649" t="s">
        <v>37</v>
      </c>
      <c r="G7649" t="s">
        <v>68</v>
      </c>
      <c r="H7649" t="s">
        <v>101</v>
      </c>
      <c r="I7649" s="2">
        <v>44616</v>
      </c>
      <c r="J7649">
        <v>0</v>
      </c>
    </row>
    <row r="7650" spans="1:10" x14ac:dyDescent="0.25">
      <c r="A7650" t="s">
        <v>31</v>
      </c>
      <c r="B7650" t="s">
        <v>34</v>
      </c>
      <c r="C7650" t="s">
        <v>37</v>
      </c>
      <c r="G7650" t="s">
        <v>68</v>
      </c>
      <c r="H7650" t="s">
        <v>101</v>
      </c>
      <c r="I7650" s="2">
        <v>44617</v>
      </c>
      <c r="J7650">
        <v>0</v>
      </c>
    </row>
    <row r="7651" spans="1:10" x14ac:dyDescent="0.25">
      <c r="A7651" t="s">
        <v>31</v>
      </c>
      <c r="B7651" t="s">
        <v>34</v>
      </c>
      <c r="C7651" t="s">
        <v>37</v>
      </c>
      <c r="G7651" t="s">
        <v>68</v>
      </c>
      <c r="H7651" t="s">
        <v>101</v>
      </c>
      <c r="I7651" s="2">
        <v>44618</v>
      </c>
      <c r="J7651">
        <v>0</v>
      </c>
    </row>
    <row r="7652" spans="1:10" x14ac:dyDescent="0.25">
      <c r="A7652" t="s">
        <v>31</v>
      </c>
      <c r="B7652" t="s">
        <v>34</v>
      </c>
      <c r="C7652" t="s">
        <v>37</v>
      </c>
      <c r="G7652" t="s">
        <v>68</v>
      </c>
      <c r="H7652" t="s">
        <v>101</v>
      </c>
      <c r="I7652" s="2">
        <v>44619</v>
      </c>
      <c r="J7652">
        <v>0</v>
      </c>
    </row>
    <row r="7653" spans="1:10" x14ac:dyDescent="0.25">
      <c r="A7653" t="s">
        <v>31</v>
      </c>
      <c r="B7653" t="s">
        <v>34</v>
      </c>
      <c r="C7653" t="s">
        <v>37</v>
      </c>
      <c r="G7653" t="s">
        <v>68</v>
      </c>
      <c r="H7653" t="s">
        <v>101</v>
      </c>
      <c r="I7653" s="2">
        <v>44620</v>
      </c>
      <c r="J7653">
        <v>0</v>
      </c>
    </row>
    <row r="7654" spans="1:10" x14ac:dyDescent="0.25">
      <c r="A7654" t="s">
        <v>31</v>
      </c>
      <c r="B7654" t="s">
        <v>34</v>
      </c>
      <c r="C7654" t="s">
        <v>37</v>
      </c>
      <c r="G7654" t="s">
        <v>68</v>
      </c>
      <c r="H7654" t="s">
        <v>101</v>
      </c>
      <c r="I7654" s="2">
        <v>44621</v>
      </c>
      <c r="J7654">
        <v>0</v>
      </c>
    </row>
    <row r="7655" spans="1:10" x14ac:dyDescent="0.25">
      <c r="A7655" t="s">
        <v>31</v>
      </c>
      <c r="B7655" t="s">
        <v>34</v>
      </c>
      <c r="C7655" t="s">
        <v>37</v>
      </c>
      <c r="G7655" t="s">
        <v>68</v>
      </c>
      <c r="H7655" t="s">
        <v>101</v>
      </c>
      <c r="I7655" s="2">
        <v>44622</v>
      </c>
      <c r="J7655">
        <v>0</v>
      </c>
    </row>
    <row r="7656" spans="1:10" x14ac:dyDescent="0.25">
      <c r="A7656" t="s">
        <v>31</v>
      </c>
      <c r="B7656" t="s">
        <v>34</v>
      </c>
      <c r="C7656" t="s">
        <v>37</v>
      </c>
      <c r="G7656" t="s">
        <v>68</v>
      </c>
      <c r="H7656" t="s">
        <v>101</v>
      </c>
      <c r="I7656" s="2">
        <v>44623</v>
      </c>
      <c r="J7656">
        <v>0</v>
      </c>
    </row>
    <row r="7657" spans="1:10" x14ac:dyDescent="0.25">
      <c r="A7657" t="s">
        <v>31</v>
      </c>
      <c r="B7657" t="s">
        <v>34</v>
      </c>
      <c r="C7657" t="s">
        <v>37</v>
      </c>
      <c r="G7657" t="s">
        <v>68</v>
      </c>
      <c r="H7657" t="s">
        <v>101</v>
      </c>
      <c r="I7657" s="2">
        <v>44624</v>
      </c>
      <c r="J7657">
        <v>0</v>
      </c>
    </row>
    <row r="7658" spans="1:10" x14ac:dyDescent="0.25">
      <c r="A7658" t="s">
        <v>31</v>
      </c>
      <c r="B7658" t="s">
        <v>34</v>
      </c>
      <c r="C7658" t="s">
        <v>37</v>
      </c>
      <c r="G7658" t="s">
        <v>68</v>
      </c>
      <c r="H7658" t="s">
        <v>101</v>
      </c>
      <c r="I7658" s="2">
        <v>44625</v>
      </c>
      <c r="J7658">
        <v>0</v>
      </c>
    </row>
    <row r="7659" spans="1:10" x14ac:dyDescent="0.25">
      <c r="A7659" t="s">
        <v>31</v>
      </c>
      <c r="B7659" t="s">
        <v>34</v>
      </c>
      <c r="C7659" t="s">
        <v>37</v>
      </c>
      <c r="G7659" t="s">
        <v>68</v>
      </c>
      <c r="H7659" t="s">
        <v>101</v>
      </c>
      <c r="I7659" s="2">
        <v>44626</v>
      </c>
      <c r="J7659">
        <v>0</v>
      </c>
    </row>
    <row r="7660" spans="1:10" x14ac:dyDescent="0.25">
      <c r="A7660" t="s">
        <v>31</v>
      </c>
      <c r="B7660" t="s">
        <v>34</v>
      </c>
      <c r="C7660" t="s">
        <v>37</v>
      </c>
      <c r="G7660" t="s">
        <v>68</v>
      </c>
      <c r="H7660" t="s">
        <v>101</v>
      </c>
      <c r="I7660" s="2">
        <v>44627</v>
      </c>
      <c r="J7660">
        <v>0</v>
      </c>
    </row>
    <row r="7661" spans="1:10" x14ac:dyDescent="0.25">
      <c r="A7661" t="s">
        <v>31</v>
      </c>
      <c r="B7661" t="s">
        <v>34</v>
      </c>
      <c r="C7661" t="s">
        <v>37</v>
      </c>
      <c r="G7661" t="s">
        <v>68</v>
      </c>
      <c r="H7661" t="s">
        <v>101</v>
      </c>
      <c r="I7661" s="2">
        <v>44628</v>
      </c>
      <c r="J7661">
        <v>0</v>
      </c>
    </row>
    <row r="7662" spans="1:10" x14ac:dyDescent="0.25">
      <c r="A7662" t="s">
        <v>31</v>
      </c>
      <c r="B7662" t="s">
        <v>34</v>
      </c>
      <c r="C7662" t="s">
        <v>37</v>
      </c>
      <c r="G7662" t="s">
        <v>68</v>
      </c>
      <c r="H7662" t="s">
        <v>101</v>
      </c>
      <c r="I7662" s="2">
        <v>44629</v>
      </c>
      <c r="J7662">
        <v>0</v>
      </c>
    </row>
    <row r="7663" spans="1:10" x14ac:dyDescent="0.25">
      <c r="A7663" t="s">
        <v>31</v>
      </c>
      <c r="B7663" t="s">
        <v>34</v>
      </c>
      <c r="C7663" t="s">
        <v>37</v>
      </c>
      <c r="G7663" t="s">
        <v>68</v>
      </c>
      <c r="H7663" t="s">
        <v>101</v>
      </c>
      <c r="I7663" s="2">
        <v>44630</v>
      </c>
      <c r="J7663">
        <v>0</v>
      </c>
    </row>
    <row r="7664" spans="1:10" x14ac:dyDescent="0.25">
      <c r="A7664" t="s">
        <v>31</v>
      </c>
      <c r="B7664" t="s">
        <v>34</v>
      </c>
      <c r="C7664" t="s">
        <v>37</v>
      </c>
      <c r="G7664" t="s">
        <v>68</v>
      </c>
      <c r="H7664" t="s">
        <v>101</v>
      </c>
      <c r="I7664" s="2">
        <v>44631</v>
      </c>
      <c r="J7664">
        <v>0</v>
      </c>
    </row>
    <row r="7665" spans="1:10" x14ac:dyDescent="0.25">
      <c r="A7665" t="s">
        <v>31</v>
      </c>
      <c r="B7665" t="s">
        <v>34</v>
      </c>
      <c r="C7665" t="s">
        <v>37</v>
      </c>
      <c r="G7665" t="s">
        <v>68</v>
      </c>
      <c r="H7665" t="s">
        <v>101</v>
      </c>
      <c r="I7665" s="2">
        <v>44632</v>
      </c>
      <c r="J7665">
        <v>0</v>
      </c>
    </row>
    <row r="7666" spans="1:10" x14ac:dyDescent="0.25">
      <c r="A7666" t="s">
        <v>31</v>
      </c>
      <c r="B7666" t="s">
        <v>34</v>
      </c>
      <c r="C7666" t="s">
        <v>37</v>
      </c>
      <c r="G7666" t="s">
        <v>68</v>
      </c>
      <c r="H7666" t="s">
        <v>101</v>
      </c>
      <c r="I7666" s="2">
        <v>44633</v>
      </c>
      <c r="J7666">
        <v>0</v>
      </c>
    </row>
    <row r="7667" spans="1:10" x14ac:dyDescent="0.25">
      <c r="A7667" t="s">
        <v>31</v>
      </c>
      <c r="B7667" t="s">
        <v>34</v>
      </c>
      <c r="C7667" t="s">
        <v>37</v>
      </c>
      <c r="G7667" t="s">
        <v>68</v>
      </c>
      <c r="H7667" t="s">
        <v>101</v>
      </c>
      <c r="I7667" s="2">
        <v>44634</v>
      </c>
      <c r="J7667">
        <v>0</v>
      </c>
    </row>
    <row r="7668" spans="1:10" x14ac:dyDescent="0.25">
      <c r="A7668" t="s">
        <v>31</v>
      </c>
      <c r="B7668" t="s">
        <v>34</v>
      </c>
      <c r="C7668" t="s">
        <v>37</v>
      </c>
      <c r="G7668" t="s">
        <v>68</v>
      </c>
      <c r="H7668" t="s">
        <v>101</v>
      </c>
      <c r="I7668" s="2">
        <v>44635</v>
      </c>
      <c r="J7668">
        <v>0</v>
      </c>
    </row>
    <row r="7669" spans="1:10" x14ac:dyDescent="0.25">
      <c r="A7669" t="s">
        <v>31</v>
      </c>
      <c r="B7669" t="s">
        <v>34</v>
      </c>
      <c r="C7669" t="s">
        <v>37</v>
      </c>
      <c r="G7669" t="s">
        <v>68</v>
      </c>
      <c r="H7669" t="s">
        <v>101</v>
      </c>
      <c r="I7669" s="2">
        <v>44636</v>
      </c>
      <c r="J7669">
        <v>0</v>
      </c>
    </row>
    <row r="7670" spans="1:10" x14ac:dyDescent="0.25">
      <c r="A7670" t="s">
        <v>31</v>
      </c>
      <c r="B7670" t="s">
        <v>34</v>
      </c>
      <c r="C7670" t="s">
        <v>37</v>
      </c>
      <c r="G7670" t="s">
        <v>68</v>
      </c>
      <c r="H7670" t="s">
        <v>101</v>
      </c>
      <c r="I7670" s="2">
        <v>44637</v>
      </c>
      <c r="J7670">
        <v>0</v>
      </c>
    </row>
    <row r="7671" spans="1:10" x14ac:dyDescent="0.25">
      <c r="A7671" t="s">
        <v>31</v>
      </c>
      <c r="B7671" t="s">
        <v>34</v>
      </c>
      <c r="C7671" t="s">
        <v>37</v>
      </c>
      <c r="G7671" t="s">
        <v>68</v>
      </c>
      <c r="H7671" t="s">
        <v>101</v>
      </c>
      <c r="I7671" s="2">
        <v>44638</v>
      </c>
      <c r="J7671">
        <v>0</v>
      </c>
    </row>
    <row r="7672" spans="1:10" x14ac:dyDescent="0.25">
      <c r="A7672" t="s">
        <v>31</v>
      </c>
      <c r="B7672" t="s">
        <v>34</v>
      </c>
      <c r="C7672" t="s">
        <v>37</v>
      </c>
      <c r="G7672" t="s">
        <v>68</v>
      </c>
      <c r="H7672" t="s">
        <v>101</v>
      </c>
      <c r="I7672" s="2">
        <v>44639</v>
      </c>
      <c r="J7672">
        <v>0</v>
      </c>
    </row>
    <row r="7673" spans="1:10" x14ac:dyDescent="0.25">
      <c r="A7673" t="s">
        <v>31</v>
      </c>
      <c r="B7673" t="s">
        <v>34</v>
      </c>
      <c r="C7673" t="s">
        <v>37</v>
      </c>
      <c r="G7673" t="s">
        <v>68</v>
      </c>
      <c r="H7673" t="s">
        <v>101</v>
      </c>
      <c r="I7673" s="2">
        <v>44640</v>
      </c>
      <c r="J7673">
        <v>0</v>
      </c>
    </row>
    <row r="7674" spans="1:10" x14ac:dyDescent="0.25">
      <c r="A7674" t="s">
        <v>31</v>
      </c>
      <c r="B7674" t="s">
        <v>34</v>
      </c>
      <c r="C7674" t="s">
        <v>37</v>
      </c>
      <c r="G7674" t="s">
        <v>68</v>
      </c>
      <c r="H7674" t="s">
        <v>101</v>
      </c>
      <c r="I7674" s="2">
        <v>44641</v>
      </c>
      <c r="J7674">
        <v>0</v>
      </c>
    </row>
    <row r="7675" spans="1:10" x14ac:dyDescent="0.25">
      <c r="A7675" t="s">
        <v>31</v>
      </c>
      <c r="B7675" t="s">
        <v>34</v>
      </c>
      <c r="C7675" t="s">
        <v>37</v>
      </c>
      <c r="G7675" t="s">
        <v>68</v>
      </c>
      <c r="H7675" t="s">
        <v>101</v>
      </c>
      <c r="I7675" s="2">
        <v>44642</v>
      </c>
      <c r="J7675">
        <v>0</v>
      </c>
    </row>
    <row r="7676" spans="1:10" x14ac:dyDescent="0.25">
      <c r="A7676" t="s">
        <v>31</v>
      </c>
      <c r="B7676" t="s">
        <v>34</v>
      </c>
      <c r="C7676" t="s">
        <v>37</v>
      </c>
      <c r="G7676" t="s">
        <v>68</v>
      </c>
      <c r="H7676" t="s">
        <v>101</v>
      </c>
      <c r="I7676" s="2">
        <v>44643</v>
      </c>
      <c r="J7676">
        <v>0</v>
      </c>
    </row>
    <row r="7677" spans="1:10" x14ac:dyDescent="0.25">
      <c r="A7677" t="s">
        <v>31</v>
      </c>
      <c r="B7677" t="s">
        <v>34</v>
      </c>
      <c r="C7677" t="s">
        <v>37</v>
      </c>
      <c r="G7677" t="s">
        <v>68</v>
      </c>
      <c r="H7677" t="s">
        <v>101</v>
      </c>
      <c r="I7677" s="2">
        <v>44644</v>
      </c>
      <c r="J7677">
        <v>0</v>
      </c>
    </row>
    <row r="7678" spans="1:10" x14ac:dyDescent="0.25">
      <c r="A7678" t="s">
        <v>31</v>
      </c>
      <c r="B7678" t="s">
        <v>34</v>
      </c>
      <c r="C7678" t="s">
        <v>37</v>
      </c>
      <c r="G7678" t="s">
        <v>68</v>
      </c>
      <c r="H7678" t="s">
        <v>101</v>
      </c>
      <c r="I7678" s="2">
        <v>44645</v>
      </c>
      <c r="J7678">
        <v>0</v>
      </c>
    </row>
    <row r="7679" spans="1:10" x14ac:dyDescent="0.25">
      <c r="A7679" t="s">
        <v>31</v>
      </c>
      <c r="B7679" t="s">
        <v>34</v>
      </c>
      <c r="C7679" t="s">
        <v>37</v>
      </c>
      <c r="G7679" t="s">
        <v>68</v>
      </c>
      <c r="H7679" t="s">
        <v>101</v>
      </c>
      <c r="I7679" s="2">
        <v>44646</v>
      </c>
      <c r="J7679">
        <v>-1843.4240692016481</v>
      </c>
    </row>
    <row r="7680" spans="1:10" x14ac:dyDescent="0.25">
      <c r="A7680" t="s">
        <v>31</v>
      </c>
      <c r="B7680" t="s">
        <v>34</v>
      </c>
      <c r="C7680" t="s">
        <v>37</v>
      </c>
      <c r="G7680" t="s">
        <v>68</v>
      </c>
      <c r="H7680" t="s">
        <v>101</v>
      </c>
      <c r="I7680" s="2">
        <v>44647</v>
      </c>
      <c r="J7680">
        <v>-2855.1166486353118</v>
      </c>
    </row>
    <row r="7681" spans="1:10" x14ac:dyDescent="0.25">
      <c r="A7681" t="s">
        <v>31</v>
      </c>
      <c r="B7681" t="s">
        <v>34</v>
      </c>
      <c r="C7681" t="s">
        <v>37</v>
      </c>
      <c r="G7681" t="s">
        <v>68</v>
      </c>
      <c r="H7681" t="s">
        <v>101</v>
      </c>
      <c r="I7681" s="2">
        <v>44648</v>
      </c>
      <c r="J7681">
        <v>-3410.345308378488</v>
      </c>
    </row>
    <row r="7682" spans="1:10" x14ac:dyDescent="0.25">
      <c r="A7682" t="s">
        <v>31</v>
      </c>
      <c r="B7682" t="s">
        <v>34</v>
      </c>
      <c r="C7682" t="s">
        <v>37</v>
      </c>
      <c r="G7682" t="s">
        <v>68</v>
      </c>
      <c r="H7682" t="s">
        <v>101</v>
      </c>
      <c r="I7682" s="2">
        <v>44649</v>
      </c>
      <c r="J7682">
        <v>-3410.345308378488</v>
      </c>
    </row>
    <row r="7683" spans="1:10" x14ac:dyDescent="0.25">
      <c r="A7683" t="s">
        <v>31</v>
      </c>
      <c r="B7683" t="s">
        <v>34</v>
      </c>
      <c r="C7683" t="s">
        <v>37</v>
      </c>
      <c r="G7683" t="s">
        <v>68</v>
      </c>
      <c r="H7683" t="s">
        <v>101</v>
      </c>
      <c r="I7683" s="2">
        <v>44650</v>
      </c>
      <c r="J7683">
        <v>-3410.345308378488</v>
      </c>
    </row>
    <row r="7684" spans="1:10" x14ac:dyDescent="0.25">
      <c r="A7684" t="s">
        <v>31</v>
      </c>
      <c r="B7684" t="s">
        <v>34</v>
      </c>
      <c r="C7684" t="s">
        <v>37</v>
      </c>
      <c r="G7684" t="s">
        <v>68</v>
      </c>
      <c r="H7684" t="s">
        <v>101</v>
      </c>
      <c r="I7684" s="2">
        <v>44651</v>
      </c>
      <c r="J7684">
        <v>-3410.345308378488</v>
      </c>
    </row>
    <row r="7685" spans="1:10" x14ac:dyDescent="0.25">
      <c r="A7685" t="s">
        <v>31</v>
      </c>
      <c r="B7685" t="s">
        <v>34</v>
      </c>
      <c r="C7685" t="s">
        <v>38</v>
      </c>
      <c r="G7685" t="s">
        <v>69</v>
      </c>
      <c r="H7685" t="s">
        <v>101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38</v>
      </c>
      <c r="G7686" t="s">
        <v>69</v>
      </c>
      <c r="H7686" t="s">
        <v>101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38</v>
      </c>
      <c r="G7687" t="s">
        <v>69</v>
      </c>
      <c r="H7687" t="s">
        <v>101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38</v>
      </c>
      <c r="G7688" t="s">
        <v>69</v>
      </c>
      <c r="H7688" t="s">
        <v>101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38</v>
      </c>
      <c r="G7689" t="s">
        <v>69</v>
      </c>
      <c r="H7689" t="s">
        <v>101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38</v>
      </c>
      <c r="G7690" t="s">
        <v>69</v>
      </c>
      <c r="H7690" t="s">
        <v>101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38</v>
      </c>
      <c r="G7691" t="s">
        <v>69</v>
      </c>
      <c r="H7691" t="s">
        <v>101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38</v>
      </c>
      <c r="G7692" t="s">
        <v>69</v>
      </c>
      <c r="H7692" t="s">
        <v>101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38</v>
      </c>
      <c r="G7693" t="s">
        <v>69</v>
      </c>
      <c r="H7693" t="s">
        <v>101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38</v>
      </c>
      <c r="G7694" t="s">
        <v>69</v>
      </c>
      <c r="H7694" t="s">
        <v>101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38</v>
      </c>
      <c r="G7695" t="s">
        <v>69</v>
      </c>
      <c r="H7695" t="s">
        <v>101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38</v>
      </c>
      <c r="G7696" t="s">
        <v>69</v>
      </c>
      <c r="H7696" t="s">
        <v>101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38</v>
      </c>
      <c r="G7697" t="s">
        <v>69</v>
      </c>
      <c r="H7697" t="s">
        <v>101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38</v>
      </c>
      <c r="G7698" t="s">
        <v>69</v>
      </c>
      <c r="H7698" t="s">
        <v>101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38</v>
      </c>
      <c r="G7699" t="s">
        <v>69</v>
      </c>
      <c r="H7699" t="s">
        <v>101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38</v>
      </c>
      <c r="G7700" t="s">
        <v>69</v>
      </c>
      <c r="H7700" t="s">
        <v>101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38</v>
      </c>
      <c r="G7701" t="s">
        <v>69</v>
      </c>
      <c r="H7701" t="s">
        <v>101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38</v>
      </c>
      <c r="G7702" t="s">
        <v>69</v>
      </c>
      <c r="H7702" t="s">
        <v>101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38</v>
      </c>
      <c r="G7703" t="s">
        <v>69</v>
      </c>
      <c r="H7703" t="s">
        <v>101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38</v>
      </c>
      <c r="G7704" t="s">
        <v>69</v>
      </c>
      <c r="H7704" t="s">
        <v>101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38</v>
      </c>
      <c r="G7705" t="s">
        <v>69</v>
      </c>
      <c r="H7705" t="s">
        <v>101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38</v>
      </c>
      <c r="G7706" t="s">
        <v>69</v>
      </c>
      <c r="H7706" t="s">
        <v>101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38</v>
      </c>
      <c r="G7707" t="s">
        <v>69</v>
      </c>
      <c r="H7707" t="s">
        <v>101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38</v>
      </c>
      <c r="G7708" t="s">
        <v>69</v>
      </c>
      <c r="H7708" t="s">
        <v>101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38</v>
      </c>
      <c r="G7709" t="s">
        <v>69</v>
      </c>
      <c r="H7709" t="s">
        <v>101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38</v>
      </c>
      <c r="G7710" t="s">
        <v>69</v>
      </c>
      <c r="H7710" t="s">
        <v>101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38</v>
      </c>
      <c r="G7711" t="s">
        <v>69</v>
      </c>
      <c r="H7711" t="s">
        <v>101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38</v>
      </c>
      <c r="G7712" t="s">
        <v>69</v>
      </c>
      <c r="H7712" t="s">
        <v>101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38</v>
      </c>
      <c r="G7713" t="s">
        <v>69</v>
      </c>
      <c r="H7713" t="s">
        <v>101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38</v>
      </c>
      <c r="G7714" t="s">
        <v>69</v>
      </c>
      <c r="H7714" t="s">
        <v>101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38</v>
      </c>
      <c r="G7715" t="s">
        <v>69</v>
      </c>
      <c r="H7715" t="s">
        <v>101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38</v>
      </c>
      <c r="G7716" t="s">
        <v>69</v>
      </c>
      <c r="H7716" t="s">
        <v>101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38</v>
      </c>
      <c r="G7717" t="s">
        <v>69</v>
      </c>
      <c r="H7717" t="s">
        <v>101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38</v>
      </c>
      <c r="G7718" t="s">
        <v>69</v>
      </c>
      <c r="H7718" t="s">
        <v>101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38</v>
      </c>
      <c r="G7719" t="s">
        <v>69</v>
      </c>
      <c r="H7719" t="s">
        <v>101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38</v>
      </c>
      <c r="G7720" t="s">
        <v>69</v>
      </c>
      <c r="H7720" t="s">
        <v>101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38</v>
      </c>
      <c r="G7721" t="s">
        <v>69</v>
      </c>
      <c r="H7721" t="s">
        <v>101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38</v>
      </c>
      <c r="G7722" t="s">
        <v>69</v>
      </c>
      <c r="H7722" t="s">
        <v>101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38</v>
      </c>
      <c r="G7723" t="s">
        <v>69</v>
      </c>
      <c r="H7723" t="s">
        <v>101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38</v>
      </c>
      <c r="G7724" t="s">
        <v>69</v>
      </c>
      <c r="H7724" t="s">
        <v>101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38</v>
      </c>
      <c r="G7725" t="s">
        <v>69</v>
      </c>
      <c r="H7725" t="s">
        <v>101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38</v>
      </c>
      <c r="G7726" t="s">
        <v>69</v>
      </c>
      <c r="H7726" t="s">
        <v>101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38</v>
      </c>
      <c r="G7727" t="s">
        <v>69</v>
      </c>
      <c r="H7727" t="s">
        <v>101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38</v>
      </c>
      <c r="G7728" t="s">
        <v>69</v>
      </c>
      <c r="H7728" t="s">
        <v>101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38</v>
      </c>
      <c r="G7729" t="s">
        <v>69</v>
      </c>
      <c r="H7729" t="s">
        <v>101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38</v>
      </c>
      <c r="G7730" t="s">
        <v>69</v>
      </c>
      <c r="H7730" t="s">
        <v>101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38</v>
      </c>
      <c r="G7731" t="s">
        <v>69</v>
      </c>
      <c r="H7731" t="s">
        <v>101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38</v>
      </c>
      <c r="G7732" t="s">
        <v>69</v>
      </c>
      <c r="H7732" t="s">
        <v>101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38</v>
      </c>
      <c r="G7733" t="s">
        <v>69</v>
      </c>
      <c r="H7733" t="s">
        <v>101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38</v>
      </c>
      <c r="G7734" t="s">
        <v>69</v>
      </c>
      <c r="H7734" t="s">
        <v>101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38</v>
      </c>
      <c r="G7735" t="s">
        <v>69</v>
      </c>
      <c r="H7735" t="s">
        <v>101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38</v>
      </c>
      <c r="G7736" t="s">
        <v>69</v>
      </c>
      <c r="H7736" t="s">
        <v>101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38</v>
      </c>
      <c r="G7737" t="s">
        <v>69</v>
      </c>
      <c r="H7737" t="s">
        <v>101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38</v>
      </c>
      <c r="G7738" t="s">
        <v>69</v>
      </c>
      <c r="H7738" t="s">
        <v>101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38</v>
      </c>
      <c r="G7739" t="s">
        <v>69</v>
      </c>
      <c r="H7739" t="s">
        <v>101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38</v>
      </c>
      <c r="G7740" t="s">
        <v>69</v>
      </c>
      <c r="H7740" t="s">
        <v>101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38</v>
      </c>
      <c r="G7741" t="s">
        <v>69</v>
      </c>
      <c r="H7741" t="s">
        <v>101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38</v>
      </c>
      <c r="G7742" t="s">
        <v>69</v>
      </c>
      <c r="H7742" t="s">
        <v>101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38</v>
      </c>
      <c r="G7743" t="s">
        <v>69</v>
      </c>
      <c r="H7743" t="s">
        <v>101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38</v>
      </c>
      <c r="G7744" t="s">
        <v>69</v>
      </c>
      <c r="H7744" t="s">
        <v>101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38</v>
      </c>
      <c r="G7745" t="s">
        <v>69</v>
      </c>
      <c r="H7745" t="s">
        <v>101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38</v>
      </c>
      <c r="G7746" t="s">
        <v>69</v>
      </c>
      <c r="H7746" t="s">
        <v>101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38</v>
      </c>
      <c r="G7747" t="s">
        <v>69</v>
      </c>
      <c r="H7747" t="s">
        <v>101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38</v>
      </c>
      <c r="G7748" t="s">
        <v>69</v>
      </c>
      <c r="H7748" t="s">
        <v>101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38</v>
      </c>
      <c r="G7749" t="s">
        <v>69</v>
      </c>
      <c r="H7749" t="s">
        <v>101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38</v>
      </c>
      <c r="G7750" t="s">
        <v>69</v>
      </c>
      <c r="H7750" t="s">
        <v>101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38</v>
      </c>
      <c r="G7751" t="s">
        <v>69</v>
      </c>
      <c r="H7751" t="s">
        <v>101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38</v>
      </c>
      <c r="G7752" t="s">
        <v>69</v>
      </c>
      <c r="H7752" t="s">
        <v>101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38</v>
      </c>
      <c r="G7753" t="s">
        <v>69</v>
      </c>
      <c r="H7753" t="s">
        <v>101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38</v>
      </c>
      <c r="G7754" t="s">
        <v>69</v>
      </c>
      <c r="H7754" t="s">
        <v>101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38</v>
      </c>
      <c r="G7755" t="s">
        <v>69</v>
      </c>
      <c r="H7755" t="s">
        <v>101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38</v>
      </c>
      <c r="G7756" t="s">
        <v>69</v>
      </c>
      <c r="H7756" t="s">
        <v>101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38</v>
      </c>
      <c r="G7757" t="s">
        <v>69</v>
      </c>
      <c r="H7757" t="s">
        <v>101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38</v>
      </c>
      <c r="G7758" t="s">
        <v>69</v>
      </c>
      <c r="H7758" t="s">
        <v>101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38</v>
      </c>
      <c r="G7759" t="s">
        <v>69</v>
      </c>
      <c r="H7759" t="s">
        <v>101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38</v>
      </c>
      <c r="G7760" t="s">
        <v>69</v>
      </c>
      <c r="H7760" t="s">
        <v>101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38</v>
      </c>
      <c r="G7761" t="s">
        <v>69</v>
      </c>
      <c r="H7761" t="s">
        <v>101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38</v>
      </c>
      <c r="G7762" t="s">
        <v>69</v>
      </c>
      <c r="H7762" t="s">
        <v>101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38</v>
      </c>
      <c r="G7763" t="s">
        <v>69</v>
      </c>
      <c r="H7763" t="s">
        <v>101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38</v>
      </c>
      <c r="G7764" t="s">
        <v>69</v>
      </c>
      <c r="H7764" t="s">
        <v>101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38</v>
      </c>
      <c r="G7765" t="s">
        <v>69</v>
      </c>
      <c r="H7765" t="s">
        <v>101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38</v>
      </c>
      <c r="G7766" t="s">
        <v>69</v>
      </c>
      <c r="H7766" t="s">
        <v>101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38</v>
      </c>
      <c r="G7767" t="s">
        <v>69</v>
      </c>
      <c r="H7767" t="s">
        <v>101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38</v>
      </c>
      <c r="G7768" t="s">
        <v>69</v>
      </c>
      <c r="H7768" t="s">
        <v>101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38</v>
      </c>
      <c r="G7769" t="s">
        <v>69</v>
      </c>
      <c r="H7769" t="s">
        <v>101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38</v>
      </c>
      <c r="G7770" t="s">
        <v>69</v>
      </c>
      <c r="H7770" t="s">
        <v>101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38</v>
      </c>
      <c r="G7771" t="s">
        <v>69</v>
      </c>
      <c r="H7771" t="s">
        <v>101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38</v>
      </c>
      <c r="G7772" t="s">
        <v>69</v>
      </c>
      <c r="H7772" t="s">
        <v>101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38</v>
      </c>
      <c r="G7773" t="s">
        <v>69</v>
      </c>
      <c r="H7773" t="s">
        <v>101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38</v>
      </c>
      <c r="G7774" t="s">
        <v>69</v>
      </c>
      <c r="H7774" t="s">
        <v>101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38</v>
      </c>
      <c r="G7775" t="s">
        <v>69</v>
      </c>
      <c r="H7775" t="s">
        <v>101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38</v>
      </c>
      <c r="G7776" t="s">
        <v>69</v>
      </c>
      <c r="H7776" t="s">
        <v>101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38</v>
      </c>
      <c r="G7777" t="s">
        <v>69</v>
      </c>
      <c r="H7777" t="s">
        <v>101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38</v>
      </c>
      <c r="G7778" t="s">
        <v>69</v>
      </c>
      <c r="H7778" t="s">
        <v>101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38</v>
      </c>
      <c r="G7779" t="s">
        <v>69</v>
      </c>
      <c r="H7779" t="s">
        <v>101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38</v>
      </c>
      <c r="G7780" t="s">
        <v>69</v>
      </c>
      <c r="H7780" t="s">
        <v>101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38</v>
      </c>
      <c r="G7781" t="s">
        <v>69</v>
      </c>
      <c r="H7781" t="s">
        <v>101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38</v>
      </c>
      <c r="G7782" t="s">
        <v>69</v>
      </c>
      <c r="H7782" t="s">
        <v>101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38</v>
      </c>
      <c r="G7783" t="s">
        <v>69</v>
      </c>
      <c r="H7783" t="s">
        <v>101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38</v>
      </c>
      <c r="G7784" t="s">
        <v>69</v>
      </c>
      <c r="H7784" t="s">
        <v>101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38</v>
      </c>
      <c r="G7785" t="s">
        <v>69</v>
      </c>
      <c r="H7785" t="s">
        <v>101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38</v>
      </c>
      <c r="G7786" t="s">
        <v>69</v>
      </c>
      <c r="H7786" t="s">
        <v>101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38</v>
      </c>
      <c r="G7787" t="s">
        <v>69</v>
      </c>
      <c r="H7787" t="s">
        <v>101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38</v>
      </c>
      <c r="G7788" t="s">
        <v>69</v>
      </c>
      <c r="H7788" t="s">
        <v>101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38</v>
      </c>
      <c r="G7789" t="s">
        <v>69</v>
      </c>
      <c r="H7789" t="s">
        <v>101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38</v>
      </c>
      <c r="G7790" t="s">
        <v>69</v>
      </c>
      <c r="H7790" t="s">
        <v>101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38</v>
      </c>
      <c r="G7791" t="s">
        <v>69</v>
      </c>
      <c r="H7791" t="s">
        <v>101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38</v>
      </c>
      <c r="G7792" t="s">
        <v>69</v>
      </c>
      <c r="H7792" t="s">
        <v>101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38</v>
      </c>
      <c r="G7793" t="s">
        <v>69</v>
      </c>
      <c r="H7793" t="s">
        <v>101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38</v>
      </c>
      <c r="G7794" t="s">
        <v>69</v>
      </c>
      <c r="H7794" t="s">
        <v>101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38</v>
      </c>
      <c r="G7795" t="s">
        <v>69</v>
      </c>
      <c r="H7795" t="s">
        <v>101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38</v>
      </c>
      <c r="G7796" t="s">
        <v>69</v>
      </c>
      <c r="H7796" t="s">
        <v>101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38</v>
      </c>
      <c r="G7797" t="s">
        <v>69</v>
      </c>
      <c r="H7797" t="s">
        <v>101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38</v>
      </c>
      <c r="G7798" t="s">
        <v>69</v>
      </c>
      <c r="H7798" t="s">
        <v>101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38</v>
      </c>
      <c r="G7799" t="s">
        <v>69</v>
      </c>
      <c r="H7799" t="s">
        <v>101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38</v>
      </c>
      <c r="G7800" t="s">
        <v>69</v>
      </c>
      <c r="H7800" t="s">
        <v>101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38</v>
      </c>
      <c r="G7801" t="s">
        <v>69</v>
      </c>
      <c r="H7801" t="s">
        <v>101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38</v>
      </c>
      <c r="G7802" t="s">
        <v>69</v>
      </c>
      <c r="H7802" t="s">
        <v>101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38</v>
      </c>
      <c r="G7803" t="s">
        <v>69</v>
      </c>
      <c r="H7803" t="s">
        <v>101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38</v>
      </c>
      <c r="G7804" t="s">
        <v>69</v>
      </c>
      <c r="H7804" t="s">
        <v>101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38</v>
      </c>
      <c r="G7805" t="s">
        <v>69</v>
      </c>
      <c r="H7805" t="s">
        <v>101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38</v>
      </c>
      <c r="G7806" t="s">
        <v>69</v>
      </c>
      <c r="H7806" t="s">
        <v>101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38</v>
      </c>
      <c r="G7807" t="s">
        <v>69</v>
      </c>
      <c r="H7807" t="s">
        <v>101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38</v>
      </c>
      <c r="G7808" t="s">
        <v>69</v>
      </c>
      <c r="H7808" t="s">
        <v>101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38</v>
      </c>
      <c r="G7809" t="s">
        <v>69</v>
      </c>
      <c r="H7809" t="s">
        <v>101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38</v>
      </c>
      <c r="G7810" t="s">
        <v>69</v>
      </c>
      <c r="H7810" t="s">
        <v>101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38</v>
      </c>
      <c r="G7811" t="s">
        <v>69</v>
      </c>
      <c r="H7811" t="s">
        <v>101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38</v>
      </c>
      <c r="G7812" t="s">
        <v>69</v>
      </c>
      <c r="H7812" t="s">
        <v>101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38</v>
      </c>
      <c r="G7813" t="s">
        <v>69</v>
      </c>
      <c r="H7813" t="s">
        <v>101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38</v>
      </c>
      <c r="G7814" t="s">
        <v>69</v>
      </c>
      <c r="H7814" t="s">
        <v>101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38</v>
      </c>
      <c r="G7815" t="s">
        <v>69</v>
      </c>
      <c r="H7815" t="s">
        <v>101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38</v>
      </c>
      <c r="G7816" t="s">
        <v>69</v>
      </c>
      <c r="H7816" t="s">
        <v>101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38</v>
      </c>
      <c r="G7817" t="s">
        <v>69</v>
      </c>
      <c r="H7817" t="s">
        <v>101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38</v>
      </c>
      <c r="G7818" t="s">
        <v>69</v>
      </c>
      <c r="H7818" t="s">
        <v>101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38</v>
      </c>
      <c r="G7819" t="s">
        <v>69</v>
      </c>
      <c r="H7819" t="s">
        <v>101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38</v>
      </c>
      <c r="G7820" t="s">
        <v>69</v>
      </c>
      <c r="H7820" t="s">
        <v>101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38</v>
      </c>
      <c r="G7821" t="s">
        <v>69</v>
      </c>
      <c r="H7821" t="s">
        <v>101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38</v>
      </c>
      <c r="G7822" t="s">
        <v>69</v>
      </c>
      <c r="H7822" t="s">
        <v>101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38</v>
      </c>
      <c r="G7823" t="s">
        <v>69</v>
      </c>
      <c r="H7823" t="s">
        <v>101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38</v>
      </c>
      <c r="G7824" t="s">
        <v>69</v>
      </c>
      <c r="H7824" t="s">
        <v>101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38</v>
      </c>
      <c r="G7825" t="s">
        <v>69</v>
      </c>
      <c r="H7825" t="s">
        <v>101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38</v>
      </c>
      <c r="G7826" t="s">
        <v>69</v>
      </c>
      <c r="H7826" t="s">
        <v>101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38</v>
      </c>
      <c r="G7827" t="s">
        <v>69</v>
      </c>
      <c r="H7827" t="s">
        <v>101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38</v>
      </c>
      <c r="G7828" t="s">
        <v>69</v>
      </c>
      <c r="H7828" t="s">
        <v>101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38</v>
      </c>
      <c r="G7829" t="s">
        <v>69</v>
      </c>
      <c r="H7829" t="s">
        <v>101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38</v>
      </c>
      <c r="G7830" t="s">
        <v>69</v>
      </c>
      <c r="H7830" t="s">
        <v>101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38</v>
      </c>
      <c r="G7831" t="s">
        <v>69</v>
      </c>
      <c r="H7831" t="s">
        <v>101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38</v>
      </c>
      <c r="G7832" t="s">
        <v>69</v>
      </c>
      <c r="H7832" t="s">
        <v>101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38</v>
      </c>
      <c r="G7833" t="s">
        <v>69</v>
      </c>
      <c r="H7833" t="s">
        <v>101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38</v>
      </c>
      <c r="G7834" t="s">
        <v>69</v>
      </c>
      <c r="H7834" t="s">
        <v>101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38</v>
      </c>
      <c r="G7835" t="s">
        <v>69</v>
      </c>
      <c r="H7835" t="s">
        <v>101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38</v>
      </c>
      <c r="G7836" t="s">
        <v>69</v>
      </c>
      <c r="H7836" t="s">
        <v>101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38</v>
      </c>
      <c r="G7837" t="s">
        <v>69</v>
      </c>
      <c r="H7837" t="s">
        <v>101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38</v>
      </c>
      <c r="G7838" t="s">
        <v>69</v>
      </c>
      <c r="H7838" t="s">
        <v>101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38</v>
      </c>
      <c r="G7839" t="s">
        <v>69</v>
      </c>
      <c r="H7839" t="s">
        <v>101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38</v>
      </c>
      <c r="G7840" t="s">
        <v>69</v>
      </c>
      <c r="H7840" t="s">
        <v>101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38</v>
      </c>
      <c r="G7841" t="s">
        <v>69</v>
      </c>
      <c r="H7841" t="s">
        <v>101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38</v>
      </c>
      <c r="G7842" t="s">
        <v>69</v>
      </c>
      <c r="H7842" t="s">
        <v>101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38</v>
      </c>
      <c r="G7843" t="s">
        <v>69</v>
      </c>
      <c r="H7843" t="s">
        <v>101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38</v>
      </c>
      <c r="G7844" t="s">
        <v>69</v>
      </c>
      <c r="H7844" t="s">
        <v>101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38</v>
      </c>
      <c r="G7845" t="s">
        <v>69</v>
      </c>
      <c r="H7845" t="s">
        <v>101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38</v>
      </c>
      <c r="G7846" t="s">
        <v>69</v>
      </c>
      <c r="H7846" t="s">
        <v>101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38</v>
      </c>
      <c r="G7847" t="s">
        <v>69</v>
      </c>
      <c r="H7847" t="s">
        <v>101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38</v>
      </c>
      <c r="G7848" t="s">
        <v>69</v>
      </c>
      <c r="H7848" t="s">
        <v>101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38</v>
      </c>
      <c r="G7849" t="s">
        <v>69</v>
      </c>
      <c r="H7849" t="s">
        <v>101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38</v>
      </c>
      <c r="G7850" t="s">
        <v>69</v>
      </c>
      <c r="H7850" t="s">
        <v>101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38</v>
      </c>
      <c r="G7851" t="s">
        <v>69</v>
      </c>
      <c r="H7851" t="s">
        <v>101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38</v>
      </c>
      <c r="G7852" t="s">
        <v>69</v>
      </c>
      <c r="H7852" t="s">
        <v>101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38</v>
      </c>
      <c r="G7853" t="s">
        <v>69</v>
      </c>
      <c r="H7853" t="s">
        <v>101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38</v>
      </c>
      <c r="G7854" t="s">
        <v>69</v>
      </c>
      <c r="H7854" t="s">
        <v>101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38</v>
      </c>
      <c r="G7855" t="s">
        <v>69</v>
      </c>
      <c r="H7855" t="s">
        <v>101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38</v>
      </c>
      <c r="G7856" t="s">
        <v>69</v>
      </c>
      <c r="H7856" t="s">
        <v>101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38</v>
      </c>
      <c r="G7857" t="s">
        <v>69</v>
      </c>
      <c r="H7857" t="s">
        <v>101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38</v>
      </c>
      <c r="G7858" t="s">
        <v>69</v>
      </c>
      <c r="H7858" t="s">
        <v>101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38</v>
      </c>
      <c r="G7859" t="s">
        <v>69</v>
      </c>
      <c r="H7859" t="s">
        <v>101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38</v>
      </c>
      <c r="G7860" t="s">
        <v>69</v>
      </c>
      <c r="H7860" t="s">
        <v>101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38</v>
      </c>
      <c r="G7861" t="s">
        <v>69</v>
      </c>
      <c r="H7861" t="s">
        <v>101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38</v>
      </c>
      <c r="G7862" t="s">
        <v>69</v>
      </c>
      <c r="H7862" t="s">
        <v>101</v>
      </c>
      <c r="I7862" s="2">
        <v>44555</v>
      </c>
      <c r="J7862">
        <v>14.700176771214849</v>
      </c>
    </row>
    <row r="7863" spans="1:10" x14ac:dyDescent="0.25">
      <c r="A7863" t="s">
        <v>31</v>
      </c>
      <c r="B7863" t="s">
        <v>34</v>
      </c>
      <c r="C7863" t="s">
        <v>38</v>
      </c>
      <c r="G7863" t="s">
        <v>69</v>
      </c>
      <c r="H7863" t="s">
        <v>101</v>
      </c>
      <c r="I7863" s="2">
        <v>44556</v>
      </c>
      <c r="J7863">
        <v>22.767804835896669</v>
      </c>
    </row>
    <row r="7864" spans="1:10" x14ac:dyDescent="0.25">
      <c r="A7864" t="s">
        <v>31</v>
      </c>
      <c r="B7864" t="s">
        <v>34</v>
      </c>
      <c r="C7864" t="s">
        <v>38</v>
      </c>
      <c r="G7864" t="s">
        <v>69</v>
      </c>
      <c r="H7864" t="s">
        <v>101</v>
      </c>
      <c r="I7864" s="2">
        <v>44557</v>
      </c>
      <c r="J7864">
        <v>27.19541299347279</v>
      </c>
    </row>
    <row r="7865" spans="1:10" x14ac:dyDescent="0.25">
      <c r="A7865" t="s">
        <v>31</v>
      </c>
      <c r="B7865" t="s">
        <v>34</v>
      </c>
      <c r="C7865" t="s">
        <v>38</v>
      </c>
      <c r="G7865" t="s">
        <v>69</v>
      </c>
      <c r="H7865" t="s">
        <v>101</v>
      </c>
      <c r="I7865" s="2">
        <v>44558</v>
      </c>
      <c r="J7865">
        <v>27.19541299347279</v>
      </c>
    </row>
    <row r="7866" spans="1:10" x14ac:dyDescent="0.25">
      <c r="A7866" t="s">
        <v>31</v>
      </c>
      <c r="B7866" t="s">
        <v>34</v>
      </c>
      <c r="C7866" t="s">
        <v>38</v>
      </c>
      <c r="G7866" t="s">
        <v>69</v>
      </c>
      <c r="H7866" t="s">
        <v>101</v>
      </c>
      <c r="I7866" s="2">
        <v>44559</v>
      </c>
      <c r="J7866">
        <v>27.19541299347279</v>
      </c>
    </row>
    <row r="7867" spans="1:10" x14ac:dyDescent="0.25">
      <c r="A7867" t="s">
        <v>31</v>
      </c>
      <c r="B7867" t="s">
        <v>34</v>
      </c>
      <c r="C7867" t="s">
        <v>38</v>
      </c>
      <c r="G7867" t="s">
        <v>69</v>
      </c>
      <c r="H7867" t="s">
        <v>101</v>
      </c>
      <c r="I7867" s="2">
        <v>44560</v>
      </c>
      <c r="J7867">
        <v>27.19541299347279</v>
      </c>
    </row>
    <row r="7868" spans="1:10" x14ac:dyDescent="0.25">
      <c r="A7868" t="s">
        <v>31</v>
      </c>
      <c r="B7868" t="s">
        <v>34</v>
      </c>
      <c r="C7868" t="s">
        <v>38</v>
      </c>
      <c r="G7868" t="s">
        <v>69</v>
      </c>
      <c r="H7868" t="s">
        <v>101</v>
      </c>
      <c r="I7868" s="2">
        <v>44561</v>
      </c>
      <c r="J7868">
        <v>27.19541299347279</v>
      </c>
    </row>
    <row r="7869" spans="1:10" x14ac:dyDescent="0.25">
      <c r="A7869" t="s">
        <v>31</v>
      </c>
      <c r="B7869" t="s">
        <v>34</v>
      </c>
      <c r="C7869" t="s">
        <v>38</v>
      </c>
      <c r="G7869" t="s">
        <v>69</v>
      </c>
      <c r="H7869" t="s">
        <v>101</v>
      </c>
      <c r="I7869" s="2">
        <v>44562</v>
      </c>
      <c r="J7869">
        <v>27.19541299347279</v>
      </c>
    </row>
    <row r="7870" spans="1:10" x14ac:dyDescent="0.25">
      <c r="A7870" t="s">
        <v>31</v>
      </c>
      <c r="B7870" t="s">
        <v>34</v>
      </c>
      <c r="C7870" t="s">
        <v>38</v>
      </c>
      <c r="G7870" t="s">
        <v>69</v>
      </c>
      <c r="H7870" t="s">
        <v>101</v>
      </c>
      <c r="I7870" s="2">
        <v>44563</v>
      </c>
      <c r="J7870">
        <v>27.19541299347279</v>
      </c>
    </row>
    <row r="7871" spans="1:10" x14ac:dyDescent="0.25">
      <c r="A7871" t="s">
        <v>31</v>
      </c>
      <c r="B7871" t="s">
        <v>34</v>
      </c>
      <c r="C7871" t="s">
        <v>38</v>
      </c>
      <c r="G7871" t="s">
        <v>69</v>
      </c>
      <c r="H7871" t="s">
        <v>101</v>
      </c>
      <c r="I7871" s="2">
        <v>44564</v>
      </c>
      <c r="J7871">
        <v>27.19541299347279</v>
      </c>
    </row>
    <row r="7872" spans="1:10" x14ac:dyDescent="0.25">
      <c r="A7872" t="s">
        <v>31</v>
      </c>
      <c r="B7872" t="s">
        <v>34</v>
      </c>
      <c r="C7872" t="s">
        <v>38</v>
      </c>
      <c r="G7872" t="s">
        <v>69</v>
      </c>
      <c r="H7872" t="s">
        <v>101</v>
      </c>
      <c r="I7872" s="2">
        <v>44565</v>
      </c>
      <c r="J7872">
        <v>12.49523622225794</v>
      </c>
    </row>
    <row r="7873" spans="1:10" x14ac:dyDescent="0.25">
      <c r="A7873" t="s">
        <v>31</v>
      </c>
      <c r="B7873" t="s">
        <v>34</v>
      </c>
      <c r="C7873" t="s">
        <v>38</v>
      </c>
      <c r="G7873" t="s">
        <v>69</v>
      </c>
      <c r="H7873" t="s">
        <v>101</v>
      </c>
      <c r="I7873" s="2">
        <v>44566</v>
      </c>
      <c r="J7873">
        <v>4.4276081575761159</v>
      </c>
    </row>
    <row r="7874" spans="1:10" x14ac:dyDescent="0.25">
      <c r="A7874" t="s">
        <v>31</v>
      </c>
      <c r="B7874" t="s">
        <v>34</v>
      </c>
      <c r="C7874" t="s">
        <v>38</v>
      </c>
      <c r="G7874" t="s">
        <v>69</v>
      </c>
      <c r="H7874" t="s">
        <v>101</v>
      </c>
      <c r="I7874" s="2">
        <v>44567</v>
      </c>
      <c r="J7874">
        <v>0</v>
      </c>
    </row>
    <row r="7875" spans="1:10" x14ac:dyDescent="0.25">
      <c r="A7875" t="s">
        <v>31</v>
      </c>
      <c r="B7875" t="s">
        <v>34</v>
      </c>
      <c r="C7875" t="s">
        <v>38</v>
      </c>
      <c r="G7875" t="s">
        <v>69</v>
      </c>
      <c r="H7875" t="s">
        <v>101</v>
      </c>
      <c r="I7875" s="2">
        <v>44568</v>
      </c>
      <c r="J7875">
        <v>0</v>
      </c>
    </row>
    <row r="7876" spans="1:10" x14ac:dyDescent="0.25">
      <c r="A7876" t="s">
        <v>31</v>
      </c>
      <c r="B7876" t="s">
        <v>34</v>
      </c>
      <c r="C7876" t="s">
        <v>38</v>
      </c>
      <c r="G7876" t="s">
        <v>69</v>
      </c>
      <c r="H7876" t="s">
        <v>101</v>
      </c>
      <c r="I7876" s="2">
        <v>44569</v>
      </c>
      <c r="J7876">
        <v>0</v>
      </c>
    </row>
    <row r="7877" spans="1:10" x14ac:dyDescent="0.25">
      <c r="A7877" t="s">
        <v>31</v>
      </c>
      <c r="B7877" t="s">
        <v>34</v>
      </c>
      <c r="C7877" t="s">
        <v>38</v>
      </c>
      <c r="G7877" t="s">
        <v>69</v>
      </c>
      <c r="H7877" t="s">
        <v>101</v>
      </c>
      <c r="I7877" s="2">
        <v>44570</v>
      </c>
      <c r="J7877">
        <v>0</v>
      </c>
    </row>
    <row r="7878" spans="1:10" x14ac:dyDescent="0.25">
      <c r="A7878" t="s">
        <v>31</v>
      </c>
      <c r="B7878" t="s">
        <v>34</v>
      </c>
      <c r="C7878" t="s">
        <v>38</v>
      </c>
      <c r="G7878" t="s">
        <v>69</v>
      </c>
      <c r="H7878" t="s">
        <v>101</v>
      </c>
      <c r="I7878" s="2">
        <v>44571</v>
      </c>
      <c r="J7878">
        <v>0</v>
      </c>
    </row>
    <row r="7879" spans="1:10" x14ac:dyDescent="0.25">
      <c r="A7879" t="s">
        <v>31</v>
      </c>
      <c r="B7879" t="s">
        <v>34</v>
      </c>
      <c r="C7879" t="s">
        <v>38</v>
      </c>
      <c r="G7879" t="s">
        <v>69</v>
      </c>
      <c r="H7879" t="s">
        <v>101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38</v>
      </c>
      <c r="G7880" t="s">
        <v>69</v>
      </c>
      <c r="H7880" t="s">
        <v>101</v>
      </c>
      <c r="I7880" s="2">
        <v>44573</v>
      </c>
      <c r="J7880">
        <v>0</v>
      </c>
    </row>
    <row r="7881" spans="1:10" x14ac:dyDescent="0.25">
      <c r="A7881" t="s">
        <v>31</v>
      </c>
      <c r="B7881" t="s">
        <v>34</v>
      </c>
      <c r="C7881" t="s">
        <v>38</v>
      </c>
      <c r="G7881" t="s">
        <v>69</v>
      </c>
      <c r="H7881" t="s">
        <v>101</v>
      </c>
      <c r="I7881" s="2">
        <v>44574</v>
      </c>
      <c r="J7881">
        <v>0</v>
      </c>
    </row>
    <row r="7882" spans="1:10" x14ac:dyDescent="0.25">
      <c r="A7882" t="s">
        <v>31</v>
      </c>
      <c r="B7882" t="s">
        <v>34</v>
      </c>
      <c r="C7882" t="s">
        <v>38</v>
      </c>
      <c r="G7882" t="s">
        <v>69</v>
      </c>
      <c r="H7882" t="s">
        <v>101</v>
      </c>
      <c r="I7882" s="2">
        <v>44575</v>
      </c>
      <c r="J7882">
        <v>0</v>
      </c>
    </row>
    <row r="7883" spans="1:10" x14ac:dyDescent="0.25">
      <c r="A7883" t="s">
        <v>31</v>
      </c>
      <c r="B7883" t="s">
        <v>34</v>
      </c>
      <c r="C7883" t="s">
        <v>38</v>
      </c>
      <c r="G7883" t="s">
        <v>69</v>
      </c>
      <c r="H7883" t="s">
        <v>101</v>
      </c>
      <c r="I7883" s="2">
        <v>44576</v>
      </c>
      <c r="J7883">
        <v>0</v>
      </c>
    </row>
    <row r="7884" spans="1:10" x14ac:dyDescent="0.25">
      <c r="A7884" t="s">
        <v>31</v>
      </c>
      <c r="B7884" t="s">
        <v>34</v>
      </c>
      <c r="C7884" t="s">
        <v>38</v>
      </c>
      <c r="G7884" t="s">
        <v>69</v>
      </c>
      <c r="H7884" t="s">
        <v>101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38</v>
      </c>
      <c r="G7885" t="s">
        <v>69</v>
      </c>
      <c r="H7885" t="s">
        <v>101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38</v>
      </c>
      <c r="G7886" t="s">
        <v>69</v>
      </c>
      <c r="H7886" t="s">
        <v>101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38</v>
      </c>
      <c r="G7887" t="s">
        <v>69</v>
      </c>
      <c r="H7887" t="s">
        <v>101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38</v>
      </c>
      <c r="G7888" t="s">
        <v>69</v>
      </c>
      <c r="H7888" t="s">
        <v>101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38</v>
      </c>
      <c r="G7889" t="s">
        <v>69</v>
      </c>
      <c r="H7889" t="s">
        <v>101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38</v>
      </c>
      <c r="G7890" t="s">
        <v>69</v>
      </c>
      <c r="H7890" t="s">
        <v>101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38</v>
      </c>
      <c r="G7891" t="s">
        <v>69</v>
      </c>
      <c r="H7891" t="s">
        <v>101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38</v>
      </c>
      <c r="G7892" t="s">
        <v>69</v>
      </c>
      <c r="H7892" t="s">
        <v>101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38</v>
      </c>
      <c r="G7893" t="s">
        <v>69</v>
      </c>
      <c r="H7893" t="s">
        <v>101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38</v>
      </c>
      <c r="G7894" t="s">
        <v>69</v>
      </c>
      <c r="H7894" t="s">
        <v>101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38</v>
      </c>
      <c r="G7895" t="s">
        <v>69</v>
      </c>
      <c r="H7895" t="s">
        <v>101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38</v>
      </c>
      <c r="G7896" t="s">
        <v>69</v>
      </c>
      <c r="H7896" t="s">
        <v>101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38</v>
      </c>
      <c r="G7897" t="s">
        <v>69</v>
      </c>
      <c r="H7897" t="s">
        <v>101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38</v>
      </c>
      <c r="G7898" t="s">
        <v>69</v>
      </c>
      <c r="H7898" t="s">
        <v>101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38</v>
      </c>
      <c r="G7899" t="s">
        <v>69</v>
      </c>
      <c r="H7899" t="s">
        <v>101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38</v>
      </c>
      <c r="G7900" t="s">
        <v>69</v>
      </c>
      <c r="H7900" t="s">
        <v>101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38</v>
      </c>
      <c r="G7901" t="s">
        <v>69</v>
      </c>
      <c r="H7901" t="s">
        <v>101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38</v>
      </c>
      <c r="G7902" t="s">
        <v>69</v>
      </c>
      <c r="H7902" t="s">
        <v>101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38</v>
      </c>
      <c r="G7903" t="s">
        <v>69</v>
      </c>
      <c r="H7903" t="s">
        <v>101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38</v>
      </c>
      <c r="G7904" t="s">
        <v>69</v>
      </c>
      <c r="H7904" t="s">
        <v>101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38</v>
      </c>
      <c r="G7905" t="s">
        <v>69</v>
      </c>
      <c r="H7905" t="s">
        <v>101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38</v>
      </c>
      <c r="G7906" t="s">
        <v>69</v>
      </c>
      <c r="H7906" t="s">
        <v>101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38</v>
      </c>
      <c r="G7907" t="s">
        <v>69</v>
      </c>
      <c r="H7907" t="s">
        <v>101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38</v>
      </c>
      <c r="G7908" t="s">
        <v>69</v>
      </c>
      <c r="H7908" t="s">
        <v>101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38</v>
      </c>
      <c r="G7909" t="s">
        <v>69</v>
      </c>
      <c r="H7909" t="s">
        <v>101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38</v>
      </c>
      <c r="G7910" t="s">
        <v>69</v>
      </c>
      <c r="H7910" t="s">
        <v>101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38</v>
      </c>
      <c r="G7911" t="s">
        <v>69</v>
      </c>
      <c r="H7911" t="s">
        <v>101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38</v>
      </c>
      <c r="G7912" t="s">
        <v>69</v>
      </c>
      <c r="H7912" t="s">
        <v>101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38</v>
      </c>
      <c r="G7913" t="s">
        <v>69</v>
      </c>
      <c r="H7913" t="s">
        <v>101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38</v>
      </c>
      <c r="G7914" t="s">
        <v>69</v>
      </c>
      <c r="H7914" t="s">
        <v>101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38</v>
      </c>
      <c r="G7915" t="s">
        <v>69</v>
      </c>
      <c r="H7915" t="s">
        <v>101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38</v>
      </c>
      <c r="G7916" t="s">
        <v>69</v>
      </c>
      <c r="H7916" t="s">
        <v>101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38</v>
      </c>
      <c r="G7917" t="s">
        <v>69</v>
      </c>
      <c r="H7917" t="s">
        <v>101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38</v>
      </c>
      <c r="G7918" t="s">
        <v>69</v>
      </c>
      <c r="H7918" t="s">
        <v>101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38</v>
      </c>
      <c r="G7919" t="s">
        <v>69</v>
      </c>
      <c r="H7919" t="s">
        <v>101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38</v>
      </c>
      <c r="G7920" t="s">
        <v>69</v>
      </c>
      <c r="H7920" t="s">
        <v>101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38</v>
      </c>
      <c r="G7921" t="s">
        <v>69</v>
      </c>
      <c r="H7921" t="s">
        <v>101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38</v>
      </c>
      <c r="G7922" t="s">
        <v>69</v>
      </c>
      <c r="H7922" t="s">
        <v>101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38</v>
      </c>
      <c r="G7923" t="s">
        <v>69</v>
      </c>
      <c r="H7923" t="s">
        <v>101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38</v>
      </c>
      <c r="G7924" t="s">
        <v>69</v>
      </c>
      <c r="H7924" t="s">
        <v>101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38</v>
      </c>
      <c r="G7925" t="s">
        <v>69</v>
      </c>
      <c r="H7925" t="s">
        <v>101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38</v>
      </c>
      <c r="G7926" t="s">
        <v>69</v>
      </c>
      <c r="H7926" t="s">
        <v>101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38</v>
      </c>
      <c r="G7927" t="s">
        <v>69</v>
      </c>
      <c r="H7927" t="s">
        <v>101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38</v>
      </c>
      <c r="G7928" t="s">
        <v>69</v>
      </c>
      <c r="H7928" t="s">
        <v>101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38</v>
      </c>
      <c r="G7929" t="s">
        <v>69</v>
      </c>
      <c r="H7929" t="s">
        <v>101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38</v>
      </c>
      <c r="G7930" t="s">
        <v>69</v>
      </c>
      <c r="H7930" t="s">
        <v>101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38</v>
      </c>
      <c r="G7931" t="s">
        <v>69</v>
      </c>
      <c r="H7931" t="s">
        <v>101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38</v>
      </c>
      <c r="G7932" t="s">
        <v>69</v>
      </c>
      <c r="H7932" t="s">
        <v>101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38</v>
      </c>
      <c r="G7933" t="s">
        <v>69</v>
      </c>
      <c r="H7933" t="s">
        <v>101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38</v>
      </c>
      <c r="G7934" t="s">
        <v>69</v>
      </c>
      <c r="H7934" t="s">
        <v>101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38</v>
      </c>
      <c r="G7935" t="s">
        <v>69</v>
      </c>
      <c r="H7935" t="s">
        <v>101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38</v>
      </c>
      <c r="G7936" t="s">
        <v>69</v>
      </c>
      <c r="H7936" t="s">
        <v>101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38</v>
      </c>
      <c r="G7937" t="s">
        <v>69</v>
      </c>
      <c r="H7937" t="s">
        <v>101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38</v>
      </c>
      <c r="G7938" t="s">
        <v>69</v>
      </c>
      <c r="H7938" t="s">
        <v>101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38</v>
      </c>
      <c r="G7939" t="s">
        <v>69</v>
      </c>
      <c r="H7939" t="s">
        <v>101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38</v>
      </c>
      <c r="G7940" t="s">
        <v>69</v>
      </c>
      <c r="H7940" t="s">
        <v>101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38</v>
      </c>
      <c r="G7941" t="s">
        <v>69</v>
      </c>
      <c r="H7941" t="s">
        <v>101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38</v>
      </c>
      <c r="G7942" t="s">
        <v>69</v>
      </c>
      <c r="H7942" t="s">
        <v>101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38</v>
      </c>
      <c r="G7943" t="s">
        <v>69</v>
      </c>
      <c r="H7943" t="s">
        <v>101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38</v>
      </c>
      <c r="G7944" t="s">
        <v>69</v>
      </c>
      <c r="H7944" t="s">
        <v>101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38</v>
      </c>
      <c r="G7945" t="s">
        <v>69</v>
      </c>
      <c r="H7945" t="s">
        <v>101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38</v>
      </c>
      <c r="G7946" t="s">
        <v>69</v>
      </c>
      <c r="H7946" t="s">
        <v>101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38</v>
      </c>
      <c r="G7947" t="s">
        <v>69</v>
      </c>
      <c r="H7947" t="s">
        <v>101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38</v>
      </c>
      <c r="G7948" t="s">
        <v>69</v>
      </c>
      <c r="H7948" t="s">
        <v>101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38</v>
      </c>
      <c r="G7949" t="s">
        <v>69</v>
      </c>
      <c r="H7949" t="s">
        <v>101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38</v>
      </c>
      <c r="G7950" t="s">
        <v>69</v>
      </c>
      <c r="H7950" t="s">
        <v>101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38</v>
      </c>
      <c r="G7951" t="s">
        <v>69</v>
      </c>
      <c r="H7951" t="s">
        <v>101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38</v>
      </c>
      <c r="G7952" t="s">
        <v>69</v>
      </c>
      <c r="H7952" t="s">
        <v>101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38</v>
      </c>
      <c r="G7953" t="s">
        <v>69</v>
      </c>
      <c r="H7953" t="s">
        <v>101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38</v>
      </c>
      <c r="G7954" t="s">
        <v>69</v>
      </c>
      <c r="H7954" t="s">
        <v>101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38</v>
      </c>
      <c r="G7955" t="s">
        <v>69</v>
      </c>
      <c r="H7955" t="s">
        <v>101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38</v>
      </c>
      <c r="G7956" t="s">
        <v>69</v>
      </c>
      <c r="H7956" t="s">
        <v>101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38</v>
      </c>
      <c r="G7957" t="s">
        <v>69</v>
      </c>
      <c r="H7957" t="s">
        <v>101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38</v>
      </c>
      <c r="G7958" t="s">
        <v>69</v>
      </c>
      <c r="H7958" t="s">
        <v>101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38</v>
      </c>
      <c r="G7959" t="s">
        <v>70</v>
      </c>
      <c r="H7959" t="s">
        <v>101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38</v>
      </c>
      <c r="G7960" t="s">
        <v>70</v>
      </c>
      <c r="H7960" t="s">
        <v>101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38</v>
      </c>
      <c r="G7961" t="s">
        <v>70</v>
      </c>
      <c r="H7961" t="s">
        <v>101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38</v>
      </c>
      <c r="G7962" t="s">
        <v>70</v>
      </c>
      <c r="H7962" t="s">
        <v>101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38</v>
      </c>
      <c r="G7963" t="s">
        <v>70</v>
      </c>
      <c r="H7963" t="s">
        <v>101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38</v>
      </c>
      <c r="G7964" t="s">
        <v>70</v>
      </c>
      <c r="H7964" t="s">
        <v>101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38</v>
      </c>
      <c r="G7965" t="s">
        <v>70</v>
      </c>
      <c r="H7965" t="s">
        <v>101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38</v>
      </c>
      <c r="G7966" t="s">
        <v>70</v>
      </c>
      <c r="H7966" t="s">
        <v>101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38</v>
      </c>
      <c r="G7967" t="s">
        <v>70</v>
      </c>
      <c r="H7967" t="s">
        <v>101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38</v>
      </c>
      <c r="G7968" t="s">
        <v>70</v>
      </c>
      <c r="H7968" t="s">
        <v>101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38</v>
      </c>
      <c r="G7969" t="s">
        <v>70</v>
      </c>
      <c r="H7969" t="s">
        <v>101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38</v>
      </c>
      <c r="G7970" t="s">
        <v>70</v>
      </c>
      <c r="H7970" t="s">
        <v>101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38</v>
      </c>
      <c r="G7971" t="s">
        <v>70</v>
      </c>
      <c r="H7971" t="s">
        <v>101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38</v>
      </c>
      <c r="G7972" t="s">
        <v>70</v>
      </c>
      <c r="H7972" t="s">
        <v>101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38</v>
      </c>
      <c r="G7973" t="s">
        <v>70</v>
      </c>
      <c r="H7973" t="s">
        <v>101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38</v>
      </c>
      <c r="G7974" t="s">
        <v>70</v>
      </c>
      <c r="H7974" t="s">
        <v>101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38</v>
      </c>
      <c r="G7975" t="s">
        <v>70</v>
      </c>
      <c r="H7975" t="s">
        <v>101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38</v>
      </c>
      <c r="G7976" t="s">
        <v>70</v>
      </c>
      <c r="H7976" t="s">
        <v>101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38</v>
      </c>
      <c r="G7977" t="s">
        <v>70</v>
      </c>
      <c r="H7977" t="s">
        <v>101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38</v>
      </c>
      <c r="G7978" t="s">
        <v>70</v>
      </c>
      <c r="H7978" t="s">
        <v>101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38</v>
      </c>
      <c r="G7979" t="s">
        <v>70</v>
      </c>
      <c r="H7979" t="s">
        <v>101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38</v>
      </c>
      <c r="G7980" t="s">
        <v>70</v>
      </c>
      <c r="H7980" t="s">
        <v>101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38</v>
      </c>
      <c r="G7981" t="s">
        <v>70</v>
      </c>
      <c r="H7981" t="s">
        <v>101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38</v>
      </c>
      <c r="G7982" t="s">
        <v>70</v>
      </c>
      <c r="H7982" t="s">
        <v>101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38</v>
      </c>
      <c r="G7983" t="s">
        <v>70</v>
      </c>
      <c r="H7983" t="s">
        <v>101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38</v>
      </c>
      <c r="G7984" t="s">
        <v>70</v>
      </c>
      <c r="H7984" t="s">
        <v>101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38</v>
      </c>
      <c r="G7985" t="s">
        <v>70</v>
      </c>
      <c r="H7985" t="s">
        <v>101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38</v>
      </c>
      <c r="G7986" t="s">
        <v>70</v>
      </c>
      <c r="H7986" t="s">
        <v>101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38</v>
      </c>
      <c r="G7987" t="s">
        <v>70</v>
      </c>
      <c r="H7987" t="s">
        <v>101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38</v>
      </c>
      <c r="G7988" t="s">
        <v>70</v>
      </c>
      <c r="H7988" t="s">
        <v>101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38</v>
      </c>
      <c r="G7989" t="s">
        <v>70</v>
      </c>
      <c r="H7989" t="s">
        <v>101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38</v>
      </c>
      <c r="G7990" t="s">
        <v>70</v>
      </c>
      <c r="H7990" t="s">
        <v>101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38</v>
      </c>
      <c r="G7991" t="s">
        <v>70</v>
      </c>
      <c r="H7991" t="s">
        <v>101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38</v>
      </c>
      <c r="G7992" t="s">
        <v>70</v>
      </c>
      <c r="H7992" t="s">
        <v>101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38</v>
      </c>
      <c r="G7993" t="s">
        <v>70</v>
      </c>
      <c r="H7993" t="s">
        <v>101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38</v>
      </c>
      <c r="G7994" t="s">
        <v>70</v>
      </c>
      <c r="H7994" t="s">
        <v>101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38</v>
      </c>
      <c r="G7995" t="s">
        <v>70</v>
      </c>
      <c r="H7995" t="s">
        <v>101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38</v>
      </c>
      <c r="G7996" t="s">
        <v>70</v>
      </c>
      <c r="H7996" t="s">
        <v>101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38</v>
      </c>
      <c r="G7997" t="s">
        <v>70</v>
      </c>
      <c r="H7997" t="s">
        <v>101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38</v>
      </c>
      <c r="G7998" t="s">
        <v>70</v>
      </c>
      <c r="H7998" t="s">
        <v>101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38</v>
      </c>
      <c r="G7999" t="s">
        <v>70</v>
      </c>
      <c r="H7999" t="s">
        <v>101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38</v>
      </c>
      <c r="G8000" t="s">
        <v>70</v>
      </c>
      <c r="H8000" t="s">
        <v>101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38</v>
      </c>
      <c r="G8001" t="s">
        <v>70</v>
      </c>
      <c r="H8001" t="s">
        <v>101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38</v>
      </c>
      <c r="G8002" t="s">
        <v>70</v>
      </c>
      <c r="H8002" t="s">
        <v>101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38</v>
      </c>
      <c r="G8003" t="s">
        <v>70</v>
      </c>
      <c r="H8003" t="s">
        <v>101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38</v>
      </c>
      <c r="G8004" t="s">
        <v>70</v>
      </c>
      <c r="H8004" t="s">
        <v>101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38</v>
      </c>
      <c r="G8005" t="s">
        <v>70</v>
      </c>
      <c r="H8005" t="s">
        <v>101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38</v>
      </c>
      <c r="G8006" t="s">
        <v>70</v>
      </c>
      <c r="H8006" t="s">
        <v>101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38</v>
      </c>
      <c r="G8007" t="s">
        <v>70</v>
      </c>
      <c r="H8007" t="s">
        <v>101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38</v>
      </c>
      <c r="G8008" t="s">
        <v>70</v>
      </c>
      <c r="H8008" t="s">
        <v>101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38</v>
      </c>
      <c r="G8009" t="s">
        <v>70</v>
      </c>
      <c r="H8009" t="s">
        <v>101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38</v>
      </c>
      <c r="G8010" t="s">
        <v>70</v>
      </c>
      <c r="H8010" t="s">
        <v>101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38</v>
      </c>
      <c r="G8011" t="s">
        <v>70</v>
      </c>
      <c r="H8011" t="s">
        <v>101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38</v>
      </c>
      <c r="G8012" t="s">
        <v>70</v>
      </c>
      <c r="H8012" t="s">
        <v>101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38</v>
      </c>
      <c r="G8013" t="s">
        <v>70</v>
      </c>
      <c r="H8013" t="s">
        <v>101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38</v>
      </c>
      <c r="G8014" t="s">
        <v>70</v>
      </c>
      <c r="H8014" t="s">
        <v>101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38</v>
      </c>
      <c r="G8015" t="s">
        <v>70</v>
      </c>
      <c r="H8015" t="s">
        <v>101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38</v>
      </c>
      <c r="G8016" t="s">
        <v>70</v>
      </c>
      <c r="H8016" t="s">
        <v>101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38</v>
      </c>
      <c r="G8017" t="s">
        <v>70</v>
      </c>
      <c r="H8017" t="s">
        <v>101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38</v>
      </c>
      <c r="G8018" t="s">
        <v>70</v>
      </c>
      <c r="H8018" t="s">
        <v>101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38</v>
      </c>
      <c r="G8019" t="s">
        <v>70</v>
      </c>
      <c r="H8019" t="s">
        <v>101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38</v>
      </c>
      <c r="G8020" t="s">
        <v>70</v>
      </c>
      <c r="H8020" t="s">
        <v>101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38</v>
      </c>
      <c r="G8021" t="s">
        <v>70</v>
      </c>
      <c r="H8021" t="s">
        <v>101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38</v>
      </c>
      <c r="G8022" t="s">
        <v>70</v>
      </c>
      <c r="H8022" t="s">
        <v>101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38</v>
      </c>
      <c r="G8023" t="s">
        <v>70</v>
      </c>
      <c r="H8023" t="s">
        <v>101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38</v>
      </c>
      <c r="G8024" t="s">
        <v>70</v>
      </c>
      <c r="H8024" t="s">
        <v>101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38</v>
      </c>
      <c r="G8025" t="s">
        <v>70</v>
      </c>
      <c r="H8025" t="s">
        <v>101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38</v>
      </c>
      <c r="G8026" t="s">
        <v>70</v>
      </c>
      <c r="H8026" t="s">
        <v>101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38</v>
      </c>
      <c r="G8027" t="s">
        <v>70</v>
      </c>
      <c r="H8027" t="s">
        <v>101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38</v>
      </c>
      <c r="G8028" t="s">
        <v>70</v>
      </c>
      <c r="H8028" t="s">
        <v>101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38</v>
      </c>
      <c r="G8029" t="s">
        <v>70</v>
      </c>
      <c r="H8029" t="s">
        <v>101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38</v>
      </c>
      <c r="G8030" t="s">
        <v>70</v>
      </c>
      <c r="H8030" t="s">
        <v>101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38</v>
      </c>
      <c r="G8031" t="s">
        <v>70</v>
      </c>
      <c r="H8031" t="s">
        <v>101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38</v>
      </c>
      <c r="G8032" t="s">
        <v>70</v>
      </c>
      <c r="H8032" t="s">
        <v>101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38</v>
      </c>
      <c r="G8033" t="s">
        <v>70</v>
      </c>
      <c r="H8033" t="s">
        <v>101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38</v>
      </c>
      <c r="G8034" t="s">
        <v>70</v>
      </c>
      <c r="H8034" t="s">
        <v>101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38</v>
      </c>
      <c r="G8035" t="s">
        <v>70</v>
      </c>
      <c r="H8035" t="s">
        <v>101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38</v>
      </c>
      <c r="G8036" t="s">
        <v>70</v>
      </c>
      <c r="H8036" t="s">
        <v>101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38</v>
      </c>
      <c r="G8037" t="s">
        <v>70</v>
      </c>
      <c r="H8037" t="s">
        <v>101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38</v>
      </c>
      <c r="G8038" t="s">
        <v>70</v>
      </c>
      <c r="H8038" t="s">
        <v>101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38</v>
      </c>
      <c r="G8039" t="s">
        <v>70</v>
      </c>
      <c r="H8039" t="s">
        <v>101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38</v>
      </c>
      <c r="G8040" t="s">
        <v>70</v>
      </c>
      <c r="H8040" t="s">
        <v>101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38</v>
      </c>
      <c r="G8041" t="s">
        <v>70</v>
      </c>
      <c r="H8041" t="s">
        <v>101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38</v>
      </c>
      <c r="G8042" t="s">
        <v>70</v>
      </c>
      <c r="H8042" t="s">
        <v>101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38</v>
      </c>
      <c r="G8043" t="s">
        <v>70</v>
      </c>
      <c r="H8043" t="s">
        <v>101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38</v>
      </c>
      <c r="G8044" t="s">
        <v>70</v>
      </c>
      <c r="H8044" t="s">
        <v>101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38</v>
      </c>
      <c r="G8045" t="s">
        <v>70</v>
      </c>
      <c r="H8045" t="s">
        <v>101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38</v>
      </c>
      <c r="G8046" t="s">
        <v>70</v>
      </c>
      <c r="H8046" t="s">
        <v>101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38</v>
      </c>
      <c r="G8047" t="s">
        <v>70</v>
      </c>
      <c r="H8047" t="s">
        <v>101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38</v>
      </c>
      <c r="G8048" t="s">
        <v>70</v>
      </c>
      <c r="H8048" t="s">
        <v>101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38</v>
      </c>
      <c r="G8049" t="s">
        <v>70</v>
      </c>
      <c r="H8049" t="s">
        <v>101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38</v>
      </c>
      <c r="G8050" t="s">
        <v>70</v>
      </c>
      <c r="H8050" t="s">
        <v>101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38</v>
      </c>
      <c r="G8051" t="s">
        <v>70</v>
      </c>
      <c r="H8051" t="s">
        <v>101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38</v>
      </c>
      <c r="G8052" t="s">
        <v>70</v>
      </c>
      <c r="H8052" t="s">
        <v>101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38</v>
      </c>
      <c r="G8053" t="s">
        <v>70</v>
      </c>
      <c r="H8053" t="s">
        <v>101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38</v>
      </c>
      <c r="G8054" t="s">
        <v>70</v>
      </c>
      <c r="H8054" t="s">
        <v>101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38</v>
      </c>
      <c r="G8055" t="s">
        <v>70</v>
      </c>
      <c r="H8055" t="s">
        <v>101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38</v>
      </c>
      <c r="G8056" t="s">
        <v>70</v>
      </c>
      <c r="H8056" t="s">
        <v>101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38</v>
      </c>
      <c r="G8057" t="s">
        <v>70</v>
      </c>
      <c r="H8057" t="s">
        <v>101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38</v>
      </c>
      <c r="G8058" t="s">
        <v>70</v>
      </c>
      <c r="H8058" t="s">
        <v>101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38</v>
      </c>
      <c r="G8059" t="s">
        <v>70</v>
      </c>
      <c r="H8059" t="s">
        <v>101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38</v>
      </c>
      <c r="G8060" t="s">
        <v>70</v>
      </c>
      <c r="H8060" t="s">
        <v>101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38</v>
      </c>
      <c r="G8061" t="s">
        <v>70</v>
      </c>
      <c r="H8061" t="s">
        <v>101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38</v>
      </c>
      <c r="G8062" t="s">
        <v>70</v>
      </c>
      <c r="H8062" t="s">
        <v>101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38</v>
      </c>
      <c r="G8063" t="s">
        <v>70</v>
      </c>
      <c r="H8063" t="s">
        <v>101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38</v>
      </c>
      <c r="G8064" t="s">
        <v>70</v>
      </c>
      <c r="H8064" t="s">
        <v>101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38</v>
      </c>
      <c r="G8065" t="s">
        <v>70</v>
      </c>
      <c r="H8065" t="s">
        <v>101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38</v>
      </c>
      <c r="G8066" t="s">
        <v>70</v>
      </c>
      <c r="H8066" t="s">
        <v>101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38</v>
      </c>
      <c r="G8067" t="s">
        <v>70</v>
      </c>
      <c r="H8067" t="s">
        <v>101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38</v>
      </c>
      <c r="G8068" t="s">
        <v>70</v>
      </c>
      <c r="H8068" t="s">
        <v>101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38</v>
      </c>
      <c r="G8069" t="s">
        <v>70</v>
      </c>
      <c r="H8069" t="s">
        <v>101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38</v>
      </c>
      <c r="G8070" t="s">
        <v>70</v>
      </c>
      <c r="H8070" t="s">
        <v>101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38</v>
      </c>
      <c r="G8071" t="s">
        <v>70</v>
      </c>
      <c r="H8071" t="s">
        <v>101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38</v>
      </c>
      <c r="G8072" t="s">
        <v>70</v>
      </c>
      <c r="H8072" t="s">
        <v>101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38</v>
      </c>
      <c r="G8073" t="s">
        <v>70</v>
      </c>
      <c r="H8073" t="s">
        <v>101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38</v>
      </c>
      <c r="G8074" t="s">
        <v>70</v>
      </c>
      <c r="H8074" t="s">
        <v>101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38</v>
      </c>
      <c r="G8075" t="s">
        <v>70</v>
      </c>
      <c r="H8075" t="s">
        <v>101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38</v>
      </c>
      <c r="G8076" t="s">
        <v>70</v>
      </c>
      <c r="H8076" t="s">
        <v>101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38</v>
      </c>
      <c r="G8077" t="s">
        <v>70</v>
      </c>
      <c r="H8077" t="s">
        <v>101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38</v>
      </c>
      <c r="G8078" t="s">
        <v>70</v>
      </c>
      <c r="H8078" t="s">
        <v>101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38</v>
      </c>
      <c r="G8079" t="s">
        <v>70</v>
      </c>
      <c r="H8079" t="s">
        <v>101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38</v>
      </c>
      <c r="G8080" t="s">
        <v>70</v>
      </c>
      <c r="H8080" t="s">
        <v>101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38</v>
      </c>
      <c r="G8081" t="s">
        <v>70</v>
      </c>
      <c r="H8081" t="s">
        <v>101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38</v>
      </c>
      <c r="G8082" t="s">
        <v>70</v>
      </c>
      <c r="H8082" t="s">
        <v>101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38</v>
      </c>
      <c r="G8083" t="s">
        <v>70</v>
      </c>
      <c r="H8083" t="s">
        <v>101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38</v>
      </c>
      <c r="G8084" t="s">
        <v>70</v>
      </c>
      <c r="H8084" t="s">
        <v>101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38</v>
      </c>
      <c r="G8085" t="s">
        <v>70</v>
      </c>
      <c r="H8085" t="s">
        <v>101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38</v>
      </c>
      <c r="G8086" t="s">
        <v>70</v>
      </c>
      <c r="H8086" t="s">
        <v>101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38</v>
      </c>
      <c r="G8087" t="s">
        <v>70</v>
      </c>
      <c r="H8087" t="s">
        <v>101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38</v>
      </c>
      <c r="G8088" t="s">
        <v>70</v>
      </c>
      <c r="H8088" t="s">
        <v>101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38</v>
      </c>
      <c r="G8089" t="s">
        <v>70</v>
      </c>
      <c r="H8089" t="s">
        <v>101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38</v>
      </c>
      <c r="G8090" t="s">
        <v>70</v>
      </c>
      <c r="H8090" t="s">
        <v>101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38</v>
      </c>
      <c r="G8091" t="s">
        <v>70</v>
      </c>
      <c r="H8091" t="s">
        <v>101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38</v>
      </c>
      <c r="G8092" t="s">
        <v>70</v>
      </c>
      <c r="H8092" t="s">
        <v>101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38</v>
      </c>
      <c r="G8093" t="s">
        <v>70</v>
      </c>
      <c r="H8093" t="s">
        <v>101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38</v>
      </c>
      <c r="G8094" t="s">
        <v>70</v>
      </c>
      <c r="H8094" t="s">
        <v>101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38</v>
      </c>
      <c r="G8095" t="s">
        <v>70</v>
      </c>
      <c r="H8095" t="s">
        <v>101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38</v>
      </c>
      <c r="G8096" t="s">
        <v>70</v>
      </c>
      <c r="H8096" t="s">
        <v>101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38</v>
      </c>
      <c r="G8097" t="s">
        <v>70</v>
      </c>
      <c r="H8097" t="s">
        <v>101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38</v>
      </c>
      <c r="G8098" t="s">
        <v>70</v>
      </c>
      <c r="H8098" t="s">
        <v>101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38</v>
      </c>
      <c r="G8099" t="s">
        <v>70</v>
      </c>
      <c r="H8099" t="s">
        <v>101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38</v>
      </c>
      <c r="G8100" t="s">
        <v>70</v>
      </c>
      <c r="H8100" t="s">
        <v>101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38</v>
      </c>
      <c r="G8101" t="s">
        <v>70</v>
      </c>
      <c r="H8101" t="s">
        <v>101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38</v>
      </c>
      <c r="G8102" t="s">
        <v>70</v>
      </c>
      <c r="H8102" t="s">
        <v>101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38</v>
      </c>
      <c r="G8103" t="s">
        <v>70</v>
      </c>
      <c r="H8103" t="s">
        <v>101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38</v>
      </c>
      <c r="G8104" t="s">
        <v>70</v>
      </c>
      <c r="H8104" t="s">
        <v>101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38</v>
      </c>
      <c r="G8105" t="s">
        <v>70</v>
      </c>
      <c r="H8105" t="s">
        <v>101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38</v>
      </c>
      <c r="G8106" t="s">
        <v>70</v>
      </c>
      <c r="H8106" t="s">
        <v>101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38</v>
      </c>
      <c r="G8107" t="s">
        <v>70</v>
      </c>
      <c r="H8107" t="s">
        <v>101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38</v>
      </c>
      <c r="G8108" t="s">
        <v>70</v>
      </c>
      <c r="H8108" t="s">
        <v>101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38</v>
      </c>
      <c r="G8109" t="s">
        <v>70</v>
      </c>
      <c r="H8109" t="s">
        <v>101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38</v>
      </c>
      <c r="G8110" t="s">
        <v>70</v>
      </c>
      <c r="H8110" t="s">
        <v>101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38</v>
      </c>
      <c r="G8111" t="s">
        <v>70</v>
      </c>
      <c r="H8111" t="s">
        <v>101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38</v>
      </c>
      <c r="G8112" t="s">
        <v>70</v>
      </c>
      <c r="H8112" t="s">
        <v>101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38</v>
      </c>
      <c r="G8113" t="s">
        <v>70</v>
      </c>
      <c r="H8113" t="s">
        <v>101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38</v>
      </c>
      <c r="G8114" t="s">
        <v>70</v>
      </c>
      <c r="H8114" t="s">
        <v>101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38</v>
      </c>
      <c r="G8115" t="s">
        <v>70</v>
      </c>
      <c r="H8115" t="s">
        <v>101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38</v>
      </c>
      <c r="G8116" t="s">
        <v>70</v>
      </c>
      <c r="H8116" t="s">
        <v>101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38</v>
      </c>
      <c r="G8117" t="s">
        <v>70</v>
      </c>
      <c r="H8117" t="s">
        <v>101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38</v>
      </c>
      <c r="G8118" t="s">
        <v>70</v>
      </c>
      <c r="H8118" t="s">
        <v>101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38</v>
      </c>
      <c r="G8119" t="s">
        <v>70</v>
      </c>
      <c r="H8119" t="s">
        <v>101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38</v>
      </c>
      <c r="G8120" t="s">
        <v>70</v>
      </c>
      <c r="H8120" t="s">
        <v>101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38</v>
      </c>
      <c r="G8121" t="s">
        <v>70</v>
      </c>
      <c r="H8121" t="s">
        <v>101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38</v>
      </c>
      <c r="G8122" t="s">
        <v>70</v>
      </c>
      <c r="H8122" t="s">
        <v>101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38</v>
      </c>
      <c r="G8123" t="s">
        <v>70</v>
      </c>
      <c r="H8123" t="s">
        <v>101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38</v>
      </c>
      <c r="G8124" t="s">
        <v>70</v>
      </c>
      <c r="H8124" t="s">
        <v>101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38</v>
      </c>
      <c r="G8125" t="s">
        <v>70</v>
      </c>
      <c r="H8125" t="s">
        <v>101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38</v>
      </c>
      <c r="G8126" t="s">
        <v>70</v>
      </c>
      <c r="H8126" t="s">
        <v>101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38</v>
      </c>
      <c r="G8127" t="s">
        <v>70</v>
      </c>
      <c r="H8127" t="s">
        <v>101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38</v>
      </c>
      <c r="G8128" t="s">
        <v>70</v>
      </c>
      <c r="H8128" t="s">
        <v>101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38</v>
      </c>
      <c r="G8129" t="s">
        <v>70</v>
      </c>
      <c r="H8129" t="s">
        <v>101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38</v>
      </c>
      <c r="G8130" t="s">
        <v>70</v>
      </c>
      <c r="H8130" t="s">
        <v>101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38</v>
      </c>
      <c r="G8131" t="s">
        <v>70</v>
      </c>
      <c r="H8131" t="s">
        <v>101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38</v>
      </c>
      <c r="G8132" t="s">
        <v>70</v>
      </c>
      <c r="H8132" t="s">
        <v>101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38</v>
      </c>
      <c r="G8133" t="s">
        <v>70</v>
      </c>
      <c r="H8133" t="s">
        <v>101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38</v>
      </c>
      <c r="G8134" t="s">
        <v>70</v>
      </c>
      <c r="H8134" t="s">
        <v>101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38</v>
      </c>
      <c r="G8135" t="s">
        <v>70</v>
      </c>
      <c r="H8135" t="s">
        <v>101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38</v>
      </c>
      <c r="G8136" t="s">
        <v>70</v>
      </c>
      <c r="H8136" t="s">
        <v>101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38</v>
      </c>
      <c r="G8137" t="s">
        <v>70</v>
      </c>
      <c r="H8137" t="s">
        <v>101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38</v>
      </c>
      <c r="G8138" t="s">
        <v>70</v>
      </c>
      <c r="H8138" t="s">
        <v>101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38</v>
      </c>
      <c r="G8139" t="s">
        <v>70</v>
      </c>
      <c r="H8139" t="s">
        <v>101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38</v>
      </c>
      <c r="G8140" t="s">
        <v>70</v>
      </c>
      <c r="H8140" t="s">
        <v>101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38</v>
      </c>
      <c r="G8141" t="s">
        <v>70</v>
      </c>
      <c r="H8141" t="s">
        <v>101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38</v>
      </c>
      <c r="G8142" t="s">
        <v>70</v>
      </c>
      <c r="H8142" t="s">
        <v>101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38</v>
      </c>
      <c r="G8143" t="s">
        <v>70</v>
      </c>
      <c r="H8143" t="s">
        <v>101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38</v>
      </c>
      <c r="G8144" t="s">
        <v>70</v>
      </c>
      <c r="H8144" t="s">
        <v>101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38</v>
      </c>
      <c r="G8145" t="s">
        <v>70</v>
      </c>
      <c r="H8145" t="s">
        <v>101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38</v>
      </c>
      <c r="G8146" t="s">
        <v>70</v>
      </c>
      <c r="H8146" t="s">
        <v>101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38</v>
      </c>
      <c r="G8147" t="s">
        <v>70</v>
      </c>
      <c r="H8147" t="s">
        <v>101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38</v>
      </c>
      <c r="G8148" t="s">
        <v>70</v>
      </c>
      <c r="H8148" t="s">
        <v>101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38</v>
      </c>
      <c r="G8149" t="s">
        <v>70</v>
      </c>
      <c r="H8149" t="s">
        <v>101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38</v>
      </c>
      <c r="G8150" t="s">
        <v>70</v>
      </c>
      <c r="H8150" t="s">
        <v>101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38</v>
      </c>
      <c r="G8151" t="s">
        <v>70</v>
      </c>
      <c r="H8151" t="s">
        <v>101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38</v>
      </c>
      <c r="G8152" t="s">
        <v>70</v>
      </c>
      <c r="H8152" t="s">
        <v>101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38</v>
      </c>
      <c r="G8153" t="s">
        <v>70</v>
      </c>
      <c r="H8153" t="s">
        <v>101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38</v>
      </c>
      <c r="G8154" t="s">
        <v>70</v>
      </c>
      <c r="H8154" t="s">
        <v>101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38</v>
      </c>
      <c r="G8155" t="s">
        <v>70</v>
      </c>
      <c r="H8155" t="s">
        <v>101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38</v>
      </c>
      <c r="G8156" t="s">
        <v>70</v>
      </c>
      <c r="H8156" t="s">
        <v>101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38</v>
      </c>
      <c r="G8157" t="s">
        <v>70</v>
      </c>
      <c r="H8157" t="s">
        <v>101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38</v>
      </c>
      <c r="G8158" t="s">
        <v>70</v>
      </c>
      <c r="H8158" t="s">
        <v>101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38</v>
      </c>
      <c r="G8159" t="s">
        <v>70</v>
      </c>
      <c r="H8159" t="s">
        <v>101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38</v>
      </c>
      <c r="G8160" t="s">
        <v>70</v>
      </c>
      <c r="H8160" t="s">
        <v>101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38</v>
      </c>
      <c r="G8161" t="s">
        <v>70</v>
      </c>
      <c r="H8161" t="s">
        <v>101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38</v>
      </c>
      <c r="G8162" t="s">
        <v>70</v>
      </c>
      <c r="H8162" t="s">
        <v>101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38</v>
      </c>
      <c r="G8163" t="s">
        <v>70</v>
      </c>
      <c r="H8163" t="s">
        <v>101</v>
      </c>
      <c r="I8163" s="2">
        <v>44582</v>
      </c>
      <c r="J8163">
        <v>0</v>
      </c>
    </row>
    <row r="8164" spans="1:10" x14ac:dyDescent="0.25">
      <c r="A8164" t="s">
        <v>31</v>
      </c>
      <c r="B8164" t="s">
        <v>34</v>
      </c>
      <c r="C8164" t="s">
        <v>38</v>
      </c>
      <c r="G8164" t="s">
        <v>70</v>
      </c>
      <c r="H8164" t="s">
        <v>101</v>
      </c>
      <c r="I8164" s="2">
        <v>44583</v>
      </c>
      <c r="J8164">
        <v>0</v>
      </c>
    </row>
    <row r="8165" spans="1:10" x14ac:dyDescent="0.25">
      <c r="A8165" t="s">
        <v>31</v>
      </c>
      <c r="B8165" t="s">
        <v>34</v>
      </c>
      <c r="C8165" t="s">
        <v>38</v>
      </c>
      <c r="G8165" t="s">
        <v>70</v>
      </c>
      <c r="H8165" t="s">
        <v>101</v>
      </c>
      <c r="I8165" s="2">
        <v>44584</v>
      </c>
      <c r="J8165">
        <v>0</v>
      </c>
    </row>
    <row r="8166" spans="1:10" x14ac:dyDescent="0.25">
      <c r="A8166" t="s">
        <v>31</v>
      </c>
      <c r="B8166" t="s">
        <v>34</v>
      </c>
      <c r="C8166" t="s">
        <v>38</v>
      </c>
      <c r="G8166" t="s">
        <v>70</v>
      </c>
      <c r="H8166" t="s">
        <v>101</v>
      </c>
      <c r="I8166" s="2">
        <v>44585</v>
      </c>
      <c r="J8166">
        <v>0</v>
      </c>
    </row>
    <row r="8167" spans="1:10" x14ac:dyDescent="0.25">
      <c r="A8167" t="s">
        <v>31</v>
      </c>
      <c r="B8167" t="s">
        <v>34</v>
      </c>
      <c r="C8167" t="s">
        <v>38</v>
      </c>
      <c r="G8167" t="s">
        <v>70</v>
      </c>
      <c r="H8167" t="s">
        <v>101</v>
      </c>
      <c r="I8167" s="2">
        <v>44586</v>
      </c>
      <c r="J8167">
        <v>-60.147947843954071</v>
      </c>
    </row>
    <row r="8168" spans="1:10" x14ac:dyDescent="0.25">
      <c r="A8168" t="s">
        <v>31</v>
      </c>
      <c r="B8168" t="s">
        <v>34</v>
      </c>
      <c r="C8168" t="s">
        <v>38</v>
      </c>
      <c r="G8168" t="s">
        <v>70</v>
      </c>
      <c r="H8168" t="s">
        <v>101</v>
      </c>
      <c r="I8168" s="2">
        <v>44587</v>
      </c>
      <c r="J8168">
        <v>-93.15784150789267</v>
      </c>
    </row>
    <row r="8169" spans="1:10" x14ac:dyDescent="0.25">
      <c r="A8169" t="s">
        <v>31</v>
      </c>
      <c r="B8169" t="s">
        <v>34</v>
      </c>
      <c r="C8169" t="s">
        <v>38</v>
      </c>
      <c r="G8169" t="s">
        <v>70</v>
      </c>
      <c r="H8169" t="s">
        <v>101</v>
      </c>
      <c r="I8169" s="2">
        <v>44588</v>
      </c>
      <c r="J8169">
        <v>-111.2740552568887</v>
      </c>
    </row>
    <row r="8170" spans="1:10" x14ac:dyDescent="0.25">
      <c r="A8170" t="s">
        <v>31</v>
      </c>
      <c r="B8170" t="s">
        <v>34</v>
      </c>
      <c r="C8170" t="s">
        <v>38</v>
      </c>
      <c r="G8170" t="s">
        <v>70</v>
      </c>
      <c r="H8170" t="s">
        <v>101</v>
      </c>
      <c r="I8170" s="2">
        <v>44589</v>
      </c>
      <c r="J8170">
        <v>-111.2740552568887</v>
      </c>
    </row>
    <row r="8171" spans="1:10" x14ac:dyDescent="0.25">
      <c r="A8171" t="s">
        <v>31</v>
      </c>
      <c r="B8171" t="s">
        <v>34</v>
      </c>
      <c r="C8171" t="s">
        <v>38</v>
      </c>
      <c r="G8171" t="s">
        <v>70</v>
      </c>
      <c r="H8171" t="s">
        <v>101</v>
      </c>
      <c r="I8171" s="2">
        <v>44590</v>
      </c>
      <c r="J8171">
        <v>-111.2740552568887</v>
      </c>
    </row>
    <row r="8172" spans="1:10" x14ac:dyDescent="0.25">
      <c r="A8172" t="s">
        <v>31</v>
      </c>
      <c r="B8172" t="s">
        <v>34</v>
      </c>
      <c r="C8172" t="s">
        <v>38</v>
      </c>
      <c r="G8172" t="s">
        <v>70</v>
      </c>
      <c r="H8172" t="s">
        <v>101</v>
      </c>
      <c r="I8172" s="2">
        <v>44591</v>
      </c>
      <c r="J8172">
        <v>-111.2740552568887</v>
      </c>
    </row>
    <row r="8173" spans="1:10" x14ac:dyDescent="0.25">
      <c r="A8173" t="s">
        <v>31</v>
      </c>
      <c r="B8173" t="s">
        <v>34</v>
      </c>
      <c r="C8173" t="s">
        <v>38</v>
      </c>
      <c r="G8173" t="s">
        <v>70</v>
      </c>
      <c r="H8173" t="s">
        <v>101</v>
      </c>
      <c r="I8173" s="2">
        <v>44592</v>
      </c>
      <c r="J8173">
        <v>-111.2740552568887</v>
      </c>
    </row>
    <row r="8174" spans="1:10" x14ac:dyDescent="0.25">
      <c r="A8174" t="s">
        <v>31</v>
      </c>
      <c r="B8174" t="s">
        <v>34</v>
      </c>
      <c r="C8174" t="s">
        <v>38</v>
      </c>
      <c r="G8174" t="s">
        <v>70</v>
      </c>
      <c r="H8174" t="s">
        <v>101</v>
      </c>
      <c r="I8174" s="2">
        <v>44593</v>
      </c>
      <c r="J8174">
        <v>-111.2740552568887</v>
      </c>
    </row>
    <row r="8175" spans="1:10" x14ac:dyDescent="0.25">
      <c r="A8175" t="s">
        <v>31</v>
      </c>
      <c r="B8175" t="s">
        <v>34</v>
      </c>
      <c r="C8175" t="s">
        <v>38</v>
      </c>
      <c r="G8175" t="s">
        <v>70</v>
      </c>
      <c r="H8175" t="s">
        <v>101</v>
      </c>
      <c r="I8175" s="2">
        <v>44594</v>
      </c>
      <c r="J8175">
        <v>-111.2740552568887</v>
      </c>
    </row>
    <row r="8176" spans="1:10" x14ac:dyDescent="0.25">
      <c r="A8176" t="s">
        <v>31</v>
      </c>
      <c r="B8176" t="s">
        <v>34</v>
      </c>
      <c r="C8176" t="s">
        <v>38</v>
      </c>
      <c r="G8176" t="s">
        <v>70</v>
      </c>
      <c r="H8176" t="s">
        <v>101</v>
      </c>
      <c r="I8176" s="2">
        <v>44595</v>
      </c>
      <c r="J8176">
        <v>-111.2740552568887</v>
      </c>
    </row>
    <row r="8177" spans="1:10" x14ac:dyDescent="0.25">
      <c r="A8177" t="s">
        <v>31</v>
      </c>
      <c r="B8177" t="s">
        <v>34</v>
      </c>
      <c r="C8177" t="s">
        <v>38</v>
      </c>
      <c r="G8177" t="s">
        <v>70</v>
      </c>
      <c r="H8177" t="s">
        <v>101</v>
      </c>
      <c r="I8177" s="2">
        <v>44596</v>
      </c>
      <c r="J8177">
        <v>-111.2740552568887</v>
      </c>
    </row>
    <row r="8178" spans="1:10" x14ac:dyDescent="0.25">
      <c r="A8178" t="s">
        <v>31</v>
      </c>
      <c r="B8178" t="s">
        <v>34</v>
      </c>
      <c r="C8178" t="s">
        <v>38</v>
      </c>
      <c r="G8178" t="s">
        <v>70</v>
      </c>
      <c r="H8178" t="s">
        <v>101</v>
      </c>
      <c r="I8178" s="2">
        <v>44597</v>
      </c>
      <c r="J8178">
        <v>-111.2740552568887</v>
      </c>
    </row>
    <row r="8179" spans="1:10" x14ac:dyDescent="0.25">
      <c r="A8179" t="s">
        <v>31</v>
      </c>
      <c r="B8179" t="s">
        <v>34</v>
      </c>
      <c r="C8179" t="s">
        <v>38</v>
      </c>
      <c r="G8179" t="s">
        <v>70</v>
      </c>
      <c r="H8179" t="s">
        <v>101</v>
      </c>
      <c r="I8179" s="2">
        <v>44598</v>
      </c>
      <c r="J8179">
        <v>-111.2740552568887</v>
      </c>
    </row>
    <row r="8180" spans="1:10" x14ac:dyDescent="0.25">
      <c r="A8180" t="s">
        <v>31</v>
      </c>
      <c r="B8180" t="s">
        <v>34</v>
      </c>
      <c r="C8180" t="s">
        <v>38</v>
      </c>
      <c r="G8180" t="s">
        <v>70</v>
      </c>
      <c r="H8180" t="s">
        <v>101</v>
      </c>
      <c r="I8180" s="2">
        <v>44599</v>
      </c>
      <c r="J8180">
        <v>-111.2740552568887</v>
      </c>
    </row>
    <row r="8181" spans="1:10" x14ac:dyDescent="0.25">
      <c r="A8181" t="s">
        <v>31</v>
      </c>
      <c r="B8181" t="s">
        <v>34</v>
      </c>
      <c r="C8181" t="s">
        <v>38</v>
      </c>
      <c r="G8181" t="s">
        <v>70</v>
      </c>
      <c r="H8181" t="s">
        <v>101</v>
      </c>
      <c r="I8181" s="2">
        <v>44600</v>
      </c>
      <c r="J8181">
        <v>-51.126107412934587</v>
      </c>
    </row>
    <row r="8182" spans="1:10" x14ac:dyDescent="0.25">
      <c r="A8182" t="s">
        <v>31</v>
      </c>
      <c r="B8182" t="s">
        <v>34</v>
      </c>
      <c r="C8182" t="s">
        <v>38</v>
      </c>
      <c r="G8182" t="s">
        <v>70</v>
      </c>
      <c r="H8182" t="s">
        <v>101</v>
      </c>
      <c r="I8182" s="2">
        <v>44601</v>
      </c>
      <c r="J8182">
        <v>-18.116213748995978</v>
      </c>
    </row>
    <row r="8183" spans="1:10" x14ac:dyDescent="0.25">
      <c r="A8183" t="s">
        <v>31</v>
      </c>
      <c r="B8183" t="s">
        <v>34</v>
      </c>
      <c r="C8183" t="s">
        <v>38</v>
      </c>
      <c r="G8183" t="s">
        <v>70</v>
      </c>
      <c r="H8183" t="s">
        <v>101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38</v>
      </c>
      <c r="G8184" t="s">
        <v>70</v>
      </c>
      <c r="H8184" t="s">
        <v>101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38</v>
      </c>
      <c r="G8185" t="s">
        <v>70</v>
      </c>
      <c r="H8185" t="s">
        <v>101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38</v>
      </c>
      <c r="G8186" t="s">
        <v>70</v>
      </c>
      <c r="H8186" t="s">
        <v>101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38</v>
      </c>
      <c r="G8187" t="s">
        <v>70</v>
      </c>
      <c r="H8187" t="s">
        <v>101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38</v>
      </c>
      <c r="G8188" t="s">
        <v>70</v>
      </c>
      <c r="H8188" t="s">
        <v>101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38</v>
      </c>
      <c r="G8189" t="s">
        <v>70</v>
      </c>
      <c r="H8189" t="s">
        <v>101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38</v>
      </c>
      <c r="G8190" t="s">
        <v>70</v>
      </c>
      <c r="H8190" t="s">
        <v>101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38</v>
      </c>
      <c r="G8191" t="s">
        <v>70</v>
      </c>
      <c r="H8191" t="s">
        <v>101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38</v>
      </c>
      <c r="G8192" t="s">
        <v>70</v>
      </c>
      <c r="H8192" t="s">
        <v>101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38</v>
      </c>
      <c r="G8193" t="s">
        <v>70</v>
      </c>
      <c r="H8193" t="s">
        <v>101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38</v>
      </c>
      <c r="G8194" t="s">
        <v>70</v>
      </c>
      <c r="H8194" t="s">
        <v>101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38</v>
      </c>
      <c r="G8195" t="s">
        <v>70</v>
      </c>
      <c r="H8195" t="s">
        <v>101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38</v>
      </c>
      <c r="G8196" t="s">
        <v>70</v>
      </c>
      <c r="H8196" t="s">
        <v>101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38</v>
      </c>
      <c r="G8197" t="s">
        <v>70</v>
      </c>
      <c r="H8197" t="s">
        <v>101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38</v>
      </c>
      <c r="G8198" t="s">
        <v>70</v>
      </c>
      <c r="H8198" t="s">
        <v>101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38</v>
      </c>
      <c r="G8199" t="s">
        <v>70</v>
      </c>
      <c r="H8199" t="s">
        <v>101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38</v>
      </c>
      <c r="G8200" t="s">
        <v>70</v>
      </c>
      <c r="H8200" t="s">
        <v>101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38</v>
      </c>
      <c r="G8201" t="s">
        <v>70</v>
      </c>
      <c r="H8201" t="s">
        <v>101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38</v>
      </c>
      <c r="G8202" t="s">
        <v>70</v>
      </c>
      <c r="H8202" t="s">
        <v>101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38</v>
      </c>
      <c r="G8203" t="s">
        <v>70</v>
      </c>
      <c r="H8203" t="s">
        <v>101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38</v>
      </c>
      <c r="G8204" t="s">
        <v>70</v>
      </c>
      <c r="H8204" t="s">
        <v>101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38</v>
      </c>
      <c r="G8205" t="s">
        <v>70</v>
      </c>
      <c r="H8205" t="s">
        <v>101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38</v>
      </c>
      <c r="G8206" t="s">
        <v>70</v>
      </c>
      <c r="H8206" t="s">
        <v>101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38</v>
      </c>
      <c r="G8207" t="s">
        <v>70</v>
      </c>
      <c r="H8207" t="s">
        <v>101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38</v>
      </c>
      <c r="G8208" t="s">
        <v>70</v>
      </c>
      <c r="H8208" t="s">
        <v>101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38</v>
      </c>
      <c r="G8209" t="s">
        <v>70</v>
      </c>
      <c r="H8209" t="s">
        <v>101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38</v>
      </c>
      <c r="G8210" t="s">
        <v>70</v>
      </c>
      <c r="H8210" t="s">
        <v>101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38</v>
      </c>
      <c r="G8211" t="s">
        <v>70</v>
      </c>
      <c r="H8211" t="s">
        <v>101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38</v>
      </c>
      <c r="G8212" t="s">
        <v>70</v>
      </c>
      <c r="H8212" t="s">
        <v>101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38</v>
      </c>
      <c r="G8213" t="s">
        <v>70</v>
      </c>
      <c r="H8213" t="s">
        <v>101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38</v>
      </c>
      <c r="G8214" t="s">
        <v>70</v>
      </c>
      <c r="H8214" t="s">
        <v>101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38</v>
      </c>
      <c r="G8215" t="s">
        <v>70</v>
      </c>
      <c r="H8215" t="s">
        <v>101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38</v>
      </c>
      <c r="G8216" t="s">
        <v>70</v>
      </c>
      <c r="H8216" t="s">
        <v>101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38</v>
      </c>
      <c r="G8217" t="s">
        <v>70</v>
      </c>
      <c r="H8217" t="s">
        <v>101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38</v>
      </c>
      <c r="G8218" t="s">
        <v>70</v>
      </c>
      <c r="H8218" t="s">
        <v>101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38</v>
      </c>
      <c r="G8219" t="s">
        <v>70</v>
      </c>
      <c r="H8219" t="s">
        <v>101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38</v>
      </c>
      <c r="G8220" t="s">
        <v>70</v>
      </c>
      <c r="H8220" t="s">
        <v>101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38</v>
      </c>
      <c r="G8221" t="s">
        <v>70</v>
      </c>
      <c r="H8221" t="s">
        <v>101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38</v>
      </c>
      <c r="G8222" t="s">
        <v>70</v>
      </c>
      <c r="H8222" t="s">
        <v>101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38</v>
      </c>
      <c r="G8223" t="s">
        <v>70</v>
      </c>
      <c r="H8223" t="s">
        <v>101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38</v>
      </c>
      <c r="G8224" t="s">
        <v>70</v>
      </c>
      <c r="H8224" t="s">
        <v>101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38</v>
      </c>
      <c r="G8225" t="s">
        <v>70</v>
      </c>
      <c r="H8225" t="s">
        <v>101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38</v>
      </c>
      <c r="G8226" t="s">
        <v>70</v>
      </c>
      <c r="H8226" t="s">
        <v>101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38</v>
      </c>
      <c r="G8227" t="s">
        <v>70</v>
      </c>
      <c r="H8227" t="s">
        <v>101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38</v>
      </c>
      <c r="G8228" t="s">
        <v>70</v>
      </c>
      <c r="H8228" t="s">
        <v>101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38</v>
      </c>
      <c r="G8229" t="s">
        <v>70</v>
      </c>
      <c r="H8229" t="s">
        <v>101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38</v>
      </c>
      <c r="G8230" t="s">
        <v>70</v>
      </c>
      <c r="H8230" t="s">
        <v>101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38</v>
      </c>
      <c r="G8231" t="s">
        <v>70</v>
      </c>
      <c r="H8231" t="s">
        <v>101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38</v>
      </c>
      <c r="G8232" t="s">
        <v>70</v>
      </c>
      <c r="H8232" t="s">
        <v>101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71</v>
      </c>
      <c r="H8233" t="s">
        <v>101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71</v>
      </c>
      <c r="H8234" t="s">
        <v>101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71</v>
      </c>
      <c r="H8235" t="s">
        <v>101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71</v>
      </c>
      <c r="H8236" t="s">
        <v>101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71</v>
      </c>
      <c r="H8237" t="s">
        <v>101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71</v>
      </c>
      <c r="H8238" t="s">
        <v>101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71</v>
      </c>
      <c r="H8239" t="s">
        <v>101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71</v>
      </c>
      <c r="H8240" t="s">
        <v>101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71</v>
      </c>
      <c r="H8241" t="s">
        <v>101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71</v>
      </c>
      <c r="H8242" t="s">
        <v>101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71</v>
      </c>
      <c r="H8243" t="s">
        <v>101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71</v>
      </c>
      <c r="H8244" t="s">
        <v>101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71</v>
      </c>
      <c r="H8245" t="s">
        <v>101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71</v>
      </c>
      <c r="H8246" t="s">
        <v>101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71</v>
      </c>
      <c r="H8247" t="s">
        <v>101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71</v>
      </c>
      <c r="H8248" t="s">
        <v>101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71</v>
      </c>
      <c r="H8249" t="s">
        <v>101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71</v>
      </c>
      <c r="H8250" t="s">
        <v>101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71</v>
      </c>
      <c r="H8251" t="s">
        <v>101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71</v>
      </c>
      <c r="H8252" t="s">
        <v>101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71</v>
      </c>
      <c r="H8253" t="s">
        <v>101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71</v>
      </c>
      <c r="H8254" t="s">
        <v>101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71</v>
      </c>
      <c r="H8255" t="s">
        <v>101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71</v>
      </c>
      <c r="H8256" t="s">
        <v>101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71</v>
      </c>
      <c r="H8257" t="s">
        <v>101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71</v>
      </c>
      <c r="H8258" t="s">
        <v>101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71</v>
      </c>
      <c r="H8259" t="s">
        <v>101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71</v>
      </c>
      <c r="H8260" t="s">
        <v>101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71</v>
      </c>
      <c r="H8261" t="s">
        <v>101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71</v>
      </c>
      <c r="H8262" t="s">
        <v>101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71</v>
      </c>
      <c r="H8263" t="s">
        <v>101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71</v>
      </c>
      <c r="H8264" t="s">
        <v>101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71</v>
      </c>
      <c r="H8265" t="s">
        <v>101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71</v>
      </c>
      <c r="H8266" t="s">
        <v>101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71</v>
      </c>
      <c r="H8267" t="s">
        <v>101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71</v>
      </c>
      <c r="H8268" t="s">
        <v>101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71</v>
      </c>
      <c r="H8269" t="s">
        <v>101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71</v>
      </c>
      <c r="H8270" t="s">
        <v>101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71</v>
      </c>
      <c r="H8271" t="s">
        <v>101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71</v>
      </c>
      <c r="H8272" t="s">
        <v>101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71</v>
      </c>
      <c r="H8273" t="s">
        <v>101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71</v>
      </c>
      <c r="H8274" t="s">
        <v>101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71</v>
      </c>
      <c r="H8275" t="s">
        <v>101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71</v>
      </c>
      <c r="H8276" t="s">
        <v>101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71</v>
      </c>
      <c r="H8277" t="s">
        <v>101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71</v>
      </c>
      <c r="H8278" t="s">
        <v>101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71</v>
      </c>
      <c r="H8279" t="s">
        <v>101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71</v>
      </c>
      <c r="H8280" t="s">
        <v>101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71</v>
      </c>
      <c r="H8281" t="s">
        <v>101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71</v>
      </c>
      <c r="H8282" t="s">
        <v>101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71</v>
      </c>
      <c r="H8283" t="s">
        <v>101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71</v>
      </c>
      <c r="H8284" t="s">
        <v>101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71</v>
      </c>
      <c r="H8285" t="s">
        <v>101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71</v>
      </c>
      <c r="H8286" t="s">
        <v>101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71</v>
      </c>
      <c r="H8287" t="s">
        <v>101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71</v>
      </c>
      <c r="H8288" t="s">
        <v>101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71</v>
      </c>
      <c r="H8289" t="s">
        <v>101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71</v>
      </c>
      <c r="H8290" t="s">
        <v>101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71</v>
      </c>
      <c r="H8291" t="s">
        <v>101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71</v>
      </c>
      <c r="H8292" t="s">
        <v>101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71</v>
      </c>
      <c r="H8293" t="s">
        <v>101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71</v>
      </c>
      <c r="H8294" t="s">
        <v>101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71</v>
      </c>
      <c r="H8295" t="s">
        <v>101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71</v>
      </c>
      <c r="H8296" t="s">
        <v>101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71</v>
      </c>
      <c r="H8297" t="s">
        <v>101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71</v>
      </c>
      <c r="H8298" t="s">
        <v>101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71</v>
      </c>
      <c r="H8299" t="s">
        <v>101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71</v>
      </c>
      <c r="H8300" t="s">
        <v>101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71</v>
      </c>
      <c r="H8301" t="s">
        <v>101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71</v>
      </c>
      <c r="H8302" t="s">
        <v>101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71</v>
      </c>
      <c r="H8303" t="s">
        <v>101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71</v>
      </c>
      <c r="H8304" t="s">
        <v>101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71</v>
      </c>
      <c r="H8305" t="s">
        <v>101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71</v>
      </c>
      <c r="H8306" t="s">
        <v>101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71</v>
      </c>
      <c r="H8307" t="s">
        <v>101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71</v>
      </c>
      <c r="H8308" t="s">
        <v>101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71</v>
      </c>
      <c r="H8309" t="s">
        <v>101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71</v>
      </c>
      <c r="H8310" t="s">
        <v>101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71</v>
      </c>
      <c r="H8311" t="s">
        <v>101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71</v>
      </c>
      <c r="H8312" t="s">
        <v>101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71</v>
      </c>
      <c r="H8313" t="s">
        <v>101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71</v>
      </c>
      <c r="H8314" t="s">
        <v>101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71</v>
      </c>
      <c r="H8315" t="s">
        <v>101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71</v>
      </c>
      <c r="H8316" t="s">
        <v>101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71</v>
      </c>
      <c r="H8317" t="s">
        <v>101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71</v>
      </c>
      <c r="H8318" t="s">
        <v>101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71</v>
      </c>
      <c r="H8319" t="s">
        <v>101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71</v>
      </c>
      <c r="H8320" t="s">
        <v>101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71</v>
      </c>
      <c r="H8321" t="s">
        <v>101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71</v>
      </c>
      <c r="H8322" t="s">
        <v>101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71</v>
      </c>
      <c r="H8323" t="s">
        <v>101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71</v>
      </c>
      <c r="H8324" t="s">
        <v>101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71</v>
      </c>
      <c r="H8325" t="s">
        <v>101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71</v>
      </c>
      <c r="H8326" t="s">
        <v>101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71</v>
      </c>
      <c r="H8327" t="s">
        <v>101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71</v>
      </c>
      <c r="H8328" t="s">
        <v>101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71</v>
      </c>
      <c r="H8329" t="s">
        <v>101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71</v>
      </c>
      <c r="H8330" t="s">
        <v>101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71</v>
      </c>
      <c r="H8331" t="s">
        <v>101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71</v>
      </c>
      <c r="H8332" t="s">
        <v>101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71</v>
      </c>
      <c r="H8333" t="s">
        <v>101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71</v>
      </c>
      <c r="H8334" t="s">
        <v>101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71</v>
      </c>
      <c r="H8335" t="s">
        <v>101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71</v>
      </c>
      <c r="H8336" t="s">
        <v>101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71</v>
      </c>
      <c r="H8337" t="s">
        <v>101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71</v>
      </c>
      <c r="H8338" t="s">
        <v>101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71</v>
      </c>
      <c r="H8339" t="s">
        <v>101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71</v>
      </c>
      <c r="H8340" t="s">
        <v>101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71</v>
      </c>
      <c r="H8341" t="s">
        <v>101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71</v>
      </c>
      <c r="H8342" t="s">
        <v>101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71</v>
      </c>
      <c r="H8343" t="s">
        <v>101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71</v>
      </c>
      <c r="H8344" t="s">
        <v>101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71</v>
      </c>
      <c r="H8345" t="s">
        <v>101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71</v>
      </c>
      <c r="H8346" t="s">
        <v>101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71</v>
      </c>
      <c r="H8347" t="s">
        <v>101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71</v>
      </c>
      <c r="H8348" t="s">
        <v>101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71</v>
      </c>
      <c r="H8349" t="s">
        <v>101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71</v>
      </c>
      <c r="H8350" t="s">
        <v>101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71</v>
      </c>
      <c r="H8351" t="s">
        <v>101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71</v>
      </c>
      <c r="H8352" t="s">
        <v>101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71</v>
      </c>
      <c r="H8353" t="s">
        <v>101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71</v>
      </c>
      <c r="H8354" t="s">
        <v>101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71</v>
      </c>
      <c r="H8355" t="s">
        <v>101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71</v>
      </c>
      <c r="H8356" t="s">
        <v>101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71</v>
      </c>
      <c r="H8357" t="s">
        <v>101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71</v>
      </c>
      <c r="H8358" t="s">
        <v>101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71</v>
      </c>
      <c r="H8359" t="s">
        <v>101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71</v>
      </c>
      <c r="H8360" t="s">
        <v>101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71</v>
      </c>
      <c r="H8361" t="s">
        <v>101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71</v>
      </c>
      <c r="H8362" t="s">
        <v>101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71</v>
      </c>
      <c r="H8363" t="s">
        <v>101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71</v>
      </c>
      <c r="H8364" t="s">
        <v>101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71</v>
      </c>
      <c r="H8365" t="s">
        <v>101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71</v>
      </c>
      <c r="H8366" t="s">
        <v>101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71</v>
      </c>
      <c r="H8367" t="s">
        <v>101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71</v>
      </c>
      <c r="H8368" t="s">
        <v>101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71</v>
      </c>
      <c r="H8369" t="s">
        <v>101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71</v>
      </c>
      <c r="H8370" t="s">
        <v>101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71</v>
      </c>
      <c r="H8371" t="s">
        <v>101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71</v>
      </c>
      <c r="H8372" t="s">
        <v>101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71</v>
      </c>
      <c r="H8373" t="s">
        <v>101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71</v>
      </c>
      <c r="H8374" t="s">
        <v>101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71</v>
      </c>
      <c r="H8375" t="s">
        <v>101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71</v>
      </c>
      <c r="H8376" t="s">
        <v>101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71</v>
      </c>
      <c r="H8377" t="s">
        <v>101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71</v>
      </c>
      <c r="H8378" t="s">
        <v>101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71</v>
      </c>
      <c r="H8379" t="s">
        <v>101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71</v>
      </c>
      <c r="H8380" t="s">
        <v>101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71</v>
      </c>
      <c r="H8381" t="s">
        <v>101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71</v>
      </c>
      <c r="H8382" t="s">
        <v>101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71</v>
      </c>
      <c r="H8383" t="s">
        <v>101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71</v>
      </c>
      <c r="H8384" t="s">
        <v>101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71</v>
      </c>
      <c r="H8385" t="s">
        <v>101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71</v>
      </c>
      <c r="H8386" t="s">
        <v>101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71</v>
      </c>
      <c r="H8387" t="s">
        <v>101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71</v>
      </c>
      <c r="H8388" t="s">
        <v>101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71</v>
      </c>
      <c r="H8389" t="s">
        <v>101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71</v>
      </c>
      <c r="H8390" t="s">
        <v>101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71</v>
      </c>
      <c r="H8391" t="s">
        <v>101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71</v>
      </c>
      <c r="H8392" t="s">
        <v>101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71</v>
      </c>
      <c r="H8393" t="s">
        <v>101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71</v>
      </c>
      <c r="H8394" t="s">
        <v>101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71</v>
      </c>
      <c r="H8395" t="s">
        <v>101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71</v>
      </c>
      <c r="H8396" t="s">
        <v>101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71</v>
      </c>
      <c r="H8397" t="s">
        <v>101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71</v>
      </c>
      <c r="H8398" t="s">
        <v>101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71</v>
      </c>
      <c r="H8399" t="s">
        <v>101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71</v>
      </c>
      <c r="H8400" t="s">
        <v>101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71</v>
      </c>
      <c r="H8401" t="s">
        <v>101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71</v>
      </c>
      <c r="H8402" t="s">
        <v>101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71</v>
      </c>
      <c r="H8403" t="s">
        <v>101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71</v>
      </c>
      <c r="H8404" t="s">
        <v>101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71</v>
      </c>
      <c r="H8405" t="s">
        <v>101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71</v>
      </c>
      <c r="H8406" t="s">
        <v>101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71</v>
      </c>
      <c r="H8407" t="s">
        <v>101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71</v>
      </c>
      <c r="H8408" t="s">
        <v>101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71</v>
      </c>
      <c r="H8409" t="s">
        <v>101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71</v>
      </c>
      <c r="H8410" t="s">
        <v>101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71</v>
      </c>
      <c r="H8411" t="s">
        <v>101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71</v>
      </c>
      <c r="H8412" t="s">
        <v>101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71</v>
      </c>
      <c r="H8413" t="s">
        <v>101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71</v>
      </c>
      <c r="H8414" t="s">
        <v>101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71</v>
      </c>
      <c r="H8415" t="s">
        <v>101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71</v>
      </c>
      <c r="H8416" t="s">
        <v>101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71</v>
      </c>
      <c r="H8417" t="s">
        <v>101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71</v>
      </c>
      <c r="H8418" t="s">
        <v>101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71</v>
      </c>
      <c r="H8419" t="s">
        <v>101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71</v>
      </c>
      <c r="H8420" t="s">
        <v>101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71</v>
      </c>
      <c r="H8421" t="s">
        <v>101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71</v>
      </c>
      <c r="H8422" t="s">
        <v>101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71</v>
      </c>
      <c r="H8423" t="s">
        <v>101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71</v>
      </c>
      <c r="H8424" t="s">
        <v>101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71</v>
      </c>
      <c r="H8425" t="s">
        <v>101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71</v>
      </c>
      <c r="H8426" t="s">
        <v>101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71</v>
      </c>
      <c r="H8427" t="s">
        <v>101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71</v>
      </c>
      <c r="H8428" t="s">
        <v>101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71</v>
      </c>
      <c r="H8429" t="s">
        <v>101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71</v>
      </c>
      <c r="H8430" t="s">
        <v>101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71</v>
      </c>
      <c r="H8431" t="s">
        <v>101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71</v>
      </c>
      <c r="H8432" t="s">
        <v>101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71</v>
      </c>
      <c r="H8433" t="s">
        <v>101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71</v>
      </c>
      <c r="H8434" t="s">
        <v>101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71</v>
      </c>
      <c r="H8435" t="s">
        <v>101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71</v>
      </c>
      <c r="H8436" t="s">
        <v>101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71</v>
      </c>
      <c r="H8437" t="s">
        <v>101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71</v>
      </c>
      <c r="H8438" t="s">
        <v>101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71</v>
      </c>
      <c r="H8439" t="s">
        <v>101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71</v>
      </c>
      <c r="H8440" t="s">
        <v>101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71</v>
      </c>
      <c r="H8441" t="s">
        <v>101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71</v>
      </c>
      <c r="H8442" t="s">
        <v>101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71</v>
      </c>
      <c r="H8443" t="s">
        <v>101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71</v>
      </c>
      <c r="H8444" t="s">
        <v>101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71</v>
      </c>
      <c r="H8445" t="s">
        <v>101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71</v>
      </c>
      <c r="H8446" t="s">
        <v>101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71</v>
      </c>
      <c r="H8447" t="s">
        <v>101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71</v>
      </c>
      <c r="H8448" t="s">
        <v>101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71</v>
      </c>
      <c r="H8449" t="s">
        <v>101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71</v>
      </c>
      <c r="H8450" t="s">
        <v>101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71</v>
      </c>
      <c r="H8451" t="s">
        <v>101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71</v>
      </c>
      <c r="H8452" t="s">
        <v>101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71</v>
      </c>
      <c r="H8453" t="s">
        <v>101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71</v>
      </c>
      <c r="H8454" t="s">
        <v>101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71</v>
      </c>
      <c r="H8455" t="s">
        <v>101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71</v>
      </c>
      <c r="H8456" t="s">
        <v>101</v>
      </c>
      <c r="I8456" s="2">
        <v>44601</v>
      </c>
      <c r="J8456">
        <v>-541.19359122119249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71</v>
      </c>
      <c r="H8457" t="s">
        <v>101</v>
      </c>
      <c r="I8457" s="2">
        <v>44602</v>
      </c>
      <c r="J8457">
        <v>-838.2069314628967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71</v>
      </c>
      <c r="H8458" t="s">
        <v>101</v>
      </c>
      <c r="I8458" s="2">
        <v>44603</v>
      </c>
      <c r="J8458">
        <v>-1001.211308662698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71</v>
      </c>
      <c r="H8459" t="s">
        <v>101</v>
      </c>
      <c r="I8459" s="2">
        <v>44604</v>
      </c>
      <c r="J8459">
        <v>-1001.211308662698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71</v>
      </c>
      <c r="H8460" t="s">
        <v>101</v>
      </c>
      <c r="I8460" s="2">
        <v>44605</v>
      </c>
      <c r="J8460">
        <v>-1001.211308662698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71</v>
      </c>
      <c r="H8461" t="s">
        <v>101</v>
      </c>
      <c r="I8461" s="2">
        <v>44606</v>
      </c>
      <c r="J8461">
        <v>-1001.211308662698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71</v>
      </c>
      <c r="H8462" t="s">
        <v>101</v>
      </c>
      <c r="I8462" s="2">
        <v>44607</v>
      </c>
      <c r="J8462">
        <v>-1001.211308662698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71</v>
      </c>
      <c r="H8463" t="s">
        <v>101</v>
      </c>
      <c r="I8463" s="2">
        <v>44608</v>
      </c>
      <c r="J8463">
        <v>-1001.211308662698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71</v>
      </c>
      <c r="H8464" t="s">
        <v>101</v>
      </c>
      <c r="I8464" s="2">
        <v>44609</v>
      </c>
      <c r="J8464">
        <v>-1001.211308662698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71</v>
      </c>
      <c r="H8465" t="s">
        <v>101</v>
      </c>
      <c r="I8465" s="2">
        <v>44610</v>
      </c>
      <c r="J8465">
        <v>-1001.211308662698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71</v>
      </c>
      <c r="H8466" t="s">
        <v>101</v>
      </c>
      <c r="I8466" s="2">
        <v>44611</v>
      </c>
      <c r="J8466">
        <v>-1001.211308662698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71</v>
      </c>
      <c r="H8467" t="s">
        <v>101</v>
      </c>
      <c r="I8467" s="2">
        <v>44612</v>
      </c>
      <c r="J8467">
        <v>-1001.211308662698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71</v>
      </c>
      <c r="H8468" t="s">
        <v>101</v>
      </c>
      <c r="I8468" s="2">
        <v>44613</v>
      </c>
      <c r="J8468">
        <v>-1001.211308662698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71</v>
      </c>
      <c r="H8469" t="s">
        <v>101</v>
      </c>
      <c r="I8469" s="2">
        <v>44614</v>
      </c>
      <c r="J8469">
        <v>-1001.211308662698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71</v>
      </c>
      <c r="H8470" t="s">
        <v>101</v>
      </c>
      <c r="I8470" s="2">
        <v>44615</v>
      </c>
      <c r="J8470">
        <v>-460.01771744150591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71</v>
      </c>
      <c r="H8471" t="s">
        <v>101</v>
      </c>
      <c r="I8471" s="2">
        <v>44616</v>
      </c>
      <c r="J8471">
        <v>-163.0043771998015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71</v>
      </c>
      <c r="H8472" t="s">
        <v>101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71</v>
      </c>
      <c r="H8473" t="s">
        <v>101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71</v>
      </c>
      <c r="H8474" t="s">
        <v>101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71</v>
      </c>
      <c r="H8475" t="s">
        <v>101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71</v>
      </c>
      <c r="H8476" t="s">
        <v>101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71</v>
      </c>
      <c r="H8477" t="s">
        <v>101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71</v>
      </c>
      <c r="H8478" t="s">
        <v>101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71</v>
      </c>
      <c r="H8479" t="s">
        <v>101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71</v>
      </c>
      <c r="H8480" t="s">
        <v>101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71</v>
      </c>
      <c r="H8481" t="s">
        <v>101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71</v>
      </c>
      <c r="H8482" t="s">
        <v>101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71</v>
      </c>
      <c r="H8483" t="s">
        <v>101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71</v>
      </c>
      <c r="H8484" t="s">
        <v>101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71</v>
      </c>
      <c r="H8485" t="s">
        <v>101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71</v>
      </c>
      <c r="H8486" t="s">
        <v>101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71</v>
      </c>
      <c r="H8487" t="s">
        <v>101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71</v>
      </c>
      <c r="H8488" t="s">
        <v>101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71</v>
      </c>
      <c r="H8489" t="s">
        <v>101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71</v>
      </c>
      <c r="H8490" t="s">
        <v>101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71</v>
      </c>
      <c r="H8491" t="s">
        <v>101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71</v>
      </c>
      <c r="H8492" t="s">
        <v>101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71</v>
      </c>
      <c r="H8493" t="s">
        <v>101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71</v>
      </c>
      <c r="H8494" t="s">
        <v>101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71</v>
      </c>
      <c r="H8495" t="s">
        <v>101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71</v>
      </c>
      <c r="H8496" t="s">
        <v>101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71</v>
      </c>
      <c r="H8497" t="s">
        <v>101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71</v>
      </c>
      <c r="H8498" t="s">
        <v>101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71</v>
      </c>
      <c r="H8499" t="s">
        <v>101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71</v>
      </c>
      <c r="H8500" t="s">
        <v>101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71</v>
      </c>
      <c r="H8501" t="s">
        <v>101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71</v>
      </c>
      <c r="H8502" t="s">
        <v>101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71</v>
      </c>
      <c r="H8503" t="s">
        <v>101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71</v>
      </c>
      <c r="H8504" t="s">
        <v>101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71</v>
      </c>
      <c r="H8505" t="s">
        <v>101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71</v>
      </c>
      <c r="H8506" t="s">
        <v>101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72</v>
      </c>
      <c r="H8507" t="s">
        <v>101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72</v>
      </c>
      <c r="H8508" t="s">
        <v>101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72</v>
      </c>
      <c r="H8509" t="s">
        <v>101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72</v>
      </c>
      <c r="H8510" t="s">
        <v>101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72</v>
      </c>
      <c r="H8511" t="s">
        <v>101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72</v>
      </c>
      <c r="H8512" t="s">
        <v>101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72</v>
      </c>
      <c r="H8513" t="s">
        <v>101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72</v>
      </c>
      <c r="H8514" t="s">
        <v>101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72</v>
      </c>
      <c r="H8515" t="s">
        <v>101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72</v>
      </c>
      <c r="H8516" t="s">
        <v>101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72</v>
      </c>
      <c r="H8517" t="s">
        <v>101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72</v>
      </c>
      <c r="H8518" t="s">
        <v>101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72</v>
      </c>
      <c r="H8519" t="s">
        <v>101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72</v>
      </c>
      <c r="H8520" t="s">
        <v>101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72</v>
      </c>
      <c r="H8521" t="s">
        <v>101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72</v>
      </c>
      <c r="H8522" t="s">
        <v>101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72</v>
      </c>
      <c r="H8523" t="s">
        <v>101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72</v>
      </c>
      <c r="H8524" t="s">
        <v>101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72</v>
      </c>
      <c r="H8525" t="s">
        <v>101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72</v>
      </c>
      <c r="H8526" t="s">
        <v>101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72</v>
      </c>
      <c r="H8527" t="s">
        <v>101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72</v>
      </c>
      <c r="H8528" t="s">
        <v>101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72</v>
      </c>
      <c r="H8529" t="s">
        <v>101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72</v>
      </c>
      <c r="H8530" t="s">
        <v>101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72</v>
      </c>
      <c r="H8531" t="s">
        <v>101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72</v>
      </c>
      <c r="H8532" t="s">
        <v>101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72</v>
      </c>
      <c r="H8533" t="s">
        <v>101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72</v>
      </c>
      <c r="H8534" t="s">
        <v>101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72</v>
      </c>
      <c r="H8535" t="s">
        <v>101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72</v>
      </c>
      <c r="H8536" t="s">
        <v>101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72</v>
      </c>
      <c r="H8537" t="s">
        <v>101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72</v>
      </c>
      <c r="H8538" t="s">
        <v>101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72</v>
      </c>
      <c r="H8539" t="s">
        <v>101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72</v>
      </c>
      <c r="H8540" t="s">
        <v>101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72</v>
      </c>
      <c r="H8541" t="s">
        <v>101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72</v>
      </c>
      <c r="H8542" t="s">
        <v>101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72</v>
      </c>
      <c r="H8543" t="s">
        <v>101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72</v>
      </c>
      <c r="H8544" t="s">
        <v>101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72</v>
      </c>
      <c r="H8545" t="s">
        <v>101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72</v>
      </c>
      <c r="H8546" t="s">
        <v>101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72</v>
      </c>
      <c r="H8547" t="s">
        <v>101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72</v>
      </c>
      <c r="H8548" t="s">
        <v>101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72</v>
      </c>
      <c r="H8549" t="s">
        <v>101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72</v>
      </c>
      <c r="H8550" t="s">
        <v>101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72</v>
      </c>
      <c r="H8551" t="s">
        <v>101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72</v>
      </c>
      <c r="H8552" t="s">
        <v>101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72</v>
      </c>
      <c r="H8553" t="s">
        <v>101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72</v>
      </c>
      <c r="H8554" t="s">
        <v>101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72</v>
      </c>
      <c r="H8555" t="s">
        <v>101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72</v>
      </c>
      <c r="H8556" t="s">
        <v>101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72</v>
      </c>
      <c r="H8557" t="s">
        <v>101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72</v>
      </c>
      <c r="H8558" t="s">
        <v>101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72</v>
      </c>
      <c r="H8559" t="s">
        <v>101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72</v>
      </c>
      <c r="H8560" t="s">
        <v>101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72</v>
      </c>
      <c r="H8561" t="s">
        <v>101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72</v>
      </c>
      <c r="H8562" t="s">
        <v>101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72</v>
      </c>
      <c r="H8563" t="s">
        <v>101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72</v>
      </c>
      <c r="H8564" t="s">
        <v>101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72</v>
      </c>
      <c r="H8565" t="s">
        <v>101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72</v>
      </c>
      <c r="H8566" t="s">
        <v>101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72</v>
      </c>
      <c r="H8567" t="s">
        <v>101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72</v>
      </c>
      <c r="H8568" t="s">
        <v>101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72</v>
      </c>
      <c r="H8569" t="s">
        <v>101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72</v>
      </c>
      <c r="H8570" t="s">
        <v>101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72</v>
      </c>
      <c r="H8571" t="s">
        <v>101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72</v>
      </c>
      <c r="H8572" t="s">
        <v>101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72</v>
      </c>
      <c r="H8573" t="s">
        <v>101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72</v>
      </c>
      <c r="H8574" t="s">
        <v>101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72</v>
      </c>
      <c r="H8575" t="s">
        <v>101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72</v>
      </c>
      <c r="H8576" t="s">
        <v>101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72</v>
      </c>
      <c r="H8577" t="s">
        <v>101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72</v>
      </c>
      <c r="H8578" t="s">
        <v>101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72</v>
      </c>
      <c r="H8579" t="s">
        <v>101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72</v>
      </c>
      <c r="H8580" t="s">
        <v>101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72</v>
      </c>
      <c r="H8581" t="s">
        <v>101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72</v>
      </c>
      <c r="H8582" t="s">
        <v>101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72</v>
      </c>
      <c r="H8583" t="s">
        <v>101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72</v>
      </c>
      <c r="H8584" t="s">
        <v>101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72</v>
      </c>
      <c r="H8585" t="s">
        <v>101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72</v>
      </c>
      <c r="H8586" t="s">
        <v>101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72</v>
      </c>
      <c r="H8587" t="s">
        <v>101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72</v>
      </c>
      <c r="H8588" t="s">
        <v>101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72</v>
      </c>
      <c r="H8589" t="s">
        <v>101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72</v>
      </c>
      <c r="H8590" t="s">
        <v>101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72</v>
      </c>
      <c r="H8591" t="s">
        <v>101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72</v>
      </c>
      <c r="H8592" t="s">
        <v>101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72</v>
      </c>
      <c r="H8593" t="s">
        <v>101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72</v>
      </c>
      <c r="H8594" t="s">
        <v>101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72</v>
      </c>
      <c r="H8595" t="s">
        <v>101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72</v>
      </c>
      <c r="H8596" t="s">
        <v>101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72</v>
      </c>
      <c r="H8597" t="s">
        <v>101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72</v>
      </c>
      <c r="H8598" t="s">
        <v>101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72</v>
      </c>
      <c r="H8599" t="s">
        <v>101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72</v>
      </c>
      <c r="H8600" t="s">
        <v>101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72</v>
      </c>
      <c r="H8601" t="s">
        <v>101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72</v>
      </c>
      <c r="H8602" t="s">
        <v>101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72</v>
      </c>
      <c r="H8603" t="s">
        <v>101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72</v>
      </c>
      <c r="H8604" t="s">
        <v>101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72</v>
      </c>
      <c r="H8605" t="s">
        <v>101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72</v>
      </c>
      <c r="H8606" t="s">
        <v>101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72</v>
      </c>
      <c r="H8607" t="s">
        <v>101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72</v>
      </c>
      <c r="H8608" t="s">
        <v>101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72</v>
      </c>
      <c r="H8609" t="s">
        <v>101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72</v>
      </c>
      <c r="H8610" t="s">
        <v>101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72</v>
      </c>
      <c r="H8611" t="s">
        <v>101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72</v>
      </c>
      <c r="H8612" t="s">
        <v>101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72</v>
      </c>
      <c r="H8613" t="s">
        <v>101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72</v>
      </c>
      <c r="H8614" t="s">
        <v>101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72</v>
      </c>
      <c r="H8615" t="s">
        <v>101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72</v>
      </c>
      <c r="H8616" t="s">
        <v>101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72</v>
      </c>
      <c r="H8617" t="s">
        <v>101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72</v>
      </c>
      <c r="H8618" t="s">
        <v>101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72</v>
      </c>
      <c r="H8619" t="s">
        <v>101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72</v>
      </c>
      <c r="H8620" t="s">
        <v>101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72</v>
      </c>
      <c r="H8621" t="s">
        <v>101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72</v>
      </c>
      <c r="H8622" t="s">
        <v>101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72</v>
      </c>
      <c r="H8623" t="s">
        <v>101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72</v>
      </c>
      <c r="H8624" t="s">
        <v>101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72</v>
      </c>
      <c r="H8625" t="s">
        <v>101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72</v>
      </c>
      <c r="H8626" t="s">
        <v>101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72</v>
      </c>
      <c r="H8627" t="s">
        <v>101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72</v>
      </c>
      <c r="H8628" t="s">
        <v>101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72</v>
      </c>
      <c r="H8629" t="s">
        <v>101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72</v>
      </c>
      <c r="H8630" t="s">
        <v>101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72</v>
      </c>
      <c r="H8631" t="s">
        <v>101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72</v>
      </c>
      <c r="H8632" t="s">
        <v>101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72</v>
      </c>
      <c r="H8633" t="s">
        <v>101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72</v>
      </c>
      <c r="H8634" t="s">
        <v>101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72</v>
      </c>
      <c r="H8635" t="s">
        <v>101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72</v>
      </c>
      <c r="H8636" t="s">
        <v>101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72</v>
      </c>
      <c r="H8637" t="s">
        <v>101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72</v>
      </c>
      <c r="H8638" t="s">
        <v>101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72</v>
      </c>
      <c r="H8639" t="s">
        <v>101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72</v>
      </c>
      <c r="H8640" t="s">
        <v>101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72</v>
      </c>
      <c r="H8641" t="s">
        <v>101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72</v>
      </c>
      <c r="H8642" t="s">
        <v>101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72</v>
      </c>
      <c r="H8643" t="s">
        <v>101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72</v>
      </c>
      <c r="H8644" t="s">
        <v>101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72</v>
      </c>
      <c r="H8645" t="s">
        <v>101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72</v>
      </c>
      <c r="H8646" t="s">
        <v>101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72</v>
      </c>
      <c r="H8647" t="s">
        <v>101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72</v>
      </c>
      <c r="H8648" t="s">
        <v>101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72</v>
      </c>
      <c r="H8649" t="s">
        <v>101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72</v>
      </c>
      <c r="H8650" t="s">
        <v>101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72</v>
      </c>
      <c r="H8651" t="s">
        <v>101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72</v>
      </c>
      <c r="H8652" t="s">
        <v>101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72</v>
      </c>
      <c r="H8653" t="s">
        <v>101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72</v>
      </c>
      <c r="H8654" t="s">
        <v>101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72</v>
      </c>
      <c r="H8655" t="s">
        <v>101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72</v>
      </c>
      <c r="H8656" t="s">
        <v>101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72</v>
      </c>
      <c r="H8657" t="s">
        <v>101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72</v>
      </c>
      <c r="H8658" t="s">
        <v>101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72</v>
      </c>
      <c r="H8659" t="s">
        <v>101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72</v>
      </c>
      <c r="H8660" t="s">
        <v>101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72</v>
      </c>
      <c r="H8661" t="s">
        <v>101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72</v>
      </c>
      <c r="H8662" t="s">
        <v>101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72</v>
      </c>
      <c r="H8663" t="s">
        <v>101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72</v>
      </c>
      <c r="H8664" t="s">
        <v>101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72</v>
      </c>
      <c r="H8665" t="s">
        <v>101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72</v>
      </c>
      <c r="H8666" t="s">
        <v>101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72</v>
      </c>
      <c r="H8667" t="s">
        <v>101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72</v>
      </c>
      <c r="H8668" t="s">
        <v>101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72</v>
      </c>
      <c r="H8669" t="s">
        <v>101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72</v>
      </c>
      <c r="H8670" t="s">
        <v>101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72</v>
      </c>
      <c r="H8671" t="s">
        <v>101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72</v>
      </c>
      <c r="H8672" t="s">
        <v>101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72</v>
      </c>
      <c r="H8673" t="s">
        <v>101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72</v>
      </c>
      <c r="H8674" t="s">
        <v>101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72</v>
      </c>
      <c r="H8675" t="s">
        <v>101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72</v>
      </c>
      <c r="H8676" t="s">
        <v>101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72</v>
      </c>
      <c r="H8677" t="s">
        <v>101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72</v>
      </c>
      <c r="H8678" t="s">
        <v>101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72</v>
      </c>
      <c r="H8679" t="s">
        <v>101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72</v>
      </c>
      <c r="H8680" t="s">
        <v>101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72</v>
      </c>
      <c r="H8681" t="s">
        <v>101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72</v>
      </c>
      <c r="H8682" t="s">
        <v>101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72</v>
      </c>
      <c r="H8683" t="s">
        <v>101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72</v>
      </c>
      <c r="H8684" t="s">
        <v>101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72</v>
      </c>
      <c r="H8685" t="s">
        <v>101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72</v>
      </c>
      <c r="H8686" t="s">
        <v>101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72</v>
      </c>
      <c r="H8687" t="s">
        <v>101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72</v>
      </c>
      <c r="H8688" t="s">
        <v>101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72</v>
      </c>
      <c r="H8689" t="s">
        <v>101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72</v>
      </c>
      <c r="H8690" t="s">
        <v>101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72</v>
      </c>
      <c r="H8691" t="s">
        <v>101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72</v>
      </c>
      <c r="H8692" t="s">
        <v>101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72</v>
      </c>
      <c r="H8693" t="s">
        <v>101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72</v>
      </c>
      <c r="H8694" t="s">
        <v>101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72</v>
      </c>
      <c r="H8695" t="s">
        <v>101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72</v>
      </c>
      <c r="H8696" t="s">
        <v>101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72</v>
      </c>
      <c r="H8697" t="s">
        <v>101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72</v>
      </c>
      <c r="H8698" t="s">
        <v>101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72</v>
      </c>
      <c r="H8699" t="s">
        <v>101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72</v>
      </c>
      <c r="H8700" t="s">
        <v>101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72</v>
      </c>
      <c r="H8701" t="s">
        <v>101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72</v>
      </c>
      <c r="H8702" t="s">
        <v>101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72</v>
      </c>
      <c r="H8703" t="s">
        <v>101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72</v>
      </c>
      <c r="H8704" t="s">
        <v>101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72</v>
      </c>
      <c r="H8705" t="s">
        <v>101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72</v>
      </c>
      <c r="H8706" t="s">
        <v>101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72</v>
      </c>
      <c r="H8707" t="s">
        <v>101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72</v>
      </c>
      <c r="H8708" t="s">
        <v>101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72</v>
      </c>
      <c r="H8709" t="s">
        <v>101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72</v>
      </c>
      <c r="H8710" t="s">
        <v>101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72</v>
      </c>
      <c r="H8711" t="s">
        <v>101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72</v>
      </c>
      <c r="H8712" t="s">
        <v>101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72</v>
      </c>
      <c r="H8713" t="s">
        <v>101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72</v>
      </c>
      <c r="H8714" t="s">
        <v>101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72</v>
      </c>
      <c r="H8715" t="s">
        <v>101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72</v>
      </c>
      <c r="H8716" t="s">
        <v>101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72</v>
      </c>
      <c r="H8717" t="s">
        <v>101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72</v>
      </c>
      <c r="H8718" t="s">
        <v>101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72</v>
      </c>
      <c r="H8719" t="s">
        <v>101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72</v>
      </c>
      <c r="H8720" t="s">
        <v>101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72</v>
      </c>
      <c r="H8721" t="s">
        <v>101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72</v>
      </c>
      <c r="H8722" t="s">
        <v>101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72</v>
      </c>
      <c r="H8723" t="s">
        <v>101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72</v>
      </c>
      <c r="H8724" t="s">
        <v>101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72</v>
      </c>
      <c r="H8725" t="s">
        <v>101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72</v>
      </c>
      <c r="H8726" t="s">
        <v>101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72</v>
      </c>
      <c r="H8727" t="s">
        <v>101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72</v>
      </c>
      <c r="H8728" t="s">
        <v>101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72</v>
      </c>
      <c r="H8729" t="s">
        <v>101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72</v>
      </c>
      <c r="H8730" t="s">
        <v>101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72</v>
      </c>
      <c r="H8731" t="s">
        <v>101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72</v>
      </c>
      <c r="H8732" t="s">
        <v>101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72</v>
      </c>
      <c r="H8733" t="s">
        <v>101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72</v>
      </c>
      <c r="H8734" t="s">
        <v>101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72</v>
      </c>
      <c r="H8735" t="s">
        <v>101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72</v>
      </c>
      <c r="H8736" t="s">
        <v>101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72</v>
      </c>
      <c r="H8737" t="s">
        <v>101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72</v>
      </c>
      <c r="H8738" t="s">
        <v>101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72</v>
      </c>
      <c r="H8739" t="s">
        <v>101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72</v>
      </c>
      <c r="H8740" t="s">
        <v>101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72</v>
      </c>
      <c r="H8741" t="s">
        <v>101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72</v>
      </c>
      <c r="H8742" t="s">
        <v>101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72</v>
      </c>
      <c r="H8743" t="s">
        <v>101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72</v>
      </c>
      <c r="H8744" t="s">
        <v>101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72</v>
      </c>
      <c r="H8745" t="s">
        <v>101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72</v>
      </c>
      <c r="H8746" t="s">
        <v>101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72</v>
      </c>
      <c r="H8747" t="s">
        <v>101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72</v>
      </c>
      <c r="H8748" t="s">
        <v>101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72</v>
      </c>
      <c r="H8749" t="s">
        <v>101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72</v>
      </c>
      <c r="H8750" t="s">
        <v>101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72</v>
      </c>
      <c r="H8751" t="s">
        <v>101</v>
      </c>
      <c r="I8751" s="2">
        <v>44622</v>
      </c>
      <c r="J8751">
        <v>2348.753794099317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72</v>
      </c>
      <c r="H8752" t="s">
        <v>101</v>
      </c>
      <c r="I8752" s="2">
        <v>44623</v>
      </c>
      <c r="J8752">
        <v>3637.777206621015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72</v>
      </c>
      <c r="H8753" t="s">
        <v>101</v>
      </c>
      <c r="I8753" s="2">
        <v>44624</v>
      </c>
      <c r="J8753">
        <v>4345.2082546105521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72</v>
      </c>
      <c r="H8754" t="s">
        <v>101</v>
      </c>
      <c r="I8754" s="2">
        <v>44625</v>
      </c>
      <c r="J8754">
        <v>4345.2082546105521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72</v>
      </c>
      <c r="H8755" t="s">
        <v>101</v>
      </c>
      <c r="I8755" s="2">
        <v>44626</v>
      </c>
      <c r="J8755">
        <v>4345.2082546105521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72</v>
      </c>
      <c r="H8756" t="s">
        <v>101</v>
      </c>
      <c r="I8756" s="2">
        <v>44627</v>
      </c>
      <c r="J8756">
        <v>4345.2082546105521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72</v>
      </c>
      <c r="H8757" t="s">
        <v>101</v>
      </c>
      <c r="I8757" s="2">
        <v>44628</v>
      </c>
      <c r="J8757">
        <v>4345.2082546105521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72</v>
      </c>
      <c r="H8758" t="s">
        <v>101</v>
      </c>
      <c r="I8758" s="2">
        <v>44629</v>
      </c>
      <c r="J8758">
        <v>4345.2082546105521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72</v>
      </c>
      <c r="H8759" t="s">
        <v>101</v>
      </c>
      <c r="I8759" s="2">
        <v>44630</v>
      </c>
      <c r="J8759">
        <v>4345.2082546105521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72</v>
      </c>
      <c r="H8760" t="s">
        <v>101</v>
      </c>
      <c r="I8760" s="2">
        <v>44631</v>
      </c>
      <c r="J8760">
        <v>4345.2082546105521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72</v>
      </c>
      <c r="H8761" t="s">
        <v>101</v>
      </c>
      <c r="I8761" s="2">
        <v>44632</v>
      </c>
      <c r="J8761">
        <v>4345.2082546105521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72</v>
      </c>
      <c r="H8762" t="s">
        <v>101</v>
      </c>
      <c r="I8762" s="2">
        <v>44633</v>
      </c>
      <c r="J8762">
        <v>4345.2082546105521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72</v>
      </c>
      <c r="H8763" t="s">
        <v>101</v>
      </c>
      <c r="I8763" s="2">
        <v>44634</v>
      </c>
      <c r="J8763">
        <v>4345.2082546105521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72</v>
      </c>
      <c r="H8764" t="s">
        <v>101</v>
      </c>
      <c r="I8764" s="2">
        <v>44635</v>
      </c>
      <c r="J8764">
        <v>4345.2082546105521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72</v>
      </c>
      <c r="H8765" t="s">
        <v>101</v>
      </c>
      <c r="I8765" s="2">
        <v>44636</v>
      </c>
      <c r="J8765">
        <v>1996.454460511236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72</v>
      </c>
      <c r="H8766" t="s">
        <v>101</v>
      </c>
      <c r="I8766" s="2">
        <v>44637</v>
      </c>
      <c r="J8766">
        <v>707.43104798953823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72</v>
      </c>
      <c r="H8767" t="s">
        <v>101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72</v>
      </c>
      <c r="H8768" t="s">
        <v>101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72</v>
      </c>
      <c r="H8769" t="s">
        <v>101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72</v>
      </c>
      <c r="H8770" t="s">
        <v>101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72</v>
      </c>
      <c r="H8771" t="s">
        <v>101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72</v>
      </c>
      <c r="H8772" t="s">
        <v>101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72</v>
      </c>
      <c r="H8773" t="s">
        <v>101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72</v>
      </c>
      <c r="H8774" t="s">
        <v>101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72</v>
      </c>
      <c r="H8775" t="s">
        <v>101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72</v>
      </c>
      <c r="H8776" t="s">
        <v>101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72</v>
      </c>
      <c r="H8777" t="s">
        <v>101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72</v>
      </c>
      <c r="H8778" t="s">
        <v>101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72</v>
      </c>
      <c r="H8779" t="s">
        <v>101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72</v>
      </c>
      <c r="H8780" t="s">
        <v>101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73</v>
      </c>
      <c r="H8781" t="s">
        <v>101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73</v>
      </c>
      <c r="H8782" t="s">
        <v>101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73</v>
      </c>
      <c r="H8783" t="s">
        <v>101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73</v>
      </c>
      <c r="H8784" t="s">
        <v>101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73</v>
      </c>
      <c r="H8785" t="s">
        <v>101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73</v>
      </c>
      <c r="H8786" t="s">
        <v>101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73</v>
      </c>
      <c r="H8787" t="s">
        <v>101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73</v>
      </c>
      <c r="H8788" t="s">
        <v>101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73</v>
      </c>
      <c r="H8789" t="s">
        <v>101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73</v>
      </c>
      <c r="H8790" t="s">
        <v>101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73</v>
      </c>
      <c r="H8791" t="s">
        <v>101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73</v>
      </c>
      <c r="H8792" t="s">
        <v>101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73</v>
      </c>
      <c r="H8793" t="s">
        <v>101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73</v>
      </c>
      <c r="H8794" t="s">
        <v>101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73</v>
      </c>
      <c r="H8795" t="s">
        <v>101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73</v>
      </c>
      <c r="H8796" t="s">
        <v>101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73</v>
      </c>
      <c r="H8797" t="s">
        <v>101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73</v>
      </c>
      <c r="H8798" t="s">
        <v>101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73</v>
      </c>
      <c r="H8799" t="s">
        <v>101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73</v>
      </c>
      <c r="H8800" t="s">
        <v>101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73</v>
      </c>
      <c r="H8801" t="s">
        <v>101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73</v>
      </c>
      <c r="H8802" t="s">
        <v>101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73</v>
      </c>
      <c r="H8803" t="s">
        <v>101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73</v>
      </c>
      <c r="H8804" t="s">
        <v>101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73</v>
      </c>
      <c r="H8805" t="s">
        <v>101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73</v>
      </c>
      <c r="H8806" t="s">
        <v>101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73</v>
      </c>
      <c r="H8807" t="s">
        <v>101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73</v>
      </c>
      <c r="H8808" t="s">
        <v>101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73</v>
      </c>
      <c r="H8809" t="s">
        <v>101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73</v>
      </c>
      <c r="H8810" t="s">
        <v>101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73</v>
      </c>
      <c r="H8811" t="s">
        <v>101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73</v>
      </c>
      <c r="H8812" t="s">
        <v>101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73</v>
      </c>
      <c r="H8813" t="s">
        <v>101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73</v>
      </c>
      <c r="H8814" t="s">
        <v>101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73</v>
      </c>
      <c r="H8815" t="s">
        <v>101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73</v>
      </c>
      <c r="H8816" t="s">
        <v>101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73</v>
      </c>
      <c r="H8817" t="s">
        <v>101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73</v>
      </c>
      <c r="H8818" t="s">
        <v>101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73</v>
      </c>
      <c r="H8819" t="s">
        <v>101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73</v>
      </c>
      <c r="H8820" t="s">
        <v>101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73</v>
      </c>
      <c r="H8821" t="s">
        <v>101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73</v>
      </c>
      <c r="H8822" t="s">
        <v>101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73</v>
      </c>
      <c r="H8823" t="s">
        <v>101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73</v>
      </c>
      <c r="H8824" t="s">
        <v>101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73</v>
      </c>
      <c r="H8825" t="s">
        <v>101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73</v>
      </c>
      <c r="H8826" t="s">
        <v>101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73</v>
      </c>
      <c r="H8827" t="s">
        <v>101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73</v>
      </c>
      <c r="H8828" t="s">
        <v>101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73</v>
      </c>
      <c r="H8829" t="s">
        <v>101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73</v>
      </c>
      <c r="H8830" t="s">
        <v>101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73</v>
      </c>
      <c r="H8831" t="s">
        <v>101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73</v>
      </c>
      <c r="H8832" t="s">
        <v>101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73</v>
      </c>
      <c r="H8833" t="s">
        <v>101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73</v>
      </c>
      <c r="H8834" t="s">
        <v>101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73</v>
      </c>
      <c r="H8835" t="s">
        <v>101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73</v>
      </c>
      <c r="H8836" t="s">
        <v>101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73</v>
      </c>
      <c r="H8837" t="s">
        <v>101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73</v>
      </c>
      <c r="H8838" t="s">
        <v>101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73</v>
      </c>
      <c r="H8839" t="s">
        <v>101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73</v>
      </c>
      <c r="H8840" t="s">
        <v>101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73</v>
      </c>
      <c r="H8841" t="s">
        <v>101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73</v>
      </c>
      <c r="H8842" t="s">
        <v>101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73</v>
      </c>
      <c r="H8843" t="s">
        <v>101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73</v>
      </c>
      <c r="H8844" t="s">
        <v>101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73</v>
      </c>
      <c r="H8845" t="s">
        <v>101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73</v>
      </c>
      <c r="H8846" t="s">
        <v>101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73</v>
      </c>
      <c r="H8847" t="s">
        <v>101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73</v>
      </c>
      <c r="H8848" t="s">
        <v>101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73</v>
      </c>
      <c r="H8849" t="s">
        <v>101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73</v>
      </c>
      <c r="H8850" t="s">
        <v>101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73</v>
      </c>
      <c r="H8851" t="s">
        <v>101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73</v>
      </c>
      <c r="H8852" t="s">
        <v>101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73</v>
      </c>
      <c r="H8853" t="s">
        <v>101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73</v>
      </c>
      <c r="H8854" t="s">
        <v>101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73</v>
      </c>
      <c r="H8855" t="s">
        <v>101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73</v>
      </c>
      <c r="H8856" t="s">
        <v>101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73</v>
      </c>
      <c r="H8857" t="s">
        <v>101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73</v>
      </c>
      <c r="H8858" t="s">
        <v>101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73</v>
      </c>
      <c r="H8859" t="s">
        <v>101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73</v>
      </c>
      <c r="H8860" t="s">
        <v>101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73</v>
      </c>
      <c r="H8861" t="s">
        <v>101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73</v>
      </c>
      <c r="H8862" t="s">
        <v>101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73</v>
      </c>
      <c r="H8863" t="s">
        <v>101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73</v>
      </c>
      <c r="H8864" t="s">
        <v>101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73</v>
      </c>
      <c r="H8865" t="s">
        <v>101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73</v>
      </c>
      <c r="H8866" t="s">
        <v>101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73</v>
      </c>
      <c r="H8867" t="s">
        <v>101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73</v>
      </c>
      <c r="H8868" t="s">
        <v>101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73</v>
      </c>
      <c r="H8869" t="s">
        <v>101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73</v>
      </c>
      <c r="H8870" t="s">
        <v>101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73</v>
      </c>
      <c r="H8871" t="s">
        <v>101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73</v>
      </c>
      <c r="H8872" t="s">
        <v>101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73</v>
      </c>
      <c r="H8873" t="s">
        <v>101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73</v>
      </c>
      <c r="H8874" t="s">
        <v>101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73</v>
      </c>
      <c r="H8875" t="s">
        <v>101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73</v>
      </c>
      <c r="H8876" t="s">
        <v>101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73</v>
      </c>
      <c r="H8877" t="s">
        <v>101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73</v>
      </c>
      <c r="H8878" t="s">
        <v>101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73</v>
      </c>
      <c r="H8879" t="s">
        <v>101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73</v>
      </c>
      <c r="H8880" t="s">
        <v>101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73</v>
      </c>
      <c r="H8881" t="s">
        <v>101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73</v>
      </c>
      <c r="H8882" t="s">
        <v>101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73</v>
      </c>
      <c r="H8883" t="s">
        <v>101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73</v>
      </c>
      <c r="H8884" t="s">
        <v>101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73</v>
      </c>
      <c r="H8885" t="s">
        <v>101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73</v>
      </c>
      <c r="H8886" t="s">
        <v>101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73</v>
      </c>
      <c r="H8887" t="s">
        <v>101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73</v>
      </c>
      <c r="H8888" t="s">
        <v>101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73</v>
      </c>
      <c r="H8889" t="s">
        <v>101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73</v>
      </c>
      <c r="H8890" t="s">
        <v>101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73</v>
      </c>
      <c r="H8891" t="s">
        <v>101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73</v>
      </c>
      <c r="H8892" t="s">
        <v>101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73</v>
      </c>
      <c r="H8893" t="s">
        <v>101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73</v>
      </c>
      <c r="H8894" t="s">
        <v>101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73</v>
      </c>
      <c r="H8895" t="s">
        <v>101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73</v>
      </c>
      <c r="H8896" t="s">
        <v>101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73</v>
      </c>
      <c r="H8897" t="s">
        <v>101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73</v>
      </c>
      <c r="H8898" t="s">
        <v>101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73</v>
      </c>
      <c r="H8899" t="s">
        <v>101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73</v>
      </c>
      <c r="H8900" t="s">
        <v>101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73</v>
      </c>
      <c r="H8901" t="s">
        <v>101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73</v>
      </c>
      <c r="H8902" t="s">
        <v>101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73</v>
      </c>
      <c r="H8903" t="s">
        <v>101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73</v>
      </c>
      <c r="H8904" t="s">
        <v>101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73</v>
      </c>
      <c r="H8905" t="s">
        <v>101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73</v>
      </c>
      <c r="H8906" t="s">
        <v>101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73</v>
      </c>
      <c r="H8907" t="s">
        <v>101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73</v>
      </c>
      <c r="H8908" t="s">
        <v>101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73</v>
      </c>
      <c r="H8909" t="s">
        <v>101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73</v>
      </c>
      <c r="H8910" t="s">
        <v>101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73</v>
      </c>
      <c r="H8911" t="s">
        <v>101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73</v>
      </c>
      <c r="H8912" t="s">
        <v>101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73</v>
      </c>
      <c r="H8913" t="s">
        <v>101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73</v>
      </c>
      <c r="H8914" t="s">
        <v>101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73</v>
      </c>
      <c r="H8915" t="s">
        <v>101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73</v>
      </c>
      <c r="H8916" t="s">
        <v>101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73</v>
      </c>
      <c r="H8917" t="s">
        <v>101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73</v>
      </c>
      <c r="H8918" t="s">
        <v>101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73</v>
      </c>
      <c r="H8919" t="s">
        <v>101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73</v>
      </c>
      <c r="H8920" t="s">
        <v>101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73</v>
      </c>
      <c r="H8921" t="s">
        <v>101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73</v>
      </c>
      <c r="H8922" t="s">
        <v>101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73</v>
      </c>
      <c r="H8923" t="s">
        <v>101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73</v>
      </c>
      <c r="H8924" t="s">
        <v>101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73</v>
      </c>
      <c r="H8925" t="s">
        <v>101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73</v>
      </c>
      <c r="H8926" t="s">
        <v>101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73</v>
      </c>
      <c r="H8927" t="s">
        <v>101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73</v>
      </c>
      <c r="H8928" t="s">
        <v>101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73</v>
      </c>
      <c r="H8929" t="s">
        <v>101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73</v>
      </c>
      <c r="H8930" t="s">
        <v>101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73</v>
      </c>
      <c r="H8931" t="s">
        <v>101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73</v>
      </c>
      <c r="H8932" t="s">
        <v>101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73</v>
      </c>
      <c r="H8933" t="s">
        <v>101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73</v>
      </c>
      <c r="H8934" t="s">
        <v>101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73</v>
      </c>
      <c r="H8935" t="s">
        <v>101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73</v>
      </c>
      <c r="H8936" t="s">
        <v>101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73</v>
      </c>
      <c r="H8937" t="s">
        <v>101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73</v>
      </c>
      <c r="H8938" t="s">
        <v>101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73</v>
      </c>
      <c r="H8939" t="s">
        <v>101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73</v>
      </c>
      <c r="H8940" t="s">
        <v>101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73</v>
      </c>
      <c r="H8941" t="s">
        <v>101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73</v>
      </c>
      <c r="H8942" t="s">
        <v>101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73</v>
      </c>
      <c r="H8943" t="s">
        <v>101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73</v>
      </c>
      <c r="H8944" t="s">
        <v>101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73</v>
      </c>
      <c r="H8945" t="s">
        <v>101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73</v>
      </c>
      <c r="H8946" t="s">
        <v>101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73</v>
      </c>
      <c r="H8947" t="s">
        <v>101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73</v>
      </c>
      <c r="H8948" t="s">
        <v>101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73</v>
      </c>
      <c r="H8949" t="s">
        <v>101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73</v>
      </c>
      <c r="H8950" t="s">
        <v>101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73</v>
      </c>
      <c r="H8951" t="s">
        <v>101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73</v>
      </c>
      <c r="H8952" t="s">
        <v>101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73</v>
      </c>
      <c r="H8953" t="s">
        <v>101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73</v>
      </c>
      <c r="H8954" t="s">
        <v>101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73</v>
      </c>
      <c r="H8955" t="s">
        <v>101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73</v>
      </c>
      <c r="H8956" t="s">
        <v>101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73</v>
      </c>
      <c r="H8957" t="s">
        <v>101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73</v>
      </c>
      <c r="H8958" t="s">
        <v>101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73</v>
      </c>
      <c r="H8959" t="s">
        <v>101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73</v>
      </c>
      <c r="H8960" t="s">
        <v>101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73</v>
      </c>
      <c r="H8961" t="s">
        <v>101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73</v>
      </c>
      <c r="H8962" t="s">
        <v>101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73</v>
      </c>
      <c r="H8963" t="s">
        <v>101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73</v>
      </c>
      <c r="H8964" t="s">
        <v>101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73</v>
      </c>
      <c r="H8965" t="s">
        <v>101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73</v>
      </c>
      <c r="H8966" t="s">
        <v>101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73</v>
      </c>
      <c r="H8967" t="s">
        <v>101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73</v>
      </c>
      <c r="H8968" t="s">
        <v>101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73</v>
      </c>
      <c r="H8969" t="s">
        <v>101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73</v>
      </c>
      <c r="H8970" t="s">
        <v>101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73</v>
      </c>
      <c r="H8971" t="s">
        <v>101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73</v>
      </c>
      <c r="H8972" t="s">
        <v>101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73</v>
      </c>
      <c r="H8973" t="s">
        <v>101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73</v>
      </c>
      <c r="H8974" t="s">
        <v>101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73</v>
      </c>
      <c r="H8975" t="s">
        <v>101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73</v>
      </c>
      <c r="H8976" t="s">
        <v>101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73</v>
      </c>
      <c r="H8977" t="s">
        <v>101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73</v>
      </c>
      <c r="H8978" t="s">
        <v>101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73</v>
      </c>
      <c r="H8979" t="s">
        <v>101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73</v>
      </c>
      <c r="H8980" t="s">
        <v>101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73</v>
      </c>
      <c r="H8981" t="s">
        <v>101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73</v>
      </c>
      <c r="H8982" t="s">
        <v>101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73</v>
      </c>
      <c r="H8983" t="s">
        <v>101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73</v>
      </c>
      <c r="H8984" t="s">
        <v>101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73</v>
      </c>
      <c r="H8985" t="s">
        <v>101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73</v>
      </c>
      <c r="H8986" t="s">
        <v>101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73</v>
      </c>
      <c r="H8987" t="s">
        <v>101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73</v>
      </c>
      <c r="H8988" t="s">
        <v>101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73</v>
      </c>
      <c r="H8989" t="s">
        <v>101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73</v>
      </c>
      <c r="H8990" t="s">
        <v>101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73</v>
      </c>
      <c r="H8991" t="s">
        <v>101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73</v>
      </c>
      <c r="H8992" t="s">
        <v>101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73</v>
      </c>
      <c r="H8993" t="s">
        <v>101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73</v>
      </c>
      <c r="H8994" t="s">
        <v>101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73</v>
      </c>
      <c r="H8995" t="s">
        <v>101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73</v>
      </c>
      <c r="H8996" t="s">
        <v>101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73</v>
      </c>
      <c r="H8997" t="s">
        <v>101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73</v>
      </c>
      <c r="H8998" t="s">
        <v>101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73</v>
      </c>
      <c r="H8999" t="s">
        <v>101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73</v>
      </c>
      <c r="H9000" t="s">
        <v>101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73</v>
      </c>
      <c r="H9001" t="s">
        <v>101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73</v>
      </c>
      <c r="H9002" t="s">
        <v>101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73</v>
      </c>
      <c r="H9003" t="s">
        <v>101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73</v>
      </c>
      <c r="H9004" t="s">
        <v>101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73</v>
      </c>
      <c r="H9005" t="s">
        <v>101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73</v>
      </c>
      <c r="H9006" t="s">
        <v>101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73</v>
      </c>
      <c r="H9007" t="s">
        <v>101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73</v>
      </c>
      <c r="H9008" t="s">
        <v>101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73</v>
      </c>
      <c r="H9009" t="s">
        <v>101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73</v>
      </c>
      <c r="H9010" t="s">
        <v>101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73</v>
      </c>
      <c r="H9011" t="s">
        <v>101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73</v>
      </c>
      <c r="H9012" t="s">
        <v>101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73</v>
      </c>
      <c r="H9013" t="s">
        <v>101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73</v>
      </c>
      <c r="H9014" t="s">
        <v>101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73</v>
      </c>
      <c r="H9015" t="s">
        <v>101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73</v>
      </c>
      <c r="H9016" t="s">
        <v>101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73</v>
      </c>
      <c r="H9017" t="s">
        <v>101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73</v>
      </c>
      <c r="H9018" t="s">
        <v>101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73</v>
      </c>
      <c r="H9019" t="s">
        <v>101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73</v>
      </c>
      <c r="H9020" t="s">
        <v>101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73</v>
      </c>
      <c r="H9021" t="s">
        <v>101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73</v>
      </c>
      <c r="H9022" t="s">
        <v>101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73</v>
      </c>
      <c r="H9023" t="s">
        <v>101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73</v>
      </c>
      <c r="H9024" t="s">
        <v>101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73</v>
      </c>
      <c r="H9025" t="s">
        <v>101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73</v>
      </c>
      <c r="H9026" t="s">
        <v>101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73</v>
      </c>
      <c r="H9027" t="s">
        <v>101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73</v>
      </c>
      <c r="H9028" t="s">
        <v>101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73</v>
      </c>
      <c r="H9029" t="s">
        <v>101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73</v>
      </c>
      <c r="H9030" t="s">
        <v>101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73</v>
      </c>
      <c r="H9031" t="s">
        <v>101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73</v>
      </c>
      <c r="H9032" t="s">
        <v>101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73</v>
      </c>
      <c r="H9033" t="s">
        <v>101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73</v>
      </c>
      <c r="H9034" t="s">
        <v>101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73</v>
      </c>
      <c r="H9035" t="s">
        <v>101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73</v>
      </c>
      <c r="H9036" t="s">
        <v>101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73</v>
      </c>
      <c r="H9037" t="s">
        <v>101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73</v>
      </c>
      <c r="H9038" t="s">
        <v>101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73</v>
      </c>
      <c r="H9039" t="s">
        <v>101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73</v>
      </c>
      <c r="H9040" t="s">
        <v>101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73</v>
      </c>
      <c r="H9041" t="s">
        <v>101</v>
      </c>
      <c r="I9041" s="2">
        <v>44638</v>
      </c>
      <c r="J9041">
        <v>546.99607155851561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73</v>
      </c>
      <c r="H9042" t="s">
        <v>101</v>
      </c>
      <c r="I9042" s="2">
        <v>44639</v>
      </c>
      <c r="J9042">
        <v>847.19388052754982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73</v>
      </c>
      <c r="H9043" t="s">
        <v>101</v>
      </c>
      <c r="I9043" s="2">
        <v>44640</v>
      </c>
      <c r="J9043">
        <v>1011.9459312196871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73</v>
      </c>
      <c r="H9044" t="s">
        <v>101</v>
      </c>
      <c r="I9044" s="2">
        <v>44641</v>
      </c>
      <c r="J9044">
        <v>1011.9459312196871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73</v>
      </c>
      <c r="H9045" t="s">
        <v>101</v>
      </c>
      <c r="I9045" s="2">
        <v>44642</v>
      </c>
      <c r="J9045">
        <v>1011.9459312196871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73</v>
      </c>
      <c r="H9046" t="s">
        <v>101</v>
      </c>
      <c r="I9046" s="2">
        <v>44643</v>
      </c>
      <c r="J9046">
        <v>1011.9459312196871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73</v>
      </c>
      <c r="H9047" t="s">
        <v>101</v>
      </c>
      <c r="I9047" s="2">
        <v>44644</v>
      </c>
      <c r="J9047">
        <v>1011.9459312196871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73</v>
      </c>
      <c r="H9048" t="s">
        <v>101</v>
      </c>
      <c r="I9048" s="2">
        <v>44645</v>
      </c>
      <c r="J9048">
        <v>1011.9459312196871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73</v>
      </c>
      <c r="H9049" t="s">
        <v>101</v>
      </c>
      <c r="I9049" s="2">
        <v>44646</v>
      </c>
      <c r="J9049">
        <v>1011.9459312196871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73</v>
      </c>
      <c r="H9050" t="s">
        <v>101</v>
      </c>
      <c r="I9050" s="2">
        <v>44647</v>
      </c>
      <c r="J9050">
        <v>1011.9459312196871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73</v>
      </c>
      <c r="H9051" t="s">
        <v>101</v>
      </c>
      <c r="I9051" s="2">
        <v>44648</v>
      </c>
      <c r="J9051">
        <v>1011.9459312196871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73</v>
      </c>
      <c r="H9052" t="s">
        <v>101</v>
      </c>
      <c r="I9052" s="2">
        <v>44649</v>
      </c>
      <c r="J9052">
        <v>1011.9459312196871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73</v>
      </c>
      <c r="H9053" t="s">
        <v>101</v>
      </c>
      <c r="I9053" s="2">
        <v>44650</v>
      </c>
      <c r="J9053">
        <v>1011.9459312196871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73</v>
      </c>
      <c r="H9054" t="s">
        <v>101</v>
      </c>
      <c r="I9054" s="2">
        <v>44651</v>
      </c>
      <c r="J9054">
        <v>1011.9459312196871</v>
      </c>
    </row>
    <row r="9055" spans="1:10" x14ac:dyDescent="0.25">
      <c r="A9055" t="s">
        <v>32</v>
      </c>
      <c r="B9055" t="s">
        <v>36</v>
      </c>
      <c r="G9055" t="s">
        <v>74</v>
      </c>
      <c r="H9055" t="s">
        <v>101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36</v>
      </c>
      <c r="G9056" t="s">
        <v>74</v>
      </c>
      <c r="H9056" t="s">
        <v>101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36</v>
      </c>
      <c r="G9057" t="s">
        <v>74</v>
      </c>
      <c r="H9057" t="s">
        <v>101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36</v>
      </c>
      <c r="G9058" t="s">
        <v>74</v>
      </c>
      <c r="H9058" t="s">
        <v>101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36</v>
      </c>
      <c r="G9059" t="s">
        <v>74</v>
      </c>
      <c r="H9059" t="s">
        <v>101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36</v>
      </c>
      <c r="G9060" t="s">
        <v>74</v>
      </c>
      <c r="H9060" t="s">
        <v>101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36</v>
      </c>
      <c r="G9061" t="s">
        <v>74</v>
      </c>
      <c r="H9061" t="s">
        <v>101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36</v>
      </c>
      <c r="G9062" t="s">
        <v>74</v>
      </c>
      <c r="H9062" t="s">
        <v>101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36</v>
      </c>
      <c r="G9063" t="s">
        <v>74</v>
      </c>
      <c r="H9063" t="s">
        <v>101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36</v>
      </c>
      <c r="G9064" t="s">
        <v>74</v>
      </c>
      <c r="H9064" t="s">
        <v>101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36</v>
      </c>
      <c r="G9065" t="s">
        <v>74</v>
      </c>
      <c r="H9065" t="s">
        <v>101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36</v>
      </c>
      <c r="G9066" t="s">
        <v>74</v>
      </c>
      <c r="H9066" t="s">
        <v>101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36</v>
      </c>
      <c r="G9067" t="s">
        <v>74</v>
      </c>
      <c r="H9067" t="s">
        <v>101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36</v>
      </c>
      <c r="G9068" t="s">
        <v>74</v>
      </c>
      <c r="H9068" t="s">
        <v>101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36</v>
      </c>
      <c r="G9069" t="s">
        <v>74</v>
      </c>
      <c r="H9069" t="s">
        <v>101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36</v>
      </c>
      <c r="G9070" t="s">
        <v>74</v>
      </c>
      <c r="H9070" t="s">
        <v>101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36</v>
      </c>
      <c r="G9071" t="s">
        <v>74</v>
      </c>
      <c r="H9071" t="s">
        <v>101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36</v>
      </c>
      <c r="G9072" t="s">
        <v>74</v>
      </c>
      <c r="H9072" t="s">
        <v>101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36</v>
      </c>
      <c r="G9073" t="s">
        <v>74</v>
      </c>
      <c r="H9073" t="s">
        <v>101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36</v>
      </c>
      <c r="G9074" t="s">
        <v>74</v>
      </c>
      <c r="H9074" t="s">
        <v>101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36</v>
      </c>
      <c r="G9075" t="s">
        <v>74</v>
      </c>
      <c r="H9075" t="s">
        <v>101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36</v>
      </c>
      <c r="G9076" t="s">
        <v>74</v>
      </c>
      <c r="H9076" t="s">
        <v>101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36</v>
      </c>
      <c r="G9077" t="s">
        <v>74</v>
      </c>
      <c r="H9077" t="s">
        <v>101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36</v>
      </c>
      <c r="G9078" t="s">
        <v>74</v>
      </c>
      <c r="H9078" t="s">
        <v>101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36</v>
      </c>
      <c r="G9079" t="s">
        <v>74</v>
      </c>
      <c r="H9079" t="s">
        <v>101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36</v>
      </c>
      <c r="G9080" t="s">
        <v>74</v>
      </c>
      <c r="H9080" t="s">
        <v>101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36</v>
      </c>
      <c r="G9081" t="s">
        <v>74</v>
      </c>
      <c r="H9081" t="s">
        <v>101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36</v>
      </c>
      <c r="G9082" t="s">
        <v>74</v>
      </c>
      <c r="H9082" t="s">
        <v>101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36</v>
      </c>
      <c r="G9083" t="s">
        <v>74</v>
      </c>
      <c r="H9083" t="s">
        <v>101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36</v>
      </c>
      <c r="G9084" t="s">
        <v>74</v>
      </c>
      <c r="H9084" t="s">
        <v>101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36</v>
      </c>
      <c r="G9085" t="s">
        <v>74</v>
      </c>
      <c r="H9085" t="s">
        <v>101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36</v>
      </c>
      <c r="G9086" t="s">
        <v>74</v>
      </c>
      <c r="H9086" t="s">
        <v>101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36</v>
      </c>
      <c r="G9087" t="s">
        <v>74</v>
      </c>
      <c r="H9087" t="s">
        <v>101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36</v>
      </c>
      <c r="G9088" t="s">
        <v>74</v>
      </c>
      <c r="H9088" t="s">
        <v>101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36</v>
      </c>
      <c r="G9089" t="s">
        <v>74</v>
      </c>
      <c r="H9089" t="s">
        <v>101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36</v>
      </c>
      <c r="G9090" t="s">
        <v>74</v>
      </c>
      <c r="H9090" t="s">
        <v>101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36</v>
      </c>
      <c r="G9091" t="s">
        <v>74</v>
      </c>
      <c r="H9091" t="s">
        <v>101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36</v>
      </c>
      <c r="G9092" t="s">
        <v>74</v>
      </c>
      <c r="H9092" t="s">
        <v>101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36</v>
      </c>
      <c r="G9093" t="s">
        <v>74</v>
      </c>
      <c r="H9093" t="s">
        <v>101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36</v>
      </c>
      <c r="G9094" t="s">
        <v>74</v>
      </c>
      <c r="H9094" t="s">
        <v>101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36</v>
      </c>
      <c r="G9095" t="s">
        <v>74</v>
      </c>
      <c r="H9095" t="s">
        <v>101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36</v>
      </c>
      <c r="G9096" t="s">
        <v>74</v>
      </c>
      <c r="H9096" t="s">
        <v>101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36</v>
      </c>
      <c r="G9097" t="s">
        <v>74</v>
      </c>
      <c r="H9097" t="s">
        <v>101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36</v>
      </c>
      <c r="G9098" t="s">
        <v>74</v>
      </c>
      <c r="H9098" t="s">
        <v>101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36</v>
      </c>
      <c r="G9099" t="s">
        <v>74</v>
      </c>
      <c r="H9099" t="s">
        <v>101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36</v>
      </c>
      <c r="G9100" t="s">
        <v>74</v>
      </c>
      <c r="H9100" t="s">
        <v>101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36</v>
      </c>
      <c r="G9101" t="s">
        <v>74</v>
      </c>
      <c r="H9101" t="s">
        <v>101</v>
      </c>
      <c r="I9101" s="2">
        <v>44424</v>
      </c>
      <c r="J9101">
        <v>155.7817671163441</v>
      </c>
    </row>
    <row r="9102" spans="1:10" x14ac:dyDescent="0.25">
      <c r="A9102" t="s">
        <v>32</v>
      </c>
      <c r="B9102" t="s">
        <v>36</v>
      </c>
      <c r="G9102" t="s">
        <v>74</v>
      </c>
      <c r="H9102" t="s">
        <v>101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36</v>
      </c>
      <c r="G9103" t="s">
        <v>74</v>
      </c>
      <c r="H9103" t="s">
        <v>101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36</v>
      </c>
      <c r="G9104" t="s">
        <v>74</v>
      </c>
      <c r="H9104" t="s">
        <v>101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36</v>
      </c>
      <c r="G9105" t="s">
        <v>74</v>
      </c>
      <c r="H9105" t="s">
        <v>101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36</v>
      </c>
      <c r="G9106" t="s">
        <v>74</v>
      </c>
      <c r="H9106" t="s">
        <v>101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36</v>
      </c>
      <c r="G9107" t="s">
        <v>74</v>
      </c>
      <c r="H9107" t="s">
        <v>101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36</v>
      </c>
      <c r="G9108" t="s">
        <v>74</v>
      </c>
      <c r="H9108" t="s">
        <v>101</v>
      </c>
      <c r="I9108" s="2">
        <v>44431</v>
      </c>
      <c r="J9108">
        <v>155.7817671163441</v>
      </c>
    </row>
    <row r="9109" spans="1:10" x14ac:dyDescent="0.25">
      <c r="A9109" t="s">
        <v>32</v>
      </c>
      <c r="B9109" t="s">
        <v>36</v>
      </c>
      <c r="G9109" t="s">
        <v>74</v>
      </c>
      <c r="H9109" t="s">
        <v>101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36</v>
      </c>
      <c r="G9110" t="s">
        <v>74</v>
      </c>
      <c r="H9110" t="s">
        <v>101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36</v>
      </c>
      <c r="G9111" t="s">
        <v>74</v>
      </c>
      <c r="H9111" t="s">
        <v>101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36</v>
      </c>
      <c r="G9112" t="s">
        <v>74</v>
      </c>
      <c r="H9112" t="s">
        <v>101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36</v>
      </c>
      <c r="G9113" t="s">
        <v>74</v>
      </c>
      <c r="H9113" t="s">
        <v>101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36</v>
      </c>
      <c r="G9114" t="s">
        <v>74</v>
      </c>
      <c r="H9114" t="s">
        <v>101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36</v>
      </c>
      <c r="G9115" t="s">
        <v>74</v>
      </c>
      <c r="H9115" t="s">
        <v>101</v>
      </c>
      <c r="I9115" s="2">
        <v>44438</v>
      </c>
      <c r="J9115">
        <v>155.7817671163441</v>
      </c>
    </row>
    <row r="9116" spans="1:10" x14ac:dyDescent="0.25">
      <c r="A9116" t="s">
        <v>32</v>
      </c>
      <c r="B9116" t="s">
        <v>36</v>
      </c>
      <c r="G9116" t="s">
        <v>74</v>
      </c>
      <c r="H9116" t="s">
        <v>101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36</v>
      </c>
      <c r="G9117" t="s">
        <v>74</v>
      </c>
      <c r="H9117" t="s">
        <v>101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36</v>
      </c>
      <c r="G9118" t="s">
        <v>74</v>
      </c>
      <c r="H9118" t="s">
        <v>101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36</v>
      </c>
      <c r="G9119" t="s">
        <v>74</v>
      </c>
      <c r="H9119" t="s">
        <v>101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36</v>
      </c>
      <c r="G9120" t="s">
        <v>74</v>
      </c>
      <c r="H9120" t="s">
        <v>101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36</v>
      </c>
      <c r="G9121" t="s">
        <v>74</v>
      </c>
      <c r="H9121" t="s">
        <v>101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36</v>
      </c>
      <c r="G9122" t="s">
        <v>74</v>
      </c>
      <c r="H9122" t="s">
        <v>101</v>
      </c>
      <c r="I9122" s="2">
        <v>44445</v>
      </c>
      <c r="J9122">
        <v>155.7817671163441</v>
      </c>
    </row>
    <row r="9123" spans="1:10" x14ac:dyDescent="0.25">
      <c r="A9123" t="s">
        <v>32</v>
      </c>
      <c r="B9123" t="s">
        <v>36</v>
      </c>
      <c r="G9123" t="s">
        <v>74</v>
      </c>
      <c r="H9123" t="s">
        <v>101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36</v>
      </c>
      <c r="G9124" t="s">
        <v>74</v>
      </c>
      <c r="H9124" t="s">
        <v>101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36</v>
      </c>
      <c r="G9125" t="s">
        <v>74</v>
      </c>
      <c r="H9125" t="s">
        <v>101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36</v>
      </c>
      <c r="G9126" t="s">
        <v>74</v>
      </c>
      <c r="H9126" t="s">
        <v>101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36</v>
      </c>
      <c r="G9127" t="s">
        <v>74</v>
      </c>
      <c r="H9127" t="s">
        <v>101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36</v>
      </c>
      <c r="G9128" t="s">
        <v>74</v>
      </c>
      <c r="H9128" t="s">
        <v>101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36</v>
      </c>
      <c r="G9129" t="s">
        <v>74</v>
      </c>
      <c r="H9129" t="s">
        <v>101</v>
      </c>
      <c r="I9129" s="2">
        <v>44452</v>
      </c>
      <c r="J9129">
        <v>155.7817671163441</v>
      </c>
    </row>
    <row r="9130" spans="1:10" x14ac:dyDescent="0.25">
      <c r="A9130" t="s">
        <v>32</v>
      </c>
      <c r="B9130" t="s">
        <v>36</v>
      </c>
      <c r="G9130" t="s">
        <v>74</v>
      </c>
      <c r="H9130" t="s">
        <v>101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36</v>
      </c>
      <c r="G9131" t="s">
        <v>74</v>
      </c>
      <c r="H9131" t="s">
        <v>101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36</v>
      </c>
      <c r="G9132" t="s">
        <v>74</v>
      </c>
      <c r="H9132" t="s">
        <v>101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36</v>
      </c>
      <c r="G9133" t="s">
        <v>74</v>
      </c>
      <c r="H9133" t="s">
        <v>101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36</v>
      </c>
      <c r="G9134" t="s">
        <v>74</v>
      </c>
      <c r="H9134" t="s">
        <v>101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36</v>
      </c>
      <c r="G9135" t="s">
        <v>74</v>
      </c>
      <c r="H9135" t="s">
        <v>101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36</v>
      </c>
      <c r="G9136" t="s">
        <v>74</v>
      </c>
      <c r="H9136" t="s">
        <v>101</v>
      </c>
      <c r="I9136" s="2">
        <v>44459</v>
      </c>
      <c r="J9136">
        <v>155.7817671163441</v>
      </c>
    </row>
    <row r="9137" spans="1:10" x14ac:dyDescent="0.25">
      <c r="A9137" t="s">
        <v>32</v>
      </c>
      <c r="B9137" t="s">
        <v>36</v>
      </c>
      <c r="G9137" t="s">
        <v>74</v>
      </c>
      <c r="H9137" t="s">
        <v>101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36</v>
      </c>
      <c r="G9138" t="s">
        <v>74</v>
      </c>
      <c r="H9138" t="s">
        <v>101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36</v>
      </c>
      <c r="G9139" t="s">
        <v>74</v>
      </c>
      <c r="H9139" t="s">
        <v>101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36</v>
      </c>
      <c r="G9140" t="s">
        <v>74</v>
      </c>
      <c r="H9140" t="s">
        <v>101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36</v>
      </c>
      <c r="G9141" t="s">
        <v>74</v>
      </c>
      <c r="H9141" t="s">
        <v>101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36</v>
      </c>
      <c r="G9142" t="s">
        <v>74</v>
      </c>
      <c r="H9142" t="s">
        <v>101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36</v>
      </c>
      <c r="G9143" t="s">
        <v>74</v>
      </c>
      <c r="H9143" t="s">
        <v>101</v>
      </c>
      <c r="I9143" s="2">
        <v>44466</v>
      </c>
      <c r="J9143">
        <v>155.7817671163441</v>
      </c>
    </row>
    <row r="9144" spans="1:10" x14ac:dyDescent="0.25">
      <c r="A9144" t="s">
        <v>32</v>
      </c>
      <c r="B9144" t="s">
        <v>36</v>
      </c>
      <c r="G9144" t="s">
        <v>74</v>
      </c>
      <c r="H9144" t="s">
        <v>101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36</v>
      </c>
      <c r="G9145" t="s">
        <v>74</v>
      </c>
      <c r="H9145" t="s">
        <v>101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36</v>
      </c>
      <c r="G9146" t="s">
        <v>74</v>
      </c>
      <c r="H9146" t="s">
        <v>101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36</v>
      </c>
      <c r="G9147" t="s">
        <v>74</v>
      </c>
      <c r="H9147" t="s">
        <v>101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36</v>
      </c>
      <c r="G9148" t="s">
        <v>74</v>
      </c>
      <c r="H9148" t="s">
        <v>101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36</v>
      </c>
      <c r="G9149" t="s">
        <v>74</v>
      </c>
      <c r="H9149" t="s">
        <v>101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36</v>
      </c>
      <c r="G9150" t="s">
        <v>74</v>
      </c>
      <c r="H9150" t="s">
        <v>101</v>
      </c>
      <c r="I9150" s="2">
        <v>44473</v>
      </c>
      <c r="J9150">
        <v>155.7817671163441</v>
      </c>
    </row>
    <row r="9151" spans="1:10" x14ac:dyDescent="0.25">
      <c r="A9151" t="s">
        <v>32</v>
      </c>
      <c r="B9151" t="s">
        <v>36</v>
      </c>
      <c r="G9151" t="s">
        <v>74</v>
      </c>
      <c r="H9151" t="s">
        <v>101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36</v>
      </c>
      <c r="G9152" t="s">
        <v>74</v>
      </c>
      <c r="H9152" t="s">
        <v>101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36</v>
      </c>
      <c r="G9153" t="s">
        <v>74</v>
      </c>
      <c r="H9153" t="s">
        <v>101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36</v>
      </c>
      <c r="G9154" t="s">
        <v>74</v>
      </c>
      <c r="H9154" t="s">
        <v>101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36</v>
      </c>
      <c r="G9155" t="s">
        <v>74</v>
      </c>
      <c r="H9155" t="s">
        <v>101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36</v>
      </c>
      <c r="G9156" t="s">
        <v>74</v>
      </c>
      <c r="H9156" t="s">
        <v>101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36</v>
      </c>
      <c r="G9157" t="s">
        <v>74</v>
      </c>
      <c r="H9157" t="s">
        <v>101</v>
      </c>
      <c r="I9157" s="2">
        <v>44480</v>
      </c>
      <c r="J9157">
        <v>155.7817671163441</v>
      </c>
    </row>
    <row r="9158" spans="1:10" x14ac:dyDescent="0.25">
      <c r="A9158" t="s">
        <v>32</v>
      </c>
      <c r="B9158" t="s">
        <v>36</v>
      </c>
      <c r="G9158" t="s">
        <v>74</v>
      </c>
      <c r="H9158" t="s">
        <v>101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36</v>
      </c>
      <c r="G9159" t="s">
        <v>74</v>
      </c>
      <c r="H9159" t="s">
        <v>101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36</v>
      </c>
      <c r="G9160" t="s">
        <v>74</v>
      </c>
      <c r="H9160" t="s">
        <v>101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36</v>
      </c>
      <c r="G9161" t="s">
        <v>74</v>
      </c>
      <c r="H9161" t="s">
        <v>101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36</v>
      </c>
      <c r="G9162" t="s">
        <v>74</v>
      </c>
      <c r="H9162" t="s">
        <v>101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36</v>
      </c>
      <c r="G9163" t="s">
        <v>74</v>
      </c>
      <c r="H9163" t="s">
        <v>101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36</v>
      </c>
      <c r="G9164" t="s">
        <v>74</v>
      </c>
      <c r="H9164" t="s">
        <v>101</v>
      </c>
      <c r="I9164" s="2">
        <v>44487</v>
      </c>
      <c r="J9164">
        <v>155.7817671163441</v>
      </c>
    </row>
    <row r="9165" spans="1:10" x14ac:dyDescent="0.25">
      <c r="A9165" t="s">
        <v>32</v>
      </c>
      <c r="B9165" t="s">
        <v>36</v>
      </c>
      <c r="G9165" t="s">
        <v>74</v>
      </c>
      <c r="H9165" t="s">
        <v>101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36</v>
      </c>
      <c r="G9166" t="s">
        <v>74</v>
      </c>
      <c r="H9166" t="s">
        <v>101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36</v>
      </c>
      <c r="G9167" t="s">
        <v>74</v>
      </c>
      <c r="H9167" t="s">
        <v>101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36</v>
      </c>
      <c r="G9168" t="s">
        <v>74</v>
      </c>
      <c r="H9168" t="s">
        <v>101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36</v>
      </c>
      <c r="G9169" t="s">
        <v>74</v>
      </c>
      <c r="H9169" t="s">
        <v>101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36</v>
      </c>
      <c r="G9170" t="s">
        <v>74</v>
      </c>
      <c r="H9170" t="s">
        <v>101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36</v>
      </c>
      <c r="G9171" t="s">
        <v>74</v>
      </c>
      <c r="H9171" t="s">
        <v>101</v>
      </c>
      <c r="I9171" s="2">
        <v>44494</v>
      </c>
      <c r="J9171">
        <v>155.7817671163441</v>
      </c>
    </row>
    <row r="9172" spans="1:10" x14ac:dyDescent="0.25">
      <c r="A9172" t="s">
        <v>32</v>
      </c>
      <c r="B9172" t="s">
        <v>36</v>
      </c>
      <c r="G9172" t="s">
        <v>74</v>
      </c>
      <c r="H9172" t="s">
        <v>101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36</v>
      </c>
      <c r="G9173" t="s">
        <v>74</v>
      </c>
      <c r="H9173" t="s">
        <v>101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36</v>
      </c>
      <c r="G9174" t="s">
        <v>74</v>
      </c>
      <c r="H9174" t="s">
        <v>101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36</v>
      </c>
      <c r="G9175" t="s">
        <v>74</v>
      </c>
      <c r="H9175" t="s">
        <v>101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36</v>
      </c>
      <c r="G9176" t="s">
        <v>74</v>
      </c>
      <c r="H9176" t="s">
        <v>101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36</v>
      </c>
      <c r="G9177" t="s">
        <v>74</v>
      </c>
      <c r="H9177" t="s">
        <v>101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36</v>
      </c>
      <c r="G9178" t="s">
        <v>74</v>
      </c>
      <c r="H9178" t="s">
        <v>101</v>
      </c>
      <c r="I9178" s="2">
        <v>44501</v>
      </c>
      <c r="J9178">
        <v>155.7817671163441</v>
      </c>
    </row>
    <row r="9179" spans="1:10" x14ac:dyDescent="0.25">
      <c r="A9179" t="s">
        <v>32</v>
      </c>
      <c r="B9179" t="s">
        <v>36</v>
      </c>
      <c r="G9179" t="s">
        <v>74</v>
      </c>
      <c r="H9179" t="s">
        <v>101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36</v>
      </c>
      <c r="G9180" t="s">
        <v>74</v>
      </c>
      <c r="H9180" t="s">
        <v>101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36</v>
      </c>
      <c r="G9181" t="s">
        <v>74</v>
      </c>
      <c r="H9181" t="s">
        <v>101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36</v>
      </c>
      <c r="G9182" t="s">
        <v>74</v>
      </c>
      <c r="H9182" t="s">
        <v>101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36</v>
      </c>
      <c r="G9183" t="s">
        <v>74</v>
      </c>
      <c r="H9183" t="s">
        <v>101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36</v>
      </c>
      <c r="G9184" t="s">
        <v>74</v>
      </c>
      <c r="H9184" t="s">
        <v>101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36</v>
      </c>
      <c r="G9185" t="s">
        <v>74</v>
      </c>
      <c r="H9185" t="s">
        <v>101</v>
      </c>
      <c r="I9185" s="2">
        <v>44508</v>
      </c>
      <c r="J9185">
        <v>155.7817671163441</v>
      </c>
    </row>
    <row r="9186" spans="1:10" x14ac:dyDescent="0.25">
      <c r="A9186" t="s">
        <v>32</v>
      </c>
      <c r="B9186" t="s">
        <v>36</v>
      </c>
      <c r="G9186" t="s">
        <v>74</v>
      </c>
      <c r="H9186" t="s">
        <v>101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36</v>
      </c>
      <c r="G9187" t="s">
        <v>74</v>
      </c>
      <c r="H9187" t="s">
        <v>101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36</v>
      </c>
      <c r="G9188" t="s">
        <v>74</v>
      </c>
      <c r="H9188" t="s">
        <v>101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36</v>
      </c>
      <c r="G9189" t="s">
        <v>74</v>
      </c>
      <c r="H9189" t="s">
        <v>101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36</v>
      </c>
      <c r="G9190" t="s">
        <v>74</v>
      </c>
      <c r="H9190" t="s">
        <v>101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36</v>
      </c>
      <c r="G9191" t="s">
        <v>74</v>
      </c>
      <c r="H9191" t="s">
        <v>101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36</v>
      </c>
      <c r="G9192" t="s">
        <v>74</v>
      </c>
      <c r="H9192" t="s">
        <v>101</v>
      </c>
      <c r="I9192" s="2">
        <v>44515</v>
      </c>
      <c r="J9192">
        <v>155.7817671163441</v>
      </c>
    </row>
    <row r="9193" spans="1:10" x14ac:dyDescent="0.25">
      <c r="A9193" t="s">
        <v>32</v>
      </c>
      <c r="B9193" t="s">
        <v>36</v>
      </c>
      <c r="G9193" t="s">
        <v>74</v>
      </c>
      <c r="H9193" t="s">
        <v>101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36</v>
      </c>
      <c r="G9194" t="s">
        <v>74</v>
      </c>
      <c r="H9194" t="s">
        <v>101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36</v>
      </c>
      <c r="G9195" t="s">
        <v>74</v>
      </c>
      <c r="H9195" t="s">
        <v>101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36</v>
      </c>
      <c r="G9196" t="s">
        <v>74</v>
      </c>
      <c r="H9196" t="s">
        <v>101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36</v>
      </c>
      <c r="G9197" t="s">
        <v>74</v>
      </c>
      <c r="H9197" t="s">
        <v>101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36</v>
      </c>
      <c r="G9198" t="s">
        <v>74</v>
      </c>
      <c r="H9198" t="s">
        <v>101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36</v>
      </c>
      <c r="G9199" t="s">
        <v>74</v>
      </c>
      <c r="H9199" t="s">
        <v>101</v>
      </c>
      <c r="I9199" s="2">
        <v>44522</v>
      </c>
      <c r="J9199">
        <v>155.7817671163441</v>
      </c>
    </row>
    <row r="9200" spans="1:10" x14ac:dyDescent="0.25">
      <c r="A9200" t="s">
        <v>32</v>
      </c>
      <c r="B9200" t="s">
        <v>36</v>
      </c>
      <c r="G9200" t="s">
        <v>74</v>
      </c>
      <c r="H9200" t="s">
        <v>101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36</v>
      </c>
      <c r="G9201" t="s">
        <v>74</v>
      </c>
      <c r="H9201" t="s">
        <v>101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36</v>
      </c>
      <c r="G9202" t="s">
        <v>74</v>
      </c>
      <c r="H9202" t="s">
        <v>101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36</v>
      </c>
      <c r="G9203" t="s">
        <v>74</v>
      </c>
      <c r="H9203" t="s">
        <v>101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36</v>
      </c>
      <c r="G9204" t="s">
        <v>74</v>
      </c>
      <c r="H9204" t="s">
        <v>101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36</v>
      </c>
      <c r="G9205" t="s">
        <v>74</v>
      </c>
      <c r="H9205" t="s">
        <v>101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36</v>
      </c>
      <c r="G9206" t="s">
        <v>74</v>
      </c>
      <c r="H9206" t="s">
        <v>101</v>
      </c>
      <c r="I9206" s="2">
        <v>44529</v>
      </c>
      <c r="J9206">
        <v>155.7817671163441</v>
      </c>
    </row>
    <row r="9207" spans="1:10" x14ac:dyDescent="0.25">
      <c r="A9207" t="s">
        <v>32</v>
      </c>
      <c r="B9207" t="s">
        <v>36</v>
      </c>
      <c r="G9207" t="s">
        <v>74</v>
      </c>
      <c r="H9207" t="s">
        <v>101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36</v>
      </c>
      <c r="G9208" t="s">
        <v>74</v>
      </c>
      <c r="H9208" t="s">
        <v>101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36</v>
      </c>
      <c r="G9209" t="s">
        <v>74</v>
      </c>
      <c r="H9209" t="s">
        <v>101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36</v>
      </c>
      <c r="G9210" t="s">
        <v>74</v>
      </c>
      <c r="H9210" t="s">
        <v>101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36</v>
      </c>
      <c r="G9211" t="s">
        <v>74</v>
      </c>
      <c r="H9211" t="s">
        <v>101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36</v>
      </c>
      <c r="G9212" t="s">
        <v>74</v>
      </c>
      <c r="H9212" t="s">
        <v>101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36</v>
      </c>
      <c r="G9213" t="s">
        <v>74</v>
      </c>
      <c r="H9213" t="s">
        <v>101</v>
      </c>
      <c r="I9213" s="2">
        <v>44536</v>
      </c>
      <c r="J9213">
        <v>155.7817671163441</v>
      </c>
    </row>
    <row r="9214" spans="1:10" x14ac:dyDescent="0.25">
      <c r="A9214" t="s">
        <v>32</v>
      </c>
      <c r="B9214" t="s">
        <v>36</v>
      </c>
      <c r="G9214" t="s">
        <v>74</v>
      </c>
      <c r="H9214" t="s">
        <v>101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36</v>
      </c>
      <c r="G9215" t="s">
        <v>74</v>
      </c>
      <c r="H9215" t="s">
        <v>101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36</v>
      </c>
      <c r="G9216" t="s">
        <v>74</v>
      </c>
      <c r="H9216" t="s">
        <v>101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36</v>
      </c>
      <c r="G9217" t="s">
        <v>74</v>
      </c>
      <c r="H9217" t="s">
        <v>101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36</v>
      </c>
      <c r="G9218" t="s">
        <v>74</v>
      </c>
      <c r="H9218" t="s">
        <v>101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36</v>
      </c>
      <c r="G9219" t="s">
        <v>74</v>
      </c>
      <c r="H9219" t="s">
        <v>101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36</v>
      </c>
      <c r="G9220" t="s">
        <v>74</v>
      </c>
      <c r="H9220" t="s">
        <v>101</v>
      </c>
      <c r="I9220" s="2">
        <v>44543</v>
      </c>
      <c r="J9220">
        <v>155.7817671163441</v>
      </c>
    </row>
    <row r="9221" spans="1:10" x14ac:dyDescent="0.25">
      <c r="A9221" t="s">
        <v>32</v>
      </c>
      <c r="B9221" t="s">
        <v>36</v>
      </c>
      <c r="G9221" t="s">
        <v>74</v>
      </c>
      <c r="H9221" t="s">
        <v>101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36</v>
      </c>
      <c r="G9222" t="s">
        <v>74</v>
      </c>
      <c r="H9222" t="s">
        <v>101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36</v>
      </c>
      <c r="G9223" t="s">
        <v>74</v>
      </c>
      <c r="H9223" t="s">
        <v>101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36</v>
      </c>
      <c r="G9224" t="s">
        <v>74</v>
      </c>
      <c r="H9224" t="s">
        <v>101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36</v>
      </c>
      <c r="G9225" t="s">
        <v>74</v>
      </c>
      <c r="H9225" t="s">
        <v>101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36</v>
      </c>
      <c r="G9226" t="s">
        <v>74</v>
      </c>
      <c r="H9226" t="s">
        <v>101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36</v>
      </c>
      <c r="G9227" t="s">
        <v>74</v>
      </c>
      <c r="H9227" t="s">
        <v>101</v>
      </c>
      <c r="I9227" s="2">
        <v>44550</v>
      </c>
      <c r="J9227">
        <v>155.7817671163441</v>
      </c>
    </row>
    <row r="9228" spans="1:10" x14ac:dyDescent="0.25">
      <c r="A9228" t="s">
        <v>32</v>
      </c>
      <c r="B9228" t="s">
        <v>36</v>
      </c>
      <c r="G9228" t="s">
        <v>74</v>
      </c>
      <c r="H9228" t="s">
        <v>101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36</v>
      </c>
      <c r="G9229" t="s">
        <v>74</v>
      </c>
      <c r="H9229" t="s">
        <v>101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36</v>
      </c>
      <c r="G9230" t="s">
        <v>74</v>
      </c>
      <c r="H9230" t="s">
        <v>101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36</v>
      </c>
      <c r="G9231" t="s">
        <v>74</v>
      </c>
      <c r="H9231" t="s">
        <v>101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36</v>
      </c>
      <c r="G9232" t="s">
        <v>74</v>
      </c>
      <c r="H9232" t="s">
        <v>101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36</v>
      </c>
      <c r="G9233" t="s">
        <v>74</v>
      </c>
      <c r="H9233" t="s">
        <v>101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36</v>
      </c>
      <c r="G9234" t="s">
        <v>74</v>
      </c>
      <c r="H9234" t="s">
        <v>101</v>
      </c>
      <c r="I9234" s="2">
        <v>44557</v>
      </c>
      <c r="J9234">
        <v>155.7817671163441</v>
      </c>
    </row>
    <row r="9235" spans="1:10" x14ac:dyDescent="0.25">
      <c r="A9235" t="s">
        <v>32</v>
      </c>
      <c r="B9235" t="s">
        <v>36</v>
      </c>
      <c r="G9235" t="s">
        <v>74</v>
      </c>
      <c r="H9235" t="s">
        <v>101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36</v>
      </c>
      <c r="G9236" t="s">
        <v>74</v>
      </c>
      <c r="H9236" t="s">
        <v>101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36</v>
      </c>
      <c r="G9237" t="s">
        <v>74</v>
      </c>
      <c r="H9237" t="s">
        <v>101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36</v>
      </c>
      <c r="G9238" t="s">
        <v>74</v>
      </c>
      <c r="H9238" t="s">
        <v>101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36</v>
      </c>
      <c r="G9239" t="s">
        <v>74</v>
      </c>
      <c r="H9239" t="s">
        <v>101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36</v>
      </c>
      <c r="G9240" t="s">
        <v>74</v>
      </c>
      <c r="H9240" t="s">
        <v>101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36</v>
      </c>
      <c r="G9241" t="s">
        <v>74</v>
      </c>
      <c r="H9241" t="s">
        <v>101</v>
      </c>
      <c r="I9241" s="2">
        <v>44564</v>
      </c>
      <c r="J9241">
        <v>155.7817671163441</v>
      </c>
    </row>
    <row r="9242" spans="1:10" x14ac:dyDescent="0.25">
      <c r="A9242" t="s">
        <v>32</v>
      </c>
      <c r="B9242" t="s">
        <v>36</v>
      </c>
      <c r="G9242" t="s">
        <v>74</v>
      </c>
      <c r="H9242" t="s">
        <v>101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36</v>
      </c>
      <c r="G9243" t="s">
        <v>74</v>
      </c>
      <c r="H9243" t="s">
        <v>101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36</v>
      </c>
      <c r="G9244" t="s">
        <v>74</v>
      </c>
      <c r="H9244" t="s">
        <v>101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36</v>
      </c>
      <c r="G9245" t="s">
        <v>74</v>
      </c>
      <c r="H9245" t="s">
        <v>101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36</v>
      </c>
      <c r="G9246" t="s">
        <v>74</v>
      </c>
      <c r="H9246" t="s">
        <v>101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36</v>
      </c>
      <c r="G9247" t="s">
        <v>74</v>
      </c>
      <c r="H9247" t="s">
        <v>101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36</v>
      </c>
      <c r="G9248" t="s">
        <v>74</v>
      </c>
      <c r="H9248" t="s">
        <v>101</v>
      </c>
      <c r="I9248" s="2">
        <v>44571</v>
      </c>
      <c r="J9248">
        <v>155.7817671163441</v>
      </c>
    </row>
    <row r="9249" spans="1:10" x14ac:dyDescent="0.25">
      <c r="A9249" t="s">
        <v>32</v>
      </c>
      <c r="B9249" t="s">
        <v>36</v>
      </c>
      <c r="G9249" t="s">
        <v>74</v>
      </c>
      <c r="H9249" t="s">
        <v>101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36</v>
      </c>
      <c r="G9250" t="s">
        <v>74</v>
      </c>
      <c r="H9250" t="s">
        <v>101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36</v>
      </c>
      <c r="G9251" t="s">
        <v>74</v>
      </c>
      <c r="H9251" t="s">
        <v>101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36</v>
      </c>
      <c r="G9252" t="s">
        <v>74</v>
      </c>
      <c r="H9252" t="s">
        <v>101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36</v>
      </c>
      <c r="G9253" t="s">
        <v>74</v>
      </c>
      <c r="H9253" t="s">
        <v>101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36</v>
      </c>
      <c r="G9254" t="s">
        <v>74</v>
      </c>
      <c r="H9254" t="s">
        <v>101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36</v>
      </c>
      <c r="G9255" t="s">
        <v>74</v>
      </c>
      <c r="H9255" t="s">
        <v>101</v>
      </c>
      <c r="I9255" s="2">
        <v>44578</v>
      </c>
      <c r="J9255">
        <v>155.7817671163441</v>
      </c>
    </row>
    <row r="9256" spans="1:10" x14ac:dyDescent="0.25">
      <c r="A9256" t="s">
        <v>32</v>
      </c>
      <c r="B9256" t="s">
        <v>36</v>
      </c>
      <c r="G9256" t="s">
        <v>74</v>
      </c>
      <c r="H9256" t="s">
        <v>101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36</v>
      </c>
      <c r="G9257" t="s">
        <v>74</v>
      </c>
      <c r="H9257" t="s">
        <v>101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36</v>
      </c>
      <c r="G9258" t="s">
        <v>74</v>
      </c>
      <c r="H9258" t="s">
        <v>101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36</v>
      </c>
      <c r="G9259" t="s">
        <v>74</v>
      </c>
      <c r="H9259" t="s">
        <v>101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36</v>
      </c>
      <c r="G9260" t="s">
        <v>74</v>
      </c>
      <c r="H9260" t="s">
        <v>101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36</v>
      </c>
      <c r="G9261" t="s">
        <v>74</v>
      </c>
      <c r="H9261" t="s">
        <v>101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36</v>
      </c>
      <c r="G9262" t="s">
        <v>74</v>
      </c>
      <c r="H9262" t="s">
        <v>101</v>
      </c>
      <c r="I9262" s="2">
        <v>44585</v>
      </c>
      <c r="J9262">
        <v>155.7817671163441</v>
      </c>
    </row>
    <row r="9263" spans="1:10" x14ac:dyDescent="0.25">
      <c r="A9263" t="s">
        <v>32</v>
      </c>
      <c r="B9263" t="s">
        <v>36</v>
      </c>
      <c r="G9263" t="s">
        <v>74</v>
      </c>
      <c r="H9263" t="s">
        <v>101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36</v>
      </c>
      <c r="G9264" t="s">
        <v>74</v>
      </c>
      <c r="H9264" t="s">
        <v>101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36</v>
      </c>
      <c r="G9265" t="s">
        <v>74</v>
      </c>
      <c r="H9265" t="s">
        <v>101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36</v>
      </c>
      <c r="G9266" t="s">
        <v>74</v>
      </c>
      <c r="H9266" t="s">
        <v>101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36</v>
      </c>
      <c r="G9267" t="s">
        <v>74</v>
      </c>
      <c r="H9267" t="s">
        <v>101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36</v>
      </c>
      <c r="G9268" t="s">
        <v>74</v>
      </c>
      <c r="H9268" t="s">
        <v>101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36</v>
      </c>
      <c r="G9269" t="s">
        <v>74</v>
      </c>
      <c r="H9269" t="s">
        <v>101</v>
      </c>
      <c r="I9269" s="2">
        <v>44592</v>
      </c>
      <c r="J9269">
        <v>155.7817671163441</v>
      </c>
    </row>
    <row r="9270" spans="1:10" x14ac:dyDescent="0.25">
      <c r="A9270" t="s">
        <v>32</v>
      </c>
      <c r="B9270" t="s">
        <v>36</v>
      </c>
      <c r="G9270" t="s">
        <v>74</v>
      </c>
      <c r="H9270" t="s">
        <v>101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36</v>
      </c>
      <c r="G9271" t="s">
        <v>74</v>
      </c>
      <c r="H9271" t="s">
        <v>101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36</v>
      </c>
      <c r="G9272" t="s">
        <v>74</v>
      </c>
      <c r="H9272" t="s">
        <v>101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36</v>
      </c>
      <c r="G9273" t="s">
        <v>74</v>
      </c>
      <c r="H9273" t="s">
        <v>101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36</v>
      </c>
      <c r="G9274" t="s">
        <v>74</v>
      </c>
      <c r="H9274" t="s">
        <v>101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36</v>
      </c>
      <c r="G9275" t="s">
        <v>74</v>
      </c>
      <c r="H9275" t="s">
        <v>101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36</v>
      </c>
      <c r="G9276" t="s">
        <v>74</v>
      </c>
      <c r="H9276" t="s">
        <v>101</v>
      </c>
      <c r="I9276" s="2">
        <v>44599</v>
      </c>
      <c r="J9276">
        <v>155.7817671163441</v>
      </c>
    </row>
    <row r="9277" spans="1:10" x14ac:dyDescent="0.25">
      <c r="A9277" t="s">
        <v>32</v>
      </c>
      <c r="B9277" t="s">
        <v>36</v>
      </c>
      <c r="G9277" t="s">
        <v>74</v>
      </c>
      <c r="H9277" t="s">
        <v>101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36</v>
      </c>
      <c r="G9278" t="s">
        <v>74</v>
      </c>
      <c r="H9278" t="s">
        <v>101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36</v>
      </c>
      <c r="G9279" t="s">
        <v>74</v>
      </c>
      <c r="H9279" t="s">
        <v>101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36</v>
      </c>
      <c r="G9280" t="s">
        <v>74</v>
      </c>
      <c r="H9280" t="s">
        <v>101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36</v>
      </c>
      <c r="G9281" t="s">
        <v>74</v>
      </c>
      <c r="H9281" t="s">
        <v>101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36</v>
      </c>
      <c r="G9282" t="s">
        <v>74</v>
      </c>
      <c r="H9282" t="s">
        <v>101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36</v>
      </c>
      <c r="G9283" t="s">
        <v>74</v>
      </c>
      <c r="H9283" t="s">
        <v>101</v>
      </c>
      <c r="I9283" s="2">
        <v>44606</v>
      </c>
      <c r="J9283">
        <v>0</v>
      </c>
    </row>
    <row r="9284" spans="1:10" x14ac:dyDescent="0.25">
      <c r="A9284" t="s">
        <v>32</v>
      </c>
      <c r="B9284" t="s">
        <v>36</v>
      </c>
      <c r="G9284" t="s">
        <v>74</v>
      </c>
      <c r="H9284" t="s">
        <v>101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36</v>
      </c>
      <c r="G9285" t="s">
        <v>74</v>
      </c>
      <c r="H9285" t="s">
        <v>101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36</v>
      </c>
      <c r="G9286" t="s">
        <v>74</v>
      </c>
      <c r="H9286" t="s">
        <v>101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36</v>
      </c>
      <c r="G9287" t="s">
        <v>74</v>
      </c>
      <c r="H9287" t="s">
        <v>101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36</v>
      </c>
      <c r="G9288" t="s">
        <v>74</v>
      </c>
      <c r="H9288" t="s">
        <v>101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36</v>
      </c>
      <c r="G9289" t="s">
        <v>74</v>
      </c>
      <c r="H9289" t="s">
        <v>101</v>
      </c>
      <c r="I9289" s="2">
        <v>44612</v>
      </c>
      <c r="J9289">
        <v>0</v>
      </c>
    </row>
    <row r="9290" spans="1:10" x14ac:dyDescent="0.25">
      <c r="A9290" t="s">
        <v>32</v>
      </c>
      <c r="B9290" t="s">
        <v>36</v>
      </c>
      <c r="G9290" t="s">
        <v>74</v>
      </c>
      <c r="H9290" t="s">
        <v>101</v>
      </c>
      <c r="I9290" s="2">
        <v>44613</v>
      </c>
      <c r="J9290">
        <v>0</v>
      </c>
    </row>
    <row r="9291" spans="1:10" x14ac:dyDescent="0.25">
      <c r="A9291" t="s">
        <v>32</v>
      </c>
      <c r="B9291" t="s">
        <v>36</v>
      </c>
      <c r="G9291" t="s">
        <v>74</v>
      </c>
      <c r="H9291" t="s">
        <v>101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36</v>
      </c>
      <c r="G9292" t="s">
        <v>74</v>
      </c>
      <c r="H9292" t="s">
        <v>101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36</v>
      </c>
      <c r="G9293" t="s">
        <v>74</v>
      </c>
      <c r="H9293" t="s">
        <v>101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36</v>
      </c>
      <c r="G9294" t="s">
        <v>74</v>
      </c>
      <c r="H9294" t="s">
        <v>101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36</v>
      </c>
      <c r="G9295" t="s">
        <v>74</v>
      </c>
      <c r="H9295" t="s">
        <v>101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36</v>
      </c>
      <c r="G9296" t="s">
        <v>74</v>
      </c>
      <c r="H9296" t="s">
        <v>101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36</v>
      </c>
      <c r="G9297" t="s">
        <v>74</v>
      </c>
      <c r="H9297" t="s">
        <v>101</v>
      </c>
      <c r="I9297" s="2">
        <v>44620</v>
      </c>
      <c r="J9297">
        <v>0</v>
      </c>
    </row>
    <row r="9298" spans="1:10" x14ac:dyDescent="0.25">
      <c r="A9298" t="s">
        <v>32</v>
      </c>
      <c r="B9298" t="s">
        <v>36</v>
      </c>
      <c r="G9298" t="s">
        <v>74</v>
      </c>
      <c r="H9298" t="s">
        <v>101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36</v>
      </c>
      <c r="G9299" t="s">
        <v>74</v>
      </c>
      <c r="H9299" t="s">
        <v>101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36</v>
      </c>
      <c r="G9300" t="s">
        <v>74</v>
      </c>
      <c r="H9300" t="s">
        <v>101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36</v>
      </c>
      <c r="G9301" t="s">
        <v>74</v>
      </c>
      <c r="H9301" t="s">
        <v>101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36</v>
      </c>
      <c r="G9302" t="s">
        <v>74</v>
      </c>
      <c r="H9302" t="s">
        <v>101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36</v>
      </c>
      <c r="G9303" t="s">
        <v>74</v>
      </c>
      <c r="H9303" t="s">
        <v>101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36</v>
      </c>
      <c r="G9304" t="s">
        <v>74</v>
      </c>
      <c r="H9304" t="s">
        <v>101</v>
      </c>
      <c r="I9304" s="2">
        <v>44627</v>
      </c>
      <c r="J9304">
        <v>0</v>
      </c>
    </row>
    <row r="9305" spans="1:10" x14ac:dyDescent="0.25">
      <c r="A9305" t="s">
        <v>32</v>
      </c>
      <c r="B9305" t="s">
        <v>36</v>
      </c>
      <c r="G9305" t="s">
        <v>74</v>
      </c>
      <c r="H9305" t="s">
        <v>101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36</v>
      </c>
      <c r="G9306" t="s">
        <v>74</v>
      </c>
      <c r="H9306" t="s">
        <v>101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36</v>
      </c>
      <c r="G9307" t="s">
        <v>74</v>
      </c>
      <c r="H9307" t="s">
        <v>101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36</v>
      </c>
      <c r="G9308" t="s">
        <v>74</v>
      </c>
      <c r="H9308" t="s">
        <v>101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36</v>
      </c>
      <c r="G9309" t="s">
        <v>74</v>
      </c>
      <c r="H9309" t="s">
        <v>101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36</v>
      </c>
      <c r="G9310" t="s">
        <v>74</v>
      </c>
      <c r="H9310" t="s">
        <v>101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36</v>
      </c>
      <c r="G9311" t="s">
        <v>74</v>
      </c>
      <c r="H9311" t="s">
        <v>101</v>
      </c>
      <c r="I9311" s="2">
        <v>44634</v>
      </c>
      <c r="J9311">
        <v>0</v>
      </c>
    </row>
    <row r="9312" spans="1:10" x14ac:dyDescent="0.25">
      <c r="A9312" t="s">
        <v>32</v>
      </c>
      <c r="B9312" t="s">
        <v>36</v>
      </c>
      <c r="G9312" t="s">
        <v>74</v>
      </c>
      <c r="H9312" t="s">
        <v>101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36</v>
      </c>
      <c r="G9313" t="s">
        <v>74</v>
      </c>
      <c r="H9313" t="s">
        <v>101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36</v>
      </c>
      <c r="G9314" t="s">
        <v>74</v>
      </c>
      <c r="H9314" t="s">
        <v>101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36</v>
      </c>
      <c r="G9315" t="s">
        <v>74</v>
      </c>
      <c r="H9315" t="s">
        <v>101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36</v>
      </c>
      <c r="G9316" t="s">
        <v>74</v>
      </c>
      <c r="H9316" t="s">
        <v>101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36</v>
      </c>
      <c r="G9317" t="s">
        <v>74</v>
      </c>
      <c r="H9317" t="s">
        <v>101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36</v>
      </c>
      <c r="G9318" t="s">
        <v>74</v>
      </c>
      <c r="H9318" t="s">
        <v>101</v>
      </c>
      <c r="I9318" s="2">
        <v>44641</v>
      </c>
      <c r="J9318">
        <v>0</v>
      </c>
    </row>
    <row r="9319" spans="1:10" x14ac:dyDescent="0.25">
      <c r="A9319" t="s">
        <v>32</v>
      </c>
      <c r="B9319" t="s">
        <v>36</v>
      </c>
      <c r="G9319" t="s">
        <v>74</v>
      </c>
      <c r="H9319" t="s">
        <v>101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36</v>
      </c>
      <c r="G9320" t="s">
        <v>74</v>
      </c>
      <c r="H9320" t="s">
        <v>101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36</v>
      </c>
      <c r="G9321" t="s">
        <v>74</v>
      </c>
      <c r="H9321" t="s">
        <v>101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36</v>
      </c>
      <c r="G9322" t="s">
        <v>74</v>
      </c>
      <c r="H9322" t="s">
        <v>101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36</v>
      </c>
      <c r="G9323" t="s">
        <v>74</v>
      </c>
      <c r="H9323" t="s">
        <v>101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36</v>
      </c>
      <c r="G9324" t="s">
        <v>74</v>
      </c>
      <c r="H9324" t="s">
        <v>101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36</v>
      </c>
      <c r="G9325" t="s">
        <v>74</v>
      </c>
      <c r="H9325" t="s">
        <v>101</v>
      </c>
      <c r="I9325" s="2">
        <v>44648</v>
      </c>
      <c r="J9325">
        <v>0</v>
      </c>
    </row>
    <row r="9326" spans="1:10" x14ac:dyDescent="0.25">
      <c r="A9326" t="s">
        <v>32</v>
      </c>
      <c r="B9326" t="s">
        <v>36</v>
      </c>
      <c r="G9326" t="s">
        <v>74</v>
      </c>
      <c r="H9326" t="s">
        <v>101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36</v>
      </c>
      <c r="G9327" t="s">
        <v>74</v>
      </c>
      <c r="H9327" t="s">
        <v>101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36</v>
      </c>
      <c r="G9328" t="s">
        <v>74</v>
      </c>
      <c r="H9328" t="s">
        <v>101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36</v>
      </c>
      <c r="G9329" t="s">
        <v>75</v>
      </c>
      <c r="H9329" t="s">
        <v>101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36</v>
      </c>
      <c r="G9330" t="s">
        <v>75</v>
      </c>
      <c r="H9330" t="s">
        <v>101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36</v>
      </c>
      <c r="G9331" t="s">
        <v>75</v>
      </c>
      <c r="H9331" t="s">
        <v>101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36</v>
      </c>
      <c r="G9332" t="s">
        <v>75</v>
      </c>
      <c r="H9332" t="s">
        <v>101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36</v>
      </c>
      <c r="G9333" t="s">
        <v>75</v>
      </c>
      <c r="H9333" t="s">
        <v>101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36</v>
      </c>
      <c r="G9334" t="s">
        <v>75</v>
      </c>
      <c r="H9334" t="s">
        <v>101</v>
      </c>
      <c r="I9334" s="2">
        <v>44383</v>
      </c>
      <c r="J9334">
        <v>0</v>
      </c>
    </row>
    <row r="9335" spans="1:10" x14ac:dyDescent="0.25">
      <c r="A9335" t="s">
        <v>32</v>
      </c>
      <c r="B9335" t="s">
        <v>36</v>
      </c>
      <c r="G9335" t="s">
        <v>75</v>
      </c>
      <c r="H9335" t="s">
        <v>101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36</v>
      </c>
      <c r="G9336" t="s">
        <v>75</v>
      </c>
      <c r="H9336" t="s">
        <v>101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36</v>
      </c>
      <c r="G9337" t="s">
        <v>75</v>
      </c>
      <c r="H9337" t="s">
        <v>101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36</v>
      </c>
      <c r="G9338" t="s">
        <v>75</v>
      </c>
      <c r="H9338" t="s">
        <v>101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36</v>
      </c>
      <c r="G9339" t="s">
        <v>75</v>
      </c>
      <c r="H9339" t="s">
        <v>101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36</v>
      </c>
      <c r="G9340" t="s">
        <v>75</v>
      </c>
      <c r="H9340" t="s">
        <v>101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36</v>
      </c>
      <c r="G9341" t="s">
        <v>75</v>
      </c>
      <c r="H9341" t="s">
        <v>101</v>
      </c>
      <c r="I9341" s="2">
        <v>44390</v>
      </c>
      <c r="J9341">
        <v>0</v>
      </c>
    </row>
    <row r="9342" spans="1:10" x14ac:dyDescent="0.25">
      <c r="A9342" t="s">
        <v>32</v>
      </c>
      <c r="B9342" t="s">
        <v>36</v>
      </c>
      <c r="G9342" t="s">
        <v>75</v>
      </c>
      <c r="H9342" t="s">
        <v>101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36</v>
      </c>
      <c r="G9343" t="s">
        <v>75</v>
      </c>
      <c r="H9343" t="s">
        <v>101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36</v>
      </c>
      <c r="G9344" t="s">
        <v>75</v>
      </c>
      <c r="H9344" t="s">
        <v>101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36</v>
      </c>
      <c r="G9345" t="s">
        <v>75</v>
      </c>
      <c r="H9345" t="s">
        <v>101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36</v>
      </c>
      <c r="G9346" t="s">
        <v>75</v>
      </c>
      <c r="H9346" t="s">
        <v>101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36</v>
      </c>
      <c r="G9347" t="s">
        <v>75</v>
      </c>
      <c r="H9347" t="s">
        <v>101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36</v>
      </c>
      <c r="G9348" t="s">
        <v>75</v>
      </c>
      <c r="H9348" t="s">
        <v>101</v>
      </c>
      <c r="I9348" s="2">
        <v>44397</v>
      </c>
      <c r="J9348">
        <v>0</v>
      </c>
    </row>
    <row r="9349" spans="1:10" x14ac:dyDescent="0.25">
      <c r="A9349" t="s">
        <v>32</v>
      </c>
      <c r="B9349" t="s">
        <v>36</v>
      </c>
      <c r="G9349" t="s">
        <v>75</v>
      </c>
      <c r="H9349" t="s">
        <v>101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36</v>
      </c>
      <c r="G9350" t="s">
        <v>75</v>
      </c>
      <c r="H9350" t="s">
        <v>101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36</v>
      </c>
      <c r="G9351" t="s">
        <v>75</v>
      </c>
      <c r="H9351" t="s">
        <v>101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36</v>
      </c>
      <c r="G9352" t="s">
        <v>75</v>
      </c>
      <c r="H9352" t="s">
        <v>101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36</v>
      </c>
      <c r="G9353" t="s">
        <v>75</v>
      </c>
      <c r="H9353" t="s">
        <v>101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36</v>
      </c>
      <c r="G9354" t="s">
        <v>75</v>
      </c>
      <c r="H9354" t="s">
        <v>101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36</v>
      </c>
      <c r="G9355" t="s">
        <v>75</v>
      </c>
      <c r="H9355" t="s">
        <v>101</v>
      </c>
      <c r="I9355" s="2">
        <v>44404</v>
      </c>
      <c r="J9355">
        <v>0</v>
      </c>
    </row>
    <row r="9356" spans="1:10" x14ac:dyDescent="0.25">
      <c r="A9356" t="s">
        <v>32</v>
      </c>
      <c r="B9356" t="s">
        <v>36</v>
      </c>
      <c r="G9356" t="s">
        <v>75</v>
      </c>
      <c r="H9356" t="s">
        <v>101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36</v>
      </c>
      <c r="G9357" t="s">
        <v>75</v>
      </c>
      <c r="H9357" t="s">
        <v>101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36</v>
      </c>
      <c r="G9358" t="s">
        <v>75</v>
      </c>
      <c r="H9358" t="s">
        <v>101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36</v>
      </c>
      <c r="G9359" t="s">
        <v>75</v>
      </c>
      <c r="H9359" t="s">
        <v>101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36</v>
      </c>
      <c r="G9360" t="s">
        <v>75</v>
      </c>
      <c r="H9360" t="s">
        <v>101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36</v>
      </c>
      <c r="G9361" t="s">
        <v>75</v>
      </c>
      <c r="H9361" t="s">
        <v>101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36</v>
      </c>
      <c r="G9362" t="s">
        <v>75</v>
      </c>
      <c r="H9362" t="s">
        <v>101</v>
      </c>
      <c r="I9362" s="2">
        <v>44411</v>
      </c>
      <c r="J9362">
        <v>0</v>
      </c>
    </row>
    <row r="9363" spans="1:10" x14ac:dyDescent="0.25">
      <c r="A9363" t="s">
        <v>32</v>
      </c>
      <c r="B9363" t="s">
        <v>36</v>
      </c>
      <c r="G9363" t="s">
        <v>75</v>
      </c>
      <c r="H9363" t="s">
        <v>101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36</v>
      </c>
      <c r="G9364" t="s">
        <v>75</v>
      </c>
      <c r="H9364" t="s">
        <v>101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36</v>
      </c>
      <c r="G9365" t="s">
        <v>75</v>
      </c>
      <c r="H9365" t="s">
        <v>101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36</v>
      </c>
      <c r="G9366" t="s">
        <v>75</v>
      </c>
      <c r="H9366" t="s">
        <v>101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36</v>
      </c>
      <c r="G9367" t="s">
        <v>75</v>
      </c>
      <c r="H9367" t="s">
        <v>101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36</v>
      </c>
      <c r="G9368" t="s">
        <v>75</v>
      </c>
      <c r="H9368" t="s">
        <v>101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36</v>
      </c>
      <c r="G9369" t="s">
        <v>75</v>
      </c>
      <c r="H9369" t="s">
        <v>101</v>
      </c>
      <c r="I9369" s="2">
        <v>44418</v>
      </c>
      <c r="J9369">
        <v>0</v>
      </c>
    </row>
    <row r="9370" spans="1:10" x14ac:dyDescent="0.25">
      <c r="A9370" t="s">
        <v>32</v>
      </c>
      <c r="B9370" t="s">
        <v>36</v>
      </c>
      <c r="G9370" t="s">
        <v>75</v>
      </c>
      <c r="H9370" t="s">
        <v>101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36</v>
      </c>
      <c r="G9371" t="s">
        <v>75</v>
      </c>
      <c r="H9371" t="s">
        <v>101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36</v>
      </c>
      <c r="G9372" t="s">
        <v>75</v>
      </c>
      <c r="H9372" t="s">
        <v>101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36</v>
      </c>
      <c r="G9373" t="s">
        <v>75</v>
      </c>
      <c r="H9373" t="s">
        <v>101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36</v>
      </c>
      <c r="G9374" t="s">
        <v>75</v>
      </c>
      <c r="H9374" t="s">
        <v>101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36</v>
      </c>
      <c r="G9375" t="s">
        <v>75</v>
      </c>
      <c r="H9375" t="s">
        <v>101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36</v>
      </c>
      <c r="G9376" t="s">
        <v>75</v>
      </c>
      <c r="H9376" t="s">
        <v>101</v>
      </c>
      <c r="I9376" s="2">
        <v>44425</v>
      </c>
      <c r="J9376">
        <v>0</v>
      </c>
    </row>
    <row r="9377" spans="1:10" x14ac:dyDescent="0.25">
      <c r="A9377" t="s">
        <v>32</v>
      </c>
      <c r="B9377" t="s">
        <v>36</v>
      </c>
      <c r="G9377" t="s">
        <v>75</v>
      </c>
      <c r="H9377" t="s">
        <v>101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36</v>
      </c>
      <c r="G9378" t="s">
        <v>75</v>
      </c>
      <c r="H9378" t="s">
        <v>101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36</v>
      </c>
      <c r="G9379" t="s">
        <v>75</v>
      </c>
      <c r="H9379" t="s">
        <v>101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36</v>
      </c>
      <c r="G9380" t="s">
        <v>75</v>
      </c>
      <c r="H9380" t="s">
        <v>101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36</v>
      </c>
      <c r="G9381" t="s">
        <v>75</v>
      </c>
      <c r="H9381" t="s">
        <v>101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36</v>
      </c>
      <c r="G9382" t="s">
        <v>75</v>
      </c>
      <c r="H9382" t="s">
        <v>101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36</v>
      </c>
      <c r="G9383" t="s">
        <v>75</v>
      </c>
      <c r="H9383" t="s">
        <v>101</v>
      </c>
      <c r="I9383" s="2">
        <v>44432</v>
      </c>
      <c r="J9383">
        <v>0</v>
      </c>
    </row>
    <row r="9384" spans="1:10" x14ac:dyDescent="0.25">
      <c r="A9384" t="s">
        <v>32</v>
      </c>
      <c r="B9384" t="s">
        <v>36</v>
      </c>
      <c r="G9384" t="s">
        <v>75</v>
      </c>
      <c r="H9384" t="s">
        <v>101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36</v>
      </c>
      <c r="G9385" t="s">
        <v>75</v>
      </c>
      <c r="H9385" t="s">
        <v>101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36</v>
      </c>
      <c r="G9386" t="s">
        <v>75</v>
      </c>
      <c r="H9386" t="s">
        <v>101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36</v>
      </c>
      <c r="G9387" t="s">
        <v>75</v>
      </c>
      <c r="H9387" t="s">
        <v>101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36</v>
      </c>
      <c r="G9388" t="s">
        <v>75</v>
      </c>
      <c r="H9388" t="s">
        <v>101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36</v>
      </c>
      <c r="G9389" t="s">
        <v>75</v>
      </c>
      <c r="H9389" t="s">
        <v>101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36</v>
      </c>
      <c r="G9390" t="s">
        <v>75</v>
      </c>
      <c r="H9390" t="s">
        <v>101</v>
      </c>
      <c r="I9390" s="2">
        <v>44439</v>
      </c>
      <c r="J9390">
        <v>0</v>
      </c>
    </row>
    <row r="9391" spans="1:10" x14ac:dyDescent="0.25">
      <c r="A9391" t="s">
        <v>32</v>
      </c>
      <c r="B9391" t="s">
        <v>36</v>
      </c>
      <c r="G9391" t="s">
        <v>75</v>
      </c>
      <c r="H9391" t="s">
        <v>101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36</v>
      </c>
      <c r="G9392" t="s">
        <v>75</v>
      </c>
      <c r="H9392" t="s">
        <v>101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36</v>
      </c>
      <c r="G9393" t="s">
        <v>75</v>
      </c>
      <c r="H9393" t="s">
        <v>101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36</v>
      </c>
      <c r="G9394" t="s">
        <v>75</v>
      </c>
      <c r="H9394" t="s">
        <v>101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36</v>
      </c>
      <c r="G9395" t="s">
        <v>75</v>
      </c>
      <c r="H9395" t="s">
        <v>101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36</v>
      </c>
      <c r="G9396" t="s">
        <v>75</v>
      </c>
      <c r="H9396" t="s">
        <v>101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36</v>
      </c>
      <c r="G9397" t="s">
        <v>75</v>
      </c>
      <c r="H9397" t="s">
        <v>101</v>
      </c>
      <c r="I9397" s="2">
        <v>44446</v>
      </c>
      <c r="J9397">
        <v>0</v>
      </c>
    </row>
    <row r="9398" spans="1:10" x14ac:dyDescent="0.25">
      <c r="A9398" t="s">
        <v>32</v>
      </c>
      <c r="B9398" t="s">
        <v>36</v>
      </c>
      <c r="G9398" t="s">
        <v>75</v>
      </c>
      <c r="H9398" t="s">
        <v>101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36</v>
      </c>
      <c r="G9399" t="s">
        <v>75</v>
      </c>
      <c r="H9399" t="s">
        <v>101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36</v>
      </c>
      <c r="G9400" t="s">
        <v>75</v>
      </c>
      <c r="H9400" t="s">
        <v>101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36</v>
      </c>
      <c r="G9401" t="s">
        <v>75</v>
      </c>
      <c r="H9401" t="s">
        <v>101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36</v>
      </c>
      <c r="G9402" t="s">
        <v>75</v>
      </c>
      <c r="H9402" t="s">
        <v>101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36</v>
      </c>
      <c r="G9403" t="s">
        <v>75</v>
      </c>
      <c r="H9403" t="s">
        <v>101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36</v>
      </c>
      <c r="G9404" t="s">
        <v>75</v>
      </c>
      <c r="H9404" t="s">
        <v>101</v>
      </c>
      <c r="I9404" s="2">
        <v>44453</v>
      </c>
      <c r="J9404">
        <v>0</v>
      </c>
    </row>
    <row r="9405" spans="1:10" x14ac:dyDescent="0.25">
      <c r="A9405" t="s">
        <v>32</v>
      </c>
      <c r="B9405" t="s">
        <v>36</v>
      </c>
      <c r="G9405" t="s">
        <v>75</v>
      </c>
      <c r="H9405" t="s">
        <v>101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36</v>
      </c>
      <c r="G9406" t="s">
        <v>75</v>
      </c>
      <c r="H9406" t="s">
        <v>101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36</v>
      </c>
      <c r="G9407" t="s">
        <v>75</v>
      </c>
      <c r="H9407" t="s">
        <v>101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36</v>
      </c>
      <c r="G9408" t="s">
        <v>75</v>
      </c>
      <c r="H9408" t="s">
        <v>101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36</v>
      </c>
      <c r="G9409" t="s">
        <v>75</v>
      </c>
      <c r="H9409" t="s">
        <v>101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36</v>
      </c>
      <c r="G9410" t="s">
        <v>75</v>
      </c>
      <c r="H9410" t="s">
        <v>101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36</v>
      </c>
      <c r="G9411" t="s">
        <v>75</v>
      </c>
      <c r="H9411" t="s">
        <v>101</v>
      </c>
      <c r="I9411" s="2">
        <v>44460</v>
      </c>
      <c r="J9411">
        <v>0</v>
      </c>
    </row>
    <row r="9412" spans="1:10" x14ac:dyDescent="0.25">
      <c r="A9412" t="s">
        <v>32</v>
      </c>
      <c r="B9412" t="s">
        <v>36</v>
      </c>
      <c r="G9412" t="s">
        <v>75</v>
      </c>
      <c r="H9412" t="s">
        <v>101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36</v>
      </c>
      <c r="G9413" t="s">
        <v>75</v>
      </c>
      <c r="H9413" t="s">
        <v>101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36</v>
      </c>
      <c r="G9414" t="s">
        <v>75</v>
      </c>
      <c r="H9414" t="s">
        <v>101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36</v>
      </c>
      <c r="G9415" t="s">
        <v>75</v>
      </c>
      <c r="H9415" t="s">
        <v>101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36</v>
      </c>
      <c r="G9416" t="s">
        <v>75</v>
      </c>
      <c r="H9416" t="s">
        <v>101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36</v>
      </c>
      <c r="G9417" t="s">
        <v>75</v>
      </c>
      <c r="H9417" t="s">
        <v>101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36</v>
      </c>
      <c r="G9418" t="s">
        <v>75</v>
      </c>
      <c r="H9418" t="s">
        <v>101</v>
      </c>
      <c r="I9418" s="2">
        <v>44467</v>
      </c>
      <c r="J9418">
        <v>0</v>
      </c>
    </row>
    <row r="9419" spans="1:10" x14ac:dyDescent="0.25">
      <c r="A9419" t="s">
        <v>32</v>
      </c>
      <c r="B9419" t="s">
        <v>36</v>
      </c>
      <c r="G9419" t="s">
        <v>75</v>
      </c>
      <c r="H9419" t="s">
        <v>101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36</v>
      </c>
      <c r="G9420" t="s">
        <v>75</v>
      </c>
      <c r="H9420" t="s">
        <v>101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36</v>
      </c>
      <c r="G9421" t="s">
        <v>75</v>
      </c>
      <c r="H9421" t="s">
        <v>101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36</v>
      </c>
      <c r="G9422" t="s">
        <v>75</v>
      </c>
      <c r="H9422" t="s">
        <v>101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36</v>
      </c>
      <c r="G9423" t="s">
        <v>75</v>
      </c>
      <c r="H9423" t="s">
        <v>101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36</v>
      </c>
      <c r="G9424" t="s">
        <v>75</v>
      </c>
      <c r="H9424" t="s">
        <v>101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36</v>
      </c>
      <c r="G9425" t="s">
        <v>75</v>
      </c>
      <c r="H9425" t="s">
        <v>101</v>
      </c>
      <c r="I9425" s="2">
        <v>44474</v>
      </c>
      <c r="J9425">
        <v>0</v>
      </c>
    </row>
    <row r="9426" spans="1:10" x14ac:dyDescent="0.25">
      <c r="A9426" t="s">
        <v>32</v>
      </c>
      <c r="B9426" t="s">
        <v>36</v>
      </c>
      <c r="G9426" t="s">
        <v>75</v>
      </c>
      <c r="H9426" t="s">
        <v>101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36</v>
      </c>
      <c r="G9427" t="s">
        <v>75</v>
      </c>
      <c r="H9427" t="s">
        <v>101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36</v>
      </c>
      <c r="G9428" t="s">
        <v>75</v>
      </c>
      <c r="H9428" t="s">
        <v>101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36</v>
      </c>
      <c r="G9429" t="s">
        <v>75</v>
      </c>
      <c r="H9429" t="s">
        <v>101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36</v>
      </c>
      <c r="G9430" t="s">
        <v>75</v>
      </c>
      <c r="H9430" t="s">
        <v>101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36</v>
      </c>
      <c r="G9431" t="s">
        <v>75</v>
      </c>
      <c r="H9431" t="s">
        <v>101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36</v>
      </c>
      <c r="G9432" t="s">
        <v>75</v>
      </c>
      <c r="H9432" t="s">
        <v>101</v>
      </c>
      <c r="I9432" s="2">
        <v>44481</v>
      </c>
      <c r="J9432">
        <v>0</v>
      </c>
    </row>
    <row r="9433" spans="1:10" x14ac:dyDescent="0.25">
      <c r="A9433" t="s">
        <v>32</v>
      </c>
      <c r="B9433" t="s">
        <v>36</v>
      </c>
      <c r="G9433" t="s">
        <v>75</v>
      </c>
      <c r="H9433" t="s">
        <v>101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36</v>
      </c>
      <c r="G9434" t="s">
        <v>75</v>
      </c>
      <c r="H9434" t="s">
        <v>101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36</v>
      </c>
      <c r="G9435" t="s">
        <v>75</v>
      </c>
      <c r="H9435" t="s">
        <v>101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36</v>
      </c>
      <c r="G9436" t="s">
        <v>75</v>
      </c>
      <c r="H9436" t="s">
        <v>101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36</v>
      </c>
      <c r="G9437" t="s">
        <v>75</v>
      </c>
      <c r="H9437" t="s">
        <v>101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36</v>
      </c>
      <c r="G9438" t="s">
        <v>75</v>
      </c>
      <c r="H9438" t="s">
        <v>101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36</v>
      </c>
      <c r="G9439" t="s">
        <v>75</v>
      </c>
      <c r="H9439" t="s">
        <v>101</v>
      </c>
      <c r="I9439" s="2">
        <v>44488</v>
      </c>
      <c r="J9439">
        <v>0</v>
      </c>
    </row>
    <row r="9440" spans="1:10" x14ac:dyDescent="0.25">
      <c r="A9440" t="s">
        <v>32</v>
      </c>
      <c r="B9440" t="s">
        <v>36</v>
      </c>
      <c r="G9440" t="s">
        <v>75</v>
      </c>
      <c r="H9440" t="s">
        <v>101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36</v>
      </c>
      <c r="G9441" t="s">
        <v>75</v>
      </c>
      <c r="H9441" t="s">
        <v>101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36</v>
      </c>
      <c r="G9442" t="s">
        <v>75</v>
      </c>
      <c r="H9442" t="s">
        <v>101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36</v>
      </c>
      <c r="G9443" t="s">
        <v>75</v>
      </c>
      <c r="H9443" t="s">
        <v>101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36</v>
      </c>
      <c r="G9444" t="s">
        <v>75</v>
      </c>
      <c r="H9444" t="s">
        <v>101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36</v>
      </c>
      <c r="G9445" t="s">
        <v>75</v>
      </c>
      <c r="H9445" t="s">
        <v>101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36</v>
      </c>
      <c r="G9446" t="s">
        <v>75</v>
      </c>
      <c r="H9446" t="s">
        <v>101</v>
      </c>
      <c r="I9446" s="2">
        <v>44495</v>
      </c>
      <c r="J9446">
        <v>0</v>
      </c>
    </row>
    <row r="9447" spans="1:10" x14ac:dyDescent="0.25">
      <c r="A9447" t="s">
        <v>32</v>
      </c>
      <c r="B9447" t="s">
        <v>36</v>
      </c>
      <c r="G9447" t="s">
        <v>75</v>
      </c>
      <c r="H9447" t="s">
        <v>101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36</v>
      </c>
      <c r="G9448" t="s">
        <v>75</v>
      </c>
      <c r="H9448" t="s">
        <v>101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36</v>
      </c>
      <c r="G9449" t="s">
        <v>75</v>
      </c>
      <c r="H9449" t="s">
        <v>101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36</v>
      </c>
      <c r="G9450" t="s">
        <v>75</v>
      </c>
      <c r="H9450" t="s">
        <v>101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36</v>
      </c>
      <c r="G9451" t="s">
        <v>75</v>
      </c>
      <c r="H9451" t="s">
        <v>101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36</v>
      </c>
      <c r="G9452" t="s">
        <v>75</v>
      </c>
      <c r="H9452" t="s">
        <v>101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36</v>
      </c>
      <c r="G9453" t="s">
        <v>75</v>
      </c>
      <c r="H9453" t="s">
        <v>101</v>
      </c>
      <c r="I9453" s="2">
        <v>44502</v>
      </c>
      <c r="J9453">
        <v>0</v>
      </c>
    </row>
    <row r="9454" spans="1:10" x14ac:dyDescent="0.25">
      <c r="A9454" t="s">
        <v>32</v>
      </c>
      <c r="B9454" t="s">
        <v>36</v>
      </c>
      <c r="G9454" t="s">
        <v>75</v>
      </c>
      <c r="H9454" t="s">
        <v>101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36</v>
      </c>
      <c r="G9455" t="s">
        <v>75</v>
      </c>
      <c r="H9455" t="s">
        <v>101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36</v>
      </c>
      <c r="G9456" t="s">
        <v>75</v>
      </c>
      <c r="H9456" t="s">
        <v>101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36</v>
      </c>
      <c r="G9457" t="s">
        <v>75</v>
      </c>
      <c r="H9457" t="s">
        <v>101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36</v>
      </c>
      <c r="G9458" t="s">
        <v>75</v>
      </c>
      <c r="H9458" t="s">
        <v>101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36</v>
      </c>
      <c r="G9459" t="s">
        <v>75</v>
      </c>
      <c r="H9459" t="s">
        <v>101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36</v>
      </c>
      <c r="G9460" t="s">
        <v>75</v>
      </c>
      <c r="H9460" t="s">
        <v>101</v>
      </c>
      <c r="I9460" s="2">
        <v>44509</v>
      </c>
      <c r="J9460">
        <v>0</v>
      </c>
    </row>
    <row r="9461" spans="1:10" x14ac:dyDescent="0.25">
      <c r="A9461" t="s">
        <v>32</v>
      </c>
      <c r="B9461" t="s">
        <v>36</v>
      </c>
      <c r="G9461" t="s">
        <v>75</v>
      </c>
      <c r="H9461" t="s">
        <v>101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36</v>
      </c>
      <c r="G9462" t="s">
        <v>75</v>
      </c>
      <c r="H9462" t="s">
        <v>101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36</v>
      </c>
      <c r="G9463" t="s">
        <v>75</v>
      </c>
      <c r="H9463" t="s">
        <v>101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36</v>
      </c>
      <c r="G9464" t="s">
        <v>75</v>
      </c>
      <c r="H9464" t="s">
        <v>101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36</v>
      </c>
      <c r="G9465" t="s">
        <v>75</v>
      </c>
      <c r="H9465" t="s">
        <v>101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36</v>
      </c>
      <c r="G9466" t="s">
        <v>75</v>
      </c>
      <c r="H9466" t="s">
        <v>101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36</v>
      </c>
      <c r="G9467" t="s">
        <v>75</v>
      </c>
      <c r="H9467" t="s">
        <v>101</v>
      </c>
      <c r="I9467" s="2">
        <v>44516</v>
      </c>
      <c r="J9467">
        <v>0</v>
      </c>
    </row>
    <row r="9468" spans="1:10" x14ac:dyDescent="0.25">
      <c r="A9468" t="s">
        <v>32</v>
      </c>
      <c r="B9468" t="s">
        <v>36</v>
      </c>
      <c r="G9468" t="s">
        <v>75</v>
      </c>
      <c r="H9468" t="s">
        <v>101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36</v>
      </c>
      <c r="G9469" t="s">
        <v>75</v>
      </c>
      <c r="H9469" t="s">
        <v>101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36</v>
      </c>
      <c r="G9470" t="s">
        <v>75</v>
      </c>
      <c r="H9470" t="s">
        <v>101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36</v>
      </c>
      <c r="G9471" t="s">
        <v>75</v>
      </c>
      <c r="H9471" t="s">
        <v>101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36</v>
      </c>
      <c r="G9472" t="s">
        <v>75</v>
      </c>
      <c r="H9472" t="s">
        <v>101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36</v>
      </c>
      <c r="G9473" t="s">
        <v>75</v>
      </c>
      <c r="H9473" t="s">
        <v>101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36</v>
      </c>
      <c r="G9474" t="s">
        <v>75</v>
      </c>
      <c r="H9474" t="s">
        <v>101</v>
      </c>
      <c r="I9474" s="2">
        <v>44523</v>
      </c>
      <c r="J9474">
        <v>0</v>
      </c>
    </row>
    <row r="9475" spans="1:10" x14ac:dyDescent="0.25">
      <c r="A9475" t="s">
        <v>32</v>
      </c>
      <c r="B9475" t="s">
        <v>36</v>
      </c>
      <c r="G9475" t="s">
        <v>75</v>
      </c>
      <c r="H9475" t="s">
        <v>101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36</v>
      </c>
      <c r="G9476" t="s">
        <v>75</v>
      </c>
      <c r="H9476" t="s">
        <v>101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36</v>
      </c>
      <c r="G9477" t="s">
        <v>75</v>
      </c>
      <c r="H9477" t="s">
        <v>101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36</v>
      </c>
      <c r="G9478" t="s">
        <v>75</v>
      </c>
      <c r="H9478" t="s">
        <v>101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36</v>
      </c>
      <c r="G9479" t="s">
        <v>75</v>
      </c>
      <c r="H9479" t="s">
        <v>101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36</v>
      </c>
      <c r="G9480" t="s">
        <v>75</v>
      </c>
      <c r="H9480" t="s">
        <v>101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36</v>
      </c>
      <c r="G9481" t="s">
        <v>75</v>
      </c>
      <c r="H9481" t="s">
        <v>101</v>
      </c>
      <c r="I9481" s="2">
        <v>44530</v>
      </c>
      <c r="J9481">
        <v>0</v>
      </c>
    </row>
    <row r="9482" spans="1:10" x14ac:dyDescent="0.25">
      <c r="A9482" t="s">
        <v>32</v>
      </c>
      <c r="B9482" t="s">
        <v>36</v>
      </c>
      <c r="G9482" t="s">
        <v>75</v>
      </c>
      <c r="H9482" t="s">
        <v>101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36</v>
      </c>
      <c r="G9483" t="s">
        <v>75</v>
      </c>
      <c r="H9483" t="s">
        <v>101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36</v>
      </c>
      <c r="G9484" t="s">
        <v>75</v>
      </c>
      <c r="H9484" t="s">
        <v>101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36</v>
      </c>
      <c r="G9485" t="s">
        <v>75</v>
      </c>
      <c r="H9485" t="s">
        <v>101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36</v>
      </c>
      <c r="G9486" t="s">
        <v>75</v>
      </c>
      <c r="H9486" t="s">
        <v>101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36</v>
      </c>
      <c r="G9487" t="s">
        <v>75</v>
      </c>
      <c r="H9487" t="s">
        <v>101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36</v>
      </c>
      <c r="G9488" t="s">
        <v>75</v>
      </c>
      <c r="H9488" t="s">
        <v>101</v>
      </c>
      <c r="I9488" s="2">
        <v>44537</v>
      </c>
      <c r="J9488">
        <v>0</v>
      </c>
    </row>
    <row r="9489" spans="1:10" x14ac:dyDescent="0.25">
      <c r="A9489" t="s">
        <v>32</v>
      </c>
      <c r="B9489" t="s">
        <v>36</v>
      </c>
      <c r="G9489" t="s">
        <v>75</v>
      </c>
      <c r="H9489" t="s">
        <v>101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36</v>
      </c>
      <c r="G9490" t="s">
        <v>75</v>
      </c>
      <c r="H9490" t="s">
        <v>101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36</v>
      </c>
      <c r="G9491" t="s">
        <v>75</v>
      </c>
      <c r="H9491" t="s">
        <v>101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36</v>
      </c>
      <c r="G9492" t="s">
        <v>75</v>
      </c>
      <c r="H9492" t="s">
        <v>101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36</v>
      </c>
      <c r="G9493" t="s">
        <v>75</v>
      </c>
      <c r="H9493" t="s">
        <v>101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36</v>
      </c>
      <c r="G9494" t="s">
        <v>75</v>
      </c>
      <c r="H9494" t="s">
        <v>101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36</v>
      </c>
      <c r="G9495" t="s">
        <v>75</v>
      </c>
      <c r="H9495" t="s">
        <v>101</v>
      </c>
      <c r="I9495" s="2">
        <v>44544</v>
      </c>
      <c r="J9495">
        <v>0</v>
      </c>
    </row>
    <row r="9496" spans="1:10" x14ac:dyDescent="0.25">
      <c r="A9496" t="s">
        <v>32</v>
      </c>
      <c r="B9496" t="s">
        <v>36</v>
      </c>
      <c r="G9496" t="s">
        <v>75</v>
      </c>
      <c r="H9496" t="s">
        <v>101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36</v>
      </c>
      <c r="G9497" t="s">
        <v>75</v>
      </c>
      <c r="H9497" t="s">
        <v>101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36</v>
      </c>
      <c r="G9498" t="s">
        <v>75</v>
      </c>
      <c r="H9498" t="s">
        <v>101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36</v>
      </c>
      <c r="G9499" t="s">
        <v>75</v>
      </c>
      <c r="H9499" t="s">
        <v>101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36</v>
      </c>
      <c r="G9500" t="s">
        <v>75</v>
      </c>
      <c r="H9500" t="s">
        <v>101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36</v>
      </c>
      <c r="G9501" t="s">
        <v>75</v>
      </c>
      <c r="H9501" t="s">
        <v>101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36</v>
      </c>
      <c r="G9502" t="s">
        <v>75</v>
      </c>
      <c r="H9502" t="s">
        <v>101</v>
      </c>
      <c r="I9502" s="2">
        <v>44551</v>
      </c>
      <c r="J9502">
        <v>0</v>
      </c>
    </row>
    <row r="9503" spans="1:10" x14ac:dyDescent="0.25">
      <c r="A9503" t="s">
        <v>32</v>
      </c>
      <c r="B9503" t="s">
        <v>36</v>
      </c>
      <c r="G9503" t="s">
        <v>75</v>
      </c>
      <c r="H9503" t="s">
        <v>101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36</v>
      </c>
      <c r="G9504" t="s">
        <v>75</v>
      </c>
      <c r="H9504" t="s">
        <v>101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36</v>
      </c>
      <c r="G9505" t="s">
        <v>75</v>
      </c>
      <c r="H9505" t="s">
        <v>101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36</v>
      </c>
      <c r="G9506" t="s">
        <v>75</v>
      </c>
      <c r="H9506" t="s">
        <v>101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36</v>
      </c>
      <c r="G9507" t="s">
        <v>75</v>
      </c>
      <c r="H9507" t="s">
        <v>101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36</v>
      </c>
      <c r="G9508" t="s">
        <v>75</v>
      </c>
      <c r="H9508" t="s">
        <v>101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36</v>
      </c>
      <c r="G9509" t="s">
        <v>75</v>
      </c>
      <c r="H9509" t="s">
        <v>101</v>
      </c>
      <c r="I9509" s="2">
        <v>44558</v>
      </c>
      <c r="J9509">
        <v>0</v>
      </c>
    </row>
    <row r="9510" spans="1:10" x14ac:dyDescent="0.25">
      <c r="A9510" t="s">
        <v>32</v>
      </c>
      <c r="B9510" t="s">
        <v>36</v>
      </c>
      <c r="G9510" t="s">
        <v>75</v>
      </c>
      <c r="H9510" t="s">
        <v>101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36</v>
      </c>
      <c r="G9511" t="s">
        <v>75</v>
      </c>
      <c r="H9511" t="s">
        <v>101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36</v>
      </c>
      <c r="G9512" t="s">
        <v>75</v>
      </c>
      <c r="H9512" t="s">
        <v>101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36</v>
      </c>
      <c r="G9513" t="s">
        <v>75</v>
      </c>
      <c r="H9513" t="s">
        <v>101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36</v>
      </c>
      <c r="G9514" t="s">
        <v>75</v>
      </c>
      <c r="H9514" t="s">
        <v>101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36</v>
      </c>
      <c r="G9515" t="s">
        <v>75</v>
      </c>
      <c r="H9515" t="s">
        <v>101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36</v>
      </c>
      <c r="G9516" t="s">
        <v>75</v>
      </c>
      <c r="H9516" t="s">
        <v>101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36</v>
      </c>
      <c r="G9517" t="s">
        <v>75</v>
      </c>
      <c r="H9517" t="s">
        <v>101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36</v>
      </c>
      <c r="G9518" t="s">
        <v>75</v>
      </c>
      <c r="H9518" t="s">
        <v>101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36</v>
      </c>
      <c r="G9519" t="s">
        <v>75</v>
      </c>
      <c r="H9519" t="s">
        <v>101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36</v>
      </c>
      <c r="G9520" t="s">
        <v>75</v>
      </c>
      <c r="H9520" t="s">
        <v>101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36</v>
      </c>
      <c r="G9521" t="s">
        <v>75</v>
      </c>
      <c r="H9521" t="s">
        <v>101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36</v>
      </c>
      <c r="G9522" t="s">
        <v>75</v>
      </c>
      <c r="H9522" t="s">
        <v>101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36</v>
      </c>
      <c r="G9523" t="s">
        <v>75</v>
      </c>
      <c r="H9523" t="s">
        <v>101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36</v>
      </c>
      <c r="G9524" t="s">
        <v>75</v>
      </c>
      <c r="H9524" t="s">
        <v>101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36</v>
      </c>
      <c r="G9525" t="s">
        <v>75</v>
      </c>
      <c r="H9525" t="s">
        <v>101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36</v>
      </c>
      <c r="G9526" t="s">
        <v>75</v>
      </c>
      <c r="H9526" t="s">
        <v>101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36</v>
      </c>
      <c r="G9527" t="s">
        <v>75</v>
      </c>
      <c r="H9527" t="s">
        <v>101</v>
      </c>
      <c r="I9527" s="2">
        <v>44576</v>
      </c>
      <c r="J9527">
        <v>0</v>
      </c>
    </row>
    <row r="9528" spans="1:10" x14ac:dyDescent="0.25">
      <c r="A9528" t="s">
        <v>32</v>
      </c>
      <c r="B9528" t="s">
        <v>36</v>
      </c>
      <c r="G9528" t="s">
        <v>75</v>
      </c>
      <c r="H9528" t="s">
        <v>101</v>
      </c>
      <c r="I9528" s="2">
        <v>44577</v>
      </c>
      <c r="J9528">
        <v>0</v>
      </c>
    </row>
    <row r="9529" spans="1:10" x14ac:dyDescent="0.25">
      <c r="A9529" t="s">
        <v>32</v>
      </c>
      <c r="B9529" t="s">
        <v>36</v>
      </c>
      <c r="G9529" t="s">
        <v>75</v>
      </c>
      <c r="H9529" t="s">
        <v>101</v>
      </c>
      <c r="I9529" s="2">
        <v>44578</v>
      </c>
      <c r="J9529">
        <v>0</v>
      </c>
    </row>
    <row r="9530" spans="1:10" x14ac:dyDescent="0.25">
      <c r="A9530" t="s">
        <v>32</v>
      </c>
      <c r="B9530" t="s">
        <v>36</v>
      </c>
      <c r="G9530" t="s">
        <v>75</v>
      </c>
      <c r="H9530" t="s">
        <v>101</v>
      </c>
      <c r="I9530" s="2">
        <v>44579</v>
      </c>
      <c r="J9530">
        <v>0</v>
      </c>
    </row>
    <row r="9531" spans="1:10" x14ac:dyDescent="0.25">
      <c r="A9531" t="s">
        <v>32</v>
      </c>
      <c r="B9531" t="s">
        <v>36</v>
      </c>
      <c r="G9531" t="s">
        <v>75</v>
      </c>
      <c r="H9531" t="s">
        <v>101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36</v>
      </c>
      <c r="G9532" t="s">
        <v>75</v>
      </c>
      <c r="H9532" t="s">
        <v>101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36</v>
      </c>
      <c r="G9533" t="s">
        <v>75</v>
      </c>
      <c r="H9533" t="s">
        <v>101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36</v>
      </c>
      <c r="G9534" t="s">
        <v>75</v>
      </c>
      <c r="H9534" t="s">
        <v>101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36</v>
      </c>
      <c r="G9535" t="s">
        <v>75</v>
      </c>
      <c r="H9535" t="s">
        <v>101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36</v>
      </c>
      <c r="G9536" t="s">
        <v>75</v>
      </c>
      <c r="H9536" t="s">
        <v>101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36</v>
      </c>
      <c r="G9537" t="s">
        <v>75</v>
      </c>
      <c r="H9537" t="s">
        <v>101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36</v>
      </c>
      <c r="G9538" t="s">
        <v>75</v>
      </c>
      <c r="H9538" t="s">
        <v>101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36</v>
      </c>
      <c r="G9539" t="s">
        <v>75</v>
      </c>
      <c r="H9539" t="s">
        <v>101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36</v>
      </c>
      <c r="G9540" t="s">
        <v>75</v>
      </c>
      <c r="H9540" t="s">
        <v>101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36</v>
      </c>
      <c r="G9541" t="s">
        <v>75</v>
      </c>
      <c r="H9541" t="s">
        <v>101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36</v>
      </c>
      <c r="G9542" t="s">
        <v>75</v>
      </c>
      <c r="H9542" t="s">
        <v>101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36</v>
      </c>
      <c r="G9543" t="s">
        <v>75</v>
      </c>
      <c r="H9543" t="s">
        <v>101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36</v>
      </c>
      <c r="G9544" t="s">
        <v>75</v>
      </c>
      <c r="H9544" t="s">
        <v>101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36</v>
      </c>
      <c r="G9545" t="s">
        <v>75</v>
      </c>
      <c r="H9545" t="s">
        <v>101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36</v>
      </c>
      <c r="G9546" t="s">
        <v>75</v>
      </c>
      <c r="H9546" t="s">
        <v>101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36</v>
      </c>
      <c r="G9547" t="s">
        <v>75</v>
      </c>
      <c r="H9547" t="s">
        <v>101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36</v>
      </c>
      <c r="G9548" t="s">
        <v>75</v>
      </c>
      <c r="H9548" t="s">
        <v>101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36</v>
      </c>
      <c r="G9549" t="s">
        <v>75</v>
      </c>
      <c r="H9549" t="s">
        <v>101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36</v>
      </c>
      <c r="G9550" t="s">
        <v>75</v>
      </c>
      <c r="H9550" t="s">
        <v>101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36</v>
      </c>
      <c r="G9551" t="s">
        <v>75</v>
      </c>
      <c r="H9551" t="s">
        <v>101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36</v>
      </c>
      <c r="G9552" t="s">
        <v>75</v>
      </c>
      <c r="H9552" t="s">
        <v>101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36</v>
      </c>
      <c r="G9553" t="s">
        <v>75</v>
      </c>
      <c r="H9553" t="s">
        <v>101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36</v>
      </c>
      <c r="G9554" t="s">
        <v>75</v>
      </c>
      <c r="H9554" t="s">
        <v>101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36</v>
      </c>
      <c r="G9555" t="s">
        <v>75</v>
      </c>
      <c r="H9555" t="s">
        <v>101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36</v>
      </c>
      <c r="G9556" t="s">
        <v>75</v>
      </c>
      <c r="H9556" t="s">
        <v>101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36</v>
      </c>
      <c r="G9557" t="s">
        <v>75</v>
      </c>
      <c r="H9557" t="s">
        <v>101</v>
      </c>
      <c r="I9557" s="2">
        <v>44606</v>
      </c>
      <c r="J9557">
        <v>-363.50892712703632</v>
      </c>
    </row>
    <row r="9558" spans="1:10" x14ac:dyDescent="0.25">
      <c r="A9558" t="s">
        <v>32</v>
      </c>
      <c r="B9558" t="s">
        <v>36</v>
      </c>
      <c r="G9558" t="s">
        <v>75</v>
      </c>
      <c r="H9558" t="s">
        <v>101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36</v>
      </c>
      <c r="G9559" t="s">
        <v>75</v>
      </c>
      <c r="H9559" t="s">
        <v>101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36</v>
      </c>
      <c r="G9560" t="s">
        <v>75</v>
      </c>
      <c r="H9560" t="s">
        <v>101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36</v>
      </c>
      <c r="G9561" t="s">
        <v>75</v>
      </c>
      <c r="H9561" t="s">
        <v>101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36</v>
      </c>
      <c r="G9562" t="s">
        <v>75</v>
      </c>
      <c r="H9562" t="s">
        <v>101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36</v>
      </c>
      <c r="G9563" t="s">
        <v>75</v>
      </c>
      <c r="H9563" t="s">
        <v>101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36</v>
      </c>
      <c r="G9564" t="s">
        <v>75</v>
      </c>
      <c r="H9564" t="s">
        <v>101</v>
      </c>
      <c r="I9564" s="2">
        <v>44613</v>
      </c>
      <c r="J9564">
        <v>-363.50892712703632</v>
      </c>
    </row>
    <row r="9565" spans="1:10" x14ac:dyDescent="0.25">
      <c r="A9565" t="s">
        <v>32</v>
      </c>
      <c r="B9565" t="s">
        <v>36</v>
      </c>
      <c r="G9565" t="s">
        <v>75</v>
      </c>
      <c r="H9565" t="s">
        <v>101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36</v>
      </c>
      <c r="G9566" t="s">
        <v>75</v>
      </c>
      <c r="H9566" t="s">
        <v>101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36</v>
      </c>
      <c r="G9567" t="s">
        <v>75</v>
      </c>
      <c r="H9567" t="s">
        <v>101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36</v>
      </c>
      <c r="G9568" t="s">
        <v>75</v>
      </c>
      <c r="H9568" t="s">
        <v>101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36</v>
      </c>
      <c r="G9569" t="s">
        <v>75</v>
      </c>
      <c r="H9569" t="s">
        <v>101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36</v>
      </c>
      <c r="G9570" t="s">
        <v>75</v>
      </c>
      <c r="H9570" t="s">
        <v>101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36</v>
      </c>
      <c r="G9571" t="s">
        <v>75</v>
      </c>
      <c r="H9571" t="s">
        <v>101</v>
      </c>
      <c r="I9571" s="2">
        <v>44620</v>
      </c>
      <c r="J9571">
        <v>-363.50892712703632</v>
      </c>
    </row>
    <row r="9572" spans="1:10" x14ac:dyDescent="0.25">
      <c r="A9572" t="s">
        <v>32</v>
      </c>
      <c r="B9572" t="s">
        <v>36</v>
      </c>
      <c r="G9572" t="s">
        <v>75</v>
      </c>
      <c r="H9572" t="s">
        <v>101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36</v>
      </c>
      <c r="G9573" t="s">
        <v>75</v>
      </c>
      <c r="H9573" t="s">
        <v>101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36</v>
      </c>
      <c r="G9574" t="s">
        <v>75</v>
      </c>
      <c r="H9574" t="s">
        <v>101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36</v>
      </c>
      <c r="G9575" t="s">
        <v>75</v>
      </c>
      <c r="H9575" t="s">
        <v>101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36</v>
      </c>
      <c r="G9576" t="s">
        <v>75</v>
      </c>
      <c r="H9576" t="s">
        <v>101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36</v>
      </c>
      <c r="G9577" t="s">
        <v>75</v>
      </c>
      <c r="H9577" t="s">
        <v>101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36</v>
      </c>
      <c r="G9578" t="s">
        <v>75</v>
      </c>
      <c r="H9578" t="s">
        <v>101</v>
      </c>
      <c r="I9578" s="2">
        <v>44627</v>
      </c>
      <c r="J9578">
        <v>-363.50892712703632</v>
      </c>
    </row>
    <row r="9579" spans="1:10" x14ac:dyDescent="0.25">
      <c r="A9579" t="s">
        <v>32</v>
      </c>
      <c r="B9579" t="s">
        <v>36</v>
      </c>
      <c r="G9579" t="s">
        <v>75</v>
      </c>
      <c r="H9579" t="s">
        <v>101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36</v>
      </c>
      <c r="G9580" t="s">
        <v>75</v>
      </c>
      <c r="H9580" t="s">
        <v>101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36</v>
      </c>
      <c r="G9581" t="s">
        <v>75</v>
      </c>
      <c r="H9581" t="s">
        <v>101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36</v>
      </c>
      <c r="G9582" t="s">
        <v>75</v>
      </c>
      <c r="H9582" t="s">
        <v>101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36</v>
      </c>
      <c r="G9583" t="s">
        <v>75</v>
      </c>
      <c r="H9583" t="s">
        <v>101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36</v>
      </c>
      <c r="G9584" t="s">
        <v>75</v>
      </c>
      <c r="H9584" t="s">
        <v>101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36</v>
      </c>
      <c r="G9585" t="s">
        <v>75</v>
      </c>
      <c r="H9585" t="s">
        <v>101</v>
      </c>
      <c r="I9585" s="2">
        <v>44634</v>
      </c>
      <c r="J9585">
        <v>-363.50892712703632</v>
      </c>
    </row>
    <row r="9586" spans="1:10" x14ac:dyDescent="0.25">
      <c r="A9586" t="s">
        <v>32</v>
      </c>
      <c r="B9586" t="s">
        <v>36</v>
      </c>
      <c r="G9586" t="s">
        <v>75</v>
      </c>
      <c r="H9586" t="s">
        <v>101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36</v>
      </c>
      <c r="G9587" t="s">
        <v>75</v>
      </c>
      <c r="H9587" t="s">
        <v>101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36</v>
      </c>
      <c r="G9588" t="s">
        <v>75</v>
      </c>
      <c r="H9588" t="s">
        <v>101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36</v>
      </c>
      <c r="G9589" t="s">
        <v>75</v>
      </c>
      <c r="H9589" t="s">
        <v>101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36</v>
      </c>
      <c r="G9590" t="s">
        <v>75</v>
      </c>
      <c r="H9590" t="s">
        <v>101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36</v>
      </c>
      <c r="G9591" t="s">
        <v>75</v>
      </c>
      <c r="H9591" t="s">
        <v>101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36</v>
      </c>
      <c r="G9592" t="s">
        <v>75</v>
      </c>
      <c r="H9592" t="s">
        <v>101</v>
      </c>
      <c r="I9592" s="2">
        <v>44641</v>
      </c>
      <c r="J9592">
        <v>-363.50892712703632</v>
      </c>
    </row>
    <row r="9593" spans="1:10" x14ac:dyDescent="0.25">
      <c r="A9593" t="s">
        <v>32</v>
      </c>
      <c r="B9593" t="s">
        <v>36</v>
      </c>
      <c r="G9593" t="s">
        <v>75</v>
      </c>
      <c r="H9593" t="s">
        <v>101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36</v>
      </c>
      <c r="G9594" t="s">
        <v>75</v>
      </c>
      <c r="H9594" t="s">
        <v>101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36</v>
      </c>
      <c r="G9595" t="s">
        <v>75</v>
      </c>
      <c r="H9595" t="s">
        <v>101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36</v>
      </c>
      <c r="G9596" t="s">
        <v>75</v>
      </c>
      <c r="H9596" t="s">
        <v>101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36</v>
      </c>
      <c r="G9597" t="s">
        <v>75</v>
      </c>
      <c r="H9597" t="s">
        <v>101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36</v>
      </c>
      <c r="G9598" t="s">
        <v>75</v>
      </c>
      <c r="H9598" t="s">
        <v>101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36</v>
      </c>
      <c r="G9599" t="s">
        <v>75</v>
      </c>
      <c r="H9599" t="s">
        <v>101</v>
      </c>
      <c r="I9599" s="2">
        <v>44648</v>
      </c>
      <c r="J9599">
        <v>-363.50892712703632</v>
      </c>
    </row>
    <row r="9600" spans="1:10" x14ac:dyDescent="0.25">
      <c r="A9600" t="s">
        <v>32</v>
      </c>
      <c r="B9600" t="s">
        <v>36</v>
      </c>
      <c r="G9600" t="s">
        <v>75</v>
      </c>
      <c r="H9600" t="s">
        <v>101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36</v>
      </c>
      <c r="G9601" t="s">
        <v>75</v>
      </c>
      <c r="H9601" t="s">
        <v>101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36</v>
      </c>
      <c r="G9602" t="s">
        <v>75</v>
      </c>
      <c r="H9602" t="s">
        <v>101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39</v>
      </c>
      <c r="G9603" t="s">
        <v>76</v>
      </c>
      <c r="H9603" t="s">
        <v>101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39</v>
      </c>
      <c r="G9604" t="s">
        <v>76</v>
      </c>
      <c r="H9604" t="s">
        <v>101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39</v>
      </c>
      <c r="G9605" t="s">
        <v>76</v>
      </c>
      <c r="H9605" t="s">
        <v>101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39</v>
      </c>
      <c r="G9606" t="s">
        <v>76</v>
      </c>
      <c r="H9606" t="s">
        <v>101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39</v>
      </c>
      <c r="G9607" t="s">
        <v>76</v>
      </c>
      <c r="H9607" t="s">
        <v>101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39</v>
      </c>
      <c r="G9608" t="s">
        <v>76</v>
      </c>
      <c r="H9608" t="s">
        <v>101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39</v>
      </c>
      <c r="G9609" t="s">
        <v>76</v>
      </c>
      <c r="H9609" t="s">
        <v>101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39</v>
      </c>
      <c r="G9610" t="s">
        <v>76</v>
      </c>
      <c r="H9610" t="s">
        <v>101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39</v>
      </c>
      <c r="G9611" t="s">
        <v>76</v>
      </c>
      <c r="H9611" t="s">
        <v>101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39</v>
      </c>
      <c r="G9612" t="s">
        <v>76</v>
      </c>
      <c r="H9612" t="s">
        <v>101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39</v>
      </c>
      <c r="G9613" t="s">
        <v>76</v>
      </c>
      <c r="H9613" t="s">
        <v>101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39</v>
      </c>
      <c r="G9614" t="s">
        <v>76</v>
      </c>
      <c r="H9614" t="s">
        <v>101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39</v>
      </c>
      <c r="G9615" t="s">
        <v>76</v>
      </c>
      <c r="H9615" t="s">
        <v>101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39</v>
      </c>
      <c r="G9616" t="s">
        <v>76</v>
      </c>
      <c r="H9616" t="s">
        <v>101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39</v>
      </c>
      <c r="G9617" t="s">
        <v>76</v>
      </c>
      <c r="H9617" t="s">
        <v>101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39</v>
      </c>
      <c r="G9618" t="s">
        <v>76</v>
      </c>
      <c r="H9618" t="s">
        <v>101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39</v>
      </c>
      <c r="G9619" t="s">
        <v>76</v>
      </c>
      <c r="H9619" t="s">
        <v>101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39</v>
      </c>
      <c r="G9620" t="s">
        <v>76</v>
      </c>
      <c r="H9620" t="s">
        <v>101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39</v>
      </c>
      <c r="G9621" t="s">
        <v>76</v>
      </c>
      <c r="H9621" t="s">
        <v>101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39</v>
      </c>
      <c r="G9622" t="s">
        <v>76</v>
      </c>
      <c r="H9622" t="s">
        <v>101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39</v>
      </c>
      <c r="G9623" t="s">
        <v>76</v>
      </c>
      <c r="H9623" t="s">
        <v>101</v>
      </c>
      <c r="I9623" s="2">
        <v>44398</v>
      </c>
      <c r="J9623">
        <v>-88.358406802986352</v>
      </c>
    </row>
    <row r="9624" spans="1:10" x14ac:dyDescent="0.25">
      <c r="A9624" t="s">
        <v>31</v>
      </c>
      <c r="B9624" t="s">
        <v>34</v>
      </c>
      <c r="C9624" t="s">
        <v>39</v>
      </c>
      <c r="G9624" t="s">
        <v>76</v>
      </c>
      <c r="H9624" t="s">
        <v>101</v>
      </c>
      <c r="I9624" s="2">
        <v>44399</v>
      </c>
      <c r="J9624">
        <v>-65.457517710059747</v>
      </c>
    </row>
    <row r="9625" spans="1:10" x14ac:dyDescent="0.25">
      <c r="A9625" t="s">
        <v>31</v>
      </c>
      <c r="B9625" t="s">
        <v>34</v>
      </c>
      <c r="C9625" t="s">
        <v>39</v>
      </c>
      <c r="G9625" t="s">
        <v>76</v>
      </c>
      <c r="H9625" t="s">
        <v>101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39</v>
      </c>
      <c r="G9626" t="s">
        <v>76</v>
      </c>
      <c r="H9626" t="s">
        <v>101</v>
      </c>
      <c r="I9626" s="2">
        <v>44401</v>
      </c>
      <c r="J9626">
        <v>-88.358406802986352</v>
      </c>
    </row>
    <row r="9627" spans="1:10" x14ac:dyDescent="0.25">
      <c r="A9627" t="s">
        <v>31</v>
      </c>
      <c r="B9627" t="s">
        <v>34</v>
      </c>
      <c r="C9627" t="s">
        <v>39</v>
      </c>
      <c r="G9627" t="s">
        <v>76</v>
      </c>
      <c r="H9627" t="s">
        <v>101</v>
      </c>
      <c r="I9627" s="2">
        <v>44402</v>
      </c>
      <c r="J9627">
        <v>-65.457517710059747</v>
      </c>
    </row>
    <row r="9628" spans="1:10" x14ac:dyDescent="0.25">
      <c r="A9628" t="s">
        <v>31</v>
      </c>
      <c r="B9628" t="s">
        <v>34</v>
      </c>
      <c r="C9628" t="s">
        <v>39</v>
      </c>
      <c r="G9628" t="s">
        <v>76</v>
      </c>
      <c r="H9628" t="s">
        <v>101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39</v>
      </c>
      <c r="G9629" t="s">
        <v>76</v>
      </c>
      <c r="H9629" t="s">
        <v>101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39</v>
      </c>
      <c r="G9630" t="s">
        <v>76</v>
      </c>
      <c r="H9630" t="s">
        <v>101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39</v>
      </c>
      <c r="G9631" t="s">
        <v>76</v>
      </c>
      <c r="H9631" t="s">
        <v>101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39</v>
      </c>
      <c r="G9632" t="s">
        <v>76</v>
      </c>
      <c r="H9632" t="s">
        <v>101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39</v>
      </c>
      <c r="G9633" t="s">
        <v>76</v>
      </c>
      <c r="H9633" t="s">
        <v>101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39</v>
      </c>
      <c r="G9634" t="s">
        <v>76</v>
      </c>
      <c r="H9634" t="s">
        <v>101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39</v>
      </c>
      <c r="G9635" t="s">
        <v>76</v>
      </c>
      <c r="H9635" t="s">
        <v>101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39</v>
      </c>
      <c r="G9636" t="s">
        <v>76</v>
      </c>
      <c r="H9636" t="s">
        <v>101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39</v>
      </c>
      <c r="G9637" t="s">
        <v>76</v>
      </c>
      <c r="H9637" t="s">
        <v>101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39</v>
      </c>
      <c r="G9638" t="s">
        <v>76</v>
      </c>
      <c r="H9638" t="s">
        <v>101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39</v>
      </c>
      <c r="G9639" t="s">
        <v>76</v>
      </c>
      <c r="H9639" t="s">
        <v>101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39</v>
      </c>
      <c r="G9640" t="s">
        <v>76</v>
      </c>
      <c r="H9640" t="s">
        <v>101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39</v>
      </c>
      <c r="G9641" t="s">
        <v>76</v>
      </c>
      <c r="H9641" t="s">
        <v>101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39</v>
      </c>
      <c r="G9642" t="s">
        <v>76</v>
      </c>
      <c r="H9642" t="s">
        <v>101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39</v>
      </c>
      <c r="G9643" t="s">
        <v>76</v>
      </c>
      <c r="H9643" t="s">
        <v>101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39</v>
      </c>
      <c r="G9644" t="s">
        <v>76</v>
      </c>
      <c r="H9644" t="s">
        <v>101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39</v>
      </c>
      <c r="G9645" t="s">
        <v>76</v>
      </c>
      <c r="H9645" t="s">
        <v>101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39</v>
      </c>
      <c r="G9646" t="s">
        <v>76</v>
      </c>
      <c r="H9646" t="s">
        <v>101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39</v>
      </c>
      <c r="G9647" t="s">
        <v>76</v>
      </c>
      <c r="H9647" t="s">
        <v>101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39</v>
      </c>
      <c r="G9648" t="s">
        <v>76</v>
      </c>
      <c r="H9648" t="s">
        <v>101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39</v>
      </c>
      <c r="G9649" t="s">
        <v>76</v>
      </c>
      <c r="H9649" t="s">
        <v>101</v>
      </c>
      <c r="I9649" s="2">
        <v>44424</v>
      </c>
      <c r="J9649">
        <v>-88.358406802986352</v>
      </c>
    </row>
    <row r="9650" spans="1:10" x14ac:dyDescent="0.25">
      <c r="A9650" t="s">
        <v>31</v>
      </c>
      <c r="B9650" t="s">
        <v>34</v>
      </c>
      <c r="C9650" t="s">
        <v>39</v>
      </c>
      <c r="G9650" t="s">
        <v>76</v>
      </c>
      <c r="H9650" t="s">
        <v>101</v>
      </c>
      <c r="I9650" s="2">
        <v>44425</v>
      </c>
      <c r="J9650">
        <v>-65.457517710059747</v>
      </c>
    </row>
    <row r="9651" spans="1:10" x14ac:dyDescent="0.25">
      <c r="A9651" t="s">
        <v>31</v>
      </c>
      <c r="B9651" t="s">
        <v>34</v>
      </c>
      <c r="C9651" t="s">
        <v>39</v>
      </c>
      <c r="G9651" t="s">
        <v>76</v>
      </c>
      <c r="H9651" t="s">
        <v>101</v>
      </c>
      <c r="I9651" s="2">
        <v>44426</v>
      </c>
      <c r="J9651">
        <v>-88.358406802986352</v>
      </c>
    </row>
    <row r="9652" spans="1:10" x14ac:dyDescent="0.25">
      <c r="A9652" t="s">
        <v>31</v>
      </c>
      <c r="B9652" t="s">
        <v>34</v>
      </c>
      <c r="C9652" t="s">
        <v>39</v>
      </c>
      <c r="G9652" t="s">
        <v>76</v>
      </c>
      <c r="H9652" t="s">
        <v>101</v>
      </c>
      <c r="I9652" s="2">
        <v>44427</v>
      </c>
      <c r="J9652">
        <v>-65.457517710059747</v>
      </c>
    </row>
    <row r="9653" spans="1:10" x14ac:dyDescent="0.25">
      <c r="A9653" t="s">
        <v>31</v>
      </c>
      <c r="B9653" t="s">
        <v>34</v>
      </c>
      <c r="C9653" t="s">
        <v>39</v>
      </c>
      <c r="G9653" t="s">
        <v>76</v>
      </c>
      <c r="H9653" t="s">
        <v>101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39</v>
      </c>
      <c r="G9654" t="s">
        <v>76</v>
      </c>
      <c r="H9654" t="s">
        <v>101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39</v>
      </c>
      <c r="G9655" t="s">
        <v>76</v>
      </c>
      <c r="H9655" t="s">
        <v>101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39</v>
      </c>
      <c r="G9656" t="s">
        <v>76</v>
      </c>
      <c r="H9656" t="s">
        <v>101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39</v>
      </c>
      <c r="G9657" t="s">
        <v>76</v>
      </c>
      <c r="H9657" t="s">
        <v>101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39</v>
      </c>
      <c r="G9658" t="s">
        <v>76</v>
      </c>
      <c r="H9658" t="s">
        <v>101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39</v>
      </c>
      <c r="G9659" t="s">
        <v>76</v>
      </c>
      <c r="H9659" t="s">
        <v>101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39</v>
      </c>
      <c r="G9660" t="s">
        <v>76</v>
      </c>
      <c r="H9660" t="s">
        <v>101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39</v>
      </c>
      <c r="G9661" t="s">
        <v>76</v>
      </c>
      <c r="H9661" t="s">
        <v>101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39</v>
      </c>
      <c r="G9662" t="s">
        <v>76</v>
      </c>
      <c r="H9662" t="s">
        <v>101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39</v>
      </c>
      <c r="G9663" t="s">
        <v>76</v>
      </c>
      <c r="H9663" t="s">
        <v>101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39</v>
      </c>
      <c r="G9664" t="s">
        <v>76</v>
      </c>
      <c r="H9664" t="s">
        <v>101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39</v>
      </c>
      <c r="G9665" t="s">
        <v>76</v>
      </c>
      <c r="H9665" t="s">
        <v>101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39</v>
      </c>
      <c r="G9666" t="s">
        <v>76</v>
      </c>
      <c r="H9666" t="s">
        <v>101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39</v>
      </c>
      <c r="G9667" t="s">
        <v>76</v>
      </c>
      <c r="H9667" t="s">
        <v>101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39</v>
      </c>
      <c r="G9668" t="s">
        <v>76</v>
      </c>
      <c r="H9668" t="s">
        <v>101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39</v>
      </c>
      <c r="G9669" t="s">
        <v>76</v>
      </c>
      <c r="H9669" t="s">
        <v>101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39</v>
      </c>
      <c r="G9670" t="s">
        <v>76</v>
      </c>
      <c r="H9670" t="s">
        <v>101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39</v>
      </c>
      <c r="G9671" t="s">
        <v>76</v>
      </c>
      <c r="H9671" t="s">
        <v>101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39</v>
      </c>
      <c r="G9672" t="s">
        <v>76</v>
      </c>
      <c r="H9672" t="s">
        <v>101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39</v>
      </c>
      <c r="G9673" t="s">
        <v>76</v>
      </c>
      <c r="H9673" t="s">
        <v>101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39</v>
      </c>
      <c r="G9674" t="s">
        <v>76</v>
      </c>
      <c r="H9674" t="s">
        <v>101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39</v>
      </c>
      <c r="G9675" t="s">
        <v>76</v>
      </c>
      <c r="H9675" t="s">
        <v>101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39</v>
      </c>
      <c r="G9676" t="s">
        <v>76</v>
      </c>
      <c r="H9676" t="s">
        <v>101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39</v>
      </c>
      <c r="G9677" t="s">
        <v>76</v>
      </c>
      <c r="H9677" t="s">
        <v>101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39</v>
      </c>
      <c r="G9678" t="s">
        <v>76</v>
      </c>
      <c r="H9678" t="s">
        <v>101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39</v>
      </c>
      <c r="G9679" t="s">
        <v>76</v>
      </c>
      <c r="H9679" t="s">
        <v>101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39</v>
      </c>
      <c r="G9680" t="s">
        <v>76</v>
      </c>
      <c r="H9680" t="s">
        <v>101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39</v>
      </c>
      <c r="G9681" t="s">
        <v>76</v>
      </c>
      <c r="H9681" t="s">
        <v>101</v>
      </c>
      <c r="I9681" s="2">
        <v>44456</v>
      </c>
      <c r="J9681">
        <v>-88.358406802986352</v>
      </c>
    </row>
    <row r="9682" spans="1:10" x14ac:dyDescent="0.25">
      <c r="A9682" t="s">
        <v>31</v>
      </c>
      <c r="B9682" t="s">
        <v>34</v>
      </c>
      <c r="C9682" t="s">
        <v>39</v>
      </c>
      <c r="G9682" t="s">
        <v>76</v>
      </c>
      <c r="H9682" t="s">
        <v>101</v>
      </c>
      <c r="I9682" s="2">
        <v>44457</v>
      </c>
      <c r="J9682">
        <v>-65.457517710059747</v>
      </c>
    </row>
    <row r="9683" spans="1:10" x14ac:dyDescent="0.25">
      <c r="A9683" t="s">
        <v>31</v>
      </c>
      <c r="B9683" t="s">
        <v>34</v>
      </c>
      <c r="C9683" t="s">
        <v>39</v>
      </c>
      <c r="G9683" t="s">
        <v>76</v>
      </c>
      <c r="H9683" t="s">
        <v>101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39</v>
      </c>
      <c r="G9684" t="s">
        <v>76</v>
      </c>
      <c r="H9684" t="s">
        <v>101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39</v>
      </c>
      <c r="G9685" t="s">
        <v>76</v>
      </c>
      <c r="H9685" t="s">
        <v>101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39</v>
      </c>
      <c r="G9686" t="s">
        <v>76</v>
      </c>
      <c r="H9686" t="s">
        <v>101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39</v>
      </c>
      <c r="G9687" t="s">
        <v>76</v>
      </c>
      <c r="H9687" t="s">
        <v>101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39</v>
      </c>
      <c r="G9688" t="s">
        <v>76</v>
      </c>
      <c r="H9688" t="s">
        <v>101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39</v>
      </c>
      <c r="G9689" t="s">
        <v>76</v>
      </c>
      <c r="H9689" t="s">
        <v>101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39</v>
      </c>
      <c r="G9690" t="s">
        <v>76</v>
      </c>
      <c r="H9690" t="s">
        <v>101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39</v>
      </c>
      <c r="G9691" t="s">
        <v>76</v>
      </c>
      <c r="H9691" t="s">
        <v>101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39</v>
      </c>
      <c r="G9692" t="s">
        <v>76</v>
      </c>
      <c r="H9692" t="s">
        <v>101</v>
      </c>
      <c r="I9692" s="2">
        <v>44467</v>
      </c>
      <c r="J9692">
        <v>-88.358406802986352</v>
      </c>
    </row>
    <row r="9693" spans="1:10" x14ac:dyDescent="0.25">
      <c r="A9693" t="s">
        <v>31</v>
      </c>
      <c r="B9693" t="s">
        <v>34</v>
      </c>
      <c r="C9693" t="s">
        <v>39</v>
      </c>
      <c r="G9693" t="s">
        <v>76</v>
      </c>
      <c r="H9693" t="s">
        <v>101</v>
      </c>
      <c r="I9693" s="2">
        <v>44468</v>
      </c>
      <c r="J9693">
        <v>-65.457517710059747</v>
      </c>
    </row>
    <row r="9694" spans="1:10" x14ac:dyDescent="0.25">
      <c r="A9694" t="s">
        <v>31</v>
      </c>
      <c r="B9694" t="s">
        <v>34</v>
      </c>
      <c r="C9694" t="s">
        <v>39</v>
      </c>
      <c r="G9694" t="s">
        <v>76</v>
      </c>
      <c r="H9694" t="s">
        <v>101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39</v>
      </c>
      <c r="G9695" t="s">
        <v>76</v>
      </c>
      <c r="H9695" t="s">
        <v>101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39</v>
      </c>
      <c r="G9696" t="s">
        <v>76</v>
      </c>
      <c r="H9696" t="s">
        <v>101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39</v>
      </c>
      <c r="G9697" t="s">
        <v>76</v>
      </c>
      <c r="H9697" t="s">
        <v>101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39</v>
      </c>
      <c r="G9698" t="s">
        <v>76</v>
      </c>
      <c r="H9698" t="s">
        <v>101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39</v>
      </c>
      <c r="G9699" t="s">
        <v>76</v>
      </c>
      <c r="H9699" t="s">
        <v>101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39</v>
      </c>
      <c r="G9700" t="s">
        <v>76</v>
      </c>
      <c r="H9700" t="s">
        <v>101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39</v>
      </c>
      <c r="G9701" t="s">
        <v>76</v>
      </c>
      <c r="H9701" t="s">
        <v>101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39</v>
      </c>
      <c r="G9702" t="s">
        <v>76</v>
      </c>
      <c r="H9702" t="s">
        <v>101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39</v>
      </c>
      <c r="G9703" t="s">
        <v>76</v>
      </c>
      <c r="H9703" t="s">
        <v>101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39</v>
      </c>
      <c r="G9704" t="s">
        <v>76</v>
      </c>
      <c r="H9704" t="s">
        <v>101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39</v>
      </c>
      <c r="G9705" t="s">
        <v>76</v>
      </c>
      <c r="H9705" t="s">
        <v>101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39</v>
      </c>
      <c r="G9706" t="s">
        <v>76</v>
      </c>
      <c r="H9706" t="s">
        <v>101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39</v>
      </c>
      <c r="G9707" t="s">
        <v>76</v>
      </c>
      <c r="H9707" t="s">
        <v>101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39</v>
      </c>
      <c r="G9708" t="s">
        <v>76</v>
      </c>
      <c r="H9708" t="s">
        <v>101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39</v>
      </c>
      <c r="G9709" t="s">
        <v>76</v>
      </c>
      <c r="H9709" t="s">
        <v>101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39</v>
      </c>
      <c r="G9710" t="s">
        <v>76</v>
      </c>
      <c r="H9710" t="s">
        <v>101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39</v>
      </c>
      <c r="G9711" t="s">
        <v>76</v>
      </c>
      <c r="H9711" t="s">
        <v>101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39</v>
      </c>
      <c r="G9712" t="s">
        <v>76</v>
      </c>
      <c r="H9712" t="s">
        <v>101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39</v>
      </c>
      <c r="G9713" t="s">
        <v>76</v>
      </c>
      <c r="H9713" t="s">
        <v>101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39</v>
      </c>
      <c r="G9714" t="s">
        <v>76</v>
      </c>
      <c r="H9714" t="s">
        <v>101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39</v>
      </c>
      <c r="G9715" t="s">
        <v>76</v>
      </c>
      <c r="H9715" t="s">
        <v>101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39</v>
      </c>
      <c r="G9716" t="s">
        <v>76</v>
      </c>
      <c r="H9716" t="s">
        <v>101</v>
      </c>
      <c r="I9716" s="2">
        <v>44491</v>
      </c>
      <c r="J9716">
        <v>-88.358406802986352</v>
      </c>
    </row>
    <row r="9717" spans="1:10" x14ac:dyDescent="0.25">
      <c r="A9717" t="s">
        <v>31</v>
      </c>
      <c r="B9717" t="s">
        <v>34</v>
      </c>
      <c r="C9717" t="s">
        <v>39</v>
      </c>
      <c r="G9717" t="s">
        <v>76</v>
      </c>
      <c r="H9717" t="s">
        <v>101</v>
      </c>
      <c r="I9717" s="2">
        <v>44492</v>
      </c>
      <c r="J9717">
        <v>-153.8159245130461</v>
      </c>
    </row>
    <row r="9718" spans="1:10" x14ac:dyDescent="0.25">
      <c r="A9718" t="s">
        <v>31</v>
      </c>
      <c r="B9718" t="s">
        <v>34</v>
      </c>
      <c r="C9718" t="s">
        <v>39</v>
      </c>
      <c r="G9718" t="s">
        <v>76</v>
      </c>
      <c r="H9718" t="s">
        <v>101</v>
      </c>
      <c r="I9718" s="2">
        <v>44493</v>
      </c>
      <c r="J9718">
        <v>-65.457517710059747</v>
      </c>
    </row>
    <row r="9719" spans="1:10" x14ac:dyDescent="0.25">
      <c r="A9719" t="s">
        <v>31</v>
      </c>
      <c r="B9719" t="s">
        <v>34</v>
      </c>
      <c r="C9719" t="s">
        <v>39</v>
      </c>
      <c r="G9719" t="s">
        <v>76</v>
      </c>
      <c r="H9719" t="s">
        <v>101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39</v>
      </c>
      <c r="G9720" t="s">
        <v>76</v>
      </c>
      <c r="H9720" t="s">
        <v>101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39</v>
      </c>
      <c r="G9721" t="s">
        <v>76</v>
      </c>
      <c r="H9721" t="s">
        <v>101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39</v>
      </c>
      <c r="G9722" t="s">
        <v>76</v>
      </c>
      <c r="H9722" t="s">
        <v>101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39</v>
      </c>
      <c r="G9723" t="s">
        <v>76</v>
      </c>
      <c r="H9723" t="s">
        <v>101</v>
      </c>
      <c r="I9723" s="2">
        <v>44498</v>
      </c>
      <c r="J9723">
        <v>-88.358406802986352</v>
      </c>
    </row>
    <row r="9724" spans="1:10" x14ac:dyDescent="0.25">
      <c r="A9724" t="s">
        <v>31</v>
      </c>
      <c r="B9724" t="s">
        <v>34</v>
      </c>
      <c r="C9724" t="s">
        <v>39</v>
      </c>
      <c r="G9724" t="s">
        <v>76</v>
      </c>
      <c r="H9724" t="s">
        <v>101</v>
      </c>
      <c r="I9724" s="2">
        <v>44499</v>
      </c>
      <c r="J9724">
        <v>-65.457517710059747</v>
      </c>
    </row>
    <row r="9725" spans="1:10" x14ac:dyDescent="0.25">
      <c r="A9725" t="s">
        <v>31</v>
      </c>
      <c r="B9725" t="s">
        <v>34</v>
      </c>
      <c r="C9725" t="s">
        <v>39</v>
      </c>
      <c r="G9725" t="s">
        <v>76</v>
      </c>
      <c r="H9725" t="s">
        <v>101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39</v>
      </c>
      <c r="G9726" t="s">
        <v>76</v>
      </c>
      <c r="H9726" t="s">
        <v>101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39</v>
      </c>
      <c r="G9727" t="s">
        <v>76</v>
      </c>
      <c r="H9727" t="s">
        <v>101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39</v>
      </c>
      <c r="G9728" t="s">
        <v>76</v>
      </c>
      <c r="H9728" t="s">
        <v>101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39</v>
      </c>
      <c r="G9729" t="s">
        <v>76</v>
      </c>
      <c r="H9729" t="s">
        <v>101</v>
      </c>
      <c r="I9729" s="2">
        <v>44504</v>
      </c>
      <c r="J9729">
        <v>-88.358406802986352</v>
      </c>
    </row>
    <row r="9730" spans="1:10" x14ac:dyDescent="0.25">
      <c r="A9730" t="s">
        <v>31</v>
      </c>
      <c r="B9730" t="s">
        <v>34</v>
      </c>
      <c r="C9730" t="s">
        <v>39</v>
      </c>
      <c r="G9730" t="s">
        <v>76</v>
      </c>
      <c r="H9730" t="s">
        <v>101</v>
      </c>
      <c r="I9730" s="2">
        <v>44505</v>
      </c>
      <c r="J9730">
        <v>-65.457517710059747</v>
      </c>
    </row>
    <row r="9731" spans="1:10" x14ac:dyDescent="0.25">
      <c r="A9731" t="s">
        <v>31</v>
      </c>
      <c r="B9731" t="s">
        <v>34</v>
      </c>
      <c r="C9731" t="s">
        <v>39</v>
      </c>
      <c r="G9731" t="s">
        <v>76</v>
      </c>
      <c r="H9731" t="s">
        <v>101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39</v>
      </c>
      <c r="G9732" t="s">
        <v>76</v>
      </c>
      <c r="H9732" t="s">
        <v>101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39</v>
      </c>
      <c r="G9733" t="s">
        <v>76</v>
      </c>
      <c r="H9733" t="s">
        <v>101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39</v>
      </c>
      <c r="G9734" t="s">
        <v>76</v>
      </c>
      <c r="H9734" t="s">
        <v>101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39</v>
      </c>
      <c r="G9735" t="s">
        <v>76</v>
      </c>
      <c r="H9735" t="s">
        <v>101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39</v>
      </c>
      <c r="G9736" t="s">
        <v>76</v>
      </c>
      <c r="H9736" t="s">
        <v>101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39</v>
      </c>
      <c r="G9737" t="s">
        <v>76</v>
      </c>
      <c r="H9737" t="s">
        <v>101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39</v>
      </c>
      <c r="G9738" t="s">
        <v>76</v>
      </c>
      <c r="H9738" t="s">
        <v>101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39</v>
      </c>
      <c r="G9739" t="s">
        <v>76</v>
      </c>
      <c r="H9739" t="s">
        <v>101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39</v>
      </c>
      <c r="G9740" t="s">
        <v>76</v>
      </c>
      <c r="H9740" t="s">
        <v>101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39</v>
      </c>
      <c r="G9741" t="s">
        <v>76</v>
      </c>
      <c r="H9741" t="s">
        <v>101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39</v>
      </c>
      <c r="G9742" t="s">
        <v>76</v>
      </c>
      <c r="H9742" t="s">
        <v>101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39</v>
      </c>
      <c r="G9743" t="s">
        <v>76</v>
      </c>
      <c r="H9743" t="s">
        <v>101</v>
      </c>
      <c r="I9743" s="2">
        <v>44518</v>
      </c>
      <c r="J9743">
        <v>-88.358406802986352</v>
      </c>
    </row>
    <row r="9744" spans="1:10" x14ac:dyDescent="0.25">
      <c r="A9744" t="s">
        <v>31</v>
      </c>
      <c r="B9744" t="s">
        <v>34</v>
      </c>
      <c r="C9744" t="s">
        <v>39</v>
      </c>
      <c r="G9744" t="s">
        <v>76</v>
      </c>
      <c r="H9744" t="s">
        <v>101</v>
      </c>
      <c r="I9744" s="2">
        <v>44519</v>
      </c>
      <c r="J9744">
        <v>-65.457517710059747</v>
      </c>
    </row>
    <row r="9745" spans="1:10" x14ac:dyDescent="0.25">
      <c r="A9745" t="s">
        <v>31</v>
      </c>
      <c r="B9745" t="s">
        <v>34</v>
      </c>
      <c r="C9745" t="s">
        <v>39</v>
      </c>
      <c r="G9745" t="s">
        <v>76</v>
      </c>
      <c r="H9745" t="s">
        <v>101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39</v>
      </c>
      <c r="G9746" t="s">
        <v>76</v>
      </c>
      <c r="H9746" t="s">
        <v>101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39</v>
      </c>
      <c r="G9747" t="s">
        <v>76</v>
      </c>
      <c r="H9747" t="s">
        <v>101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39</v>
      </c>
      <c r="G9748" t="s">
        <v>76</v>
      </c>
      <c r="H9748" t="s">
        <v>101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39</v>
      </c>
      <c r="G9749" t="s">
        <v>76</v>
      </c>
      <c r="H9749" t="s">
        <v>101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39</v>
      </c>
      <c r="G9750" t="s">
        <v>76</v>
      </c>
      <c r="H9750" t="s">
        <v>101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39</v>
      </c>
      <c r="G9751" t="s">
        <v>76</v>
      </c>
      <c r="H9751" t="s">
        <v>101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39</v>
      </c>
      <c r="G9752" t="s">
        <v>76</v>
      </c>
      <c r="H9752" t="s">
        <v>101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39</v>
      </c>
      <c r="G9753" t="s">
        <v>76</v>
      </c>
      <c r="H9753" t="s">
        <v>101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39</v>
      </c>
      <c r="G9754" t="s">
        <v>76</v>
      </c>
      <c r="H9754" t="s">
        <v>101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39</v>
      </c>
      <c r="G9755" t="s">
        <v>76</v>
      </c>
      <c r="H9755" t="s">
        <v>101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39</v>
      </c>
      <c r="G9756" t="s">
        <v>76</v>
      </c>
      <c r="H9756" t="s">
        <v>101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39</v>
      </c>
      <c r="G9757" t="s">
        <v>76</v>
      </c>
      <c r="H9757" t="s">
        <v>101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39</v>
      </c>
      <c r="G9758" t="s">
        <v>76</v>
      </c>
      <c r="H9758" t="s">
        <v>101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39</v>
      </c>
      <c r="G9759" t="s">
        <v>76</v>
      </c>
      <c r="H9759" t="s">
        <v>101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39</v>
      </c>
      <c r="G9760" t="s">
        <v>76</v>
      </c>
      <c r="H9760" t="s">
        <v>101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39</v>
      </c>
      <c r="G9761" t="s">
        <v>76</v>
      </c>
      <c r="H9761" t="s">
        <v>101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39</v>
      </c>
      <c r="G9762" t="s">
        <v>76</v>
      </c>
      <c r="H9762" t="s">
        <v>101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39</v>
      </c>
      <c r="G9763" t="s">
        <v>76</v>
      </c>
      <c r="H9763" t="s">
        <v>101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39</v>
      </c>
      <c r="G9764" t="s">
        <v>76</v>
      </c>
      <c r="H9764" t="s">
        <v>101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39</v>
      </c>
      <c r="G9765" t="s">
        <v>76</v>
      </c>
      <c r="H9765" t="s">
        <v>101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39</v>
      </c>
      <c r="G9766" t="s">
        <v>76</v>
      </c>
      <c r="H9766" t="s">
        <v>101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39</v>
      </c>
      <c r="G9767" t="s">
        <v>76</v>
      </c>
      <c r="H9767" t="s">
        <v>101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39</v>
      </c>
      <c r="G9768" t="s">
        <v>76</v>
      </c>
      <c r="H9768" t="s">
        <v>101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39</v>
      </c>
      <c r="G9769" t="s">
        <v>76</v>
      </c>
      <c r="H9769" t="s">
        <v>101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39</v>
      </c>
      <c r="G9770" t="s">
        <v>76</v>
      </c>
      <c r="H9770" t="s">
        <v>101</v>
      </c>
      <c r="I9770" s="2">
        <v>44545</v>
      </c>
      <c r="J9770">
        <v>-88.358406802986352</v>
      </c>
    </row>
    <row r="9771" spans="1:10" x14ac:dyDescent="0.25">
      <c r="A9771" t="s">
        <v>31</v>
      </c>
      <c r="B9771" t="s">
        <v>34</v>
      </c>
      <c r="C9771" t="s">
        <v>39</v>
      </c>
      <c r="G9771" t="s">
        <v>76</v>
      </c>
      <c r="H9771" t="s">
        <v>101</v>
      </c>
      <c r="I9771" s="2">
        <v>44546</v>
      </c>
      <c r="J9771">
        <v>-65.457517710059747</v>
      </c>
    </row>
    <row r="9772" spans="1:10" x14ac:dyDescent="0.25">
      <c r="A9772" t="s">
        <v>31</v>
      </c>
      <c r="B9772" t="s">
        <v>34</v>
      </c>
      <c r="C9772" t="s">
        <v>39</v>
      </c>
      <c r="G9772" t="s">
        <v>76</v>
      </c>
      <c r="H9772" t="s">
        <v>101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39</v>
      </c>
      <c r="G9773" t="s">
        <v>76</v>
      </c>
      <c r="H9773" t="s">
        <v>101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39</v>
      </c>
      <c r="G9774" t="s">
        <v>76</v>
      </c>
      <c r="H9774" t="s">
        <v>101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39</v>
      </c>
      <c r="G9775" t="s">
        <v>76</v>
      </c>
      <c r="H9775" t="s">
        <v>101</v>
      </c>
      <c r="I9775" s="2">
        <v>44550</v>
      </c>
      <c r="J9775">
        <v>-88.358406802986352</v>
      </c>
    </row>
    <row r="9776" spans="1:10" x14ac:dyDescent="0.25">
      <c r="A9776" t="s">
        <v>31</v>
      </c>
      <c r="B9776" t="s">
        <v>34</v>
      </c>
      <c r="C9776" t="s">
        <v>39</v>
      </c>
      <c r="G9776" t="s">
        <v>76</v>
      </c>
      <c r="H9776" t="s">
        <v>101</v>
      </c>
      <c r="I9776" s="2">
        <v>44551</v>
      </c>
      <c r="J9776">
        <v>-65.457517710059747</v>
      </c>
    </row>
    <row r="9777" spans="1:10" x14ac:dyDescent="0.25">
      <c r="A9777" t="s">
        <v>31</v>
      </c>
      <c r="B9777" t="s">
        <v>34</v>
      </c>
      <c r="C9777" t="s">
        <v>39</v>
      </c>
      <c r="G9777" t="s">
        <v>76</v>
      </c>
      <c r="H9777" t="s">
        <v>101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39</v>
      </c>
      <c r="G9778" t="s">
        <v>76</v>
      </c>
      <c r="H9778" t="s">
        <v>101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39</v>
      </c>
      <c r="G9779" t="s">
        <v>76</v>
      </c>
      <c r="H9779" t="s">
        <v>101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39</v>
      </c>
      <c r="G9780" t="s">
        <v>76</v>
      </c>
      <c r="H9780" t="s">
        <v>101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39</v>
      </c>
      <c r="G9781" t="s">
        <v>76</v>
      </c>
      <c r="H9781" t="s">
        <v>101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39</v>
      </c>
      <c r="G9782" t="s">
        <v>76</v>
      </c>
      <c r="H9782" t="s">
        <v>101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39</v>
      </c>
      <c r="G9783" t="s">
        <v>76</v>
      </c>
      <c r="H9783" t="s">
        <v>101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39</v>
      </c>
      <c r="G9784" t="s">
        <v>76</v>
      </c>
      <c r="H9784" t="s">
        <v>101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39</v>
      </c>
      <c r="G9785" t="s">
        <v>76</v>
      </c>
      <c r="H9785" t="s">
        <v>101</v>
      </c>
      <c r="I9785" s="2">
        <v>44560</v>
      </c>
      <c r="J9785">
        <v>-88.358406802986352</v>
      </c>
    </row>
    <row r="9786" spans="1:10" x14ac:dyDescent="0.25">
      <c r="A9786" t="s">
        <v>31</v>
      </c>
      <c r="B9786" t="s">
        <v>34</v>
      </c>
      <c r="C9786" t="s">
        <v>39</v>
      </c>
      <c r="G9786" t="s">
        <v>76</v>
      </c>
      <c r="H9786" t="s">
        <v>101</v>
      </c>
      <c r="I9786" s="2">
        <v>44561</v>
      </c>
      <c r="J9786">
        <v>-65.457517710059747</v>
      </c>
    </row>
    <row r="9787" spans="1:10" x14ac:dyDescent="0.25">
      <c r="A9787" t="s">
        <v>31</v>
      </c>
      <c r="B9787" t="s">
        <v>34</v>
      </c>
      <c r="C9787" t="s">
        <v>39</v>
      </c>
      <c r="G9787" t="s">
        <v>76</v>
      </c>
      <c r="H9787" t="s">
        <v>101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39</v>
      </c>
      <c r="G9788" t="s">
        <v>76</v>
      </c>
      <c r="H9788" t="s">
        <v>101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39</v>
      </c>
      <c r="G9789" t="s">
        <v>76</v>
      </c>
      <c r="H9789" t="s">
        <v>101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39</v>
      </c>
      <c r="G9790" t="s">
        <v>76</v>
      </c>
      <c r="H9790" t="s">
        <v>101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39</v>
      </c>
      <c r="G9791" t="s">
        <v>76</v>
      </c>
      <c r="H9791" t="s">
        <v>101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39</v>
      </c>
      <c r="G9792" t="s">
        <v>76</v>
      </c>
      <c r="H9792" t="s">
        <v>101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39</v>
      </c>
      <c r="G9793" t="s">
        <v>76</v>
      </c>
      <c r="H9793" t="s">
        <v>101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39</v>
      </c>
      <c r="G9794" t="s">
        <v>76</v>
      </c>
      <c r="H9794" t="s">
        <v>101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39</v>
      </c>
      <c r="G9795" t="s">
        <v>76</v>
      </c>
      <c r="H9795" t="s">
        <v>101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39</v>
      </c>
      <c r="G9796" t="s">
        <v>76</v>
      </c>
      <c r="H9796" t="s">
        <v>101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39</v>
      </c>
      <c r="G9797" t="s">
        <v>76</v>
      </c>
      <c r="H9797" t="s">
        <v>101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39</v>
      </c>
      <c r="G9798" t="s">
        <v>76</v>
      </c>
      <c r="H9798" t="s">
        <v>101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39</v>
      </c>
      <c r="G9799" t="s">
        <v>76</v>
      </c>
      <c r="H9799" t="s">
        <v>101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39</v>
      </c>
      <c r="G9800" t="s">
        <v>76</v>
      </c>
      <c r="H9800" t="s">
        <v>101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39</v>
      </c>
      <c r="G9801" t="s">
        <v>76</v>
      </c>
      <c r="H9801" t="s">
        <v>101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39</v>
      </c>
      <c r="G9802" t="s">
        <v>76</v>
      </c>
      <c r="H9802" t="s">
        <v>101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39</v>
      </c>
      <c r="G9803" t="s">
        <v>76</v>
      </c>
      <c r="H9803" t="s">
        <v>101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39</v>
      </c>
      <c r="G9804" t="s">
        <v>76</v>
      </c>
      <c r="H9804" t="s">
        <v>101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39</v>
      </c>
      <c r="G9805" t="s">
        <v>76</v>
      </c>
      <c r="H9805" t="s">
        <v>101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39</v>
      </c>
      <c r="G9806" t="s">
        <v>76</v>
      </c>
      <c r="H9806" t="s">
        <v>101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39</v>
      </c>
      <c r="G9807" t="s">
        <v>76</v>
      </c>
      <c r="H9807" t="s">
        <v>101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39</v>
      </c>
      <c r="G9808" t="s">
        <v>76</v>
      </c>
      <c r="H9808" t="s">
        <v>101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39</v>
      </c>
      <c r="G9809" t="s">
        <v>76</v>
      </c>
      <c r="H9809" t="s">
        <v>101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39</v>
      </c>
      <c r="G9810" t="s">
        <v>76</v>
      </c>
      <c r="H9810" t="s">
        <v>101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39</v>
      </c>
      <c r="G9811" t="s">
        <v>76</v>
      </c>
      <c r="H9811" t="s">
        <v>101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39</v>
      </c>
      <c r="G9812" t="s">
        <v>76</v>
      </c>
      <c r="H9812" t="s">
        <v>101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39</v>
      </c>
      <c r="G9813" t="s">
        <v>76</v>
      </c>
      <c r="H9813" t="s">
        <v>101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39</v>
      </c>
      <c r="G9814" t="s">
        <v>76</v>
      </c>
      <c r="H9814" t="s">
        <v>101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39</v>
      </c>
      <c r="G9815" t="s">
        <v>76</v>
      </c>
      <c r="H9815" t="s">
        <v>101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39</v>
      </c>
      <c r="G9816" t="s">
        <v>76</v>
      </c>
      <c r="H9816" t="s">
        <v>101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39</v>
      </c>
      <c r="G9817" t="s">
        <v>76</v>
      </c>
      <c r="H9817" t="s">
        <v>101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39</v>
      </c>
      <c r="G9818" t="s">
        <v>76</v>
      </c>
      <c r="H9818" t="s">
        <v>101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39</v>
      </c>
      <c r="G9819" t="s">
        <v>76</v>
      </c>
      <c r="H9819" t="s">
        <v>101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39</v>
      </c>
      <c r="G9820" t="s">
        <v>76</v>
      </c>
      <c r="H9820" t="s">
        <v>101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39</v>
      </c>
      <c r="G9821" t="s">
        <v>76</v>
      </c>
      <c r="H9821" t="s">
        <v>101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39</v>
      </c>
      <c r="G9822" t="s">
        <v>76</v>
      </c>
      <c r="H9822" t="s">
        <v>101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39</v>
      </c>
      <c r="G9823" t="s">
        <v>76</v>
      </c>
      <c r="H9823" t="s">
        <v>101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39</v>
      </c>
      <c r="G9824" t="s">
        <v>76</v>
      </c>
      <c r="H9824" t="s">
        <v>101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39</v>
      </c>
      <c r="G9825" t="s">
        <v>76</v>
      </c>
      <c r="H9825" t="s">
        <v>101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39</v>
      </c>
      <c r="G9826" t="s">
        <v>76</v>
      </c>
      <c r="H9826" t="s">
        <v>101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39</v>
      </c>
      <c r="G9827" t="s">
        <v>76</v>
      </c>
      <c r="H9827" t="s">
        <v>101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39</v>
      </c>
      <c r="G9828" t="s">
        <v>76</v>
      </c>
      <c r="H9828" t="s">
        <v>101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39</v>
      </c>
      <c r="G9829" t="s">
        <v>76</v>
      </c>
      <c r="H9829" t="s">
        <v>101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39</v>
      </c>
      <c r="G9830" t="s">
        <v>76</v>
      </c>
      <c r="H9830" t="s">
        <v>101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39</v>
      </c>
      <c r="G9831" t="s">
        <v>76</v>
      </c>
      <c r="H9831" t="s">
        <v>101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39</v>
      </c>
      <c r="G9832" t="s">
        <v>76</v>
      </c>
      <c r="H9832" t="s">
        <v>101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39</v>
      </c>
      <c r="G9833" t="s">
        <v>76</v>
      </c>
      <c r="H9833" t="s">
        <v>101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39</v>
      </c>
      <c r="G9834" t="s">
        <v>76</v>
      </c>
      <c r="H9834" t="s">
        <v>101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39</v>
      </c>
      <c r="G9835" t="s">
        <v>76</v>
      </c>
      <c r="H9835" t="s">
        <v>101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39</v>
      </c>
      <c r="G9836" t="s">
        <v>76</v>
      </c>
      <c r="H9836" t="s">
        <v>101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39</v>
      </c>
      <c r="G9837" t="s">
        <v>76</v>
      </c>
      <c r="H9837" t="s">
        <v>101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39</v>
      </c>
      <c r="G9838" t="s">
        <v>76</v>
      </c>
      <c r="H9838" t="s">
        <v>101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39</v>
      </c>
      <c r="G9839" t="s">
        <v>76</v>
      </c>
      <c r="H9839" t="s">
        <v>101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39</v>
      </c>
      <c r="G9840" t="s">
        <v>76</v>
      </c>
      <c r="H9840" t="s">
        <v>101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39</v>
      </c>
      <c r="G9841" t="s">
        <v>76</v>
      </c>
      <c r="H9841" t="s">
        <v>101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39</v>
      </c>
      <c r="G9842" t="s">
        <v>76</v>
      </c>
      <c r="H9842" t="s">
        <v>101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39</v>
      </c>
      <c r="G9843" t="s">
        <v>76</v>
      </c>
      <c r="H9843" t="s">
        <v>101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39</v>
      </c>
      <c r="G9844" t="s">
        <v>76</v>
      </c>
      <c r="H9844" t="s">
        <v>101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39</v>
      </c>
      <c r="G9845" t="s">
        <v>76</v>
      </c>
      <c r="H9845" t="s">
        <v>101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39</v>
      </c>
      <c r="G9846" t="s">
        <v>76</v>
      </c>
      <c r="H9846" t="s">
        <v>101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39</v>
      </c>
      <c r="G9847" t="s">
        <v>76</v>
      </c>
      <c r="H9847" t="s">
        <v>101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39</v>
      </c>
      <c r="G9848" t="s">
        <v>76</v>
      </c>
      <c r="H9848" t="s">
        <v>101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39</v>
      </c>
      <c r="G9849" t="s">
        <v>76</v>
      </c>
      <c r="H9849" t="s">
        <v>101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39</v>
      </c>
      <c r="G9850" t="s">
        <v>76</v>
      </c>
      <c r="H9850" t="s">
        <v>101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39</v>
      </c>
      <c r="G9851" t="s">
        <v>76</v>
      </c>
      <c r="H9851" t="s">
        <v>101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39</v>
      </c>
      <c r="G9852" t="s">
        <v>76</v>
      </c>
      <c r="H9852" t="s">
        <v>101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39</v>
      </c>
      <c r="G9853" t="s">
        <v>76</v>
      </c>
      <c r="H9853" t="s">
        <v>101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39</v>
      </c>
      <c r="G9854" t="s">
        <v>76</v>
      </c>
      <c r="H9854" t="s">
        <v>101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39</v>
      </c>
      <c r="G9855" t="s">
        <v>76</v>
      </c>
      <c r="H9855" t="s">
        <v>101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39</v>
      </c>
      <c r="G9856" t="s">
        <v>76</v>
      </c>
      <c r="H9856" t="s">
        <v>101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39</v>
      </c>
      <c r="G9857" t="s">
        <v>76</v>
      </c>
      <c r="H9857" t="s">
        <v>101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39</v>
      </c>
      <c r="G9858" t="s">
        <v>76</v>
      </c>
      <c r="H9858" t="s">
        <v>101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39</v>
      </c>
      <c r="G9859" t="s">
        <v>76</v>
      </c>
      <c r="H9859" t="s">
        <v>101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39</v>
      </c>
      <c r="G9860" t="s">
        <v>76</v>
      </c>
      <c r="H9860" t="s">
        <v>101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39</v>
      </c>
      <c r="G9861" t="s">
        <v>76</v>
      </c>
      <c r="H9861" t="s">
        <v>101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39</v>
      </c>
      <c r="G9862" t="s">
        <v>76</v>
      </c>
      <c r="H9862" t="s">
        <v>101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39</v>
      </c>
      <c r="G9863" t="s">
        <v>76</v>
      </c>
      <c r="H9863" t="s">
        <v>101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39</v>
      </c>
      <c r="G9864" t="s">
        <v>76</v>
      </c>
      <c r="H9864" t="s">
        <v>101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39</v>
      </c>
      <c r="G9865" t="s">
        <v>76</v>
      </c>
      <c r="H9865" t="s">
        <v>101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39</v>
      </c>
      <c r="G9866" t="s">
        <v>76</v>
      </c>
      <c r="H9866" t="s">
        <v>101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39</v>
      </c>
      <c r="G9867" t="s">
        <v>76</v>
      </c>
      <c r="H9867" t="s">
        <v>101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39</v>
      </c>
      <c r="G9868" t="s">
        <v>76</v>
      </c>
      <c r="H9868" t="s">
        <v>101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39</v>
      </c>
      <c r="G9869" t="s">
        <v>76</v>
      </c>
      <c r="H9869" t="s">
        <v>101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39</v>
      </c>
      <c r="G9870" t="s">
        <v>76</v>
      </c>
      <c r="H9870" t="s">
        <v>101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39</v>
      </c>
      <c r="G9871" t="s">
        <v>76</v>
      </c>
      <c r="H9871" t="s">
        <v>101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39</v>
      </c>
      <c r="G9872" t="s">
        <v>76</v>
      </c>
      <c r="H9872" t="s">
        <v>101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39</v>
      </c>
      <c r="G9873" t="s">
        <v>76</v>
      </c>
      <c r="H9873" t="s">
        <v>101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39</v>
      </c>
      <c r="G9874" t="s">
        <v>76</v>
      </c>
      <c r="H9874" t="s">
        <v>101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39</v>
      </c>
      <c r="G9875" t="s">
        <v>76</v>
      </c>
      <c r="H9875" t="s">
        <v>101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39</v>
      </c>
      <c r="G9876" t="s">
        <v>76</v>
      </c>
      <c r="H9876" t="s">
        <v>101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39</v>
      </c>
      <c r="G9877" t="s">
        <v>77</v>
      </c>
      <c r="H9877" t="s">
        <v>101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39</v>
      </c>
      <c r="G9878" t="s">
        <v>77</v>
      </c>
      <c r="H9878" t="s">
        <v>101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39</v>
      </c>
      <c r="G9879" t="s">
        <v>77</v>
      </c>
      <c r="H9879" t="s">
        <v>101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39</v>
      </c>
      <c r="G9880" t="s">
        <v>77</v>
      </c>
      <c r="H9880" t="s">
        <v>101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39</v>
      </c>
      <c r="G9881" t="s">
        <v>77</v>
      </c>
      <c r="H9881" t="s">
        <v>101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39</v>
      </c>
      <c r="G9882" t="s">
        <v>77</v>
      </c>
      <c r="H9882" t="s">
        <v>101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39</v>
      </c>
      <c r="G9883" t="s">
        <v>77</v>
      </c>
      <c r="H9883" t="s">
        <v>101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39</v>
      </c>
      <c r="G9884" t="s">
        <v>77</v>
      </c>
      <c r="H9884" t="s">
        <v>101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39</v>
      </c>
      <c r="G9885" t="s">
        <v>77</v>
      </c>
      <c r="H9885" t="s">
        <v>101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39</v>
      </c>
      <c r="G9886" t="s">
        <v>77</v>
      </c>
      <c r="H9886" t="s">
        <v>101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39</v>
      </c>
      <c r="G9887" t="s">
        <v>77</v>
      </c>
      <c r="H9887" t="s">
        <v>101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39</v>
      </c>
      <c r="G9888" t="s">
        <v>77</v>
      </c>
      <c r="H9888" t="s">
        <v>101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39</v>
      </c>
      <c r="G9889" t="s">
        <v>77</v>
      </c>
      <c r="H9889" t="s">
        <v>101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39</v>
      </c>
      <c r="G9890" t="s">
        <v>77</v>
      </c>
      <c r="H9890" t="s">
        <v>101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39</v>
      </c>
      <c r="G9891" t="s">
        <v>77</v>
      </c>
      <c r="H9891" t="s">
        <v>101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39</v>
      </c>
      <c r="G9892" t="s">
        <v>77</v>
      </c>
      <c r="H9892" t="s">
        <v>101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39</v>
      </c>
      <c r="G9893" t="s">
        <v>77</v>
      </c>
      <c r="H9893" t="s">
        <v>101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39</v>
      </c>
      <c r="G9894" t="s">
        <v>77</v>
      </c>
      <c r="H9894" t="s">
        <v>101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39</v>
      </c>
      <c r="G9895" t="s">
        <v>77</v>
      </c>
      <c r="H9895" t="s">
        <v>101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39</v>
      </c>
      <c r="G9896" t="s">
        <v>77</v>
      </c>
      <c r="H9896" t="s">
        <v>101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39</v>
      </c>
      <c r="G9897" t="s">
        <v>77</v>
      </c>
      <c r="H9897" t="s">
        <v>101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39</v>
      </c>
      <c r="G9898" t="s">
        <v>77</v>
      </c>
      <c r="H9898" t="s">
        <v>101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39</v>
      </c>
      <c r="G9899" t="s">
        <v>77</v>
      </c>
      <c r="H9899" t="s">
        <v>101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39</v>
      </c>
      <c r="G9900" t="s">
        <v>77</v>
      </c>
      <c r="H9900" t="s">
        <v>101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39</v>
      </c>
      <c r="G9901" t="s">
        <v>77</v>
      </c>
      <c r="H9901" t="s">
        <v>101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39</v>
      </c>
      <c r="G9902" t="s">
        <v>77</v>
      </c>
      <c r="H9902" t="s">
        <v>101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39</v>
      </c>
      <c r="G9903" t="s">
        <v>77</v>
      </c>
      <c r="H9903" t="s">
        <v>101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39</v>
      </c>
      <c r="G9904" t="s">
        <v>77</v>
      </c>
      <c r="H9904" t="s">
        <v>101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39</v>
      </c>
      <c r="G9905" t="s">
        <v>77</v>
      </c>
      <c r="H9905" t="s">
        <v>101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39</v>
      </c>
      <c r="G9906" t="s">
        <v>77</v>
      </c>
      <c r="H9906" t="s">
        <v>101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39</v>
      </c>
      <c r="G9907" t="s">
        <v>77</v>
      </c>
      <c r="H9907" t="s">
        <v>101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39</v>
      </c>
      <c r="G9908" t="s">
        <v>77</v>
      </c>
      <c r="H9908" t="s">
        <v>101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39</v>
      </c>
      <c r="G9909" t="s">
        <v>77</v>
      </c>
      <c r="H9909" t="s">
        <v>101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39</v>
      </c>
      <c r="G9910" t="s">
        <v>77</v>
      </c>
      <c r="H9910" t="s">
        <v>101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39</v>
      </c>
      <c r="G9911" t="s">
        <v>77</v>
      </c>
      <c r="H9911" t="s">
        <v>101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39</v>
      </c>
      <c r="G9912" t="s">
        <v>77</v>
      </c>
      <c r="H9912" t="s">
        <v>101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39</v>
      </c>
      <c r="G9913" t="s">
        <v>77</v>
      </c>
      <c r="H9913" t="s">
        <v>101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39</v>
      </c>
      <c r="G9914" t="s">
        <v>77</v>
      </c>
      <c r="H9914" t="s">
        <v>101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39</v>
      </c>
      <c r="G9915" t="s">
        <v>77</v>
      </c>
      <c r="H9915" t="s">
        <v>101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39</v>
      </c>
      <c r="G9916" t="s">
        <v>77</v>
      </c>
      <c r="H9916" t="s">
        <v>101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39</v>
      </c>
      <c r="G9917" t="s">
        <v>77</v>
      </c>
      <c r="H9917" t="s">
        <v>101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39</v>
      </c>
      <c r="G9918" t="s">
        <v>77</v>
      </c>
      <c r="H9918" t="s">
        <v>101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39</v>
      </c>
      <c r="G9919" t="s">
        <v>77</v>
      </c>
      <c r="H9919" t="s">
        <v>101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39</v>
      </c>
      <c r="G9920" t="s">
        <v>77</v>
      </c>
      <c r="H9920" t="s">
        <v>101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39</v>
      </c>
      <c r="G9921" t="s">
        <v>77</v>
      </c>
      <c r="H9921" t="s">
        <v>101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39</v>
      </c>
      <c r="G9922" t="s">
        <v>77</v>
      </c>
      <c r="H9922" t="s">
        <v>101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39</v>
      </c>
      <c r="G9923" t="s">
        <v>77</v>
      </c>
      <c r="H9923" t="s">
        <v>101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39</v>
      </c>
      <c r="G9924" t="s">
        <v>77</v>
      </c>
      <c r="H9924" t="s">
        <v>101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39</v>
      </c>
      <c r="G9925" t="s">
        <v>77</v>
      </c>
      <c r="H9925" t="s">
        <v>101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39</v>
      </c>
      <c r="G9926" t="s">
        <v>77</v>
      </c>
      <c r="H9926" t="s">
        <v>101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39</v>
      </c>
      <c r="G9927" t="s">
        <v>77</v>
      </c>
      <c r="H9927" t="s">
        <v>101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39</v>
      </c>
      <c r="G9928" t="s">
        <v>77</v>
      </c>
      <c r="H9928" t="s">
        <v>101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39</v>
      </c>
      <c r="G9929" t="s">
        <v>77</v>
      </c>
      <c r="H9929" t="s">
        <v>101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39</v>
      </c>
      <c r="G9930" t="s">
        <v>77</v>
      </c>
      <c r="H9930" t="s">
        <v>101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39</v>
      </c>
      <c r="G9931" t="s">
        <v>77</v>
      </c>
      <c r="H9931" t="s">
        <v>101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39</v>
      </c>
      <c r="G9932" t="s">
        <v>77</v>
      </c>
      <c r="H9932" t="s">
        <v>101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39</v>
      </c>
      <c r="G9933" t="s">
        <v>77</v>
      </c>
      <c r="H9933" t="s">
        <v>101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39</v>
      </c>
      <c r="G9934" t="s">
        <v>77</v>
      </c>
      <c r="H9934" t="s">
        <v>101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39</v>
      </c>
      <c r="G9935" t="s">
        <v>77</v>
      </c>
      <c r="H9935" t="s">
        <v>101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39</v>
      </c>
      <c r="G9936" t="s">
        <v>77</v>
      </c>
      <c r="H9936" t="s">
        <v>101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39</v>
      </c>
      <c r="G9937" t="s">
        <v>77</v>
      </c>
      <c r="H9937" t="s">
        <v>101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39</v>
      </c>
      <c r="G9938" t="s">
        <v>77</v>
      </c>
      <c r="H9938" t="s">
        <v>101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39</v>
      </c>
      <c r="G9939" t="s">
        <v>77</v>
      </c>
      <c r="H9939" t="s">
        <v>101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39</v>
      </c>
      <c r="G9940" t="s">
        <v>77</v>
      </c>
      <c r="H9940" t="s">
        <v>101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39</v>
      </c>
      <c r="G9941" t="s">
        <v>77</v>
      </c>
      <c r="H9941" t="s">
        <v>101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39</v>
      </c>
      <c r="G9942" t="s">
        <v>77</v>
      </c>
      <c r="H9942" t="s">
        <v>101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39</v>
      </c>
      <c r="G9943" t="s">
        <v>77</v>
      </c>
      <c r="H9943" t="s">
        <v>101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39</v>
      </c>
      <c r="G9944" t="s">
        <v>77</v>
      </c>
      <c r="H9944" t="s">
        <v>101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39</v>
      </c>
      <c r="G9945" t="s">
        <v>77</v>
      </c>
      <c r="H9945" t="s">
        <v>101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39</v>
      </c>
      <c r="G9946" t="s">
        <v>77</v>
      </c>
      <c r="H9946" t="s">
        <v>101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39</v>
      </c>
      <c r="G9947" t="s">
        <v>77</v>
      </c>
      <c r="H9947" t="s">
        <v>101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39</v>
      </c>
      <c r="G9948" t="s">
        <v>77</v>
      </c>
      <c r="H9948" t="s">
        <v>101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39</v>
      </c>
      <c r="G9949" t="s">
        <v>77</v>
      </c>
      <c r="H9949" t="s">
        <v>101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39</v>
      </c>
      <c r="G9950" t="s">
        <v>77</v>
      </c>
      <c r="H9950" t="s">
        <v>101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39</v>
      </c>
      <c r="G9951" t="s">
        <v>77</v>
      </c>
      <c r="H9951" t="s">
        <v>101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39</v>
      </c>
      <c r="G9952" t="s">
        <v>77</v>
      </c>
      <c r="H9952" t="s">
        <v>101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39</v>
      </c>
      <c r="G9953" t="s">
        <v>77</v>
      </c>
      <c r="H9953" t="s">
        <v>101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39</v>
      </c>
      <c r="G9954" t="s">
        <v>77</v>
      </c>
      <c r="H9954" t="s">
        <v>101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39</v>
      </c>
      <c r="G9955" t="s">
        <v>77</v>
      </c>
      <c r="H9955" t="s">
        <v>101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39</v>
      </c>
      <c r="G9956" t="s">
        <v>77</v>
      </c>
      <c r="H9956" t="s">
        <v>101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39</v>
      </c>
      <c r="G9957" t="s">
        <v>77</v>
      </c>
      <c r="H9957" t="s">
        <v>101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39</v>
      </c>
      <c r="G9958" t="s">
        <v>77</v>
      </c>
      <c r="H9958" t="s">
        <v>101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39</v>
      </c>
      <c r="G9959" t="s">
        <v>77</v>
      </c>
      <c r="H9959" t="s">
        <v>101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39</v>
      </c>
      <c r="G9960" t="s">
        <v>77</v>
      </c>
      <c r="H9960" t="s">
        <v>101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39</v>
      </c>
      <c r="G9961" t="s">
        <v>77</v>
      </c>
      <c r="H9961" t="s">
        <v>101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39</v>
      </c>
      <c r="G9962" t="s">
        <v>77</v>
      </c>
      <c r="H9962" t="s">
        <v>101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39</v>
      </c>
      <c r="G9963" t="s">
        <v>77</v>
      </c>
      <c r="H9963" t="s">
        <v>101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39</v>
      </c>
      <c r="G9964" t="s">
        <v>77</v>
      </c>
      <c r="H9964" t="s">
        <v>101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39</v>
      </c>
      <c r="G9965" t="s">
        <v>77</v>
      </c>
      <c r="H9965" t="s">
        <v>101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39</v>
      </c>
      <c r="G9966" t="s">
        <v>77</v>
      </c>
      <c r="H9966" t="s">
        <v>101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39</v>
      </c>
      <c r="G9967" t="s">
        <v>77</v>
      </c>
      <c r="H9967" t="s">
        <v>101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39</v>
      </c>
      <c r="G9968" t="s">
        <v>77</v>
      </c>
      <c r="H9968" t="s">
        <v>101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39</v>
      </c>
      <c r="G9969" t="s">
        <v>77</v>
      </c>
      <c r="H9969" t="s">
        <v>101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39</v>
      </c>
      <c r="G9970" t="s">
        <v>77</v>
      </c>
      <c r="H9970" t="s">
        <v>101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39</v>
      </c>
      <c r="G9971" t="s">
        <v>77</v>
      </c>
      <c r="H9971" t="s">
        <v>101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39</v>
      </c>
      <c r="G9972" t="s">
        <v>77</v>
      </c>
      <c r="H9972" t="s">
        <v>101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39</v>
      </c>
      <c r="G9973" t="s">
        <v>77</v>
      </c>
      <c r="H9973" t="s">
        <v>101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39</v>
      </c>
      <c r="G9974" t="s">
        <v>77</v>
      </c>
      <c r="H9974" t="s">
        <v>101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39</v>
      </c>
      <c r="G9975" t="s">
        <v>77</v>
      </c>
      <c r="H9975" t="s">
        <v>101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39</v>
      </c>
      <c r="G9976" t="s">
        <v>77</v>
      </c>
      <c r="H9976" t="s">
        <v>101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39</v>
      </c>
      <c r="G9977" t="s">
        <v>77</v>
      </c>
      <c r="H9977" t="s">
        <v>101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39</v>
      </c>
      <c r="G9978" t="s">
        <v>77</v>
      </c>
      <c r="H9978" t="s">
        <v>101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39</v>
      </c>
      <c r="G9979" t="s">
        <v>77</v>
      </c>
      <c r="H9979" t="s">
        <v>101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39</v>
      </c>
      <c r="G9980" t="s">
        <v>77</v>
      </c>
      <c r="H9980" t="s">
        <v>101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39</v>
      </c>
      <c r="G9981" t="s">
        <v>77</v>
      </c>
      <c r="H9981" t="s">
        <v>101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39</v>
      </c>
      <c r="G9982" t="s">
        <v>77</v>
      </c>
      <c r="H9982" t="s">
        <v>101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39</v>
      </c>
      <c r="G9983" t="s">
        <v>77</v>
      </c>
      <c r="H9983" t="s">
        <v>101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39</v>
      </c>
      <c r="G9984" t="s">
        <v>77</v>
      </c>
      <c r="H9984" t="s">
        <v>101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39</v>
      </c>
      <c r="G9985" t="s">
        <v>77</v>
      </c>
      <c r="H9985" t="s">
        <v>101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39</v>
      </c>
      <c r="G9986" t="s">
        <v>77</v>
      </c>
      <c r="H9986" t="s">
        <v>101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39</v>
      </c>
      <c r="G9987" t="s">
        <v>77</v>
      </c>
      <c r="H9987" t="s">
        <v>101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39</v>
      </c>
      <c r="G9988" t="s">
        <v>77</v>
      </c>
      <c r="H9988" t="s">
        <v>101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39</v>
      </c>
      <c r="G9989" t="s">
        <v>77</v>
      </c>
      <c r="H9989" t="s">
        <v>101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39</v>
      </c>
      <c r="G9990" t="s">
        <v>77</v>
      </c>
      <c r="H9990" t="s">
        <v>101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39</v>
      </c>
      <c r="G9991" t="s">
        <v>77</v>
      </c>
      <c r="H9991" t="s">
        <v>101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39</v>
      </c>
      <c r="G9992" t="s">
        <v>77</v>
      </c>
      <c r="H9992" t="s">
        <v>101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39</v>
      </c>
      <c r="G9993" t="s">
        <v>77</v>
      </c>
      <c r="H9993" t="s">
        <v>101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39</v>
      </c>
      <c r="G9994" t="s">
        <v>77</v>
      </c>
      <c r="H9994" t="s">
        <v>101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39</v>
      </c>
      <c r="G9995" t="s">
        <v>77</v>
      </c>
      <c r="H9995" t="s">
        <v>101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39</v>
      </c>
      <c r="G9996" t="s">
        <v>77</v>
      </c>
      <c r="H9996" t="s">
        <v>101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39</v>
      </c>
      <c r="G9997" t="s">
        <v>77</v>
      </c>
      <c r="H9997" t="s">
        <v>101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39</v>
      </c>
      <c r="G9998" t="s">
        <v>77</v>
      </c>
      <c r="H9998" t="s">
        <v>101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39</v>
      </c>
      <c r="G9999" t="s">
        <v>77</v>
      </c>
      <c r="H9999" t="s">
        <v>101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39</v>
      </c>
      <c r="G10000" t="s">
        <v>77</v>
      </c>
      <c r="H10000" t="s">
        <v>101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39</v>
      </c>
      <c r="G10001" t="s">
        <v>77</v>
      </c>
      <c r="H10001" t="s">
        <v>101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39</v>
      </c>
      <c r="G10002" t="s">
        <v>77</v>
      </c>
      <c r="H10002" t="s">
        <v>101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39</v>
      </c>
      <c r="G10003" t="s">
        <v>77</v>
      </c>
      <c r="H10003" t="s">
        <v>101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39</v>
      </c>
      <c r="G10004" t="s">
        <v>77</v>
      </c>
      <c r="H10004" t="s">
        <v>101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39</v>
      </c>
      <c r="G10005" t="s">
        <v>77</v>
      </c>
      <c r="H10005" t="s">
        <v>101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39</v>
      </c>
      <c r="G10006" t="s">
        <v>77</v>
      </c>
      <c r="H10006" t="s">
        <v>101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39</v>
      </c>
      <c r="G10007" t="s">
        <v>77</v>
      </c>
      <c r="H10007" t="s">
        <v>101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39</v>
      </c>
      <c r="G10008" t="s">
        <v>77</v>
      </c>
      <c r="H10008" t="s">
        <v>101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39</v>
      </c>
      <c r="G10009" t="s">
        <v>77</v>
      </c>
      <c r="H10009" t="s">
        <v>101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39</v>
      </c>
      <c r="G10010" t="s">
        <v>77</v>
      </c>
      <c r="H10010" t="s">
        <v>101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39</v>
      </c>
      <c r="G10011" t="s">
        <v>77</v>
      </c>
      <c r="H10011" t="s">
        <v>101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39</v>
      </c>
      <c r="G10012" t="s">
        <v>77</v>
      </c>
      <c r="H10012" t="s">
        <v>101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39</v>
      </c>
      <c r="G10013" t="s">
        <v>77</v>
      </c>
      <c r="H10013" t="s">
        <v>101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39</v>
      </c>
      <c r="G10014" t="s">
        <v>77</v>
      </c>
      <c r="H10014" t="s">
        <v>101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39</v>
      </c>
      <c r="G10015" t="s">
        <v>77</v>
      </c>
      <c r="H10015" t="s">
        <v>101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39</v>
      </c>
      <c r="G10016" t="s">
        <v>77</v>
      </c>
      <c r="H10016" t="s">
        <v>101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39</v>
      </c>
      <c r="G10017" t="s">
        <v>77</v>
      </c>
      <c r="H10017" t="s">
        <v>101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39</v>
      </c>
      <c r="G10018" t="s">
        <v>77</v>
      </c>
      <c r="H10018" t="s">
        <v>101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39</v>
      </c>
      <c r="G10019" t="s">
        <v>77</v>
      </c>
      <c r="H10019" t="s">
        <v>101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39</v>
      </c>
      <c r="G10020" t="s">
        <v>77</v>
      </c>
      <c r="H10020" t="s">
        <v>101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39</v>
      </c>
      <c r="G10021" t="s">
        <v>77</v>
      </c>
      <c r="H10021" t="s">
        <v>101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39</v>
      </c>
      <c r="G10022" t="s">
        <v>77</v>
      </c>
      <c r="H10022" t="s">
        <v>101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39</v>
      </c>
      <c r="G10023" t="s">
        <v>77</v>
      </c>
      <c r="H10023" t="s">
        <v>101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39</v>
      </c>
      <c r="G10024" t="s">
        <v>77</v>
      </c>
      <c r="H10024" t="s">
        <v>101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39</v>
      </c>
      <c r="G10025" t="s">
        <v>77</v>
      </c>
      <c r="H10025" t="s">
        <v>101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39</v>
      </c>
      <c r="G10026" t="s">
        <v>77</v>
      </c>
      <c r="H10026" t="s">
        <v>101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39</v>
      </c>
      <c r="G10027" t="s">
        <v>77</v>
      </c>
      <c r="H10027" t="s">
        <v>101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39</v>
      </c>
      <c r="G10028" t="s">
        <v>77</v>
      </c>
      <c r="H10028" t="s">
        <v>101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39</v>
      </c>
      <c r="G10029" t="s">
        <v>77</v>
      </c>
      <c r="H10029" t="s">
        <v>101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39</v>
      </c>
      <c r="G10030" t="s">
        <v>77</v>
      </c>
      <c r="H10030" t="s">
        <v>101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39</v>
      </c>
      <c r="G10031" t="s">
        <v>77</v>
      </c>
      <c r="H10031" t="s">
        <v>101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39</v>
      </c>
      <c r="G10032" t="s">
        <v>77</v>
      </c>
      <c r="H10032" t="s">
        <v>101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39</v>
      </c>
      <c r="G10033" t="s">
        <v>77</v>
      </c>
      <c r="H10033" t="s">
        <v>101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39</v>
      </c>
      <c r="G10034" t="s">
        <v>77</v>
      </c>
      <c r="H10034" t="s">
        <v>101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39</v>
      </c>
      <c r="G10035" t="s">
        <v>77</v>
      </c>
      <c r="H10035" t="s">
        <v>101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39</v>
      </c>
      <c r="G10036" t="s">
        <v>77</v>
      </c>
      <c r="H10036" t="s">
        <v>101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39</v>
      </c>
      <c r="G10037" t="s">
        <v>77</v>
      </c>
      <c r="H10037" t="s">
        <v>101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39</v>
      </c>
      <c r="G10038" t="s">
        <v>77</v>
      </c>
      <c r="H10038" t="s">
        <v>101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39</v>
      </c>
      <c r="G10039" t="s">
        <v>77</v>
      </c>
      <c r="H10039" t="s">
        <v>101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39</v>
      </c>
      <c r="G10040" t="s">
        <v>77</v>
      </c>
      <c r="H10040" t="s">
        <v>101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39</v>
      </c>
      <c r="G10041" t="s">
        <v>77</v>
      </c>
      <c r="H10041" t="s">
        <v>101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39</v>
      </c>
      <c r="G10042" t="s">
        <v>77</v>
      </c>
      <c r="H10042" t="s">
        <v>101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39</v>
      </c>
      <c r="G10043" t="s">
        <v>77</v>
      </c>
      <c r="H10043" t="s">
        <v>101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39</v>
      </c>
      <c r="G10044" t="s">
        <v>77</v>
      </c>
      <c r="H10044" t="s">
        <v>101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39</v>
      </c>
      <c r="G10045" t="s">
        <v>77</v>
      </c>
      <c r="H10045" t="s">
        <v>101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39</v>
      </c>
      <c r="G10046" t="s">
        <v>77</v>
      </c>
      <c r="H10046" t="s">
        <v>101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39</v>
      </c>
      <c r="G10047" t="s">
        <v>77</v>
      </c>
      <c r="H10047" t="s">
        <v>101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39</v>
      </c>
      <c r="G10048" t="s">
        <v>77</v>
      </c>
      <c r="H10048" t="s">
        <v>101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39</v>
      </c>
      <c r="G10049" t="s">
        <v>77</v>
      </c>
      <c r="H10049" t="s">
        <v>101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39</v>
      </c>
      <c r="G10050" t="s">
        <v>77</v>
      </c>
      <c r="H10050" t="s">
        <v>101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39</v>
      </c>
      <c r="G10051" t="s">
        <v>77</v>
      </c>
      <c r="H10051" t="s">
        <v>101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39</v>
      </c>
      <c r="G10052" t="s">
        <v>77</v>
      </c>
      <c r="H10052" t="s">
        <v>101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39</v>
      </c>
      <c r="G10053" t="s">
        <v>77</v>
      </c>
      <c r="H10053" t="s">
        <v>101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39</v>
      </c>
      <c r="G10054" t="s">
        <v>77</v>
      </c>
      <c r="H10054" t="s">
        <v>101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39</v>
      </c>
      <c r="G10055" t="s">
        <v>77</v>
      </c>
      <c r="H10055" t="s">
        <v>101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39</v>
      </c>
      <c r="G10056" t="s">
        <v>77</v>
      </c>
      <c r="H10056" t="s">
        <v>101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39</v>
      </c>
      <c r="G10057" t="s">
        <v>77</v>
      </c>
      <c r="H10057" t="s">
        <v>101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39</v>
      </c>
      <c r="G10058" t="s">
        <v>77</v>
      </c>
      <c r="H10058" t="s">
        <v>101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39</v>
      </c>
      <c r="G10059" t="s">
        <v>77</v>
      </c>
      <c r="H10059" t="s">
        <v>101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39</v>
      </c>
      <c r="G10060" t="s">
        <v>77</v>
      </c>
      <c r="H10060" t="s">
        <v>101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39</v>
      </c>
      <c r="G10061" t="s">
        <v>77</v>
      </c>
      <c r="H10061" t="s">
        <v>101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39</v>
      </c>
      <c r="G10062" t="s">
        <v>77</v>
      </c>
      <c r="H10062" t="s">
        <v>101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39</v>
      </c>
      <c r="G10063" t="s">
        <v>77</v>
      </c>
      <c r="H10063" t="s">
        <v>101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39</v>
      </c>
      <c r="G10064" t="s">
        <v>77</v>
      </c>
      <c r="H10064" t="s">
        <v>101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39</v>
      </c>
      <c r="G10065" t="s">
        <v>77</v>
      </c>
      <c r="H10065" t="s">
        <v>101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39</v>
      </c>
      <c r="G10066" t="s">
        <v>77</v>
      </c>
      <c r="H10066" t="s">
        <v>101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39</v>
      </c>
      <c r="G10067" t="s">
        <v>77</v>
      </c>
      <c r="H10067" t="s">
        <v>101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39</v>
      </c>
      <c r="G10068" t="s">
        <v>77</v>
      </c>
      <c r="H10068" t="s">
        <v>101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39</v>
      </c>
      <c r="G10069" t="s">
        <v>77</v>
      </c>
      <c r="H10069" t="s">
        <v>101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39</v>
      </c>
      <c r="G10070" t="s">
        <v>77</v>
      </c>
      <c r="H10070" t="s">
        <v>101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39</v>
      </c>
      <c r="G10071" t="s">
        <v>77</v>
      </c>
      <c r="H10071" t="s">
        <v>101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39</v>
      </c>
      <c r="G10072" t="s">
        <v>77</v>
      </c>
      <c r="H10072" t="s">
        <v>101</v>
      </c>
      <c r="I10072" s="2">
        <v>44573</v>
      </c>
      <c r="J10072">
        <v>655.55167124414447</v>
      </c>
    </row>
    <row r="10073" spans="1:10" x14ac:dyDescent="0.25">
      <c r="A10073" t="s">
        <v>31</v>
      </c>
      <c r="B10073" t="s">
        <v>34</v>
      </c>
      <c r="C10073" t="s">
        <v>39</v>
      </c>
      <c r="G10073" t="s">
        <v>77</v>
      </c>
      <c r="H10073" t="s">
        <v>101</v>
      </c>
      <c r="I10073" s="2">
        <v>44574</v>
      </c>
      <c r="J10073">
        <v>485.64462265601361</v>
      </c>
    </row>
    <row r="10074" spans="1:10" x14ac:dyDescent="0.25">
      <c r="A10074" t="s">
        <v>31</v>
      </c>
      <c r="B10074" t="s">
        <v>34</v>
      </c>
      <c r="C10074" t="s">
        <v>39</v>
      </c>
      <c r="G10074" t="s">
        <v>77</v>
      </c>
      <c r="H10074" t="s">
        <v>101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39</v>
      </c>
      <c r="G10075" t="s">
        <v>77</v>
      </c>
      <c r="H10075" t="s">
        <v>101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39</v>
      </c>
      <c r="G10076" t="s">
        <v>77</v>
      </c>
      <c r="H10076" t="s">
        <v>101</v>
      </c>
      <c r="I10076" s="2">
        <v>44577</v>
      </c>
      <c r="J10076">
        <v>655.55167124414447</v>
      </c>
    </row>
    <row r="10077" spans="1:10" x14ac:dyDescent="0.25">
      <c r="A10077" t="s">
        <v>31</v>
      </c>
      <c r="B10077" t="s">
        <v>34</v>
      </c>
      <c r="C10077" t="s">
        <v>39</v>
      </c>
      <c r="G10077" t="s">
        <v>77</v>
      </c>
      <c r="H10077" t="s">
        <v>101</v>
      </c>
      <c r="I10077" s="2">
        <v>44578</v>
      </c>
      <c r="J10077">
        <v>485.64462265601361</v>
      </c>
    </row>
    <row r="10078" spans="1:10" x14ac:dyDescent="0.25">
      <c r="A10078" t="s">
        <v>31</v>
      </c>
      <c r="B10078" t="s">
        <v>34</v>
      </c>
      <c r="C10078" t="s">
        <v>39</v>
      </c>
      <c r="G10078" t="s">
        <v>77</v>
      </c>
      <c r="H10078" t="s">
        <v>101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39</v>
      </c>
      <c r="G10079" t="s">
        <v>77</v>
      </c>
      <c r="H10079" t="s">
        <v>101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39</v>
      </c>
      <c r="G10080" t="s">
        <v>77</v>
      </c>
      <c r="H10080" t="s">
        <v>101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39</v>
      </c>
      <c r="G10081" t="s">
        <v>77</v>
      </c>
      <c r="H10081" t="s">
        <v>101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39</v>
      </c>
      <c r="G10082" t="s">
        <v>77</v>
      </c>
      <c r="H10082" t="s">
        <v>101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39</v>
      </c>
      <c r="G10083" t="s">
        <v>77</v>
      </c>
      <c r="H10083" t="s">
        <v>101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39</v>
      </c>
      <c r="G10084" t="s">
        <v>77</v>
      </c>
      <c r="H10084" t="s">
        <v>101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39</v>
      </c>
      <c r="G10085" t="s">
        <v>77</v>
      </c>
      <c r="H10085" t="s">
        <v>101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39</v>
      </c>
      <c r="G10086" t="s">
        <v>77</v>
      </c>
      <c r="H10086" t="s">
        <v>101</v>
      </c>
      <c r="I10086" s="2">
        <v>44587</v>
      </c>
      <c r="J10086">
        <v>655.55167124414447</v>
      </c>
    </row>
    <row r="10087" spans="1:10" x14ac:dyDescent="0.25">
      <c r="A10087" t="s">
        <v>31</v>
      </c>
      <c r="B10087" t="s">
        <v>34</v>
      </c>
      <c r="C10087" t="s">
        <v>39</v>
      </c>
      <c r="G10087" t="s">
        <v>77</v>
      </c>
      <c r="H10087" t="s">
        <v>101</v>
      </c>
      <c r="I10087" s="2">
        <v>44588</v>
      </c>
      <c r="J10087">
        <v>485.64462265601361</v>
      </c>
    </row>
    <row r="10088" spans="1:10" x14ac:dyDescent="0.25">
      <c r="A10088" t="s">
        <v>31</v>
      </c>
      <c r="B10088" t="s">
        <v>34</v>
      </c>
      <c r="C10088" t="s">
        <v>39</v>
      </c>
      <c r="G10088" t="s">
        <v>77</v>
      </c>
      <c r="H10088" t="s">
        <v>101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39</v>
      </c>
      <c r="G10089" t="s">
        <v>77</v>
      </c>
      <c r="H10089" t="s">
        <v>101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39</v>
      </c>
      <c r="G10090" t="s">
        <v>77</v>
      </c>
      <c r="H10090" t="s">
        <v>101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39</v>
      </c>
      <c r="G10091" t="s">
        <v>77</v>
      </c>
      <c r="H10091" t="s">
        <v>101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39</v>
      </c>
      <c r="G10092" t="s">
        <v>77</v>
      </c>
      <c r="H10092" t="s">
        <v>101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39</v>
      </c>
      <c r="G10093" t="s">
        <v>77</v>
      </c>
      <c r="H10093" t="s">
        <v>101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39</v>
      </c>
      <c r="G10094" t="s">
        <v>77</v>
      </c>
      <c r="H10094" t="s">
        <v>101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39</v>
      </c>
      <c r="G10095" t="s">
        <v>77</v>
      </c>
      <c r="H10095" t="s">
        <v>101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39</v>
      </c>
      <c r="G10096" t="s">
        <v>77</v>
      </c>
      <c r="H10096" t="s">
        <v>101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39</v>
      </c>
      <c r="G10097" t="s">
        <v>77</v>
      </c>
      <c r="H10097" t="s">
        <v>101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39</v>
      </c>
      <c r="G10098" t="s">
        <v>77</v>
      </c>
      <c r="H10098" t="s">
        <v>101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39</v>
      </c>
      <c r="G10099" t="s">
        <v>77</v>
      </c>
      <c r="H10099" t="s">
        <v>101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39</v>
      </c>
      <c r="G10100" t="s">
        <v>77</v>
      </c>
      <c r="H10100" t="s">
        <v>101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39</v>
      </c>
      <c r="G10101" t="s">
        <v>77</v>
      </c>
      <c r="H10101" t="s">
        <v>101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39</v>
      </c>
      <c r="G10102" t="s">
        <v>77</v>
      </c>
      <c r="H10102" t="s">
        <v>101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39</v>
      </c>
      <c r="G10103" t="s">
        <v>77</v>
      </c>
      <c r="H10103" t="s">
        <v>101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39</v>
      </c>
      <c r="G10104" t="s">
        <v>77</v>
      </c>
      <c r="H10104" t="s">
        <v>101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39</v>
      </c>
      <c r="G10105" t="s">
        <v>77</v>
      </c>
      <c r="H10105" t="s">
        <v>101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39</v>
      </c>
      <c r="G10106" t="s">
        <v>77</v>
      </c>
      <c r="H10106" t="s">
        <v>101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39</v>
      </c>
      <c r="G10107" t="s">
        <v>77</v>
      </c>
      <c r="H10107" t="s">
        <v>101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39</v>
      </c>
      <c r="G10108" t="s">
        <v>77</v>
      </c>
      <c r="H10108" t="s">
        <v>101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39</v>
      </c>
      <c r="G10109" t="s">
        <v>77</v>
      </c>
      <c r="H10109" t="s">
        <v>101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39</v>
      </c>
      <c r="G10110" t="s">
        <v>77</v>
      </c>
      <c r="H10110" t="s">
        <v>101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39</v>
      </c>
      <c r="G10111" t="s">
        <v>77</v>
      </c>
      <c r="H10111" t="s">
        <v>101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39</v>
      </c>
      <c r="G10112" t="s">
        <v>77</v>
      </c>
      <c r="H10112" t="s">
        <v>101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39</v>
      </c>
      <c r="G10113" t="s">
        <v>77</v>
      </c>
      <c r="H10113" t="s">
        <v>101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39</v>
      </c>
      <c r="G10114" t="s">
        <v>77</v>
      </c>
      <c r="H10114" t="s">
        <v>101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39</v>
      </c>
      <c r="G10115" t="s">
        <v>77</v>
      </c>
      <c r="H10115" t="s">
        <v>101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39</v>
      </c>
      <c r="G10116" t="s">
        <v>77</v>
      </c>
      <c r="H10116" t="s">
        <v>101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39</v>
      </c>
      <c r="G10117" t="s">
        <v>77</v>
      </c>
      <c r="H10117" t="s">
        <v>101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39</v>
      </c>
      <c r="G10118" t="s">
        <v>77</v>
      </c>
      <c r="H10118" t="s">
        <v>101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39</v>
      </c>
      <c r="G10119" t="s">
        <v>77</v>
      </c>
      <c r="H10119" t="s">
        <v>101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39</v>
      </c>
      <c r="G10120" t="s">
        <v>77</v>
      </c>
      <c r="H10120" t="s">
        <v>101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39</v>
      </c>
      <c r="G10121" t="s">
        <v>77</v>
      </c>
      <c r="H10121" t="s">
        <v>101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39</v>
      </c>
      <c r="G10122" t="s">
        <v>77</v>
      </c>
      <c r="H10122" t="s">
        <v>101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39</v>
      </c>
      <c r="G10123" t="s">
        <v>77</v>
      </c>
      <c r="H10123" t="s">
        <v>101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39</v>
      </c>
      <c r="G10124" t="s">
        <v>77</v>
      </c>
      <c r="H10124" t="s">
        <v>101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39</v>
      </c>
      <c r="G10125" t="s">
        <v>77</v>
      </c>
      <c r="H10125" t="s">
        <v>101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39</v>
      </c>
      <c r="G10126" t="s">
        <v>77</v>
      </c>
      <c r="H10126" t="s">
        <v>101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39</v>
      </c>
      <c r="G10127" t="s">
        <v>77</v>
      </c>
      <c r="H10127" t="s">
        <v>101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39</v>
      </c>
      <c r="G10128" t="s">
        <v>77</v>
      </c>
      <c r="H10128" t="s">
        <v>101</v>
      </c>
      <c r="I10128" s="2">
        <v>44629</v>
      </c>
      <c r="J10128">
        <v>655.55167124414447</v>
      </c>
    </row>
    <row r="10129" spans="1:10" x14ac:dyDescent="0.25">
      <c r="A10129" t="s">
        <v>31</v>
      </c>
      <c r="B10129" t="s">
        <v>34</v>
      </c>
      <c r="C10129" t="s">
        <v>39</v>
      </c>
      <c r="G10129" t="s">
        <v>77</v>
      </c>
      <c r="H10129" t="s">
        <v>101</v>
      </c>
      <c r="I10129" s="2">
        <v>44630</v>
      </c>
      <c r="J10129">
        <v>485.64462265601361</v>
      </c>
    </row>
    <row r="10130" spans="1:10" x14ac:dyDescent="0.25">
      <c r="A10130" t="s">
        <v>31</v>
      </c>
      <c r="B10130" t="s">
        <v>34</v>
      </c>
      <c r="C10130" t="s">
        <v>39</v>
      </c>
      <c r="G10130" t="s">
        <v>77</v>
      </c>
      <c r="H10130" t="s">
        <v>101</v>
      </c>
      <c r="I10130" s="2">
        <v>44631</v>
      </c>
      <c r="J10130">
        <v>655.55167124414447</v>
      </c>
    </row>
    <row r="10131" spans="1:10" x14ac:dyDescent="0.25">
      <c r="A10131" t="s">
        <v>31</v>
      </c>
      <c r="B10131" t="s">
        <v>34</v>
      </c>
      <c r="C10131" t="s">
        <v>39</v>
      </c>
      <c r="G10131" t="s">
        <v>77</v>
      </c>
      <c r="H10131" t="s">
        <v>101</v>
      </c>
      <c r="I10131" s="2">
        <v>44632</v>
      </c>
      <c r="J10131">
        <v>485.64462265601361</v>
      </c>
    </row>
    <row r="10132" spans="1:10" x14ac:dyDescent="0.25">
      <c r="A10132" t="s">
        <v>31</v>
      </c>
      <c r="B10132" t="s">
        <v>34</v>
      </c>
      <c r="C10132" t="s">
        <v>39</v>
      </c>
      <c r="G10132" t="s">
        <v>77</v>
      </c>
      <c r="H10132" t="s">
        <v>101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39</v>
      </c>
      <c r="G10133" t="s">
        <v>77</v>
      </c>
      <c r="H10133" t="s">
        <v>101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39</v>
      </c>
      <c r="G10134" t="s">
        <v>77</v>
      </c>
      <c r="H10134" t="s">
        <v>101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39</v>
      </c>
      <c r="G10135" t="s">
        <v>77</v>
      </c>
      <c r="H10135" t="s">
        <v>101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39</v>
      </c>
      <c r="G10136" t="s">
        <v>77</v>
      </c>
      <c r="H10136" t="s">
        <v>101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39</v>
      </c>
      <c r="G10137" t="s">
        <v>77</v>
      </c>
      <c r="H10137" t="s">
        <v>101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39</v>
      </c>
      <c r="G10138" t="s">
        <v>77</v>
      </c>
      <c r="H10138" t="s">
        <v>101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39</v>
      </c>
      <c r="G10139" t="s">
        <v>77</v>
      </c>
      <c r="H10139" t="s">
        <v>101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39</v>
      </c>
      <c r="G10140" t="s">
        <v>77</v>
      </c>
      <c r="H10140" t="s">
        <v>101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39</v>
      </c>
      <c r="G10141" t="s">
        <v>77</v>
      </c>
      <c r="H10141" t="s">
        <v>101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39</v>
      </c>
      <c r="G10142" t="s">
        <v>77</v>
      </c>
      <c r="H10142" t="s">
        <v>101</v>
      </c>
      <c r="I10142" s="2">
        <v>44643</v>
      </c>
      <c r="J10142">
        <v>655.55167124414447</v>
      </c>
    </row>
    <row r="10143" spans="1:10" x14ac:dyDescent="0.25">
      <c r="A10143" t="s">
        <v>31</v>
      </c>
      <c r="B10143" t="s">
        <v>34</v>
      </c>
      <c r="C10143" t="s">
        <v>39</v>
      </c>
      <c r="G10143" t="s">
        <v>77</v>
      </c>
      <c r="H10143" t="s">
        <v>101</v>
      </c>
      <c r="I10143" s="2">
        <v>44644</v>
      </c>
      <c r="J10143">
        <v>485.64462265601361</v>
      </c>
    </row>
    <row r="10144" spans="1:10" x14ac:dyDescent="0.25">
      <c r="A10144" t="s">
        <v>31</v>
      </c>
      <c r="B10144" t="s">
        <v>34</v>
      </c>
      <c r="C10144" t="s">
        <v>39</v>
      </c>
      <c r="G10144" t="s">
        <v>77</v>
      </c>
      <c r="H10144" t="s">
        <v>101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39</v>
      </c>
      <c r="G10145" t="s">
        <v>77</v>
      </c>
      <c r="H10145" t="s">
        <v>101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39</v>
      </c>
      <c r="G10146" t="s">
        <v>77</v>
      </c>
      <c r="H10146" t="s">
        <v>101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39</v>
      </c>
      <c r="G10147" t="s">
        <v>77</v>
      </c>
      <c r="H10147" t="s">
        <v>101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39</v>
      </c>
      <c r="G10148" t="s">
        <v>77</v>
      </c>
      <c r="H10148" t="s">
        <v>101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39</v>
      </c>
      <c r="G10149" t="s">
        <v>77</v>
      </c>
      <c r="H10149" t="s">
        <v>101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39</v>
      </c>
      <c r="G10150" t="s">
        <v>77</v>
      </c>
      <c r="H10150" t="s">
        <v>101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39</v>
      </c>
      <c r="G10151" t="s">
        <v>78</v>
      </c>
      <c r="H10151" t="s">
        <v>101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39</v>
      </c>
      <c r="G10152" t="s">
        <v>78</v>
      </c>
      <c r="H10152" t="s">
        <v>101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39</v>
      </c>
      <c r="G10153" t="s">
        <v>78</v>
      </c>
      <c r="H10153" t="s">
        <v>101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39</v>
      </c>
      <c r="G10154" t="s">
        <v>78</v>
      </c>
      <c r="H10154" t="s">
        <v>101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39</v>
      </c>
      <c r="G10155" t="s">
        <v>78</v>
      </c>
      <c r="H10155" t="s">
        <v>101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39</v>
      </c>
      <c r="G10156" t="s">
        <v>78</v>
      </c>
      <c r="H10156" t="s">
        <v>101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39</v>
      </c>
      <c r="G10157" t="s">
        <v>78</v>
      </c>
      <c r="H10157" t="s">
        <v>101</v>
      </c>
      <c r="I10157" s="2">
        <v>44384</v>
      </c>
      <c r="J10157">
        <v>127.8678487380535</v>
      </c>
    </row>
    <row r="10158" spans="1:10" x14ac:dyDescent="0.25">
      <c r="A10158" t="s">
        <v>31</v>
      </c>
      <c r="B10158" t="s">
        <v>34</v>
      </c>
      <c r="C10158" t="s">
        <v>39</v>
      </c>
      <c r="G10158" t="s">
        <v>78</v>
      </c>
      <c r="H10158" t="s">
        <v>101</v>
      </c>
      <c r="I10158" s="2">
        <v>44385</v>
      </c>
      <c r="J10158">
        <v>94.726832184523815</v>
      </c>
    </row>
    <row r="10159" spans="1:10" x14ac:dyDescent="0.25">
      <c r="A10159" t="s">
        <v>31</v>
      </c>
      <c r="B10159" t="s">
        <v>34</v>
      </c>
      <c r="C10159" t="s">
        <v>39</v>
      </c>
      <c r="G10159" t="s">
        <v>78</v>
      </c>
      <c r="H10159" t="s">
        <v>101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39</v>
      </c>
      <c r="G10160" t="s">
        <v>78</v>
      </c>
      <c r="H10160" t="s">
        <v>101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39</v>
      </c>
      <c r="G10161" t="s">
        <v>78</v>
      </c>
      <c r="H10161" t="s">
        <v>101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39</v>
      </c>
      <c r="G10162" t="s">
        <v>78</v>
      </c>
      <c r="H10162" t="s">
        <v>101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39</v>
      </c>
      <c r="G10163" t="s">
        <v>78</v>
      </c>
      <c r="H10163" t="s">
        <v>101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39</v>
      </c>
      <c r="G10164" t="s">
        <v>78</v>
      </c>
      <c r="H10164" t="s">
        <v>101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39</v>
      </c>
      <c r="G10165" t="s">
        <v>78</v>
      </c>
      <c r="H10165" t="s">
        <v>101</v>
      </c>
      <c r="I10165" s="2">
        <v>44392</v>
      </c>
      <c r="J10165">
        <v>127.8678487380535</v>
      </c>
    </row>
    <row r="10166" spans="1:10" x14ac:dyDescent="0.25">
      <c r="A10166" t="s">
        <v>31</v>
      </c>
      <c r="B10166" t="s">
        <v>34</v>
      </c>
      <c r="C10166" t="s">
        <v>39</v>
      </c>
      <c r="G10166" t="s">
        <v>78</v>
      </c>
      <c r="H10166" t="s">
        <v>101</v>
      </c>
      <c r="I10166" s="2">
        <v>44393</v>
      </c>
      <c r="J10166">
        <v>94.726832184523815</v>
      </c>
    </row>
    <row r="10167" spans="1:10" x14ac:dyDescent="0.25">
      <c r="A10167" t="s">
        <v>31</v>
      </c>
      <c r="B10167" t="s">
        <v>34</v>
      </c>
      <c r="C10167" t="s">
        <v>39</v>
      </c>
      <c r="G10167" t="s">
        <v>78</v>
      </c>
      <c r="H10167" t="s">
        <v>101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39</v>
      </c>
      <c r="G10168" t="s">
        <v>78</v>
      </c>
      <c r="H10168" t="s">
        <v>101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39</v>
      </c>
      <c r="G10169" t="s">
        <v>78</v>
      </c>
      <c r="H10169" t="s">
        <v>101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39</v>
      </c>
      <c r="G10170" t="s">
        <v>78</v>
      </c>
      <c r="H10170" t="s">
        <v>101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39</v>
      </c>
      <c r="G10171" t="s">
        <v>78</v>
      </c>
      <c r="H10171" t="s">
        <v>101</v>
      </c>
      <c r="I10171" s="2">
        <v>44398</v>
      </c>
      <c r="J10171">
        <v>127.8678487380535</v>
      </c>
    </row>
    <row r="10172" spans="1:10" x14ac:dyDescent="0.25">
      <c r="A10172" t="s">
        <v>31</v>
      </c>
      <c r="B10172" t="s">
        <v>34</v>
      </c>
      <c r="C10172" t="s">
        <v>39</v>
      </c>
      <c r="G10172" t="s">
        <v>78</v>
      </c>
      <c r="H10172" t="s">
        <v>101</v>
      </c>
      <c r="I10172" s="2">
        <v>44399</v>
      </c>
      <c r="J10172">
        <v>94.726832184523815</v>
      </c>
    </row>
    <row r="10173" spans="1:10" x14ac:dyDescent="0.25">
      <c r="A10173" t="s">
        <v>31</v>
      </c>
      <c r="B10173" t="s">
        <v>34</v>
      </c>
      <c r="C10173" t="s">
        <v>39</v>
      </c>
      <c r="G10173" t="s">
        <v>78</v>
      </c>
      <c r="H10173" t="s">
        <v>101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39</v>
      </c>
      <c r="G10174" t="s">
        <v>78</v>
      </c>
      <c r="H10174" t="s">
        <v>101</v>
      </c>
      <c r="I10174" s="2">
        <v>44401</v>
      </c>
      <c r="J10174">
        <v>127.8678487380535</v>
      </c>
    </row>
    <row r="10175" spans="1:10" x14ac:dyDescent="0.25">
      <c r="A10175" t="s">
        <v>31</v>
      </c>
      <c r="B10175" t="s">
        <v>34</v>
      </c>
      <c r="C10175" t="s">
        <v>39</v>
      </c>
      <c r="G10175" t="s">
        <v>78</v>
      </c>
      <c r="H10175" t="s">
        <v>101</v>
      </c>
      <c r="I10175" s="2">
        <v>44402</v>
      </c>
      <c r="J10175">
        <v>94.726832184523815</v>
      </c>
    </row>
    <row r="10176" spans="1:10" x14ac:dyDescent="0.25">
      <c r="A10176" t="s">
        <v>31</v>
      </c>
      <c r="B10176" t="s">
        <v>34</v>
      </c>
      <c r="C10176" t="s">
        <v>39</v>
      </c>
      <c r="G10176" t="s">
        <v>78</v>
      </c>
      <c r="H10176" t="s">
        <v>101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39</v>
      </c>
      <c r="G10177" t="s">
        <v>78</v>
      </c>
      <c r="H10177" t="s">
        <v>101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39</v>
      </c>
      <c r="G10178" t="s">
        <v>78</v>
      </c>
      <c r="H10178" t="s">
        <v>101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39</v>
      </c>
      <c r="G10179" t="s">
        <v>78</v>
      </c>
      <c r="H10179" t="s">
        <v>101</v>
      </c>
      <c r="I10179" s="2">
        <v>44406</v>
      </c>
      <c r="J10179">
        <v>127.8678487380535</v>
      </c>
    </row>
    <row r="10180" spans="1:10" x14ac:dyDescent="0.25">
      <c r="A10180" t="s">
        <v>31</v>
      </c>
      <c r="B10180" t="s">
        <v>34</v>
      </c>
      <c r="C10180" t="s">
        <v>39</v>
      </c>
      <c r="G10180" t="s">
        <v>78</v>
      </c>
      <c r="H10180" t="s">
        <v>101</v>
      </c>
      <c r="I10180" s="2">
        <v>44407</v>
      </c>
      <c r="J10180">
        <v>94.726832184523815</v>
      </c>
    </row>
    <row r="10181" spans="1:10" x14ac:dyDescent="0.25">
      <c r="A10181" t="s">
        <v>31</v>
      </c>
      <c r="B10181" t="s">
        <v>34</v>
      </c>
      <c r="C10181" t="s">
        <v>39</v>
      </c>
      <c r="G10181" t="s">
        <v>78</v>
      </c>
      <c r="H10181" t="s">
        <v>101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39</v>
      </c>
      <c r="G10182" t="s">
        <v>78</v>
      </c>
      <c r="H10182" t="s">
        <v>101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39</v>
      </c>
      <c r="G10183" t="s">
        <v>78</v>
      </c>
      <c r="H10183" t="s">
        <v>101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39</v>
      </c>
      <c r="G10184" t="s">
        <v>78</v>
      </c>
      <c r="H10184" t="s">
        <v>101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39</v>
      </c>
      <c r="G10185" t="s">
        <v>78</v>
      </c>
      <c r="H10185" t="s">
        <v>101</v>
      </c>
      <c r="I10185" s="2">
        <v>44412</v>
      </c>
      <c r="J10185">
        <v>127.8678487380535</v>
      </c>
    </row>
    <row r="10186" spans="1:10" x14ac:dyDescent="0.25">
      <c r="A10186" t="s">
        <v>31</v>
      </c>
      <c r="B10186" t="s">
        <v>34</v>
      </c>
      <c r="C10186" t="s">
        <v>39</v>
      </c>
      <c r="G10186" t="s">
        <v>78</v>
      </c>
      <c r="H10186" t="s">
        <v>101</v>
      </c>
      <c r="I10186" s="2">
        <v>44413</v>
      </c>
      <c r="J10186">
        <v>222.59468092257731</v>
      </c>
    </row>
    <row r="10187" spans="1:10" x14ac:dyDescent="0.25">
      <c r="A10187" t="s">
        <v>31</v>
      </c>
      <c r="B10187" t="s">
        <v>34</v>
      </c>
      <c r="C10187" t="s">
        <v>39</v>
      </c>
      <c r="G10187" t="s">
        <v>78</v>
      </c>
      <c r="H10187" t="s">
        <v>101</v>
      </c>
      <c r="I10187" s="2">
        <v>44414</v>
      </c>
      <c r="J10187">
        <v>94.726832184523815</v>
      </c>
    </row>
    <row r="10188" spans="1:10" x14ac:dyDescent="0.25">
      <c r="A10188" t="s">
        <v>31</v>
      </c>
      <c r="B10188" t="s">
        <v>34</v>
      </c>
      <c r="C10188" t="s">
        <v>39</v>
      </c>
      <c r="G10188" t="s">
        <v>78</v>
      </c>
      <c r="H10188" t="s">
        <v>101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39</v>
      </c>
      <c r="G10189" t="s">
        <v>78</v>
      </c>
      <c r="H10189" t="s">
        <v>101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39</v>
      </c>
      <c r="G10190" t="s">
        <v>78</v>
      </c>
      <c r="H10190" t="s">
        <v>101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39</v>
      </c>
      <c r="G10191" t="s">
        <v>78</v>
      </c>
      <c r="H10191" t="s">
        <v>101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39</v>
      </c>
      <c r="G10192" t="s">
        <v>78</v>
      </c>
      <c r="H10192" t="s">
        <v>101</v>
      </c>
      <c r="I10192" s="2">
        <v>44419</v>
      </c>
      <c r="J10192">
        <v>127.8678487380535</v>
      </c>
    </row>
    <row r="10193" spans="1:10" x14ac:dyDescent="0.25">
      <c r="A10193" t="s">
        <v>31</v>
      </c>
      <c r="B10193" t="s">
        <v>34</v>
      </c>
      <c r="C10193" t="s">
        <v>39</v>
      </c>
      <c r="G10193" t="s">
        <v>78</v>
      </c>
      <c r="H10193" t="s">
        <v>101</v>
      </c>
      <c r="I10193" s="2">
        <v>44420</v>
      </c>
      <c r="J10193">
        <v>94.726832184523815</v>
      </c>
    </row>
    <row r="10194" spans="1:10" x14ac:dyDescent="0.25">
      <c r="A10194" t="s">
        <v>31</v>
      </c>
      <c r="B10194" t="s">
        <v>34</v>
      </c>
      <c r="C10194" t="s">
        <v>39</v>
      </c>
      <c r="G10194" t="s">
        <v>78</v>
      </c>
      <c r="H10194" t="s">
        <v>101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39</v>
      </c>
      <c r="G10195" t="s">
        <v>78</v>
      </c>
      <c r="H10195" t="s">
        <v>101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39</v>
      </c>
      <c r="G10196" t="s">
        <v>78</v>
      </c>
      <c r="H10196" t="s">
        <v>101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39</v>
      </c>
      <c r="G10197" t="s">
        <v>78</v>
      </c>
      <c r="H10197" t="s">
        <v>101</v>
      </c>
      <c r="I10197" s="2">
        <v>44424</v>
      </c>
      <c r="J10197">
        <v>127.8678487380535</v>
      </c>
    </row>
    <row r="10198" spans="1:10" x14ac:dyDescent="0.25">
      <c r="A10198" t="s">
        <v>31</v>
      </c>
      <c r="B10198" t="s">
        <v>34</v>
      </c>
      <c r="C10198" t="s">
        <v>39</v>
      </c>
      <c r="G10198" t="s">
        <v>78</v>
      </c>
      <c r="H10198" t="s">
        <v>101</v>
      </c>
      <c r="I10198" s="2">
        <v>44425</v>
      </c>
      <c r="J10198">
        <v>94.726832184523815</v>
      </c>
    </row>
    <row r="10199" spans="1:10" x14ac:dyDescent="0.25">
      <c r="A10199" t="s">
        <v>31</v>
      </c>
      <c r="B10199" t="s">
        <v>34</v>
      </c>
      <c r="C10199" t="s">
        <v>39</v>
      </c>
      <c r="G10199" t="s">
        <v>78</v>
      </c>
      <c r="H10199" t="s">
        <v>101</v>
      </c>
      <c r="I10199" s="2">
        <v>44426</v>
      </c>
      <c r="J10199">
        <v>127.8678487380535</v>
      </c>
    </row>
    <row r="10200" spans="1:10" x14ac:dyDescent="0.25">
      <c r="A10200" t="s">
        <v>31</v>
      </c>
      <c r="B10200" t="s">
        <v>34</v>
      </c>
      <c r="C10200" t="s">
        <v>39</v>
      </c>
      <c r="G10200" t="s">
        <v>78</v>
      </c>
      <c r="H10200" t="s">
        <v>101</v>
      </c>
      <c r="I10200" s="2">
        <v>44427</v>
      </c>
      <c r="J10200">
        <v>222.59468092257731</v>
      </c>
    </row>
    <row r="10201" spans="1:10" x14ac:dyDescent="0.25">
      <c r="A10201" t="s">
        <v>31</v>
      </c>
      <c r="B10201" t="s">
        <v>34</v>
      </c>
      <c r="C10201" t="s">
        <v>39</v>
      </c>
      <c r="G10201" t="s">
        <v>78</v>
      </c>
      <c r="H10201" t="s">
        <v>101</v>
      </c>
      <c r="I10201" s="2">
        <v>44428</v>
      </c>
      <c r="J10201">
        <v>94.726832184523815</v>
      </c>
    </row>
    <row r="10202" spans="1:10" x14ac:dyDescent="0.25">
      <c r="A10202" t="s">
        <v>31</v>
      </c>
      <c r="B10202" t="s">
        <v>34</v>
      </c>
      <c r="C10202" t="s">
        <v>39</v>
      </c>
      <c r="G10202" t="s">
        <v>78</v>
      </c>
      <c r="H10202" t="s">
        <v>101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39</v>
      </c>
      <c r="G10203" t="s">
        <v>78</v>
      </c>
      <c r="H10203" t="s">
        <v>101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39</v>
      </c>
      <c r="G10204" t="s">
        <v>78</v>
      </c>
      <c r="H10204" t="s">
        <v>101</v>
      </c>
      <c r="I10204" s="2">
        <v>44431</v>
      </c>
      <c r="J10204">
        <v>127.8678487380535</v>
      </c>
    </row>
    <row r="10205" spans="1:10" x14ac:dyDescent="0.25">
      <c r="A10205" t="s">
        <v>31</v>
      </c>
      <c r="B10205" t="s">
        <v>34</v>
      </c>
      <c r="C10205" t="s">
        <v>39</v>
      </c>
      <c r="G10205" t="s">
        <v>78</v>
      </c>
      <c r="H10205" t="s">
        <v>101</v>
      </c>
      <c r="I10205" s="2">
        <v>44432</v>
      </c>
      <c r="J10205">
        <v>94.726832184523815</v>
      </c>
    </row>
    <row r="10206" spans="1:10" x14ac:dyDescent="0.25">
      <c r="A10206" t="s">
        <v>31</v>
      </c>
      <c r="B10206" t="s">
        <v>34</v>
      </c>
      <c r="C10206" t="s">
        <v>39</v>
      </c>
      <c r="G10206" t="s">
        <v>78</v>
      </c>
      <c r="H10206" t="s">
        <v>101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39</v>
      </c>
      <c r="G10207" t="s">
        <v>78</v>
      </c>
      <c r="H10207" t="s">
        <v>101</v>
      </c>
      <c r="I10207" s="2">
        <v>44434</v>
      </c>
      <c r="J10207">
        <v>127.8678487380535</v>
      </c>
    </row>
    <row r="10208" spans="1:10" x14ac:dyDescent="0.25">
      <c r="A10208" t="s">
        <v>31</v>
      </c>
      <c r="B10208" t="s">
        <v>34</v>
      </c>
      <c r="C10208" t="s">
        <v>39</v>
      </c>
      <c r="G10208" t="s">
        <v>78</v>
      </c>
      <c r="H10208" t="s">
        <v>101</v>
      </c>
      <c r="I10208" s="2">
        <v>44435</v>
      </c>
      <c r="J10208">
        <v>94.726832184523815</v>
      </c>
    </row>
    <row r="10209" spans="1:10" x14ac:dyDescent="0.25">
      <c r="A10209" t="s">
        <v>31</v>
      </c>
      <c r="B10209" t="s">
        <v>34</v>
      </c>
      <c r="C10209" t="s">
        <v>39</v>
      </c>
      <c r="G10209" t="s">
        <v>78</v>
      </c>
      <c r="H10209" t="s">
        <v>101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39</v>
      </c>
      <c r="G10210" t="s">
        <v>78</v>
      </c>
      <c r="H10210" t="s">
        <v>101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39</v>
      </c>
      <c r="G10211" t="s">
        <v>78</v>
      </c>
      <c r="H10211" t="s">
        <v>101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39</v>
      </c>
      <c r="G10212" t="s">
        <v>78</v>
      </c>
      <c r="H10212" t="s">
        <v>101</v>
      </c>
      <c r="I10212" s="2">
        <v>44439</v>
      </c>
      <c r="J10212">
        <v>127.8678487380535</v>
      </c>
    </row>
    <row r="10213" spans="1:10" x14ac:dyDescent="0.25">
      <c r="A10213" t="s">
        <v>31</v>
      </c>
      <c r="B10213" t="s">
        <v>34</v>
      </c>
      <c r="C10213" t="s">
        <v>39</v>
      </c>
      <c r="G10213" t="s">
        <v>78</v>
      </c>
      <c r="H10213" t="s">
        <v>101</v>
      </c>
      <c r="I10213" s="2">
        <v>44440</v>
      </c>
      <c r="J10213">
        <v>94.726832184523815</v>
      </c>
    </row>
    <row r="10214" spans="1:10" x14ac:dyDescent="0.25">
      <c r="A10214" t="s">
        <v>31</v>
      </c>
      <c r="B10214" t="s">
        <v>34</v>
      </c>
      <c r="C10214" t="s">
        <v>39</v>
      </c>
      <c r="G10214" t="s">
        <v>78</v>
      </c>
      <c r="H10214" t="s">
        <v>101</v>
      </c>
      <c r="I10214" s="2">
        <v>44441</v>
      </c>
      <c r="J10214">
        <v>127.8678487380535</v>
      </c>
    </row>
    <row r="10215" spans="1:10" x14ac:dyDescent="0.25">
      <c r="A10215" t="s">
        <v>31</v>
      </c>
      <c r="B10215" t="s">
        <v>34</v>
      </c>
      <c r="C10215" t="s">
        <v>39</v>
      </c>
      <c r="G10215" t="s">
        <v>78</v>
      </c>
      <c r="H10215" t="s">
        <v>101</v>
      </c>
      <c r="I10215" s="2">
        <v>44442</v>
      </c>
      <c r="J10215">
        <v>94.726832184523815</v>
      </c>
    </row>
    <row r="10216" spans="1:10" x14ac:dyDescent="0.25">
      <c r="A10216" t="s">
        <v>31</v>
      </c>
      <c r="B10216" t="s">
        <v>34</v>
      </c>
      <c r="C10216" t="s">
        <v>39</v>
      </c>
      <c r="G10216" t="s">
        <v>78</v>
      </c>
      <c r="H10216" t="s">
        <v>101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39</v>
      </c>
      <c r="G10217" t="s">
        <v>78</v>
      </c>
      <c r="H10217" t="s">
        <v>101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39</v>
      </c>
      <c r="G10218" t="s">
        <v>78</v>
      </c>
      <c r="H10218" t="s">
        <v>101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39</v>
      </c>
      <c r="G10219" t="s">
        <v>78</v>
      </c>
      <c r="H10219" t="s">
        <v>101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39</v>
      </c>
      <c r="G10220" t="s">
        <v>78</v>
      </c>
      <c r="H10220" t="s">
        <v>101</v>
      </c>
      <c r="I10220" s="2">
        <v>44447</v>
      </c>
      <c r="J10220">
        <v>127.8678487380535</v>
      </c>
    </row>
    <row r="10221" spans="1:10" x14ac:dyDescent="0.25">
      <c r="A10221" t="s">
        <v>31</v>
      </c>
      <c r="B10221" t="s">
        <v>34</v>
      </c>
      <c r="C10221" t="s">
        <v>39</v>
      </c>
      <c r="G10221" t="s">
        <v>78</v>
      </c>
      <c r="H10221" t="s">
        <v>101</v>
      </c>
      <c r="I10221" s="2">
        <v>44448</v>
      </c>
      <c r="J10221">
        <v>94.726832184523815</v>
      </c>
    </row>
    <row r="10222" spans="1:10" x14ac:dyDescent="0.25">
      <c r="A10222" t="s">
        <v>31</v>
      </c>
      <c r="B10222" t="s">
        <v>34</v>
      </c>
      <c r="C10222" t="s">
        <v>39</v>
      </c>
      <c r="G10222" t="s">
        <v>78</v>
      </c>
      <c r="H10222" t="s">
        <v>101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39</v>
      </c>
      <c r="G10223" t="s">
        <v>78</v>
      </c>
      <c r="H10223" t="s">
        <v>101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39</v>
      </c>
      <c r="G10224" t="s">
        <v>78</v>
      </c>
      <c r="H10224" t="s">
        <v>101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39</v>
      </c>
      <c r="G10225" t="s">
        <v>78</v>
      </c>
      <c r="H10225" t="s">
        <v>101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39</v>
      </c>
      <c r="G10226" t="s">
        <v>78</v>
      </c>
      <c r="H10226" t="s">
        <v>101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39</v>
      </c>
      <c r="G10227" t="s">
        <v>78</v>
      </c>
      <c r="H10227" t="s">
        <v>101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39</v>
      </c>
      <c r="G10228" t="s">
        <v>78</v>
      </c>
      <c r="H10228" t="s">
        <v>101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39</v>
      </c>
      <c r="G10229" t="s">
        <v>78</v>
      </c>
      <c r="H10229" t="s">
        <v>101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39</v>
      </c>
      <c r="G10230" t="s">
        <v>78</v>
      </c>
      <c r="H10230" t="s">
        <v>101</v>
      </c>
      <c r="I10230" s="2">
        <v>44457</v>
      </c>
      <c r="J10230">
        <v>127.8678487380535</v>
      </c>
    </row>
    <row r="10231" spans="1:10" x14ac:dyDescent="0.25">
      <c r="A10231" t="s">
        <v>31</v>
      </c>
      <c r="B10231" t="s">
        <v>34</v>
      </c>
      <c r="C10231" t="s">
        <v>39</v>
      </c>
      <c r="G10231" t="s">
        <v>78</v>
      </c>
      <c r="H10231" t="s">
        <v>101</v>
      </c>
      <c r="I10231" s="2">
        <v>44458</v>
      </c>
      <c r="J10231">
        <v>94.726832184523815</v>
      </c>
    </row>
    <row r="10232" spans="1:10" x14ac:dyDescent="0.25">
      <c r="A10232" t="s">
        <v>31</v>
      </c>
      <c r="B10232" t="s">
        <v>34</v>
      </c>
      <c r="C10232" t="s">
        <v>39</v>
      </c>
      <c r="G10232" t="s">
        <v>78</v>
      </c>
      <c r="H10232" t="s">
        <v>101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39</v>
      </c>
      <c r="G10233" t="s">
        <v>78</v>
      </c>
      <c r="H10233" t="s">
        <v>101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39</v>
      </c>
      <c r="G10234" t="s">
        <v>78</v>
      </c>
      <c r="H10234" t="s">
        <v>101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39</v>
      </c>
      <c r="G10235" t="s">
        <v>78</v>
      </c>
      <c r="H10235" t="s">
        <v>101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39</v>
      </c>
      <c r="G10236" t="s">
        <v>78</v>
      </c>
      <c r="H10236" t="s">
        <v>101</v>
      </c>
      <c r="I10236" s="2">
        <v>44463</v>
      </c>
      <c r="J10236">
        <v>127.8678487380535</v>
      </c>
    </row>
    <row r="10237" spans="1:10" x14ac:dyDescent="0.25">
      <c r="A10237" t="s">
        <v>31</v>
      </c>
      <c r="B10237" t="s">
        <v>34</v>
      </c>
      <c r="C10237" t="s">
        <v>39</v>
      </c>
      <c r="G10237" t="s">
        <v>78</v>
      </c>
      <c r="H10237" t="s">
        <v>101</v>
      </c>
      <c r="I10237" s="2">
        <v>44464</v>
      </c>
      <c r="J10237">
        <v>94.726832184523815</v>
      </c>
    </row>
    <row r="10238" spans="1:10" x14ac:dyDescent="0.25">
      <c r="A10238" t="s">
        <v>31</v>
      </c>
      <c r="B10238" t="s">
        <v>34</v>
      </c>
      <c r="C10238" t="s">
        <v>39</v>
      </c>
      <c r="G10238" t="s">
        <v>78</v>
      </c>
      <c r="H10238" t="s">
        <v>101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39</v>
      </c>
      <c r="G10239" t="s">
        <v>78</v>
      </c>
      <c r="H10239" t="s">
        <v>101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39</v>
      </c>
      <c r="G10240" t="s">
        <v>78</v>
      </c>
      <c r="H10240" t="s">
        <v>101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39</v>
      </c>
      <c r="G10241" t="s">
        <v>78</v>
      </c>
      <c r="H10241" t="s">
        <v>101</v>
      </c>
      <c r="I10241" s="2">
        <v>44468</v>
      </c>
      <c r="J10241">
        <v>127.8678487380535</v>
      </c>
    </row>
    <row r="10242" spans="1:10" x14ac:dyDescent="0.25">
      <c r="A10242" t="s">
        <v>31</v>
      </c>
      <c r="B10242" t="s">
        <v>34</v>
      </c>
      <c r="C10242" t="s">
        <v>39</v>
      </c>
      <c r="G10242" t="s">
        <v>78</v>
      </c>
      <c r="H10242" t="s">
        <v>101</v>
      </c>
      <c r="I10242" s="2">
        <v>44469</v>
      </c>
      <c r="J10242">
        <v>94.726832184523815</v>
      </c>
    </row>
    <row r="10243" spans="1:10" x14ac:dyDescent="0.25">
      <c r="A10243" t="s">
        <v>31</v>
      </c>
      <c r="B10243" t="s">
        <v>34</v>
      </c>
      <c r="C10243" t="s">
        <v>39</v>
      </c>
      <c r="G10243" t="s">
        <v>78</v>
      </c>
      <c r="H10243" t="s">
        <v>101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39</v>
      </c>
      <c r="G10244" t="s">
        <v>78</v>
      </c>
      <c r="H10244" t="s">
        <v>101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39</v>
      </c>
      <c r="G10245" t="s">
        <v>78</v>
      </c>
      <c r="H10245" t="s">
        <v>101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39</v>
      </c>
      <c r="G10246" t="s">
        <v>78</v>
      </c>
      <c r="H10246" t="s">
        <v>101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39</v>
      </c>
      <c r="G10247" t="s">
        <v>78</v>
      </c>
      <c r="H10247" t="s">
        <v>101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39</v>
      </c>
      <c r="G10248" t="s">
        <v>78</v>
      </c>
      <c r="H10248" t="s">
        <v>101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39</v>
      </c>
      <c r="G10249" t="s">
        <v>78</v>
      </c>
      <c r="H10249" t="s">
        <v>101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39</v>
      </c>
      <c r="G10250" t="s">
        <v>78</v>
      </c>
      <c r="H10250" t="s">
        <v>101</v>
      </c>
      <c r="I10250" s="2">
        <v>44477</v>
      </c>
      <c r="J10250">
        <v>127.8678487380535</v>
      </c>
    </row>
    <row r="10251" spans="1:10" x14ac:dyDescent="0.25">
      <c r="A10251" t="s">
        <v>31</v>
      </c>
      <c r="B10251" t="s">
        <v>34</v>
      </c>
      <c r="C10251" t="s">
        <v>39</v>
      </c>
      <c r="G10251" t="s">
        <v>78</v>
      </c>
      <c r="H10251" t="s">
        <v>101</v>
      </c>
      <c r="I10251" s="2">
        <v>44478</v>
      </c>
      <c r="J10251">
        <v>94.726832184523815</v>
      </c>
    </row>
    <row r="10252" spans="1:10" x14ac:dyDescent="0.25">
      <c r="A10252" t="s">
        <v>31</v>
      </c>
      <c r="B10252" t="s">
        <v>34</v>
      </c>
      <c r="C10252" t="s">
        <v>39</v>
      </c>
      <c r="G10252" t="s">
        <v>78</v>
      </c>
      <c r="H10252" t="s">
        <v>101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39</v>
      </c>
      <c r="G10253" t="s">
        <v>78</v>
      </c>
      <c r="H10253" t="s">
        <v>101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39</v>
      </c>
      <c r="G10254" t="s">
        <v>78</v>
      </c>
      <c r="H10254" t="s">
        <v>101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39</v>
      </c>
      <c r="G10255" t="s">
        <v>78</v>
      </c>
      <c r="H10255" t="s">
        <v>101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39</v>
      </c>
      <c r="G10256" t="s">
        <v>78</v>
      </c>
      <c r="H10256" t="s">
        <v>101</v>
      </c>
      <c r="I10256" s="2">
        <v>44483</v>
      </c>
      <c r="J10256">
        <v>127.8678487380535</v>
      </c>
    </row>
    <row r="10257" spans="1:10" x14ac:dyDescent="0.25">
      <c r="A10257" t="s">
        <v>31</v>
      </c>
      <c r="B10257" t="s">
        <v>34</v>
      </c>
      <c r="C10257" t="s">
        <v>39</v>
      </c>
      <c r="G10257" t="s">
        <v>78</v>
      </c>
      <c r="H10257" t="s">
        <v>101</v>
      </c>
      <c r="I10257" s="2">
        <v>44484</v>
      </c>
      <c r="J10257">
        <v>94.726832184523815</v>
      </c>
    </row>
    <row r="10258" spans="1:10" x14ac:dyDescent="0.25">
      <c r="A10258" t="s">
        <v>31</v>
      </c>
      <c r="B10258" t="s">
        <v>34</v>
      </c>
      <c r="C10258" t="s">
        <v>39</v>
      </c>
      <c r="G10258" t="s">
        <v>78</v>
      </c>
      <c r="H10258" t="s">
        <v>101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39</v>
      </c>
      <c r="G10259" t="s">
        <v>78</v>
      </c>
      <c r="H10259" t="s">
        <v>101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39</v>
      </c>
      <c r="G10260" t="s">
        <v>78</v>
      </c>
      <c r="H10260" t="s">
        <v>101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39</v>
      </c>
      <c r="G10261" t="s">
        <v>78</v>
      </c>
      <c r="H10261" t="s">
        <v>101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39</v>
      </c>
      <c r="G10262" t="s">
        <v>78</v>
      </c>
      <c r="H10262" t="s">
        <v>101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39</v>
      </c>
      <c r="G10263" t="s">
        <v>78</v>
      </c>
      <c r="H10263" t="s">
        <v>101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39</v>
      </c>
      <c r="G10264" t="s">
        <v>78</v>
      </c>
      <c r="H10264" t="s">
        <v>101</v>
      </c>
      <c r="I10264" s="2">
        <v>44491</v>
      </c>
      <c r="J10264">
        <v>127.8678487380535</v>
      </c>
    </row>
    <row r="10265" spans="1:10" x14ac:dyDescent="0.25">
      <c r="A10265" t="s">
        <v>31</v>
      </c>
      <c r="B10265" t="s">
        <v>34</v>
      </c>
      <c r="C10265" t="s">
        <v>39</v>
      </c>
      <c r="G10265" t="s">
        <v>78</v>
      </c>
      <c r="H10265" t="s">
        <v>101</v>
      </c>
      <c r="I10265" s="2">
        <v>44492</v>
      </c>
      <c r="J10265">
        <v>94.726832184523815</v>
      </c>
    </row>
    <row r="10266" spans="1:10" x14ac:dyDescent="0.25">
      <c r="A10266" t="s">
        <v>31</v>
      </c>
      <c r="B10266" t="s">
        <v>34</v>
      </c>
      <c r="C10266" t="s">
        <v>39</v>
      </c>
      <c r="G10266" t="s">
        <v>78</v>
      </c>
      <c r="H10266" t="s">
        <v>101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39</v>
      </c>
      <c r="G10267" t="s">
        <v>78</v>
      </c>
      <c r="H10267" t="s">
        <v>101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39</v>
      </c>
      <c r="G10268" t="s">
        <v>78</v>
      </c>
      <c r="H10268" t="s">
        <v>101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39</v>
      </c>
      <c r="G10269" t="s">
        <v>78</v>
      </c>
      <c r="H10269" t="s">
        <v>101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39</v>
      </c>
      <c r="G10270" t="s">
        <v>78</v>
      </c>
      <c r="H10270" t="s">
        <v>101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39</v>
      </c>
      <c r="G10271" t="s">
        <v>78</v>
      </c>
      <c r="H10271" t="s">
        <v>101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39</v>
      </c>
      <c r="G10272" t="s">
        <v>78</v>
      </c>
      <c r="H10272" t="s">
        <v>101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39</v>
      </c>
      <c r="G10273" t="s">
        <v>78</v>
      </c>
      <c r="H10273" t="s">
        <v>101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39</v>
      </c>
      <c r="G10274" t="s">
        <v>78</v>
      </c>
      <c r="H10274" t="s">
        <v>101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39</v>
      </c>
      <c r="G10275" t="s">
        <v>78</v>
      </c>
      <c r="H10275" t="s">
        <v>101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39</v>
      </c>
      <c r="G10276" t="s">
        <v>78</v>
      </c>
      <c r="H10276" t="s">
        <v>101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39</v>
      </c>
      <c r="G10277" t="s">
        <v>78</v>
      </c>
      <c r="H10277" t="s">
        <v>101</v>
      </c>
      <c r="I10277" s="2">
        <v>44504</v>
      </c>
      <c r="J10277">
        <v>127.8678487380535</v>
      </c>
    </row>
    <row r="10278" spans="1:10" x14ac:dyDescent="0.25">
      <c r="A10278" t="s">
        <v>31</v>
      </c>
      <c r="B10278" t="s">
        <v>34</v>
      </c>
      <c r="C10278" t="s">
        <v>39</v>
      </c>
      <c r="G10278" t="s">
        <v>78</v>
      </c>
      <c r="H10278" t="s">
        <v>101</v>
      </c>
      <c r="I10278" s="2">
        <v>44505</v>
      </c>
      <c r="J10278">
        <v>94.726832184523815</v>
      </c>
    </row>
    <row r="10279" spans="1:10" x14ac:dyDescent="0.25">
      <c r="A10279" t="s">
        <v>31</v>
      </c>
      <c r="B10279" t="s">
        <v>34</v>
      </c>
      <c r="C10279" t="s">
        <v>39</v>
      </c>
      <c r="G10279" t="s">
        <v>78</v>
      </c>
      <c r="H10279" t="s">
        <v>101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39</v>
      </c>
      <c r="G10280" t="s">
        <v>78</v>
      </c>
      <c r="H10280" t="s">
        <v>101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39</v>
      </c>
      <c r="G10281" t="s">
        <v>78</v>
      </c>
      <c r="H10281" t="s">
        <v>101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39</v>
      </c>
      <c r="G10282" t="s">
        <v>78</v>
      </c>
      <c r="H10282" t="s">
        <v>101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39</v>
      </c>
      <c r="G10283" t="s">
        <v>78</v>
      </c>
      <c r="H10283" t="s">
        <v>101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39</v>
      </c>
      <c r="G10284" t="s">
        <v>78</v>
      </c>
      <c r="H10284" t="s">
        <v>101</v>
      </c>
      <c r="I10284" s="2">
        <v>44511</v>
      </c>
      <c r="J10284">
        <v>127.8678487380535</v>
      </c>
    </row>
    <row r="10285" spans="1:10" x14ac:dyDescent="0.25">
      <c r="A10285" t="s">
        <v>31</v>
      </c>
      <c r="B10285" t="s">
        <v>34</v>
      </c>
      <c r="C10285" t="s">
        <v>39</v>
      </c>
      <c r="G10285" t="s">
        <v>78</v>
      </c>
      <c r="H10285" t="s">
        <v>101</v>
      </c>
      <c r="I10285" s="2">
        <v>44512</v>
      </c>
      <c r="J10285">
        <v>94.726832184523815</v>
      </c>
    </row>
    <row r="10286" spans="1:10" x14ac:dyDescent="0.25">
      <c r="A10286" t="s">
        <v>31</v>
      </c>
      <c r="B10286" t="s">
        <v>34</v>
      </c>
      <c r="C10286" t="s">
        <v>39</v>
      </c>
      <c r="G10286" t="s">
        <v>78</v>
      </c>
      <c r="H10286" t="s">
        <v>101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39</v>
      </c>
      <c r="G10287" t="s">
        <v>78</v>
      </c>
      <c r="H10287" t="s">
        <v>101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39</v>
      </c>
      <c r="G10288" t="s">
        <v>78</v>
      </c>
      <c r="H10288" t="s">
        <v>101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39</v>
      </c>
      <c r="G10289" t="s">
        <v>78</v>
      </c>
      <c r="H10289" t="s">
        <v>101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39</v>
      </c>
      <c r="G10290" t="s">
        <v>78</v>
      </c>
      <c r="H10290" t="s">
        <v>101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39</v>
      </c>
      <c r="G10291" t="s">
        <v>78</v>
      </c>
      <c r="H10291" t="s">
        <v>101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39</v>
      </c>
      <c r="G10292" t="s">
        <v>78</v>
      </c>
      <c r="H10292" t="s">
        <v>101</v>
      </c>
      <c r="I10292" s="2">
        <v>44519</v>
      </c>
      <c r="J10292">
        <v>127.8678487380535</v>
      </c>
    </row>
    <row r="10293" spans="1:10" x14ac:dyDescent="0.25">
      <c r="A10293" t="s">
        <v>31</v>
      </c>
      <c r="B10293" t="s">
        <v>34</v>
      </c>
      <c r="C10293" t="s">
        <v>39</v>
      </c>
      <c r="G10293" t="s">
        <v>78</v>
      </c>
      <c r="H10293" t="s">
        <v>101</v>
      </c>
      <c r="I10293" s="2">
        <v>44520</v>
      </c>
      <c r="J10293">
        <v>94.726832184523815</v>
      </c>
    </row>
    <row r="10294" spans="1:10" x14ac:dyDescent="0.25">
      <c r="A10294" t="s">
        <v>31</v>
      </c>
      <c r="B10294" t="s">
        <v>34</v>
      </c>
      <c r="C10294" t="s">
        <v>39</v>
      </c>
      <c r="G10294" t="s">
        <v>78</v>
      </c>
      <c r="H10294" t="s">
        <v>101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39</v>
      </c>
      <c r="G10295" t="s">
        <v>78</v>
      </c>
      <c r="H10295" t="s">
        <v>101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39</v>
      </c>
      <c r="G10296" t="s">
        <v>78</v>
      </c>
      <c r="H10296" t="s">
        <v>101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39</v>
      </c>
      <c r="G10297" t="s">
        <v>78</v>
      </c>
      <c r="H10297" t="s">
        <v>101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39</v>
      </c>
      <c r="G10298" t="s">
        <v>78</v>
      </c>
      <c r="H10298" t="s">
        <v>101</v>
      </c>
      <c r="I10298" s="2">
        <v>44525</v>
      </c>
      <c r="J10298">
        <v>127.8678487380535</v>
      </c>
    </row>
    <row r="10299" spans="1:10" x14ac:dyDescent="0.25">
      <c r="A10299" t="s">
        <v>31</v>
      </c>
      <c r="B10299" t="s">
        <v>34</v>
      </c>
      <c r="C10299" t="s">
        <v>39</v>
      </c>
      <c r="G10299" t="s">
        <v>78</v>
      </c>
      <c r="H10299" t="s">
        <v>101</v>
      </c>
      <c r="I10299" s="2">
        <v>44526</v>
      </c>
      <c r="J10299">
        <v>94.726832184523815</v>
      </c>
    </row>
    <row r="10300" spans="1:10" x14ac:dyDescent="0.25">
      <c r="A10300" t="s">
        <v>31</v>
      </c>
      <c r="B10300" t="s">
        <v>34</v>
      </c>
      <c r="C10300" t="s">
        <v>39</v>
      </c>
      <c r="G10300" t="s">
        <v>78</v>
      </c>
      <c r="H10300" t="s">
        <v>101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39</v>
      </c>
      <c r="G10301" t="s">
        <v>78</v>
      </c>
      <c r="H10301" t="s">
        <v>101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39</v>
      </c>
      <c r="G10302" t="s">
        <v>78</v>
      </c>
      <c r="H10302" t="s">
        <v>101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39</v>
      </c>
      <c r="G10303" t="s">
        <v>78</v>
      </c>
      <c r="H10303" t="s">
        <v>101</v>
      </c>
      <c r="I10303" s="2">
        <v>44530</v>
      </c>
      <c r="J10303">
        <v>127.8678487380535</v>
      </c>
    </row>
    <row r="10304" spans="1:10" x14ac:dyDescent="0.25">
      <c r="A10304" t="s">
        <v>31</v>
      </c>
      <c r="B10304" t="s">
        <v>34</v>
      </c>
      <c r="C10304" t="s">
        <v>39</v>
      </c>
      <c r="G10304" t="s">
        <v>78</v>
      </c>
      <c r="H10304" t="s">
        <v>101</v>
      </c>
      <c r="I10304" s="2">
        <v>44531</v>
      </c>
      <c r="J10304">
        <v>94.726832184523815</v>
      </c>
    </row>
    <row r="10305" spans="1:10" x14ac:dyDescent="0.25">
      <c r="A10305" t="s">
        <v>31</v>
      </c>
      <c r="B10305" t="s">
        <v>34</v>
      </c>
      <c r="C10305" t="s">
        <v>39</v>
      </c>
      <c r="G10305" t="s">
        <v>78</v>
      </c>
      <c r="H10305" t="s">
        <v>101</v>
      </c>
      <c r="I10305" s="2">
        <v>44532</v>
      </c>
      <c r="J10305">
        <v>127.8678487380535</v>
      </c>
    </row>
    <row r="10306" spans="1:10" x14ac:dyDescent="0.25">
      <c r="A10306" t="s">
        <v>31</v>
      </c>
      <c r="B10306" t="s">
        <v>34</v>
      </c>
      <c r="C10306" t="s">
        <v>39</v>
      </c>
      <c r="G10306" t="s">
        <v>78</v>
      </c>
      <c r="H10306" t="s">
        <v>101</v>
      </c>
      <c r="I10306" s="2">
        <v>44533</v>
      </c>
      <c r="J10306">
        <v>94.726832184523815</v>
      </c>
    </row>
    <row r="10307" spans="1:10" x14ac:dyDescent="0.25">
      <c r="A10307" t="s">
        <v>31</v>
      </c>
      <c r="B10307" t="s">
        <v>34</v>
      </c>
      <c r="C10307" t="s">
        <v>39</v>
      </c>
      <c r="G10307" t="s">
        <v>78</v>
      </c>
      <c r="H10307" t="s">
        <v>101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39</v>
      </c>
      <c r="G10308" t="s">
        <v>78</v>
      </c>
      <c r="H10308" t="s">
        <v>101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39</v>
      </c>
      <c r="G10309" t="s">
        <v>78</v>
      </c>
      <c r="H10309" t="s">
        <v>101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39</v>
      </c>
      <c r="G10310" t="s">
        <v>78</v>
      </c>
      <c r="H10310" t="s">
        <v>101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39</v>
      </c>
      <c r="G10311" t="s">
        <v>78</v>
      </c>
      <c r="H10311" t="s">
        <v>101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39</v>
      </c>
      <c r="G10312" t="s">
        <v>78</v>
      </c>
      <c r="H10312" t="s">
        <v>101</v>
      </c>
      <c r="I10312" s="2">
        <v>44539</v>
      </c>
      <c r="J10312">
        <v>127.8678487380535</v>
      </c>
    </row>
    <row r="10313" spans="1:10" x14ac:dyDescent="0.25">
      <c r="A10313" t="s">
        <v>31</v>
      </c>
      <c r="B10313" t="s">
        <v>34</v>
      </c>
      <c r="C10313" t="s">
        <v>39</v>
      </c>
      <c r="G10313" t="s">
        <v>78</v>
      </c>
      <c r="H10313" t="s">
        <v>101</v>
      </c>
      <c r="I10313" s="2">
        <v>44540</v>
      </c>
      <c r="J10313">
        <v>94.726832184523815</v>
      </c>
    </row>
    <row r="10314" spans="1:10" x14ac:dyDescent="0.25">
      <c r="A10314" t="s">
        <v>31</v>
      </c>
      <c r="B10314" t="s">
        <v>34</v>
      </c>
      <c r="C10314" t="s">
        <v>39</v>
      </c>
      <c r="G10314" t="s">
        <v>78</v>
      </c>
      <c r="H10314" t="s">
        <v>101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39</v>
      </c>
      <c r="G10315" t="s">
        <v>78</v>
      </c>
      <c r="H10315" t="s">
        <v>101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39</v>
      </c>
      <c r="G10316" t="s">
        <v>78</v>
      </c>
      <c r="H10316" t="s">
        <v>101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39</v>
      </c>
      <c r="G10317" t="s">
        <v>78</v>
      </c>
      <c r="H10317" t="s">
        <v>101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39</v>
      </c>
      <c r="G10318" t="s">
        <v>78</v>
      </c>
      <c r="H10318" t="s">
        <v>101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39</v>
      </c>
      <c r="G10319" t="s">
        <v>78</v>
      </c>
      <c r="H10319" t="s">
        <v>101</v>
      </c>
      <c r="I10319" s="2">
        <v>44546</v>
      </c>
      <c r="J10319">
        <v>127.8678487380535</v>
      </c>
    </row>
    <row r="10320" spans="1:10" x14ac:dyDescent="0.25">
      <c r="A10320" t="s">
        <v>31</v>
      </c>
      <c r="B10320" t="s">
        <v>34</v>
      </c>
      <c r="C10320" t="s">
        <v>39</v>
      </c>
      <c r="G10320" t="s">
        <v>78</v>
      </c>
      <c r="H10320" t="s">
        <v>101</v>
      </c>
      <c r="I10320" s="2">
        <v>44547</v>
      </c>
      <c r="J10320">
        <v>222.59468092257731</v>
      </c>
    </row>
    <row r="10321" spans="1:10" x14ac:dyDescent="0.25">
      <c r="A10321" t="s">
        <v>31</v>
      </c>
      <c r="B10321" t="s">
        <v>34</v>
      </c>
      <c r="C10321" t="s">
        <v>39</v>
      </c>
      <c r="G10321" t="s">
        <v>78</v>
      </c>
      <c r="H10321" t="s">
        <v>101</v>
      </c>
      <c r="I10321" s="2">
        <v>44548</v>
      </c>
      <c r="J10321">
        <v>94.726832184523815</v>
      </c>
    </row>
    <row r="10322" spans="1:10" x14ac:dyDescent="0.25">
      <c r="A10322" t="s">
        <v>31</v>
      </c>
      <c r="B10322" t="s">
        <v>34</v>
      </c>
      <c r="C10322" t="s">
        <v>39</v>
      </c>
      <c r="G10322" t="s">
        <v>78</v>
      </c>
      <c r="H10322" t="s">
        <v>101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39</v>
      </c>
      <c r="G10323" t="s">
        <v>78</v>
      </c>
      <c r="H10323" t="s">
        <v>101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39</v>
      </c>
      <c r="G10324" t="s">
        <v>78</v>
      </c>
      <c r="H10324" t="s">
        <v>101</v>
      </c>
      <c r="I10324" s="2">
        <v>44551</v>
      </c>
      <c r="J10324">
        <v>127.8678487380535</v>
      </c>
    </row>
    <row r="10325" spans="1:10" x14ac:dyDescent="0.25">
      <c r="A10325" t="s">
        <v>31</v>
      </c>
      <c r="B10325" t="s">
        <v>34</v>
      </c>
      <c r="C10325" t="s">
        <v>39</v>
      </c>
      <c r="G10325" t="s">
        <v>78</v>
      </c>
      <c r="H10325" t="s">
        <v>101</v>
      </c>
      <c r="I10325" s="2">
        <v>44552</v>
      </c>
      <c r="J10325">
        <v>222.59468092257731</v>
      </c>
    </row>
    <row r="10326" spans="1:10" x14ac:dyDescent="0.25">
      <c r="A10326" t="s">
        <v>31</v>
      </c>
      <c r="B10326" t="s">
        <v>34</v>
      </c>
      <c r="C10326" t="s">
        <v>39</v>
      </c>
      <c r="G10326" t="s">
        <v>78</v>
      </c>
      <c r="H10326" t="s">
        <v>101</v>
      </c>
      <c r="I10326" s="2">
        <v>44553</v>
      </c>
      <c r="J10326">
        <v>94.726832184523815</v>
      </c>
    </row>
    <row r="10327" spans="1:10" x14ac:dyDescent="0.25">
      <c r="A10327" t="s">
        <v>31</v>
      </c>
      <c r="B10327" t="s">
        <v>34</v>
      </c>
      <c r="C10327" t="s">
        <v>39</v>
      </c>
      <c r="G10327" t="s">
        <v>78</v>
      </c>
      <c r="H10327" t="s">
        <v>101</v>
      </c>
      <c r="I10327" s="2">
        <v>44554</v>
      </c>
      <c r="J10327">
        <v>127.8678487380535</v>
      </c>
    </row>
    <row r="10328" spans="1:10" x14ac:dyDescent="0.25">
      <c r="A10328" t="s">
        <v>31</v>
      </c>
      <c r="B10328" t="s">
        <v>34</v>
      </c>
      <c r="C10328" t="s">
        <v>39</v>
      </c>
      <c r="G10328" t="s">
        <v>78</v>
      </c>
      <c r="H10328" t="s">
        <v>101</v>
      </c>
      <c r="I10328" s="2">
        <v>44555</v>
      </c>
      <c r="J10328">
        <v>94.726832184523815</v>
      </c>
    </row>
    <row r="10329" spans="1:10" x14ac:dyDescent="0.25">
      <c r="A10329" t="s">
        <v>31</v>
      </c>
      <c r="B10329" t="s">
        <v>34</v>
      </c>
      <c r="C10329" t="s">
        <v>39</v>
      </c>
      <c r="G10329" t="s">
        <v>78</v>
      </c>
      <c r="H10329" t="s">
        <v>101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39</v>
      </c>
      <c r="G10330" t="s">
        <v>78</v>
      </c>
      <c r="H10330" t="s">
        <v>101</v>
      </c>
      <c r="I10330" s="2">
        <v>44557</v>
      </c>
      <c r="J10330">
        <v>127.8678487380535</v>
      </c>
    </row>
    <row r="10331" spans="1:10" x14ac:dyDescent="0.25">
      <c r="A10331" t="s">
        <v>31</v>
      </c>
      <c r="B10331" t="s">
        <v>34</v>
      </c>
      <c r="C10331" t="s">
        <v>39</v>
      </c>
      <c r="G10331" t="s">
        <v>78</v>
      </c>
      <c r="H10331" t="s">
        <v>101</v>
      </c>
      <c r="I10331" s="2">
        <v>44558</v>
      </c>
      <c r="J10331">
        <v>222.59468092257731</v>
      </c>
    </row>
    <row r="10332" spans="1:10" x14ac:dyDescent="0.25">
      <c r="A10332" t="s">
        <v>31</v>
      </c>
      <c r="B10332" t="s">
        <v>34</v>
      </c>
      <c r="C10332" t="s">
        <v>39</v>
      </c>
      <c r="G10332" t="s">
        <v>78</v>
      </c>
      <c r="H10332" t="s">
        <v>101</v>
      </c>
      <c r="I10332" s="2">
        <v>44559</v>
      </c>
      <c r="J10332">
        <v>222.59468092257731</v>
      </c>
    </row>
    <row r="10333" spans="1:10" x14ac:dyDescent="0.25">
      <c r="A10333" t="s">
        <v>31</v>
      </c>
      <c r="B10333" t="s">
        <v>34</v>
      </c>
      <c r="C10333" t="s">
        <v>39</v>
      </c>
      <c r="G10333" t="s">
        <v>78</v>
      </c>
      <c r="H10333" t="s">
        <v>101</v>
      </c>
      <c r="I10333" s="2">
        <v>44560</v>
      </c>
      <c r="J10333">
        <v>222.59468092257731</v>
      </c>
    </row>
    <row r="10334" spans="1:10" x14ac:dyDescent="0.25">
      <c r="A10334" t="s">
        <v>31</v>
      </c>
      <c r="B10334" t="s">
        <v>34</v>
      </c>
      <c r="C10334" t="s">
        <v>39</v>
      </c>
      <c r="G10334" t="s">
        <v>78</v>
      </c>
      <c r="H10334" t="s">
        <v>101</v>
      </c>
      <c r="I10334" s="2">
        <v>44561</v>
      </c>
      <c r="J10334">
        <v>94.726832184523815</v>
      </c>
    </row>
    <row r="10335" spans="1:10" x14ac:dyDescent="0.25">
      <c r="A10335" t="s">
        <v>31</v>
      </c>
      <c r="B10335" t="s">
        <v>34</v>
      </c>
      <c r="C10335" t="s">
        <v>39</v>
      </c>
      <c r="G10335" t="s">
        <v>78</v>
      </c>
      <c r="H10335" t="s">
        <v>101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39</v>
      </c>
      <c r="G10336" t="s">
        <v>78</v>
      </c>
      <c r="H10336" t="s">
        <v>101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39</v>
      </c>
      <c r="G10337" t="s">
        <v>78</v>
      </c>
      <c r="H10337" t="s">
        <v>101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39</v>
      </c>
      <c r="G10338" t="s">
        <v>78</v>
      </c>
      <c r="H10338" t="s">
        <v>101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39</v>
      </c>
      <c r="G10339" t="s">
        <v>78</v>
      </c>
      <c r="H10339" t="s">
        <v>101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39</v>
      </c>
      <c r="G10340" t="s">
        <v>78</v>
      </c>
      <c r="H10340" t="s">
        <v>101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39</v>
      </c>
      <c r="G10341" t="s">
        <v>78</v>
      </c>
      <c r="H10341" t="s">
        <v>101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39</v>
      </c>
      <c r="G10342" t="s">
        <v>78</v>
      </c>
      <c r="H10342" t="s">
        <v>101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39</v>
      </c>
      <c r="G10343" t="s">
        <v>78</v>
      </c>
      <c r="H10343" t="s">
        <v>101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39</v>
      </c>
      <c r="G10344" t="s">
        <v>78</v>
      </c>
      <c r="H10344" t="s">
        <v>101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39</v>
      </c>
      <c r="G10345" t="s">
        <v>78</v>
      </c>
      <c r="H10345" t="s">
        <v>101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39</v>
      </c>
      <c r="G10346" t="s">
        <v>78</v>
      </c>
      <c r="H10346" t="s">
        <v>101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39</v>
      </c>
      <c r="G10347" t="s">
        <v>78</v>
      </c>
      <c r="H10347" t="s">
        <v>101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39</v>
      </c>
      <c r="G10348" t="s">
        <v>78</v>
      </c>
      <c r="H10348" t="s">
        <v>101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39</v>
      </c>
      <c r="G10349" t="s">
        <v>78</v>
      </c>
      <c r="H10349" t="s">
        <v>101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39</v>
      </c>
      <c r="G10350" t="s">
        <v>78</v>
      </c>
      <c r="H10350" t="s">
        <v>101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39</v>
      </c>
      <c r="G10351" t="s">
        <v>78</v>
      </c>
      <c r="H10351" t="s">
        <v>101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39</v>
      </c>
      <c r="G10352" t="s">
        <v>78</v>
      </c>
      <c r="H10352" t="s">
        <v>101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39</v>
      </c>
      <c r="G10353" t="s">
        <v>78</v>
      </c>
      <c r="H10353" t="s">
        <v>101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39</v>
      </c>
      <c r="G10354" t="s">
        <v>78</v>
      </c>
      <c r="H10354" t="s">
        <v>101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39</v>
      </c>
      <c r="G10355" t="s">
        <v>78</v>
      </c>
      <c r="H10355" t="s">
        <v>101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39</v>
      </c>
      <c r="G10356" t="s">
        <v>78</v>
      </c>
      <c r="H10356" t="s">
        <v>101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39</v>
      </c>
      <c r="G10357" t="s">
        <v>78</v>
      </c>
      <c r="H10357" t="s">
        <v>101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39</v>
      </c>
      <c r="G10358" t="s">
        <v>78</v>
      </c>
      <c r="H10358" t="s">
        <v>101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39</v>
      </c>
      <c r="G10359" t="s">
        <v>78</v>
      </c>
      <c r="H10359" t="s">
        <v>101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39</v>
      </c>
      <c r="G10360" t="s">
        <v>78</v>
      </c>
      <c r="H10360" t="s">
        <v>101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39</v>
      </c>
      <c r="G10361" t="s">
        <v>78</v>
      </c>
      <c r="H10361" t="s">
        <v>101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39</v>
      </c>
      <c r="G10362" t="s">
        <v>78</v>
      </c>
      <c r="H10362" t="s">
        <v>101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39</v>
      </c>
      <c r="G10363" t="s">
        <v>78</v>
      </c>
      <c r="H10363" t="s">
        <v>101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39</v>
      </c>
      <c r="G10364" t="s">
        <v>78</v>
      </c>
      <c r="H10364" t="s">
        <v>101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39</v>
      </c>
      <c r="G10365" t="s">
        <v>78</v>
      </c>
      <c r="H10365" t="s">
        <v>101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39</v>
      </c>
      <c r="G10366" t="s">
        <v>78</v>
      </c>
      <c r="H10366" t="s">
        <v>101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39</v>
      </c>
      <c r="G10367" t="s">
        <v>78</v>
      </c>
      <c r="H10367" t="s">
        <v>101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39</v>
      </c>
      <c r="G10368" t="s">
        <v>78</v>
      </c>
      <c r="H10368" t="s">
        <v>101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39</v>
      </c>
      <c r="G10369" t="s">
        <v>78</v>
      </c>
      <c r="H10369" t="s">
        <v>101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39</v>
      </c>
      <c r="G10370" t="s">
        <v>78</v>
      </c>
      <c r="H10370" t="s">
        <v>101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39</v>
      </c>
      <c r="G10371" t="s">
        <v>78</v>
      </c>
      <c r="H10371" t="s">
        <v>101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39</v>
      </c>
      <c r="G10372" t="s">
        <v>78</v>
      </c>
      <c r="H10372" t="s">
        <v>101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39</v>
      </c>
      <c r="G10373" t="s">
        <v>78</v>
      </c>
      <c r="H10373" t="s">
        <v>101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39</v>
      </c>
      <c r="G10374" t="s">
        <v>78</v>
      </c>
      <c r="H10374" t="s">
        <v>101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39</v>
      </c>
      <c r="G10375" t="s">
        <v>78</v>
      </c>
      <c r="H10375" t="s">
        <v>101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39</v>
      </c>
      <c r="G10376" t="s">
        <v>78</v>
      </c>
      <c r="H10376" t="s">
        <v>101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39</v>
      </c>
      <c r="G10377" t="s">
        <v>78</v>
      </c>
      <c r="H10377" t="s">
        <v>101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39</v>
      </c>
      <c r="G10378" t="s">
        <v>78</v>
      </c>
      <c r="H10378" t="s">
        <v>101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39</v>
      </c>
      <c r="G10379" t="s">
        <v>78</v>
      </c>
      <c r="H10379" t="s">
        <v>101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39</v>
      </c>
      <c r="G10380" t="s">
        <v>78</v>
      </c>
      <c r="H10380" t="s">
        <v>101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39</v>
      </c>
      <c r="G10381" t="s">
        <v>78</v>
      </c>
      <c r="H10381" t="s">
        <v>101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39</v>
      </c>
      <c r="G10382" t="s">
        <v>78</v>
      </c>
      <c r="H10382" t="s">
        <v>101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39</v>
      </c>
      <c r="G10383" t="s">
        <v>78</v>
      </c>
      <c r="H10383" t="s">
        <v>101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39</v>
      </c>
      <c r="G10384" t="s">
        <v>78</v>
      </c>
      <c r="H10384" t="s">
        <v>101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39</v>
      </c>
      <c r="G10385" t="s">
        <v>78</v>
      </c>
      <c r="H10385" t="s">
        <v>101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39</v>
      </c>
      <c r="G10386" t="s">
        <v>78</v>
      </c>
      <c r="H10386" t="s">
        <v>101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39</v>
      </c>
      <c r="G10387" t="s">
        <v>78</v>
      </c>
      <c r="H10387" t="s">
        <v>101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39</v>
      </c>
      <c r="G10388" t="s">
        <v>78</v>
      </c>
      <c r="H10388" t="s">
        <v>101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39</v>
      </c>
      <c r="G10389" t="s">
        <v>78</v>
      </c>
      <c r="H10389" t="s">
        <v>101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39</v>
      </c>
      <c r="G10390" t="s">
        <v>78</v>
      </c>
      <c r="H10390" t="s">
        <v>101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39</v>
      </c>
      <c r="G10391" t="s">
        <v>78</v>
      </c>
      <c r="H10391" t="s">
        <v>101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39</v>
      </c>
      <c r="G10392" t="s">
        <v>78</v>
      </c>
      <c r="H10392" t="s">
        <v>101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39</v>
      </c>
      <c r="G10393" t="s">
        <v>78</v>
      </c>
      <c r="H10393" t="s">
        <v>101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39</v>
      </c>
      <c r="G10394" t="s">
        <v>78</v>
      </c>
      <c r="H10394" t="s">
        <v>101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39</v>
      </c>
      <c r="G10395" t="s">
        <v>78</v>
      </c>
      <c r="H10395" t="s">
        <v>101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39</v>
      </c>
      <c r="G10396" t="s">
        <v>78</v>
      </c>
      <c r="H10396" t="s">
        <v>101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39</v>
      </c>
      <c r="G10397" t="s">
        <v>78</v>
      </c>
      <c r="H10397" t="s">
        <v>101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39</v>
      </c>
      <c r="G10398" t="s">
        <v>78</v>
      </c>
      <c r="H10398" t="s">
        <v>101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39</v>
      </c>
      <c r="G10399" t="s">
        <v>78</v>
      </c>
      <c r="H10399" t="s">
        <v>101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39</v>
      </c>
      <c r="G10400" t="s">
        <v>78</v>
      </c>
      <c r="H10400" t="s">
        <v>101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39</v>
      </c>
      <c r="G10401" t="s">
        <v>78</v>
      </c>
      <c r="H10401" t="s">
        <v>101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39</v>
      </c>
      <c r="G10402" t="s">
        <v>78</v>
      </c>
      <c r="H10402" t="s">
        <v>101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39</v>
      </c>
      <c r="G10403" t="s">
        <v>78</v>
      </c>
      <c r="H10403" t="s">
        <v>101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39</v>
      </c>
      <c r="G10404" t="s">
        <v>78</v>
      </c>
      <c r="H10404" t="s">
        <v>101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39</v>
      </c>
      <c r="G10405" t="s">
        <v>78</v>
      </c>
      <c r="H10405" t="s">
        <v>101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39</v>
      </c>
      <c r="G10406" t="s">
        <v>78</v>
      </c>
      <c r="H10406" t="s">
        <v>101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39</v>
      </c>
      <c r="G10407" t="s">
        <v>78</v>
      </c>
      <c r="H10407" t="s">
        <v>101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39</v>
      </c>
      <c r="G10408" t="s">
        <v>78</v>
      </c>
      <c r="H10408" t="s">
        <v>101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39</v>
      </c>
      <c r="G10409" t="s">
        <v>78</v>
      </c>
      <c r="H10409" t="s">
        <v>101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39</v>
      </c>
      <c r="G10410" t="s">
        <v>78</v>
      </c>
      <c r="H10410" t="s">
        <v>101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39</v>
      </c>
      <c r="G10411" t="s">
        <v>78</v>
      </c>
      <c r="H10411" t="s">
        <v>101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39</v>
      </c>
      <c r="G10412" t="s">
        <v>78</v>
      </c>
      <c r="H10412" t="s">
        <v>101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39</v>
      </c>
      <c r="G10413" t="s">
        <v>78</v>
      </c>
      <c r="H10413" t="s">
        <v>101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39</v>
      </c>
      <c r="G10414" t="s">
        <v>78</v>
      </c>
      <c r="H10414" t="s">
        <v>101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39</v>
      </c>
      <c r="G10415" t="s">
        <v>78</v>
      </c>
      <c r="H10415" t="s">
        <v>101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39</v>
      </c>
      <c r="G10416" t="s">
        <v>78</v>
      </c>
      <c r="H10416" t="s">
        <v>101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39</v>
      </c>
      <c r="G10417" t="s">
        <v>78</v>
      </c>
      <c r="H10417" t="s">
        <v>101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39</v>
      </c>
      <c r="G10418" t="s">
        <v>78</v>
      </c>
      <c r="H10418" t="s">
        <v>101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39</v>
      </c>
      <c r="G10419" t="s">
        <v>78</v>
      </c>
      <c r="H10419" t="s">
        <v>101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39</v>
      </c>
      <c r="G10420" t="s">
        <v>78</v>
      </c>
      <c r="H10420" t="s">
        <v>101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39</v>
      </c>
      <c r="G10421" t="s">
        <v>78</v>
      </c>
      <c r="H10421" t="s">
        <v>101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39</v>
      </c>
      <c r="G10422" t="s">
        <v>78</v>
      </c>
      <c r="H10422" t="s">
        <v>101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39</v>
      </c>
      <c r="G10423" t="s">
        <v>78</v>
      </c>
      <c r="H10423" t="s">
        <v>101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39</v>
      </c>
      <c r="G10424" t="s">
        <v>78</v>
      </c>
      <c r="H10424" t="s">
        <v>101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39</v>
      </c>
      <c r="G10425" t="s">
        <v>79</v>
      </c>
      <c r="H10425" t="s">
        <v>101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39</v>
      </c>
      <c r="G10426" t="s">
        <v>79</v>
      </c>
      <c r="H10426" t="s">
        <v>101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39</v>
      </c>
      <c r="G10427" t="s">
        <v>79</v>
      </c>
      <c r="H10427" t="s">
        <v>101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39</v>
      </c>
      <c r="G10428" t="s">
        <v>79</v>
      </c>
      <c r="H10428" t="s">
        <v>101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39</v>
      </c>
      <c r="G10429" t="s">
        <v>79</v>
      </c>
      <c r="H10429" t="s">
        <v>101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39</v>
      </c>
      <c r="G10430" t="s">
        <v>79</v>
      </c>
      <c r="H10430" t="s">
        <v>101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39</v>
      </c>
      <c r="G10431" t="s">
        <v>79</v>
      </c>
      <c r="H10431" t="s">
        <v>101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39</v>
      </c>
      <c r="G10432" t="s">
        <v>79</v>
      </c>
      <c r="H10432" t="s">
        <v>101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39</v>
      </c>
      <c r="G10433" t="s">
        <v>79</v>
      </c>
      <c r="H10433" t="s">
        <v>101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39</v>
      </c>
      <c r="G10434" t="s">
        <v>79</v>
      </c>
      <c r="H10434" t="s">
        <v>101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39</v>
      </c>
      <c r="G10435" t="s">
        <v>79</v>
      </c>
      <c r="H10435" t="s">
        <v>101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39</v>
      </c>
      <c r="G10436" t="s">
        <v>79</v>
      </c>
      <c r="H10436" t="s">
        <v>101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39</v>
      </c>
      <c r="G10437" t="s">
        <v>79</v>
      </c>
      <c r="H10437" t="s">
        <v>101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39</v>
      </c>
      <c r="G10438" t="s">
        <v>79</v>
      </c>
      <c r="H10438" t="s">
        <v>101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39</v>
      </c>
      <c r="G10439" t="s">
        <v>79</v>
      </c>
      <c r="H10439" t="s">
        <v>101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39</v>
      </c>
      <c r="G10440" t="s">
        <v>79</v>
      </c>
      <c r="H10440" t="s">
        <v>101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39</v>
      </c>
      <c r="G10441" t="s">
        <v>79</v>
      </c>
      <c r="H10441" t="s">
        <v>101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39</v>
      </c>
      <c r="G10442" t="s">
        <v>79</v>
      </c>
      <c r="H10442" t="s">
        <v>101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39</v>
      </c>
      <c r="G10443" t="s">
        <v>79</v>
      </c>
      <c r="H10443" t="s">
        <v>101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39</v>
      </c>
      <c r="G10444" t="s">
        <v>79</v>
      </c>
      <c r="H10444" t="s">
        <v>101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39</v>
      </c>
      <c r="G10445" t="s">
        <v>79</v>
      </c>
      <c r="H10445" t="s">
        <v>101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39</v>
      </c>
      <c r="G10446" t="s">
        <v>79</v>
      </c>
      <c r="H10446" t="s">
        <v>101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39</v>
      </c>
      <c r="G10447" t="s">
        <v>79</v>
      </c>
      <c r="H10447" t="s">
        <v>101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39</v>
      </c>
      <c r="G10448" t="s">
        <v>79</v>
      </c>
      <c r="H10448" t="s">
        <v>101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39</v>
      </c>
      <c r="G10449" t="s">
        <v>79</v>
      </c>
      <c r="H10449" t="s">
        <v>101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39</v>
      </c>
      <c r="G10450" t="s">
        <v>79</v>
      </c>
      <c r="H10450" t="s">
        <v>101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39</v>
      </c>
      <c r="G10451" t="s">
        <v>79</v>
      </c>
      <c r="H10451" t="s">
        <v>101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39</v>
      </c>
      <c r="G10452" t="s">
        <v>79</v>
      </c>
      <c r="H10452" t="s">
        <v>101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39</v>
      </c>
      <c r="G10453" t="s">
        <v>79</v>
      </c>
      <c r="H10453" t="s">
        <v>101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39</v>
      </c>
      <c r="G10454" t="s">
        <v>79</v>
      </c>
      <c r="H10454" t="s">
        <v>101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39</v>
      </c>
      <c r="G10455" t="s">
        <v>79</v>
      </c>
      <c r="H10455" t="s">
        <v>101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39</v>
      </c>
      <c r="G10456" t="s">
        <v>79</v>
      </c>
      <c r="H10456" t="s">
        <v>101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39</v>
      </c>
      <c r="G10457" t="s">
        <v>79</v>
      </c>
      <c r="H10457" t="s">
        <v>101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39</v>
      </c>
      <c r="G10458" t="s">
        <v>79</v>
      </c>
      <c r="H10458" t="s">
        <v>101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39</v>
      </c>
      <c r="G10459" t="s">
        <v>79</v>
      </c>
      <c r="H10459" t="s">
        <v>101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39</v>
      </c>
      <c r="G10460" t="s">
        <v>79</v>
      </c>
      <c r="H10460" t="s">
        <v>101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39</v>
      </c>
      <c r="G10461" t="s">
        <v>79</v>
      </c>
      <c r="H10461" t="s">
        <v>101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39</v>
      </c>
      <c r="G10462" t="s">
        <v>79</v>
      </c>
      <c r="H10462" t="s">
        <v>101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39</v>
      </c>
      <c r="G10463" t="s">
        <v>79</v>
      </c>
      <c r="H10463" t="s">
        <v>101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39</v>
      </c>
      <c r="G10464" t="s">
        <v>79</v>
      </c>
      <c r="H10464" t="s">
        <v>101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39</v>
      </c>
      <c r="G10465" t="s">
        <v>79</v>
      </c>
      <c r="H10465" t="s">
        <v>101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39</v>
      </c>
      <c r="G10466" t="s">
        <v>79</v>
      </c>
      <c r="H10466" t="s">
        <v>101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39</v>
      </c>
      <c r="G10467" t="s">
        <v>79</v>
      </c>
      <c r="H10467" t="s">
        <v>101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39</v>
      </c>
      <c r="G10468" t="s">
        <v>79</v>
      </c>
      <c r="H10468" t="s">
        <v>101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39</v>
      </c>
      <c r="G10469" t="s">
        <v>79</v>
      </c>
      <c r="H10469" t="s">
        <v>101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39</v>
      </c>
      <c r="G10470" t="s">
        <v>79</v>
      </c>
      <c r="H10470" t="s">
        <v>101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39</v>
      </c>
      <c r="G10471" t="s">
        <v>79</v>
      </c>
      <c r="H10471" t="s">
        <v>101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39</v>
      </c>
      <c r="G10472" t="s">
        <v>79</v>
      </c>
      <c r="H10472" t="s">
        <v>101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39</v>
      </c>
      <c r="G10473" t="s">
        <v>79</v>
      </c>
      <c r="H10473" t="s">
        <v>101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39</v>
      </c>
      <c r="G10474" t="s">
        <v>79</v>
      </c>
      <c r="H10474" t="s">
        <v>101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39</v>
      </c>
      <c r="G10475" t="s">
        <v>79</v>
      </c>
      <c r="H10475" t="s">
        <v>101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39</v>
      </c>
      <c r="G10476" t="s">
        <v>79</v>
      </c>
      <c r="H10476" t="s">
        <v>101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39</v>
      </c>
      <c r="G10477" t="s">
        <v>79</v>
      </c>
      <c r="H10477" t="s">
        <v>101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39</v>
      </c>
      <c r="G10478" t="s">
        <v>79</v>
      </c>
      <c r="H10478" t="s">
        <v>101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39</v>
      </c>
      <c r="G10479" t="s">
        <v>79</v>
      </c>
      <c r="H10479" t="s">
        <v>101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39</v>
      </c>
      <c r="G10480" t="s">
        <v>79</v>
      </c>
      <c r="H10480" t="s">
        <v>101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39</v>
      </c>
      <c r="G10481" t="s">
        <v>79</v>
      </c>
      <c r="H10481" t="s">
        <v>101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39</v>
      </c>
      <c r="G10482" t="s">
        <v>79</v>
      </c>
      <c r="H10482" t="s">
        <v>101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39</v>
      </c>
      <c r="G10483" t="s">
        <v>79</v>
      </c>
      <c r="H10483" t="s">
        <v>101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39</v>
      </c>
      <c r="G10484" t="s">
        <v>79</v>
      </c>
      <c r="H10484" t="s">
        <v>101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39</v>
      </c>
      <c r="G10485" t="s">
        <v>79</v>
      </c>
      <c r="H10485" t="s">
        <v>101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39</v>
      </c>
      <c r="G10486" t="s">
        <v>79</v>
      </c>
      <c r="H10486" t="s">
        <v>101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39</v>
      </c>
      <c r="G10487" t="s">
        <v>79</v>
      </c>
      <c r="H10487" t="s">
        <v>101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39</v>
      </c>
      <c r="G10488" t="s">
        <v>79</v>
      </c>
      <c r="H10488" t="s">
        <v>101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39</v>
      </c>
      <c r="G10489" t="s">
        <v>79</v>
      </c>
      <c r="H10489" t="s">
        <v>101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39</v>
      </c>
      <c r="G10490" t="s">
        <v>79</v>
      </c>
      <c r="H10490" t="s">
        <v>101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39</v>
      </c>
      <c r="G10491" t="s">
        <v>79</v>
      </c>
      <c r="H10491" t="s">
        <v>101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39</v>
      </c>
      <c r="G10492" t="s">
        <v>79</v>
      </c>
      <c r="H10492" t="s">
        <v>101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39</v>
      </c>
      <c r="G10493" t="s">
        <v>79</v>
      </c>
      <c r="H10493" t="s">
        <v>101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39</v>
      </c>
      <c r="G10494" t="s">
        <v>79</v>
      </c>
      <c r="H10494" t="s">
        <v>101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39</v>
      </c>
      <c r="G10495" t="s">
        <v>79</v>
      </c>
      <c r="H10495" t="s">
        <v>101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39</v>
      </c>
      <c r="G10496" t="s">
        <v>79</v>
      </c>
      <c r="H10496" t="s">
        <v>101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39</v>
      </c>
      <c r="G10497" t="s">
        <v>79</v>
      </c>
      <c r="H10497" t="s">
        <v>101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39</v>
      </c>
      <c r="G10498" t="s">
        <v>79</v>
      </c>
      <c r="H10498" t="s">
        <v>101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39</v>
      </c>
      <c r="G10499" t="s">
        <v>79</v>
      </c>
      <c r="H10499" t="s">
        <v>101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39</v>
      </c>
      <c r="G10500" t="s">
        <v>79</v>
      </c>
      <c r="H10500" t="s">
        <v>101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39</v>
      </c>
      <c r="G10501" t="s">
        <v>79</v>
      </c>
      <c r="H10501" t="s">
        <v>101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39</v>
      </c>
      <c r="G10502" t="s">
        <v>79</v>
      </c>
      <c r="H10502" t="s">
        <v>101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39</v>
      </c>
      <c r="G10503" t="s">
        <v>79</v>
      </c>
      <c r="H10503" t="s">
        <v>101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39</v>
      </c>
      <c r="G10504" t="s">
        <v>79</v>
      </c>
      <c r="H10504" t="s">
        <v>101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39</v>
      </c>
      <c r="G10505" t="s">
        <v>79</v>
      </c>
      <c r="H10505" t="s">
        <v>101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39</v>
      </c>
      <c r="G10506" t="s">
        <v>79</v>
      </c>
      <c r="H10506" t="s">
        <v>101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39</v>
      </c>
      <c r="G10507" t="s">
        <v>79</v>
      </c>
      <c r="H10507" t="s">
        <v>101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39</v>
      </c>
      <c r="G10508" t="s">
        <v>79</v>
      </c>
      <c r="H10508" t="s">
        <v>101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39</v>
      </c>
      <c r="G10509" t="s">
        <v>79</v>
      </c>
      <c r="H10509" t="s">
        <v>101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39</v>
      </c>
      <c r="G10510" t="s">
        <v>79</v>
      </c>
      <c r="H10510" t="s">
        <v>101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39</v>
      </c>
      <c r="G10511" t="s">
        <v>79</v>
      </c>
      <c r="H10511" t="s">
        <v>101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39</v>
      </c>
      <c r="G10512" t="s">
        <v>79</v>
      </c>
      <c r="H10512" t="s">
        <v>101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39</v>
      </c>
      <c r="G10513" t="s">
        <v>79</v>
      </c>
      <c r="H10513" t="s">
        <v>101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39</v>
      </c>
      <c r="G10514" t="s">
        <v>79</v>
      </c>
      <c r="H10514" t="s">
        <v>101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39</v>
      </c>
      <c r="G10515" t="s">
        <v>79</v>
      </c>
      <c r="H10515" t="s">
        <v>101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39</v>
      </c>
      <c r="G10516" t="s">
        <v>79</v>
      </c>
      <c r="H10516" t="s">
        <v>101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39</v>
      </c>
      <c r="G10517" t="s">
        <v>79</v>
      </c>
      <c r="H10517" t="s">
        <v>101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39</v>
      </c>
      <c r="G10518" t="s">
        <v>79</v>
      </c>
      <c r="H10518" t="s">
        <v>101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39</v>
      </c>
      <c r="G10519" t="s">
        <v>79</v>
      </c>
      <c r="H10519" t="s">
        <v>101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39</v>
      </c>
      <c r="G10520" t="s">
        <v>79</v>
      </c>
      <c r="H10520" t="s">
        <v>101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39</v>
      </c>
      <c r="G10521" t="s">
        <v>79</v>
      </c>
      <c r="H10521" t="s">
        <v>101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39</v>
      </c>
      <c r="G10522" t="s">
        <v>79</v>
      </c>
      <c r="H10522" t="s">
        <v>101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39</v>
      </c>
      <c r="G10523" t="s">
        <v>79</v>
      </c>
      <c r="H10523" t="s">
        <v>101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39</v>
      </c>
      <c r="G10524" t="s">
        <v>79</v>
      </c>
      <c r="H10524" t="s">
        <v>101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39</v>
      </c>
      <c r="G10525" t="s">
        <v>79</v>
      </c>
      <c r="H10525" t="s">
        <v>101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39</v>
      </c>
      <c r="G10526" t="s">
        <v>79</v>
      </c>
      <c r="H10526" t="s">
        <v>101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39</v>
      </c>
      <c r="G10527" t="s">
        <v>79</v>
      </c>
      <c r="H10527" t="s">
        <v>101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39</v>
      </c>
      <c r="G10528" t="s">
        <v>79</v>
      </c>
      <c r="H10528" t="s">
        <v>101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39</v>
      </c>
      <c r="G10529" t="s">
        <v>79</v>
      </c>
      <c r="H10529" t="s">
        <v>101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39</v>
      </c>
      <c r="G10530" t="s">
        <v>79</v>
      </c>
      <c r="H10530" t="s">
        <v>101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39</v>
      </c>
      <c r="G10531" t="s">
        <v>79</v>
      </c>
      <c r="H10531" t="s">
        <v>101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39</v>
      </c>
      <c r="G10532" t="s">
        <v>79</v>
      </c>
      <c r="H10532" t="s">
        <v>101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39</v>
      </c>
      <c r="G10533" t="s">
        <v>79</v>
      </c>
      <c r="H10533" t="s">
        <v>101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39</v>
      </c>
      <c r="G10534" t="s">
        <v>79</v>
      </c>
      <c r="H10534" t="s">
        <v>101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39</v>
      </c>
      <c r="G10535" t="s">
        <v>79</v>
      </c>
      <c r="H10535" t="s">
        <v>101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39</v>
      </c>
      <c r="G10536" t="s">
        <v>79</v>
      </c>
      <c r="H10536" t="s">
        <v>101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39</v>
      </c>
      <c r="G10537" t="s">
        <v>79</v>
      </c>
      <c r="H10537" t="s">
        <v>101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39</v>
      </c>
      <c r="G10538" t="s">
        <v>79</v>
      </c>
      <c r="H10538" t="s">
        <v>101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39</v>
      </c>
      <c r="G10539" t="s">
        <v>79</v>
      </c>
      <c r="H10539" t="s">
        <v>101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39</v>
      </c>
      <c r="G10540" t="s">
        <v>79</v>
      </c>
      <c r="H10540" t="s">
        <v>101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39</v>
      </c>
      <c r="G10541" t="s">
        <v>79</v>
      </c>
      <c r="H10541" t="s">
        <v>101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39</v>
      </c>
      <c r="G10542" t="s">
        <v>79</v>
      </c>
      <c r="H10542" t="s">
        <v>101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39</v>
      </c>
      <c r="G10543" t="s">
        <v>79</v>
      </c>
      <c r="H10543" t="s">
        <v>101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39</v>
      </c>
      <c r="G10544" t="s">
        <v>79</v>
      </c>
      <c r="H10544" t="s">
        <v>101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39</v>
      </c>
      <c r="G10545" t="s">
        <v>79</v>
      </c>
      <c r="H10545" t="s">
        <v>101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39</v>
      </c>
      <c r="G10546" t="s">
        <v>79</v>
      </c>
      <c r="H10546" t="s">
        <v>101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39</v>
      </c>
      <c r="G10547" t="s">
        <v>79</v>
      </c>
      <c r="H10547" t="s">
        <v>101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39</v>
      </c>
      <c r="G10548" t="s">
        <v>79</v>
      </c>
      <c r="H10548" t="s">
        <v>101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39</v>
      </c>
      <c r="G10549" t="s">
        <v>79</v>
      </c>
      <c r="H10549" t="s">
        <v>101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39</v>
      </c>
      <c r="G10550" t="s">
        <v>79</v>
      </c>
      <c r="H10550" t="s">
        <v>101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39</v>
      </c>
      <c r="G10551" t="s">
        <v>79</v>
      </c>
      <c r="H10551" t="s">
        <v>101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39</v>
      </c>
      <c r="G10552" t="s">
        <v>79</v>
      </c>
      <c r="H10552" t="s">
        <v>101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39</v>
      </c>
      <c r="G10553" t="s">
        <v>79</v>
      </c>
      <c r="H10553" t="s">
        <v>101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39</v>
      </c>
      <c r="G10554" t="s">
        <v>79</v>
      </c>
      <c r="H10554" t="s">
        <v>101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39</v>
      </c>
      <c r="G10555" t="s">
        <v>79</v>
      </c>
      <c r="H10555" t="s">
        <v>101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39</v>
      </c>
      <c r="G10556" t="s">
        <v>79</v>
      </c>
      <c r="H10556" t="s">
        <v>101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39</v>
      </c>
      <c r="G10557" t="s">
        <v>79</v>
      </c>
      <c r="H10557" t="s">
        <v>101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39</v>
      </c>
      <c r="G10558" t="s">
        <v>79</v>
      </c>
      <c r="H10558" t="s">
        <v>101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39</v>
      </c>
      <c r="G10559" t="s">
        <v>79</v>
      </c>
      <c r="H10559" t="s">
        <v>101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39</v>
      </c>
      <c r="G10560" t="s">
        <v>79</v>
      </c>
      <c r="H10560" t="s">
        <v>101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39</v>
      </c>
      <c r="G10561" t="s">
        <v>79</v>
      </c>
      <c r="H10561" t="s">
        <v>101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39</v>
      </c>
      <c r="G10562" t="s">
        <v>79</v>
      </c>
      <c r="H10562" t="s">
        <v>101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39</v>
      </c>
      <c r="G10563" t="s">
        <v>79</v>
      </c>
      <c r="H10563" t="s">
        <v>101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39</v>
      </c>
      <c r="G10564" t="s">
        <v>79</v>
      </c>
      <c r="H10564" t="s">
        <v>101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39</v>
      </c>
      <c r="G10565" t="s">
        <v>79</v>
      </c>
      <c r="H10565" t="s">
        <v>101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39</v>
      </c>
      <c r="G10566" t="s">
        <v>79</v>
      </c>
      <c r="H10566" t="s">
        <v>101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39</v>
      </c>
      <c r="G10567" t="s">
        <v>79</v>
      </c>
      <c r="H10567" t="s">
        <v>101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39</v>
      </c>
      <c r="G10568" t="s">
        <v>79</v>
      </c>
      <c r="H10568" t="s">
        <v>101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39</v>
      </c>
      <c r="G10569" t="s">
        <v>79</v>
      </c>
      <c r="H10569" t="s">
        <v>101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39</v>
      </c>
      <c r="G10570" t="s">
        <v>79</v>
      </c>
      <c r="H10570" t="s">
        <v>101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39</v>
      </c>
      <c r="G10571" t="s">
        <v>79</v>
      </c>
      <c r="H10571" t="s">
        <v>101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39</v>
      </c>
      <c r="G10572" t="s">
        <v>79</v>
      </c>
      <c r="H10572" t="s">
        <v>101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39</v>
      </c>
      <c r="G10573" t="s">
        <v>79</v>
      </c>
      <c r="H10573" t="s">
        <v>101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39</v>
      </c>
      <c r="G10574" t="s">
        <v>79</v>
      </c>
      <c r="H10574" t="s">
        <v>101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39</v>
      </c>
      <c r="G10575" t="s">
        <v>79</v>
      </c>
      <c r="H10575" t="s">
        <v>101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39</v>
      </c>
      <c r="G10576" t="s">
        <v>79</v>
      </c>
      <c r="H10576" t="s">
        <v>101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39</v>
      </c>
      <c r="G10577" t="s">
        <v>79</v>
      </c>
      <c r="H10577" t="s">
        <v>101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39</v>
      </c>
      <c r="G10578" t="s">
        <v>79</v>
      </c>
      <c r="H10578" t="s">
        <v>101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39</v>
      </c>
      <c r="G10579" t="s">
        <v>79</v>
      </c>
      <c r="H10579" t="s">
        <v>101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39</v>
      </c>
      <c r="G10580" t="s">
        <v>79</v>
      </c>
      <c r="H10580" t="s">
        <v>101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39</v>
      </c>
      <c r="G10581" t="s">
        <v>79</v>
      </c>
      <c r="H10581" t="s">
        <v>101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39</v>
      </c>
      <c r="G10582" t="s">
        <v>79</v>
      </c>
      <c r="H10582" t="s">
        <v>101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39</v>
      </c>
      <c r="G10583" t="s">
        <v>79</v>
      </c>
      <c r="H10583" t="s">
        <v>101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39</v>
      </c>
      <c r="G10584" t="s">
        <v>79</v>
      </c>
      <c r="H10584" t="s">
        <v>101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39</v>
      </c>
      <c r="G10585" t="s">
        <v>79</v>
      </c>
      <c r="H10585" t="s">
        <v>101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39</v>
      </c>
      <c r="G10586" t="s">
        <v>79</v>
      </c>
      <c r="H10586" t="s">
        <v>101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39</v>
      </c>
      <c r="G10587" t="s">
        <v>79</v>
      </c>
      <c r="H10587" t="s">
        <v>101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39</v>
      </c>
      <c r="G10588" t="s">
        <v>79</v>
      </c>
      <c r="H10588" t="s">
        <v>101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39</v>
      </c>
      <c r="G10589" t="s">
        <v>79</v>
      </c>
      <c r="H10589" t="s">
        <v>101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39</v>
      </c>
      <c r="G10590" t="s">
        <v>79</v>
      </c>
      <c r="H10590" t="s">
        <v>101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39</v>
      </c>
      <c r="G10591" t="s">
        <v>79</v>
      </c>
      <c r="H10591" t="s">
        <v>101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39</v>
      </c>
      <c r="G10592" t="s">
        <v>79</v>
      </c>
      <c r="H10592" t="s">
        <v>101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39</v>
      </c>
      <c r="G10593" t="s">
        <v>79</v>
      </c>
      <c r="H10593" t="s">
        <v>101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39</v>
      </c>
      <c r="G10594" t="s">
        <v>79</v>
      </c>
      <c r="H10594" t="s">
        <v>101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39</v>
      </c>
      <c r="G10595" t="s">
        <v>79</v>
      </c>
      <c r="H10595" t="s">
        <v>101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39</v>
      </c>
      <c r="G10596" t="s">
        <v>79</v>
      </c>
      <c r="H10596" t="s">
        <v>101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39</v>
      </c>
      <c r="G10597" t="s">
        <v>79</v>
      </c>
      <c r="H10597" t="s">
        <v>101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39</v>
      </c>
      <c r="G10598" t="s">
        <v>79</v>
      </c>
      <c r="H10598" t="s">
        <v>101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39</v>
      </c>
      <c r="G10599" t="s">
        <v>79</v>
      </c>
      <c r="H10599" t="s">
        <v>101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39</v>
      </c>
      <c r="G10600" t="s">
        <v>79</v>
      </c>
      <c r="H10600" t="s">
        <v>101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39</v>
      </c>
      <c r="G10601" t="s">
        <v>79</v>
      </c>
      <c r="H10601" t="s">
        <v>101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39</v>
      </c>
      <c r="G10602" t="s">
        <v>79</v>
      </c>
      <c r="H10602" t="s">
        <v>101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39</v>
      </c>
      <c r="G10603" t="s">
        <v>79</v>
      </c>
      <c r="H10603" t="s">
        <v>101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39</v>
      </c>
      <c r="G10604" t="s">
        <v>79</v>
      </c>
      <c r="H10604" t="s">
        <v>101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39</v>
      </c>
      <c r="G10605" t="s">
        <v>79</v>
      </c>
      <c r="H10605" t="s">
        <v>101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39</v>
      </c>
      <c r="G10606" t="s">
        <v>79</v>
      </c>
      <c r="H10606" t="s">
        <v>101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39</v>
      </c>
      <c r="G10607" t="s">
        <v>79</v>
      </c>
      <c r="H10607" t="s">
        <v>101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39</v>
      </c>
      <c r="G10608" t="s">
        <v>79</v>
      </c>
      <c r="H10608" t="s">
        <v>101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39</v>
      </c>
      <c r="G10609" t="s">
        <v>79</v>
      </c>
      <c r="H10609" t="s">
        <v>101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39</v>
      </c>
      <c r="G10610" t="s">
        <v>79</v>
      </c>
      <c r="H10610" t="s">
        <v>101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39</v>
      </c>
      <c r="G10611" t="s">
        <v>79</v>
      </c>
      <c r="H10611" t="s">
        <v>101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39</v>
      </c>
      <c r="G10612" t="s">
        <v>79</v>
      </c>
      <c r="H10612" t="s">
        <v>101</v>
      </c>
      <c r="I10612" s="2">
        <v>44565</v>
      </c>
      <c r="J10612">
        <v>-527.64209966275394</v>
      </c>
    </row>
    <row r="10613" spans="1:10" x14ac:dyDescent="0.25">
      <c r="A10613" t="s">
        <v>31</v>
      </c>
      <c r="B10613" t="s">
        <v>34</v>
      </c>
      <c r="C10613" t="s">
        <v>39</v>
      </c>
      <c r="G10613" t="s">
        <v>79</v>
      </c>
      <c r="H10613" t="s">
        <v>101</v>
      </c>
      <c r="I10613" s="2">
        <v>44566</v>
      </c>
      <c r="J10613">
        <v>-390.88688142892698</v>
      </c>
    </row>
    <row r="10614" spans="1:10" x14ac:dyDescent="0.25">
      <c r="A10614" t="s">
        <v>31</v>
      </c>
      <c r="B10614" t="s">
        <v>34</v>
      </c>
      <c r="C10614" t="s">
        <v>39</v>
      </c>
      <c r="G10614" t="s">
        <v>79</v>
      </c>
      <c r="H10614" t="s">
        <v>101</v>
      </c>
      <c r="I10614" s="2">
        <v>44567</v>
      </c>
      <c r="J10614">
        <v>-527.64209966275394</v>
      </c>
    </row>
    <row r="10615" spans="1:10" x14ac:dyDescent="0.25">
      <c r="A10615" t="s">
        <v>31</v>
      </c>
      <c r="B10615" t="s">
        <v>34</v>
      </c>
      <c r="C10615" t="s">
        <v>39</v>
      </c>
      <c r="G10615" t="s">
        <v>79</v>
      </c>
      <c r="H10615" t="s">
        <v>101</v>
      </c>
      <c r="I10615" s="2">
        <v>44568</v>
      </c>
      <c r="J10615">
        <v>-390.88688142892698</v>
      </c>
    </row>
    <row r="10616" spans="1:10" x14ac:dyDescent="0.25">
      <c r="A10616" t="s">
        <v>31</v>
      </c>
      <c r="B10616" t="s">
        <v>34</v>
      </c>
      <c r="C10616" t="s">
        <v>39</v>
      </c>
      <c r="G10616" t="s">
        <v>79</v>
      </c>
      <c r="H10616" t="s">
        <v>101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39</v>
      </c>
      <c r="G10617" t="s">
        <v>79</v>
      </c>
      <c r="H10617" t="s">
        <v>101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39</v>
      </c>
      <c r="G10618" t="s">
        <v>79</v>
      </c>
      <c r="H10618" t="s">
        <v>101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39</v>
      </c>
      <c r="G10619" t="s">
        <v>79</v>
      </c>
      <c r="H10619" t="s">
        <v>101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39</v>
      </c>
      <c r="G10620" t="s">
        <v>79</v>
      </c>
      <c r="H10620" t="s">
        <v>101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39</v>
      </c>
      <c r="G10621" t="s">
        <v>79</v>
      </c>
      <c r="H10621" t="s">
        <v>101</v>
      </c>
      <c r="I10621" s="2">
        <v>44574</v>
      </c>
      <c r="J10621">
        <v>-527.64209966275394</v>
      </c>
    </row>
    <row r="10622" spans="1:10" x14ac:dyDescent="0.25">
      <c r="A10622" t="s">
        <v>31</v>
      </c>
      <c r="B10622" t="s">
        <v>34</v>
      </c>
      <c r="C10622" t="s">
        <v>39</v>
      </c>
      <c r="G10622" t="s">
        <v>79</v>
      </c>
      <c r="H10622" t="s">
        <v>101</v>
      </c>
      <c r="I10622" s="2">
        <v>44575</v>
      </c>
      <c r="J10622">
        <v>-390.88688142892698</v>
      </c>
    </row>
    <row r="10623" spans="1:10" x14ac:dyDescent="0.25">
      <c r="A10623" t="s">
        <v>31</v>
      </c>
      <c r="B10623" t="s">
        <v>34</v>
      </c>
      <c r="C10623" t="s">
        <v>39</v>
      </c>
      <c r="G10623" t="s">
        <v>79</v>
      </c>
      <c r="H10623" t="s">
        <v>101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39</v>
      </c>
      <c r="G10624" t="s">
        <v>79</v>
      </c>
      <c r="H10624" t="s">
        <v>101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39</v>
      </c>
      <c r="G10625" t="s">
        <v>79</v>
      </c>
      <c r="H10625" t="s">
        <v>101</v>
      </c>
      <c r="I10625" s="2">
        <v>44578</v>
      </c>
      <c r="J10625">
        <v>-527.64209966275394</v>
      </c>
    </row>
    <row r="10626" spans="1:10" x14ac:dyDescent="0.25">
      <c r="A10626" t="s">
        <v>31</v>
      </c>
      <c r="B10626" t="s">
        <v>34</v>
      </c>
      <c r="C10626" t="s">
        <v>39</v>
      </c>
      <c r="G10626" t="s">
        <v>79</v>
      </c>
      <c r="H10626" t="s">
        <v>101</v>
      </c>
      <c r="I10626" s="2">
        <v>44579</v>
      </c>
      <c r="J10626">
        <v>-390.88688142892698</v>
      </c>
    </row>
    <row r="10627" spans="1:10" x14ac:dyDescent="0.25">
      <c r="A10627" t="s">
        <v>31</v>
      </c>
      <c r="B10627" t="s">
        <v>34</v>
      </c>
      <c r="C10627" t="s">
        <v>39</v>
      </c>
      <c r="G10627" t="s">
        <v>79</v>
      </c>
      <c r="H10627" t="s">
        <v>101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39</v>
      </c>
      <c r="G10628" t="s">
        <v>79</v>
      </c>
      <c r="H10628" t="s">
        <v>101</v>
      </c>
      <c r="I10628" s="2">
        <v>44581</v>
      </c>
      <c r="J10628">
        <v>-527.64209966275394</v>
      </c>
    </row>
    <row r="10629" spans="1:10" x14ac:dyDescent="0.25">
      <c r="A10629" t="s">
        <v>31</v>
      </c>
      <c r="B10629" t="s">
        <v>34</v>
      </c>
      <c r="C10629" t="s">
        <v>39</v>
      </c>
      <c r="G10629" t="s">
        <v>79</v>
      </c>
      <c r="H10629" t="s">
        <v>101</v>
      </c>
      <c r="I10629" s="2">
        <v>44582</v>
      </c>
      <c r="J10629">
        <v>-918.52898109168086</v>
      </c>
    </row>
    <row r="10630" spans="1:10" x14ac:dyDescent="0.25">
      <c r="A10630" t="s">
        <v>31</v>
      </c>
      <c r="B10630" t="s">
        <v>34</v>
      </c>
      <c r="C10630" t="s">
        <v>39</v>
      </c>
      <c r="G10630" t="s">
        <v>79</v>
      </c>
      <c r="H10630" t="s">
        <v>101</v>
      </c>
      <c r="I10630" s="2">
        <v>44583</v>
      </c>
      <c r="J10630">
        <v>-390.88688142892698</v>
      </c>
    </row>
    <row r="10631" spans="1:10" x14ac:dyDescent="0.25">
      <c r="A10631" t="s">
        <v>31</v>
      </c>
      <c r="B10631" t="s">
        <v>34</v>
      </c>
      <c r="C10631" t="s">
        <v>39</v>
      </c>
      <c r="G10631" t="s">
        <v>79</v>
      </c>
      <c r="H10631" t="s">
        <v>101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39</v>
      </c>
      <c r="G10632" t="s">
        <v>79</v>
      </c>
      <c r="H10632" t="s">
        <v>101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39</v>
      </c>
      <c r="G10633" t="s">
        <v>79</v>
      </c>
      <c r="H10633" t="s">
        <v>101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39</v>
      </c>
      <c r="G10634" t="s">
        <v>79</v>
      </c>
      <c r="H10634" t="s">
        <v>101</v>
      </c>
      <c r="I10634" s="2">
        <v>44587</v>
      </c>
      <c r="J10634">
        <v>-527.64209966275394</v>
      </c>
    </row>
    <row r="10635" spans="1:10" x14ac:dyDescent="0.25">
      <c r="A10635" t="s">
        <v>31</v>
      </c>
      <c r="B10635" t="s">
        <v>34</v>
      </c>
      <c r="C10635" t="s">
        <v>39</v>
      </c>
      <c r="G10635" t="s">
        <v>79</v>
      </c>
      <c r="H10635" t="s">
        <v>101</v>
      </c>
      <c r="I10635" s="2">
        <v>44588</v>
      </c>
      <c r="J10635">
        <v>-390.88688142892698</v>
      </c>
    </row>
    <row r="10636" spans="1:10" x14ac:dyDescent="0.25">
      <c r="A10636" t="s">
        <v>31</v>
      </c>
      <c r="B10636" t="s">
        <v>34</v>
      </c>
      <c r="C10636" t="s">
        <v>39</v>
      </c>
      <c r="G10636" t="s">
        <v>79</v>
      </c>
      <c r="H10636" t="s">
        <v>101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39</v>
      </c>
      <c r="G10637" t="s">
        <v>79</v>
      </c>
      <c r="H10637" t="s">
        <v>101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39</v>
      </c>
      <c r="G10638" t="s">
        <v>79</v>
      </c>
      <c r="H10638" t="s">
        <v>101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39</v>
      </c>
      <c r="G10639" t="s">
        <v>79</v>
      </c>
      <c r="H10639" t="s">
        <v>101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39</v>
      </c>
      <c r="G10640" t="s">
        <v>79</v>
      </c>
      <c r="H10640" t="s">
        <v>101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39</v>
      </c>
      <c r="G10641" t="s">
        <v>79</v>
      </c>
      <c r="H10641" t="s">
        <v>101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39</v>
      </c>
      <c r="G10642" t="s">
        <v>79</v>
      </c>
      <c r="H10642" t="s">
        <v>101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39</v>
      </c>
      <c r="G10643" t="s">
        <v>79</v>
      </c>
      <c r="H10643" t="s">
        <v>101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39</v>
      </c>
      <c r="G10644" t="s">
        <v>79</v>
      </c>
      <c r="H10644" t="s">
        <v>101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39</v>
      </c>
      <c r="G10645" t="s">
        <v>79</v>
      </c>
      <c r="H10645" t="s">
        <v>101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39</v>
      </c>
      <c r="G10646" t="s">
        <v>79</v>
      </c>
      <c r="H10646" t="s">
        <v>101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39</v>
      </c>
      <c r="G10647" t="s">
        <v>79</v>
      </c>
      <c r="H10647" t="s">
        <v>101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39</v>
      </c>
      <c r="G10648" t="s">
        <v>79</v>
      </c>
      <c r="H10648" t="s">
        <v>101</v>
      </c>
      <c r="I10648" s="2">
        <v>44601</v>
      </c>
      <c r="J10648">
        <v>-527.64209966275394</v>
      </c>
    </row>
    <row r="10649" spans="1:10" x14ac:dyDescent="0.25">
      <c r="A10649" t="s">
        <v>31</v>
      </c>
      <c r="B10649" t="s">
        <v>34</v>
      </c>
      <c r="C10649" t="s">
        <v>39</v>
      </c>
      <c r="G10649" t="s">
        <v>79</v>
      </c>
      <c r="H10649" t="s">
        <v>101</v>
      </c>
      <c r="I10649" s="2">
        <v>44602</v>
      </c>
      <c r="J10649">
        <v>-390.88688142892698</v>
      </c>
    </row>
    <row r="10650" spans="1:10" x14ac:dyDescent="0.25">
      <c r="A10650" t="s">
        <v>31</v>
      </c>
      <c r="B10650" t="s">
        <v>34</v>
      </c>
      <c r="C10650" t="s">
        <v>39</v>
      </c>
      <c r="G10650" t="s">
        <v>79</v>
      </c>
      <c r="H10650" t="s">
        <v>101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39</v>
      </c>
      <c r="G10651" t="s">
        <v>79</v>
      </c>
      <c r="H10651" t="s">
        <v>101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39</v>
      </c>
      <c r="G10652" t="s">
        <v>79</v>
      </c>
      <c r="H10652" t="s">
        <v>101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39</v>
      </c>
      <c r="G10653" t="s">
        <v>79</v>
      </c>
      <c r="H10653" t="s">
        <v>101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39</v>
      </c>
      <c r="G10654" t="s">
        <v>79</v>
      </c>
      <c r="H10654" t="s">
        <v>101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39</v>
      </c>
      <c r="G10655" t="s">
        <v>79</v>
      </c>
      <c r="H10655" t="s">
        <v>101</v>
      </c>
      <c r="I10655" s="2">
        <v>44608</v>
      </c>
      <c r="J10655">
        <v>-527.64209966275394</v>
      </c>
    </row>
    <row r="10656" spans="1:10" x14ac:dyDescent="0.25">
      <c r="A10656" t="s">
        <v>31</v>
      </c>
      <c r="B10656" t="s">
        <v>34</v>
      </c>
      <c r="C10656" t="s">
        <v>39</v>
      </c>
      <c r="G10656" t="s">
        <v>79</v>
      </c>
      <c r="H10656" t="s">
        <v>101</v>
      </c>
      <c r="I10656" s="2">
        <v>44609</v>
      </c>
      <c r="J10656">
        <v>-918.52898109168086</v>
      </c>
    </row>
    <row r="10657" spans="1:10" x14ac:dyDescent="0.25">
      <c r="A10657" t="s">
        <v>31</v>
      </c>
      <c r="B10657" t="s">
        <v>34</v>
      </c>
      <c r="C10657" t="s">
        <v>39</v>
      </c>
      <c r="G10657" t="s">
        <v>79</v>
      </c>
      <c r="H10657" t="s">
        <v>101</v>
      </c>
      <c r="I10657" s="2">
        <v>44610</v>
      </c>
      <c r="J10657">
        <v>-918.52898109168086</v>
      </c>
    </row>
    <row r="10658" spans="1:10" x14ac:dyDescent="0.25">
      <c r="A10658" t="s">
        <v>31</v>
      </c>
      <c r="B10658" t="s">
        <v>34</v>
      </c>
      <c r="C10658" t="s">
        <v>39</v>
      </c>
      <c r="G10658" t="s">
        <v>79</v>
      </c>
      <c r="H10658" t="s">
        <v>101</v>
      </c>
      <c r="I10658" s="2">
        <v>44611</v>
      </c>
      <c r="J10658">
        <v>-390.88688142892698</v>
      </c>
    </row>
    <row r="10659" spans="1:10" x14ac:dyDescent="0.25">
      <c r="A10659" t="s">
        <v>31</v>
      </c>
      <c r="B10659" t="s">
        <v>34</v>
      </c>
      <c r="C10659" t="s">
        <v>39</v>
      </c>
      <c r="G10659" t="s">
        <v>79</v>
      </c>
      <c r="H10659" t="s">
        <v>101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39</v>
      </c>
      <c r="G10660" t="s">
        <v>79</v>
      </c>
      <c r="H10660" t="s">
        <v>101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39</v>
      </c>
      <c r="G10661" t="s">
        <v>79</v>
      </c>
      <c r="H10661" t="s">
        <v>101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39</v>
      </c>
      <c r="G10662" t="s">
        <v>79</v>
      </c>
      <c r="H10662" t="s">
        <v>101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39</v>
      </c>
      <c r="G10663" t="s">
        <v>79</v>
      </c>
      <c r="H10663" t="s">
        <v>101</v>
      </c>
      <c r="I10663" s="2">
        <v>44616</v>
      </c>
      <c r="J10663">
        <v>-527.64209966275394</v>
      </c>
    </row>
    <row r="10664" spans="1:10" x14ac:dyDescent="0.25">
      <c r="A10664" t="s">
        <v>31</v>
      </c>
      <c r="B10664" t="s">
        <v>34</v>
      </c>
      <c r="C10664" t="s">
        <v>39</v>
      </c>
      <c r="G10664" t="s">
        <v>79</v>
      </c>
      <c r="H10664" t="s">
        <v>101</v>
      </c>
      <c r="I10664" s="2">
        <v>44617</v>
      </c>
      <c r="J10664">
        <v>-918.52898109168086</v>
      </c>
    </row>
    <row r="10665" spans="1:10" x14ac:dyDescent="0.25">
      <c r="A10665" t="s">
        <v>31</v>
      </c>
      <c r="B10665" t="s">
        <v>34</v>
      </c>
      <c r="C10665" t="s">
        <v>39</v>
      </c>
      <c r="G10665" t="s">
        <v>79</v>
      </c>
      <c r="H10665" t="s">
        <v>101</v>
      </c>
      <c r="I10665" s="2">
        <v>44618</v>
      </c>
      <c r="J10665">
        <v>-390.88688142892698</v>
      </c>
    </row>
    <row r="10666" spans="1:10" x14ac:dyDescent="0.25">
      <c r="A10666" t="s">
        <v>31</v>
      </c>
      <c r="B10666" t="s">
        <v>34</v>
      </c>
      <c r="C10666" t="s">
        <v>39</v>
      </c>
      <c r="G10666" t="s">
        <v>79</v>
      </c>
      <c r="H10666" t="s">
        <v>101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39</v>
      </c>
      <c r="G10667" t="s">
        <v>79</v>
      </c>
      <c r="H10667" t="s">
        <v>101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39</v>
      </c>
      <c r="G10668" t="s">
        <v>79</v>
      </c>
      <c r="H10668" t="s">
        <v>101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39</v>
      </c>
      <c r="G10669" t="s">
        <v>79</v>
      </c>
      <c r="H10669" t="s">
        <v>101</v>
      </c>
      <c r="I10669" s="2">
        <v>44622</v>
      </c>
      <c r="J10669">
        <v>-527.64209966275394</v>
      </c>
    </row>
    <row r="10670" spans="1:10" x14ac:dyDescent="0.25">
      <c r="A10670" t="s">
        <v>31</v>
      </c>
      <c r="B10670" t="s">
        <v>34</v>
      </c>
      <c r="C10670" t="s">
        <v>39</v>
      </c>
      <c r="G10670" t="s">
        <v>79</v>
      </c>
      <c r="H10670" t="s">
        <v>101</v>
      </c>
      <c r="I10670" s="2">
        <v>44623</v>
      </c>
      <c r="J10670">
        <v>-918.52898109168086</v>
      </c>
    </row>
    <row r="10671" spans="1:10" x14ac:dyDescent="0.25">
      <c r="A10671" t="s">
        <v>31</v>
      </c>
      <c r="B10671" t="s">
        <v>34</v>
      </c>
      <c r="C10671" t="s">
        <v>39</v>
      </c>
      <c r="G10671" t="s">
        <v>79</v>
      </c>
      <c r="H10671" t="s">
        <v>101</v>
      </c>
      <c r="I10671" s="2">
        <v>44624</v>
      </c>
      <c r="J10671">
        <v>-918.52898109168086</v>
      </c>
    </row>
    <row r="10672" spans="1:10" x14ac:dyDescent="0.25">
      <c r="A10672" t="s">
        <v>31</v>
      </c>
      <c r="B10672" t="s">
        <v>34</v>
      </c>
      <c r="C10672" t="s">
        <v>39</v>
      </c>
      <c r="G10672" t="s">
        <v>79</v>
      </c>
      <c r="H10672" t="s">
        <v>101</v>
      </c>
      <c r="I10672" s="2">
        <v>44625</v>
      </c>
      <c r="J10672">
        <v>-390.88688142892698</v>
      </c>
    </row>
    <row r="10673" spans="1:10" x14ac:dyDescent="0.25">
      <c r="A10673" t="s">
        <v>31</v>
      </c>
      <c r="B10673" t="s">
        <v>34</v>
      </c>
      <c r="C10673" t="s">
        <v>39</v>
      </c>
      <c r="G10673" t="s">
        <v>79</v>
      </c>
      <c r="H10673" t="s">
        <v>101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39</v>
      </c>
      <c r="G10674" t="s">
        <v>79</v>
      </c>
      <c r="H10674" t="s">
        <v>101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39</v>
      </c>
      <c r="G10675" t="s">
        <v>79</v>
      </c>
      <c r="H10675" t="s">
        <v>101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39</v>
      </c>
      <c r="G10676" t="s">
        <v>79</v>
      </c>
      <c r="H10676" t="s">
        <v>101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39</v>
      </c>
      <c r="G10677" t="s">
        <v>79</v>
      </c>
      <c r="H10677" t="s">
        <v>101</v>
      </c>
      <c r="I10677" s="2">
        <v>44630</v>
      </c>
      <c r="J10677">
        <v>-527.64209966275394</v>
      </c>
    </row>
    <row r="10678" spans="1:10" x14ac:dyDescent="0.25">
      <c r="A10678" t="s">
        <v>31</v>
      </c>
      <c r="B10678" t="s">
        <v>34</v>
      </c>
      <c r="C10678" t="s">
        <v>39</v>
      </c>
      <c r="G10678" t="s">
        <v>79</v>
      </c>
      <c r="H10678" t="s">
        <v>101</v>
      </c>
      <c r="I10678" s="2">
        <v>44631</v>
      </c>
      <c r="J10678">
        <v>-918.52898109168086</v>
      </c>
    </row>
    <row r="10679" spans="1:10" x14ac:dyDescent="0.25">
      <c r="A10679" t="s">
        <v>31</v>
      </c>
      <c r="B10679" t="s">
        <v>34</v>
      </c>
      <c r="C10679" t="s">
        <v>39</v>
      </c>
      <c r="G10679" t="s">
        <v>79</v>
      </c>
      <c r="H10679" t="s">
        <v>101</v>
      </c>
      <c r="I10679" s="2">
        <v>44632</v>
      </c>
      <c r="J10679">
        <v>-390.88688142892698</v>
      </c>
    </row>
    <row r="10680" spans="1:10" x14ac:dyDescent="0.25">
      <c r="A10680" t="s">
        <v>31</v>
      </c>
      <c r="B10680" t="s">
        <v>34</v>
      </c>
      <c r="C10680" t="s">
        <v>39</v>
      </c>
      <c r="G10680" t="s">
        <v>79</v>
      </c>
      <c r="H10680" t="s">
        <v>101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39</v>
      </c>
      <c r="G10681" t="s">
        <v>79</v>
      </c>
      <c r="H10681" t="s">
        <v>101</v>
      </c>
      <c r="I10681" s="2">
        <v>44634</v>
      </c>
      <c r="J10681">
        <v>-527.64209966275394</v>
      </c>
    </row>
    <row r="10682" spans="1:10" x14ac:dyDescent="0.25">
      <c r="A10682" t="s">
        <v>31</v>
      </c>
      <c r="B10682" t="s">
        <v>34</v>
      </c>
      <c r="C10682" t="s">
        <v>39</v>
      </c>
      <c r="G10682" t="s">
        <v>79</v>
      </c>
      <c r="H10682" t="s">
        <v>101</v>
      </c>
      <c r="I10682" s="2">
        <v>44635</v>
      </c>
      <c r="J10682">
        <v>-390.88688142892698</v>
      </c>
    </row>
    <row r="10683" spans="1:10" x14ac:dyDescent="0.25">
      <c r="A10683" t="s">
        <v>31</v>
      </c>
      <c r="B10683" t="s">
        <v>34</v>
      </c>
      <c r="C10683" t="s">
        <v>39</v>
      </c>
      <c r="G10683" t="s">
        <v>79</v>
      </c>
      <c r="H10683" t="s">
        <v>101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39</v>
      </c>
      <c r="G10684" t="s">
        <v>79</v>
      </c>
      <c r="H10684" t="s">
        <v>101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39</v>
      </c>
      <c r="G10685" t="s">
        <v>79</v>
      </c>
      <c r="H10685" t="s">
        <v>101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39</v>
      </c>
      <c r="G10686" t="s">
        <v>79</v>
      </c>
      <c r="H10686" t="s">
        <v>101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39</v>
      </c>
      <c r="G10687" t="s">
        <v>79</v>
      </c>
      <c r="H10687" t="s">
        <v>101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39</v>
      </c>
      <c r="G10688" t="s">
        <v>79</v>
      </c>
      <c r="H10688" t="s">
        <v>101</v>
      </c>
      <c r="I10688" s="2">
        <v>44641</v>
      </c>
      <c r="J10688">
        <v>-527.64209966275394</v>
      </c>
    </row>
    <row r="10689" spans="1:10" x14ac:dyDescent="0.25">
      <c r="A10689" t="s">
        <v>31</v>
      </c>
      <c r="B10689" t="s">
        <v>34</v>
      </c>
      <c r="C10689" t="s">
        <v>39</v>
      </c>
      <c r="G10689" t="s">
        <v>79</v>
      </c>
      <c r="H10689" t="s">
        <v>101</v>
      </c>
      <c r="I10689" s="2">
        <v>44642</v>
      </c>
      <c r="J10689">
        <v>-918.52898109168086</v>
      </c>
    </row>
    <row r="10690" spans="1:10" x14ac:dyDescent="0.25">
      <c r="A10690" t="s">
        <v>31</v>
      </c>
      <c r="B10690" t="s">
        <v>34</v>
      </c>
      <c r="C10690" t="s">
        <v>39</v>
      </c>
      <c r="G10690" t="s">
        <v>79</v>
      </c>
      <c r="H10690" t="s">
        <v>101</v>
      </c>
      <c r="I10690" s="2">
        <v>44643</v>
      </c>
      <c r="J10690">
        <v>-390.88688142892698</v>
      </c>
    </row>
    <row r="10691" spans="1:10" x14ac:dyDescent="0.25">
      <c r="A10691" t="s">
        <v>31</v>
      </c>
      <c r="B10691" t="s">
        <v>34</v>
      </c>
      <c r="C10691" t="s">
        <v>39</v>
      </c>
      <c r="G10691" t="s">
        <v>79</v>
      </c>
      <c r="H10691" t="s">
        <v>101</v>
      </c>
      <c r="I10691" s="2">
        <v>44644</v>
      </c>
      <c r="J10691">
        <v>-527.64209966275394</v>
      </c>
    </row>
    <row r="10692" spans="1:10" x14ac:dyDescent="0.25">
      <c r="A10692" t="s">
        <v>31</v>
      </c>
      <c r="B10692" t="s">
        <v>34</v>
      </c>
      <c r="C10692" t="s">
        <v>39</v>
      </c>
      <c r="G10692" t="s">
        <v>79</v>
      </c>
      <c r="H10692" t="s">
        <v>101</v>
      </c>
      <c r="I10692" s="2">
        <v>44645</v>
      </c>
      <c r="J10692">
        <v>-918.52898109168086</v>
      </c>
    </row>
    <row r="10693" spans="1:10" x14ac:dyDescent="0.25">
      <c r="A10693" t="s">
        <v>31</v>
      </c>
      <c r="B10693" t="s">
        <v>34</v>
      </c>
      <c r="C10693" t="s">
        <v>39</v>
      </c>
      <c r="G10693" t="s">
        <v>79</v>
      </c>
      <c r="H10693" t="s">
        <v>101</v>
      </c>
      <c r="I10693" s="2">
        <v>44646</v>
      </c>
      <c r="J10693">
        <v>-390.88688142892698</v>
      </c>
    </row>
    <row r="10694" spans="1:10" x14ac:dyDescent="0.25">
      <c r="A10694" t="s">
        <v>31</v>
      </c>
      <c r="B10694" t="s">
        <v>34</v>
      </c>
      <c r="C10694" t="s">
        <v>39</v>
      </c>
      <c r="G10694" t="s">
        <v>79</v>
      </c>
      <c r="H10694" t="s">
        <v>101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39</v>
      </c>
      <c r="G10695" t="s">
        <v>79</v>
      </c>
      <c r="H10695" t="s">
        <v>101</v>
      </c>
      <c r="I10695" s="2">
        <v>44648</v>
      </c>
      <c r="J10695">
        <v>-527.64209966275394</v>
      </c>
    </row>
    <row r="10696" spans="1:10" x14ac:dyDescent="0.25">
      <c r="A10696" t="s">
        <v>31</v>
      </c>
      <c r="B10696" t="s">
        <v>34</v>
      </c>
      <c r="C10696" t="s">
        <v>39</v>
      </c>
      <c r="G10696" t="s">
        <v>79</v>
      </c>
      <c r="H10696" t="s">
        <v>101</v>
      </c>
      <c r="I10696" s="2">
        <v>44649</v>
      </c>
      <c r="J10696">
        <v>-390.88688142892698</v>
      </c>
    </row>
    <row r="10697" spans="1:10" x14ac:dyDescent="0.25">
      <c r="A10697" t="s">
        <v>31</v>
      </c>
      <c r="B10697" t="s">
        <v>34</v>
      </c>
      <c r="C10697" t="s">
        <v>39</v>
      </c>
      <c r="G10697" t="s">
        <v>79</v>
      </c>
      <c r="H10697" t="s">
        <v>101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39</v>
      </c>
      <c r="G10698" t="s">
        <v>79</v>
      </c>
      <c r="H10698" t="s">
        <v>101</v>
      </c>
      <c r="I10698" s="2">
        <v>44651</v>
      </c>
      <c r="J10698">
        <v>-527.64209966275394</v>
      </c>
    </row>
    <row r="10699" spans="1:10" x14ac:dyDescent="0.25">
      <c r="A10699" t="s">
        <v>32</v>
      </c>
      <c r="B10699" t="s">
        <v>35</v>
      </c>
      <c r="G10699" t="s">
        <v>80</v>
      </c>
      <c r="H10699" t="s">
        <v>101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35</v>
      </c>
      <c r="G10700" t="s">
        <v>80</v>
      </c>
      <c r="H10700" t="s">
        <v>101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35</v>
      </c>
      <c r="G10701" t="s">
        <v>80</v>
      </c>
      <c r="H10701" t="s">
        <v>101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35</v>
      </c>
      <c r="G10702" t="s">
        <v>80</v>
      </c>
      <c r="H10702" t="s">
        <v>101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35</v>
      </c>
      <c r="G10703" t="s">
        <v>80</v>
      </c>
      <c r="H10703" t="s">
        <v>101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35</v>
      </c>
      <c r="G10704" t="s">
        <v>80</v>
      </c>
      <c r="H10704" t="s">
        <v>101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35</v>
      </c>
      <c r="G10705" t="s">
        <v>80</v>
      </c>
      <c r="H10705" t="s">
        <v>101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35</v>
      </c>
      <c r="G10706" t="s">
        <v>80</v>
      </c>
      <c r="H10706" t="s">
        <v>101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35</v>
      </c>
      <c r="G10707" t="s">
        <v>80</v>
      </c>
      <c r="H10707" t="s">
        <v>101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35</v>
      </c>
      <c r="G10708" t="s">
        <v>80</v>
      </c>
      <c r="H10708" t="s">
        <v>101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35</v>
      </c>
      <c r="G10709" t="s">
        <v>80</v>
      </c>
      <c r="H10709" t="s">
        <v>101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35</v>
      </c>
      <c r="G10710" t="s">
        <v>80</v>
      </c>
      <c r="H10710" t="s">
        <v>101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35</v>
      </c>
      <c r="G10711" t="s">
        <v>80</v>
      </c>
      <c r="H10711" t="s">
        <v>101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35</v>
      </c>
      <c r="G10712" t="s">
        <v>80</v>
      </c>
      <c r="H10712" t="s">
        <v>101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35</v>
      </c>
      <c r="G10713" t="s">
        <v>80</v>
      </c>
      <c r="H10713" t="s">
        <v>101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35</v>
      </c>
      <c r="G10714" t="s">
        <v>80</v>
      </c>
      <c r="H10714" t="s">
        <v>101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35</v>
      </c>
      <c r="G10715" t="s">
        <v>80</v>
      </c>
      <c r="H10715" t="s">
        <v>101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35</v>
      </c>
      <c r="G10716" t="s">
        <v>80</v>
      </c>
      <c r="H10716" t="s">
        <v>101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35</v>
      </c>
      <c r="G10717" t="s">
        <v>80</v>
      </c>
      <c r="H10717" t="s">
        <v>101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35</v>
      </c>
      <c r="G10718" t="s">
        <v>80</v>
      </c>
      <c r="H10718" t="s">
        <v>101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35</v>
      </c>
      <c r="G10719" t="s">
        <v>80</v>
      </c>
      <c r="H10719" t="s">
        <v>101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35</v>
      </c>
      <c r="G10720" t="s">
        <v>80</v>
      </c>
      <c r="H10720" t="s">
        <v>101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35</v>
      </c>
      <c r="G10721" t="s">
        <v>80</v>
      </c>
      <c r="H10721" t="s">
        <v>101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35</v>
      </c>
      <c r="G10722" t="s">
        <v>80</v>
      </c>
      <c r="H10722" t="s">
        <v>101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35</v>
      </c>
      <c r="G10723" t="s">
        <v>80</v>
      </c>
      <c r="H10723" t="s">
        <v>101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35</v>
      </c>
      <c r="G10724" t="s">
        <v>80</v>
      </c>
      <c r="H10724" t="s">
        <v>101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35</v>
      </c>
      <c r="G10725" t="s">
        <v>80</v>
      </c>
      <c r="H10725" t="s">
        <v>101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35</v>
      </c>
      <c r="G10726" t="s">
        <v>80</v>
      </c>
      <c r="H10726" t="s">
        <v>101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35</v>
      </c>
      <c r="G10727" t="s">
        <v>80</v>
      </c>
      <c r="H10727" t="s">
        <v>101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35</v>
      </c>
      <c r="G10728" t="s">
        <v>80</v>
      </c>
      <c r="H10728" t="s">
        <v>101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35</v>
      </c>
      <c r="G10729" t="s">
        <v>80</v>
      </c>
      <c r="H10729" t="s">
        <v>101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35</v>
      </c>
      <c r="G10730" t="s">
        <v>80</v>
      </c>
      <c r="H10730" t="s">
        <v>101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35</v>
      </c>
      <c r="G10731" t="s">
        <v>80</v>
      </c>
      <c r="H10731" t="s">
        <v>101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35</v>
      </c>
      <c r="G10732" t="s">
        <v>80</v>
      </c>
      <c r="H10732" t="s">
        <v>101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35</v>
      </c>
      <c r="G10733" t="s">
        <v>80</v>
      </c>
      <c r="H10733" t="s">
        <v>101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35</v>
      </c>
      <c r="G10734" t="s">
        <v>80</v>
      </c>
      <c r="H10734" t="s">
        <v>101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35</v>
      </c>
      <c r="G10735" t="s">
        <v>80</v>
      </c>
      <c r="H10735" t="s">
        <v>101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35</v>
      </c>
      <c r="G10736" t="s">
        <v>80</v>
      </c>
      <c r="H10736" t="s">
        <v>101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35</v>
      </c>
      <c r="G10737" t="s">
        <v>80</v>
      </c>
      <c r="H10737" t="s">
        <v>101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35</v>
      </c>
      <c r="G10738" t="s">
        <v>80</v>
      </c>
      <c r="H10738" t="s">
        <v>101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35</v>
      </c>
      <c r="G10739" t="s">
        <v>80</v>
      </c>
      <c r="H10739" t="s">
        <v>101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35</v>
      </c>
      <c r="G10740" t="s">
        <v>80</v>
      </c>
      <c r="H10740" t="s">
        <v>101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35</v>
      </c>
      <c r="G10741" t="s">
        <v>80</v>
      </c>
      <c r="H10741" t="s">
        <v>101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35</v>
      </c>
      <c r="G10742" t="s">
        <v>80</v>
      </c>
      <c r="H10742" t="s">
        <v>101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35</v>
      </c>
      <c r="G10743" t="s">
        <v>80</v>
      </c>
      <c r="H10743" t="s">
        <v>101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35</v>
      </c>
      <c r="G10744" t="s">
        <v>80</v>
      </c>
      <c r="H10744" t="s">
        <v>101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35</v>
      </c>
      <c r="G10745" t="s">
        <v>80</v>
      </c>
      <c r="H10745" t="s">
        <v>101</v>
      </c>
      <c r="I10745" s="2">
        <v>44424</v>
      </c>
      <c r="J10745">
        <v>0</v>
      </c>
    </row>
    <row r="10746" spans="1:10" x14ac:dyDescent="0.25">
      <c r="A10746" t="s">
        <v>32</v>
      </c>
      <c r="B10746" t="s">
        <v>35</v>
      </c>
      <c r="G10746" t="s">
        <v>80</v>
      </c>
      <c r="H10746" t="s">
        <v>101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35</v>
      </c>
      <c r="G10747" t="s">
        <v>80</v>
      </c>
      <c r="H10747" t="s">
        <v>101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35</v>
      </c>
      <c r="G10748" t="s">
        <v>80</v>
      </c>
      <c r="H10748" t="s">
        <v>101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35</v>
      </c>
      <c r="G10749" t="s">
        <v>80</v>
      </c>
      <c r="H10749" t="s">
        <v>101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35</v>
      </c>
      <c r="G10750" t="s">
        <v>80</v>
      </c>
      <c r="H10750" t="s">
        <v>101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35</v>
      </c>
      <c r="G10751" t="s">
        <v>80</v>
      </c>
      <c r="H10751" t="s">
        <v>101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35</v>
      </c>
      <c r="G10752" t="s">
        <v>80</v>
      </c>
      <c r="H10752" t="s">
        <v>101</v>
      </c>
      <c r="I10752" s="2">
        <v>44431</v>
      </c>
      <c r="J10752">
        <v>0</v>
      </c>
    </row>
    <row r="10753" spans="1:10" x14ac:dyDescent="0.25">
      <c r="A10753" t="s">
        <v>32</v>
      </c>
      <c r="B10753" t="s">
        <v>35</v>
      </c>
      <c r="G10753" t="s">
        <v>80</v>
      </c>
      <c r="H10753" t="s">
        <v>101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35</v>
      </c>
      <c r="G10754" t="s">
        <v>80</v>
      </c>
      <c r="H10754" t="s">
        <v>101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35</v>
      </c>
      <c r="G10755" t="s">
        <v>80</v>
      </c>
      <c r="H10755" t="s">
        <v>101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35</v>
      </c>
      <c r="G10756" t="s">
        <v>80</v>
      </c>
      <c r="H10756" t="s">
        <v>101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35</v>
      </c>
      <c r="G10757" t="s">
        <v>80</v>
      </c>
      <c r="H10757" t="s">
        <v>101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35</v>
      </c>
      <c r="G10758" t="s">
        <v>80</v>
      </c>
      <c r="H10758" t="s">
        <v>101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35</v>
      </c>
      <c r="G10759" t="s">
        <v>80</v>
      </c>
      <c r="H10759" t="s">
        <v>101</v>
      </c>
      <c r="I10759" s="2">
        <v>44438</v>
      </c>
      <c r="J10759">
        <v>0</v>
      </c>
    </row>
    <row r="10760" spans="1:10" x14ac:dyDescent="0.25">
      <c r="A10760" t="s">
        <v>32</v>
      </c>
      <c r="B10760" t="s">
        <v>35</v>
      </c>
      <c r="G10760" t="s">
        <v>80</v>
      </c>
      <c r="H10760" t="s">
        <v>101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35</v>
      </c>
      <c r="G10761" t="s">
        <v>80</v>
      </c>
      <c r="H10761" t="s">
        <v>101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35</v>
      </c>
      <c r="G10762" t="s">
        <v>80</v>
      </c>
      <c r="H10762" t="s">
        <v>101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35</v>
      </c>
      <c r="G10763" t="s">
        <v>80</v>
      </c>
      <c r="H10763" t="s">
        <v>101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35</v>
      </c>
      <c r="G10764" t="s">
        <v>80</v>
      </c>
      <c r="H10764" t="s">
        <v>101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35</v>
      </c>
      <c r="G10765" t="s">
        <v>80</v>
      </c>
      <c r="H10765" t="s">
        <v>101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35</v>
      </c>
      <c r="G10766" t="s">
        <v>80</v>
      </c>
      <c r="H10766" t="s">
        <v>101</v>
      </c>
      <c r="I10766" s="2">
        <v>44445</v>
      </c>
      <c r="J10766">
        <v>0</v>
      </c>
    </row>
    <row r="10767" spans="1:10" x14ac:dyDescent="0.25">
      <c r="A10767" t="s">
        <v>32</v>
      </c>
      <c r="B10767" t="s">
        <v>35</v>
      </c>
      <c r="G10767" t="s">
        <v>80</v>
      </c>
      <c r="H10767" t="s">
        <v>101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35</v>
      </c>
      <c r="G10768" t="s">
        <v>80</v>
      </c>
      <c r="H10768" t="s">
        <v>101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35</v>
      </c>
      <c r="G10769" t="s">
        <v>80</v>
      </c>
      <c r="H10769" t="s">
        <v>101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35</v>
      </c>
      <c r="G10770" t="s">
        <v>80</v>
      </c>
      <c r="H10770" t="s">
        <v>101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35</v>
      </c>
      <c r="G10771" t="s">
        <v>80</v>
      </c>
      <c r="H10771" t="s">
        <v>101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35</v>
      </c>
      <c r="G10772" t="s">
        <v>80</v>
      </c>
      <c r="H10772" t="s">
        <v>101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35</v>
      </c>
      <c r="G10773" t="s">
        <v>80</v>
      </c>
      <c r="H10773" t="s">
        <v>101</v>
      </c>
      <c r="I10773" s="2">
        <v>44452</v>
      </c>
      <c r="J10773">
        <v>0</v>
      </c>
    </row>
    <row r="10774" spans="1:10" x14ac:dyDescent="0.25">
      <c r="A10774" t="s">
        <v>32</v>
      </c>
      <c r="B10774" t="s">
        <v>35</v>
      </c>
      <c r="G10774" t="s">
        <v>80</v>
      </c>
      <c r="H10774" t="s">
        <v>101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35</v>
      </c>
      <c r="G10775" t="s">
        <v>80</v>
      </c>
      <c r="H10775" t="s">
        <v>101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35</v>
      </c>
      <c r="G10776" t="s">
        <v>80</v>
      </c>
      <c r="H10776" t="s">
        <v>101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35</v>
      </c>
      <c r="G10777" t="s">
        <v>80</v>
      </c>
      <c r="H10777" t="s">
        <v>101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35</v>
      </c>
      <c r="G10778" t="s">
        <v>80</v>
      </c>
      <c r="H10778" t="s">
        <v>101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35</v>
      </c>
      <c r="G10779" t="s">
        <v>80</v>
      </c>
      <c r="H10779" t="s">
        <v>101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35</v>
      </c>
      <c r="G10780" t="s">
        <v>80</v>
      </c>
      <c r="H10780" t="s">
        <v>101</v>
      </c>
      <c r="I10780" s="2">
        <v>44459</v>
      </c>
      <c r="J10780">
        <v>0</v>
      </c>
    </row>
    <row r="10781" spans="1:10" x14ac:dyDescent="0.25">
      <c r="A10781" t="s">
        <v>32</v>
      </c>
      <c r="B10781" t="s">
        <v>35</v>
      </c>
      <c r="G10781" t="s">
        <v>80</v>
      </c>
      <c r="H10781" t="s">
        <v>101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35</v>
      </c>
      <c r="G10782" t="s">
        <v>80</v>
      </c>
      <c r="H10782" t="s">
        <v>101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35</v>
      </c>
      <c r="G10783" t="s">
        <v>80</v>
      </c>
      <c r="H10783" t="s">
        <v>101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35</v>
      </c>
      <c r="G10784" t="s">
        <v>80</v>
      </c>
      <c r="H10784" t="s">
        <v>101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35</v>
      </c>
      <c r="G10785" t="s">
        <v>80</v>
      </c>
      <c r="H10785" t="s">
        <v>101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35</v>
      </c>
      <c r="G10786" t="s">
        <v>80</v>
      </c>
      <c r="H10786" t="s">
        <v>101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35</v>
      </c>
      <c r="G10787" t="s">
        <v>80</v>
      </c>
      <c r="H10787" t="s">
        <v>101</v>
      </c>
      <c r="I10787" s="2">
        <v>44466</v>
      </c>
      <c r="J10787">
        <v>0</v>
      </c>
    </row>
    <row r="10788" spans="1:10" x14ac:dyDescent="0.25">
      <c r="A10788" t="s">
        <v>32</v>
      </c>
      <c r="B10788" t="s">
        <v>35</v>
      </c>
      <c r="G10788" t="s">
        <v>80</v>
      </c>
      <c r="H10788" t="s">
        <v>101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35</v>
      </c>
      <c r="G10789" t="s">
        <v>80</v>
      </c>
      <c r="H10789" t="s">
        <v>101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35</v>
      </c>
      <c r="G10790" t="s">
        <v>80</v>
      </c>
      <c r="H10790" t="s">
        <v>101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35</v>
      </c>
      <c r="G10791" t="s">
        <v>80</v>
      </c>
      <c r="H10791" t="s">
        <v>101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35</v>
      </c>
      <c r="G10792" t="s">
        <v>80</v>
      </c>
      <c r="H10792" t="s">
        <v>101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35</v>
      </c>
      <c r="G10793" t="s">
        <v>80</v>
      </c>
      <c r="H10793" t="s">
        <v>101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35</v>
      </c>
      <c r="G10794" t="s">
        <v>80</v>
      </c>
      <c r="H10794" t="s">
        <v>101</v>
      </c>
      <c r="I10794" s="2">
        <v>44473</v>
      </c>
      <c r="J10794">
        <v>0</v>
      </c>
    </row>
    <row r="10795" spans="1:10" x14ac:dyDescent="0.25">
      <c r="A10795" t="s">
        <v>32</v>
      </c>
      <c r="B10795" t="s">
        <v>35</v>
      </c>
      <c r="G10795" t="s">
        <v>80</v>
      </c>
      <c r="H10795" t="s">
        <v>101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35</v>
      </c>
      <c r="G10796" t="s">
        <v>80</v>
      </c>
      <c r="H10796" t="s">
        <v>101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35</v>
      </c>
      <c r="G10797" t="s">
        <v>80</v>
      </c>
      <c r="H10797" t="s">
        <v>101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35</v>
      </c>
      <c r="G10798" t="s">
        <v>80</v>
      </c>
      <c r="H10798" t="s">
        <v>101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35</v>
      </c>
      <c r="G10799" t="s">
        <v>80</v>
      </c>
      <c r="H10799" t="s">
        <v>101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35</v>
      </c>
      <c r="G10800" t="s">
        <v>80</v>
      </c>
      <c r="H10800" t="s">
        <v>101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35</v>
      </c>
      <c r="G10801" t="s">
        <v>80</v>
      </c>
      <c r="H10801" t="s">
        <v>101</v>
      </c>
      <c r="I10801" s="2">
        <v>44480</v>
      </c>
      <c r="J10801">
        <v>0</v>
      </c>
    </row>
    <row r="10802" spans="1:10" x14ac:dyDescent="0.25">
      <c r="A10802" t="s">
        <v>32</v>
      </c>
      <c r="B10802" t="s">
        <v>35</v>
      </c>
      <c r="G10802" t="s">
        <v>80</v>
      </c>
      <c r="H10802" t="s">
        <v>101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35</v>
      </c>
      <c r="G10803" t="s">
        <v>80</v>
      </c>
      <c r="H10803" t="s">
        <v>101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35</v>
      </c>
      <c r="G10804" t="s">
        <v>80</v>
      </c>
      <c r="H10804" t="s">
        <v>101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35</v>
      </c>
      <c r="G10805" t="s">
        <v>80</v>
      </c>
      <c r="H10805" t="s">
        <v>101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35</v>
      </c>
      <c r="G10806" t="s">
        <v>80</v>
      </c>
      <c r="H10806" t="s">
        <v>101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35</v>
      </c>
      <c r="G10807" t="s">
        <v>80</v>
      </c>
      <c r="H10807" t="s">
        <v>101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35</v>
      </c>
      <c r="G10808" t="s">
        <v>80</v>
      </c>
      <c r="H10808" t="s">
        <v>101</v>
      </c>
      <c r="I10808" s="2">
        <v>44487</v>
      </c>
      <c r="J10808">
        <v>0</v>
      </c>
    </row>
    <row r="10809" spans="1:10" x14ac:dyDescent="0.25">
      <c r="A10809" t="s">
        <v>32</v>
      </c>
      <c r="B10809" t="s">
        <v>35</v>
      </c>
      <c r="G10809" t="s">
        <v>80</v>
      </c>
      <c r="H10809" t="s">
        <v>101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35</v>
      </c>
      <c r="G10810" t="s">
        <v>80</v>
      </c>
      <c r="H10810" t="s">
        <v>101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35</v>
      </c>
      <c r="G10811" t="s">
        <v>80</v>
      </c>
      <c r="H10811" t="s">
        <v>101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35</v>
      </c>
      <c r="G10812" t="s">
        <v>80</v>
      </c>
      <c r="H10812" t="s">
        <v>101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35</v>
      </c>
      <c r="G10813" t="s">
        <v>80</v>
      </c>
      <c r="H10813" t="s">
        <v>101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35</v>
      </c>
      <c r="G10814" t="s">
        <v>80</v>
      </c>
      <c r="H10814" t="s">
        <v>101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35</v>
      </c>
      <c r="G10815" t="s">
        <v>80</v>
      </c>
      <c r="H10815" t="s">
        <v>101</v>
      </c>
      <c r="I10815" s="2">
        <v>44494</v>
      </c>
      <c r="J10815">
        <v>0</v>
      </c>
    </row>
    <row r="10816" spans="1:10" x14ac:dyDescent="0.25">
      <c r="A10816" t="s">
        <v>32</v>
      </c>
      <c r="B10816" t="s">
        <v>35</v>
      </c>
      <c r="G10816" t="s">
        <v>80</v>
      </c>
      <c r="H10816" t="s">
        <v>101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35</v>
      </c>
      <c r="G10817" t="s">
        <v>80</v>
      </c>
      <c r="H10817" t="s">
        <v>101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35</v>
      </c>
      <c r="G10818" t="s">
        <v>80</v>
      </c>
      <c r="H10818" t="s">
        <v>101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35</v>
      </c>
      <c r="G10819" t="s">
        <v>80</v>
      </c>
      <c r="H10819" t="s">
        <v>101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35</v>
      </c>
      <c r="G10820" t="s">
        <v>80</v>
      </c>
      <c r="H10820" t="s">
        <v>101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35</v>
      </c>
      <c r="G10821" t="s">
        <v>80</v>
      </c>
      <c r="H10821" t="s">
        <v>101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35</v>
      </c>
      <c r="G10822" t="s">
        <v>80</v>
      </c>
      <c r="H10822" t="s">
        <v>101</v>
      </c>
      <c r="I10822" s="2">
        <v>44501</v>
      </c>
      <c r="J10822">
        <v>0</v>
      </c>
    </row>
    <row r="10823" spans="1:10" x14ac:dyDescent="0.25">
      <c r="A10823" t="s">
        <v>32</v>
      </c>
      <c r="B10823" t="s">
        <v>35</v>
      </c>
      <c r="G10823" t="s">
        <v>80</v>
      </c>
      <c r="H10823" t="s">
        <v>101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35</v>
      </c>
      <c r="G10824" t="s">
        <v>80</v>
      </c>
      <c r="H10824" t="s">
        <v>101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35</v>
      </c>
      <c r="G10825" t="s">
        <v>80</v>
      </c>
      <c r="H10825" t="s">
        <v>101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35</v>
      </c>
      <c r="G10826" t="s">
        <v>80</v>
      </c>
      <c r="H10826" t="s">
        <v>101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35</v>
      </c>
      <c r="G10827" t="s">
        <v>80</v>
      </c>
      <c r="H10827" t="s">
        <v>101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35</v>
      </c>
      <c r="G10828" t="s">
        <v>80</v>
      </c>
      <c r="H10828" t="s">
        <v>101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35</v>
      </c>
      <c r="G10829" t="s">
        <v>80</v>
      </c>
      <c r="H10829" t="s">
        <v>101</v>
      </c>
      <c r="I10829" s="2">
        <v>44508</v>
      </c>
      <c r="J10829">
        <v>0</v>
      </c>
    </row>
    <row r="10830" spans="1:10" x14ac:dyDescent="0.25">
      <c r="A10830" t="s">
        <v>32</v>
      </c>
      <c r="B10830" t="s">
        <v>35</v>
      </c>
      <c r="G10830" t="s">
        <v>80</v>
      </c>
      <c r="H10830" t="s">
        <v>101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35</v>
      </c>
      <c r="G10831" t="s">
        <v>80</v>
      </c>
      <c r="H10831" t="s">
        <v>101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35</v>
      </c>
      <c r="G10832" t="s">
        <v>80</v>
      </c>
      <c r="H10832" t="s">
        <v>101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35</v>
      </c>
      <c r="G10833" t="s">
        <v>80</v>
      </c>
      <c r="H10833" t="s">
        <v>101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35</v>
      </c>
      <c r="G10834" t="s">
        <v>80</v>
      </c>
      <c r="H10834" t="s">
        <v>101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35</v>
      </c>
      <c r="G10835" t="s">
        <v>80</v>
      </c>
      <c r="H10835" t="s">
        <v>101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35</v>
      </c>
      <c r="G10836" t="s">
        <v>80</v>
      </c>
      <c r="H10836" t="s">
        <v>101</v>
      </c>
      <c r="I10836" s="2">
        <v>44515</v>
      </c>
      <c r="J10836">
        <v>0</v>
      </c>
    </row>
    <row r="10837" spans="1:10" x14ac:dyDescent="0.25">
      <c r="A10837" t="s">
        <v>32</v>
      </c>
      <c r="B10837" t="s">
        <v>35</v>
      </c>
      <c r="G10837" t="s">
        <v>80</v>
      </c>
      <c r="H10837" t="s">
        <v>101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35</v>
      </c>
      <c r="G10838" t="s">
        <v>80</v>
      </c>
      <c r="H10838" t="s">
        <v>101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35</v>
      </c>
      <c r="G10839" t="s">
        <v>80</v>
      </c>
      <c r="H10839" t="s">
        <v>101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35</v>
      </c>
      <c r="G10840" t="s">
        <v>80</v>
      </c>
      <c r="H10840" t="s">
        <v>101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35</v>
      </c>
      <c r="G10841" t="s">
        <v>80</v>
      </c>
      <c r="H10841" t="s">
        <v>101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35</v>
      </c>
      <c r="G10842" t="s">
        <v>80</v>
      </c>
      <c r="H10842" t="s">
        <v>101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35</v>
      </c>
      <c r="G10843" t="s">
        <v>80</v>
      </c>
      <c r="H10843" t="s">
        <v>101</v>
      </c>
      <c r="I10843" s="2">
        <v>44522</v>
      </c>
      <c r="J10843">
        <v>0</v>
      </c>
    </row>
    <row r="10844" spans="1:10" x14ac:dyDescent="0.25">
      <c r="A10844" t="s">
        <v>32</v>
      </c>
      <c r="B10844" t="s">
        <v>35</v>
      </c>
      <c r="G10844" t="s">
        <v>80</v>
      </c>
      <c r="H10844" t="s">
        <v>101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35</v>
      </c>
      <c r="G10845" t="s">
        <v>80</v>
      </c>
      <c r="H10845" t="s">
        <v>101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35</v>
      </c>
      <c r="G10846" t="s">
        <v>80</v>
      </c>
      <c r="H10846" t="s">
        <v>101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35</v>
      </c>
      <c r="G10847" t="s">
        <v>80</v>
      </c>
      <c r="H10847" t="s">
        <v>101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35</v>
      </c>
      <c r="G10848" t="s">
        <v>80</v>
      </c>
      <c r="H10848" t="s">
        <v>101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35</v>
      </c>
      <c r="G10849" t="s">
        <v>80</v>
      </c>
      <c r="H10849" t="s">
        <v>101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35</v>
      </c>
      <c r="G10850" t="s">
        <v>80</v>
      </c>
      <c r="H10850" t="s">
        <v>101</v>
      </c>
      <c r="I10850" s="2">
        <v>44529</v>
      </c>
      <c r="J10850">
        <v>0</v>
      </c>
    </row>
    <row r="10851" spans="1:10" x14ac:dyDescent="0.25">
      <c r="A10851" t="s">
        <v>32</v>
      </c>
      <c r="B10851" t="s">
        <v>35</v>
      </c>
      <c r="G10851" t="s">
        <v>80</v>
      </c>
      <c r="H10851" t="s">
        <v>101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35</v>
      </c>
      <c r="G10852" t="s">
        <v>80</v>
      </c>
      <c r="H10852" t="s">
        <v>101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35</v>
      </c>
      <c r="G10853" t="s">
        <v>80</v>
      </c>
      <c r="H10853" t="s">
        <v>101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35</v>
      </c>
      <c r="G10854" t="s">
        <v>80</v>
      </c>
      <c r="H10854" t="s">
        <v>101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35</v>
      </c>
      <c r="G10855" t="s">
        <v>80</v>
      </c>
      <c r="H10855" t="s">
        <v>101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35</v>
      </c>
      <c r="G10856" t="s">
        <v>80</v>
      </c>
      <c r="H10856" t="s">
        <v>101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35</v>
      </c>
      <c r="G10857" t="s">
        <v>80</v>
      </c>
      <c r="H10857" t="s">
        <v>101</v>
      </c>
      <c r="I10857" s="2">
        <v>44536</v>
      </c>
      <c r="J10857">
        <v>0</v>
      </c>
    </row>
    <row r="10858" spans="1:10" x14ac:dyDescent="0.25">
      <c r="A10858" t="s">
        <v>32</v>
      </c>
      <c r="B10858" t="s">
        <v>35</v>
      </c>
      <c r="G10858" t="s">
        <v>80</v>
      </c>
      <c r="H10858" t="s">
        <v>101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35</v>
      </c>
      <c r="G10859" t="s">
        <v>80</v>
      </c>
      <c r="H10859" t="s">
        <v>101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35</v>
      </c>
      <c r="G10860" t="s">
        <v>80</v>
      </c>
      <c r="H10860" t="s">
        <v>101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35</v>
      </c>
      <c r="G10861" t="s">
        <v>80</v>
      </c>
      <c r="H10861" t="s">
        <v>101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35</v>
      </c>
      <c r="G10862" t="s">
        <v>80</v>
      </c>
      <c r="H10862" t="s">
        <v>101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35</v>
      </c>
      <c r="G10863" t="s">
        <v>80</v>
      </c>
      <c r="H10863" t="s">
        <v>101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35</v>
      </c>
      <c r="G10864" t="s">
        <v>80</v>
      </c>
      <c r="H10864" t="s">
        <v>101</v>
      </c>
      <c r="I10864" s="2">
        <v>44543</v>
      </c>
      <c r="J10864">
        <v>0</v>
      </c>
    </row>
    <row r="10865" spans="1:10" x14ac:dyDescent="0.25">
      <c r="A10865" t="s">
        <v>32</v>
      </c>
      <c r="B10865" t="s">
        <v>35</v>
      </c>
      <c r="G10865" t="s">
        <v>80</v>
      </c>
      <c r="H10865" t="s">
        <v>101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35</v>
      </c>
      <c r="G10866" t="s">
        <v>80</v>
      </c>
      <c r="H10866" t="s">
        <v>101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35</v>
      </c>
      <c r="G10867" t="s">
        <v>80</v>
      </c>
      <c r="H10867" t="s">
        <v>101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35</v>
      </c>
      <c r="G10868" t="s">
        <v>80</v>
      </c>
      <c r="H10868" t="s">
        <v>101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35</v>
      </c>
      <c r="G10869" t="s">
        <v>80</v>
      </c>
      <c r="H10869" t="s">
        <v>101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35</v>
      </c>
      <c r="G10870" t="s">
        <v>80</v>
      </c>
      <c r="H10870" t="s">
        <v>101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35</v>
      </c>
      <c r="G10871" t="s">
        <v>80</v>
      </c>
      <c r="H10871" t="s">
        <v>101</v>
      </c>
      <c r="I10871" s="2">
        <v>44550</v>
      </c>
      <c r="J10871">
        <v>0</v>
      </c>
    </row>
    <row r="10872" spans="1:10" x14ac:dyDescent="0.25">
      <c r="A10872" t="s">
        <v>32</v>
      </c>
      <c r="B10872" t="s">
        <v>35</v>
      </c>
      <c r="G10872" t="s">
        <v>80</v>
      </c>
      <c r="H10872" t="s">
        <v>101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35</v>
      </c>
      <c r="G10873" t="s">
        <v>80</v>
      </c>
      <c r="H10873" t="s">
        <v>101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35</v>
      </c>
      <c r="G10874" t="s">
        <v>80</v>
      </c>
      <c r="H10874" t="s">
        <v>101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35</v>
      </c>
      <c r="G10875" t="s">
        <v>80</v>
      </c>
      <c r="H10875" t="s">
        <v>101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35</v>
      </c>
      <c r="G10876" t="s">
        <v>80</v>
      </c>
      <c r="H10876" t="s">
        <v>101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35</v>
      </c>
      <c r="G10877" t="s">
        <v>80</v>
      </c>
      <c r="H10877" t="s">
        <v>101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35</v>
      </c>
      <c r="G10878" t="s">
        <v>80</v>
      </c>
      <c r="H10878" t="s">
        <v>101</v>
      </c>
      <c r="I10878" s="2">
        <v>44557</v>
      </c>
      <c r="J10878">
        <v>0</v>
      </c>
    </row>
    <row r="10879" spans="1:10" x14ac:dyDescent="0.25">
      <c r="A10879" t="s">
        <v>32</v>
      </c>
      <c r="B10879" t="s">
        <v>35</v>
      </c>
      <c r="G10879" t="s">
        <v>80</v>
      </c>
      <c r="H10879" t="s">
        <v>101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35</v>
      </c>
      <c r="G10880" t="s">
        <v>80</v>
      </c>
      <c r="H10880" t="s">
        <v>101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35</v>
      </c>
      <c r="G10881" t="s">
        <v>80</v>
      </c>
      <c r="H10881" t="s">
        <v>101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35</v>
      </c>
      <c r="G10882" t="s">
        <v>80</v>
      </c>
      <c r="H10882" t="s">
        <v>101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35</v>
      </c>
      <c r="G10883" t="s">
        <v>80</v>
      </c>
      <c r="H10883" t="s">
        <v>101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35</v>
      </c>
      <c r="G10884" t="s">
        <v>80</v>
      </c>
      <c r="H10884" t="s">
        <v>101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35</v>
      </c>
      <c r="G10885" t="s">
        <v>80</v>
      </c>
      <c r="H10885" t="s">
        <v>101</v>
      </c>
      <c r="I10885" s="2">
        <v>44564</v>
      </c>
      <c r="J10885">
        <v>0</v>
      </c>
    </row>
    <row r="10886" spans="1:10" x14ac:dyDescent="0.25">
      <c r="A10886" t="s">
        <v>32</v>
      </c>
      <c r="B10886" t="s">
        <v>35</v>
      </c>
      <c r="G10886" t="s">
        <v>80</v>
      </c>
      <c r="H10886" t="s">
        <v>101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35</v>
      </c>
      <c r="G10887" t="s">
        <v>80</v>
      </c>
      <c r="H10887" t="s">
        <v>101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35</v>
      </c>
      <c r="G10888" t="s">
        <v>80</v>
      </c>
      <c r="H10888" t="s">
        <v>101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35</v>
      </c>
      <c r="G10889" t="s">
        <v>80</v>
      </c>
      <c r="H10889" t="s">
        <v>101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35</v>
      </c>
      <c r="G10890" t="s">
        <v>80</v>
      </c>
      <c r="H10890" t="s">
        <v>101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35</v>
      </c>
      <c r="G10891" t="s">
        <v>80</v>
      </c>
      <c r="H10891" t="s">
        <v>101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35</v>
      </c>
      <c r="G10892" t="s">
        <v>80</v>
      </c>
      <c r="H10892" t="s">
        <v>101</v>
      </c>
      <c r="I10892" s="2">
        <v>44571</v>
      </c>
      <c r="J10892">
        <v>0</v>
      </c>
    </row>
    <row r="10893" spans="1:10" x14ac:dyDescent="0.25">
      <c r="A10893" t="s">
        <v>32</v>
      </c>
      <c r="B10893" t="s">
        <v>35</v>
      </c>
      <c r="G10893" t="s">
        <v>80</v>
      </c>
      <c r="H10893" t="s">
        <v>101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35</v>
      </c>
      <c r="G10894" t="s">
        <v>80</v>
      </c>
      <c r="H10894" t="s">
        <v>101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35</v>
      </c>
      <c r="G10895" t="s">
        <v>80</v>
      </c>
      <c r="H10895" t="s">
        <v>101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35</v>
      </c>
      <c r="G10896" t="s">
        <v>80</v>
      </c>
      <c r="H10896" t="s">
        <v>101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35</v>
      </c>
      <c r="G10897" t="s">
        <v>80</v>
      </c>
      <c r="H10897" t="s">
        <v>101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35</v>
      </c>
      <c r="G10898" t="s">
        <v>80</v>
      </c>
      <c r="H10898" t="s">
        <v>101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35</v>
      </c>
      <c r="G10899" t="s">
        <v>80</v>
      </c>
      <c r="H10899" t="s">
        <v>101</v>
      </c>
      <c r="I10899" s="2">
        <v>44578</v>
      </c>
      <c r="J10899">
        <v>0</v>
      </c>
    </row>
    <row r="10900" spans="1:10" x14ac:dyDescent="0.25">
      <c r="A10900" t="s">
        <v>32</v>
      </c>
      <c r="B10900" t="s">
        <v>35</v>
      </c>
      <c r="G10900" t="s">
        <v>80</v>
      </c>
      <c r="H10900" t="s">
        <v>101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35</v>
      </c>
      <c r="G10901" t="s">
        <v>80</v>
      </c>
      <c r="H10901" t="s">
        <v>101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35</v>
      </c>
      <c r="G10902" t="s">
        <v>80</v>
      </c>
      <c r="H10902" t="s">
        <v>101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35</v>
      </c>
      <c r="G10903" t="s">
        <v>80</v>
      </c>
      <c r="H10903" t="s">
        <v>101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35</v>
      </c>
      <c r="G10904" t="s">
        <v>80</v>
      </c>
      <c r="H10904" t="s">
        <v>101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35</v>
      </c>
      <c r="G10905" t="s">
        <v>80</v>
      </c>
      <c r="H10905" t="s">
        <v>101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35</v>
      </c>
      <c r="G10906" t="s">
        <v>80</v>
      </c>
      <c r="H10906" t="s">
        <v>101</v>
      </c>
      <c r="I10906" s="2">
        <v>44585</v>
      </c>
      <c r="J10906">
        <v>0</v>
      </c>
    </row>
    <row r="10907" spans="1:10" x14ac:dyDescent="0.25">
      <c r="A10907" t="s">
        <v>32</v>
      </c>
      <c r="B10907" t="s">
        <v>35</v>
      </c>
      <c r="G10907" t="s">
        <v>80</v>
      </c>
      <c r="H10907" t="s">
        <v>101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35</v>
      </c>
      <c r="G10908" t="s">
        <v>80</v>
      </c>
      <c r="H10908" t="s">
        <v>101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35</v>
      </c>
      <c r="G10909" t="s">
        <v>80</v>
      </c>
      <c r="H10909" t="s">
        <v>101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35</v>
      </c>
      <c r="G10910" t="s">
        <v>80</v>
      </c>
      <c r="H10910" t="s">
        <v>101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35</v>
      </c>
      <c r="G10911" t="s">
        <v>80</v>
      </c>
      <c r="H10911" t="s">
        <v>101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35</v>
      </c>
      <c r="G10912" t="s">
        <v>80</v>
      </c>
      <c r="H10912" t="s">
        <v>101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35</v>
      </c>
      <c r="G10913" t="s">
        <v>80</v>
      </c>
      <c r="H10913" t="s">
        <v>101</v>
      </c>
      <c r="I10913" s="2">
        <v>44592</v>
      </c>
      <c r="J10913">
        <v>0</v>
      </c>
    </row>
    <row r="10914" spans="1:10" x14ac:dyDescent="0.25">
      <c r="A10914" t="s">
        <v>32</v>
      </c>
      <c r="B10914" t="s">
        <v>35</v>
      </c>
      <c r="G10914" t="s">
        <v>80</v>
      </c>
      <c r="H10914" t="s">
        <v>101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35</v>
      </c>
      <c r="G10915" t="s">
        <v>80</v>
      </c>
      <c r="H10915" t="s">
        <v>101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35</v>
      </c>
      <c r="G10916" t="s">
        <v>80</v>
      </c>
      <c r="H10916" t="s">
        <v>101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35</v>
      </c>
      <c r="G10917" t="s">
        <v>80</v>
      </c>
      <c r="H10917" t="s">
        <v>101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35</v>
      </c>
      <c r="G10918" t="s">
        <v>80</v>
      </c>
      <c r="H10918" t="s">
        <v>101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35</v>
      </c>
      <c r="G10919" t="s">
        <v>80</v>
      </c>
      <c r="H10919" t="s">
        <v>101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35</v>
      </c>
      <c r="G10920" t="s">
        <v>80</v>
      </c>
      <c r="H10920" t="s">
        <v>101</v>
      </c>
      <c r="I10920" s="2">
        <v>44599</v>
      </c>
      <c r="J10920">
        <v>0</v>
      </c>
    </row>
    <row r="10921" spans="1:10" x14ac:dyDescent="0.25">
      <c r="A10921" t="s">
        <v>32</v>
      </c>
      <c r="B10921" t="s">
        <v>35</v>
      </c>
      <c r="G10921" t="s">
        <v>80</v>
      </c>
      <c r="H10921" t="s">
        <v>101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35</v>
      </c>
      <c r="G10922" t="s">
        <v>80</v>
      </c>
      <c r="H10922" t="s">
        <v>101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35</v>
      </c>
      <c r="G10923" t="s">
        <v>80</v>
      </c>
      <c r="H10923" t="s">
        <v>101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35</v>
      </c>
      <c r="G10924" t="s">
        <v>80</v>
      </c>
      <c r="H10924" t="s">
        <v>101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35</v>
      </c>
      <c r="G10925" t="s">
        <v>80</v>
      </c>
      <c r="H10925" t="s">
        <v>101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35</v>
      </c>
      <c r="G10926" t="s">
        <v>80</v>
      </c>
      <c r="H10926" t="s">
        <v>101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35</v>
      </c>
      <c r="G10927" t="s">
        <v>80</v>
      </c>
      <c r="H10927" t="s">
        <v>101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35</v>
      </c>
      <c r="G10928" t="s">
        <v>80</v>
      </c>
      <c r="H10928" t="s">
        <v>101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35</v>
      </c>
      <c r="G10929" t="s">
        <v>80</v>
      </c>
      <c r="H10929" t="s">
        <v>101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35</v>
      </c>
      <c r="G10930" t="s">
        <v>80</v>
      </c>
      <c r="H10930" t="s">
        <v>101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35</v>
      </c>
      <c r="G10931" t="s">
        <v>80</v>
      </c>
      <c r="H10931" t="s">
        <v>101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35</v>
      </c>
      <c r="G10932" t="s">
        <v>80</v>
      </c>
      <c r="H10932" t="s">
        <v>101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35</v>
      </c>
      <c r="G10933" t="s">
        <v>80</v>
      </c>
      <c r="H10933" t="s">
        <v>101</v>
      </c>
      <c r="I10933" s="2">
        <v>44612</v>
      </c>
      <c r="J10933">
        <v>4173.2112875111243</v>
      </c>
    </row>
    <row r="10934" spans="1:10" x14ac:dyDescent="0.25">
      <c r="A10934" t="s">
        <v>32</v>
      </c>
      <c r="B10934" t="s">
        <v>35</v>
      </c>
      <c r="G10934" t="s">
        <v>80</v>
      </c>
      <c r="H10934" t="s">
        <v>101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35</v>
      </c>
      <c r="G10935" t="s">
        <v>80</v>
      </c>
      <c r="H10935" t="s">
        <v>101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35</v>
      </c>
      <c r="G10936" t="s">
        <v>80</v>
      </c>
      <c r="H10936" t="s">
        <v>101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35</v>
      </c>
      <c r="G10937" t="s">
        <v>80</v>
      </c>
      <c r="H10937" t="s">
        <v>101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35</v>
      </c>
      <c r="G10938" t="s">
        <v>80</v>
      </c>
      <c r="H10938" t="s">
        <v>101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35</v>
      </c>
      <c r="G10939" t="s">
        <v>80</v>
      </c>
      <c r="H10939" t="s">
        <v>101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35</v>
      </c>
      <c r="G10940" t="s">
        <v>80</v>
      </c>
      <c r="H10940" t="s">
        <v>101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35</v>
      </c>
      <c r="G10941" t="s">
        <v>80</v>
      </c>
      <c r="H10941" t="s">
        <v>101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35</v>
      </c>
      <c r="G10942" t="s">
        <v>80</v>
      </c>
      <c r="H10942" t="s">
        <v>101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35</v>
      </c>
      <c r="G10943" t="s">
        <v>80</v>
      </c>
      <c r="H10943" t="s">
        <v>101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35</v>
      </c>
      <c r="G10944" t="s">
        <v>80</v>
      </c>
      <c r="H10944" t="s">
        <v>101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35</v>
      </c>
      <c r="G10945" t="s">
        <v>80</v>
      </c>
      <c r="H10945" t="s">
        <v>101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35</v>
      </c>
      <c r="G10946" t="s">
        <v>80</v>
      </c>
      <c r="H10946" t="s">
        <v>101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35</v>
      </c>
      <c r="G10947" t="s">
        <v>80</v>
      </c>
      <c r="H10947" t="s">
        <v>101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35</v>
      </c>
      <c r="G10948" t="s">
        <v>80</v>
      </c>
      <c r="H10948" t="s">
        <v>101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35</v>
      </c>
      <c r="G10949" t="s">
        <v>80</v>
      </c>
      <c r="H10949" t="s">
        <v>101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35</v>
      </c>
      <c r="G10950" t="s">
        <v>80</v>
      </c>
      <c r="H10950" t="s">
        <v>101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35</v>
      </c>
      <c r="G10951" t="s">
        <v>80</v>
      </c>
      <c r="H10951" t="s">
        <v>101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35</v>
      </c>
      <c r="G10952" t="s">
        <v>80</v>
      </c>
      <c r="H10952" t="s">
        <v>101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35</v>
      </c>
      <c r="G10953" t="s">
        <v>80</v>
      </c>
      <c r="H10953" t="s">
        <v>101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35</v>
      </c>
      <c r="G10954" t="s">
        <v>80</v>
      </c>
      <c r="H10954" t="s">
        <v>101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35</v>
      </c>
      <c r="G10955" t="s">
        <v>80</v>
      </c>
      <c r="H10955" t="s">
        <v>101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35</v>
      </c>
      <c r="G10956" t="s">
        <v>80</v>
      </c>
      <c r="H10956" t="s">
        <v>101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35</v>
      </c>
      <c r="G10957" t="s">
        <v>80</v>
      </c>
      <c r="H10957" t="s">
        <v>101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35</v>
      </c>
      <c r="G10958" t="s">
        <v>80</v>
      </c>
      <c r="H10958" t="s">
        <v>101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35</v>
      </c>
      <c r="G10959" t="s">
        <v>80</v>
      </c>
      <c r="H10959" t="s">
        <v>101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35</v>
      </c>
      <c r="G10960" t="s">
        <v>80</v>
      </c>
      <c r="H10960" t="s">
        <v>101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35</v>
      </c>
      <c r="G10961" t="s">
        <v>80</v>
      </c>
      <c r="H10961" t="s">
        <v>101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35</v>
      </c>
      <c r="G10962" t="s">
        <v>80</v>
      </c>
      <c r="H10962" t="s">
        <v>101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35</v>
      </c>
      <c r="G10963" t="s">
        <v>80</v>
      </c>
      <c r="H10963" t="s">
        <v>101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35</v>
      </c>
      <c r="G10964" t="s">
        <v>80</v>
      </c>
      <c r="H10964" t="s">
        <v>101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35</v>
      </c>
      <c r="G10965" t="s">
        <v>80</v>
      </c>
      <c r="H10965" t="s">
        <v>101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35</v>
      </c>
      <c r="G10966" t="s">
        <v>80</v>
      </c>
      <c r="H10966" t="s">
        <v>101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35</v>
      </c>
      <c r="G10967" t="s">
        <v>80</v>
      </c>
      <c r="H10967" t="s">
        <v>101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35</v>
      </c>
      <c r="G10968" t="s">
        <v>80</v>
      </c>
      <c r="H10968" t="s">
        <v>101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35</v>
      </c>
      <c r="G10969" t="s">
        <v>80</v>
      </c>
      <c r="H10969" t="s">
        <v>101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35</v>
      </c>
      <c r="G10970" t="s">
        <v>80</v>
      </c>
      <c r="H10970" t="s">
        <v>101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35</v>
      </c>
      <c r="G10971" t="s">
        <v>80</v>
      </c>
      <c r="H10971" t="s">
        <v>101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35</v>
      </c>
      <c r="G10972" t="s">
        <v>80</v>
      </c>
      <c r="H10972" t="s">
        <v>101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35</v>
      </c>
      <c r="G10973" t="s">
        <v>81</v>
      </c>
      <c r="H10973" t="s">
        <v>101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35</v>
      </c>
      <c r="G10974" t="s">
        <v>81</v>
      </c>
      <c r="H10974" t="s">
        <v>101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35</v>
      </c>
      <c r="G10975" t="s">
        <v>81</v>
      </c>
      <c r="H10975" t="s">
        <v>101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35</v>
      </c>
      <c r="G10976" t="s">
        <v>81</v>
      </c>
      <c r="H10976" t="s">
        <v>101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35</v>
      </c>
      <c r="G10977" t="s">
        <v>81</v>
      </c>
      <c r="H10977" t="s">
        <v>101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35</v>
      </c>
      <c r="G10978" t="s">
        <v>81</v>
      </c>
      <c r="H10978" t="s">
        <v>101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35</v>
      </c>
      <c r="G10979" t="s">
        <v>81</v>
      </c>
      <c r="H10979" t="s">
        <v>101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35</v>
      </c>
      <c r="G10980" t="s">
        <v>81</v>
      </c>
      <c r="H10980" t="s">
        <v>101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35</v>
      </c>
      <c r="G10981" t="s">
        <v>81</v>
      </c>
      <c r="H10981" t="s">
        <v>101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35</v>
      </c>
      <c r="G10982" t="s">
        <v>81</v>
      </c>
      <c r="H10982" t="s">
        <v>101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35</v>
      </c>
      <c r="G10983" t="s">
        <v>81</v>
      </c>
      <c r="H10983" t="s">
        <v>101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35</v>
      </c>
      <c r="G10984" t="s">
        <v>81</v>
      </c>
      <c r="H10984" t="s">
        <v>101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35</v>
      </c>
      <c r="G10985" t="s">
        <v>81</v>
      </c>
      <c r="H10985" t="s">
        <v>101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35</v>
      </c>
      <c r="G10986" t="s">
        <v>81</v>
      </c>
      <c r="H10986" t="s">
        <v>101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35</v>
      </c>
      <c r="G10987" t="s">
        <v>81</v>
      </c>
      <c r="H10987" t="s">
        <v>101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35</v>
      </c>
      <c r="G10988" t="s">
        <v>81</v>
      </c>
      <c r="H10988" t="s">
        <v>101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35</v>
      </c>
      <c r="G10989" t="s">
        <v>81</v>
      </c>
      <c r="H10989" t="s">
        <v>101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35</v>
      </c>
      <c r="G10990" t="s">
        <v>81</v>
      </c>
      <c r="H10990" t="s">
        <v>101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35</v>
      </c>
      <c r="G10991" t="s">
        <v>81</v>
      </c>
      <c r="H10991" t="s">
        <v>101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35</v>
      </c>
      <c r="G10992" t="s">
        <v>81</v>
      </c>
      <c r="H10992" t="s">
        <v>101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35</v>
      </c>
      <c r="G10993" t="s">
        <v>81</v>
      </c>
      <c r="H10993" t="s">
        <v>101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35</v>
      </c>
      <c r="G10994" t="s">
        <v>81</v>
      </c>
      <c r="H10994" t="s">
        <v>101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35</v>
      </c>
      <c r="G10995" t="s">
        <v>81</v>
      </c>
      <c r="H10995" t="s">
        <v>101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35</v>
      </c>
      <c r="G10996" t="s">
        <v>81</v>
      </c>
      <c r="H10996" t="s">
        <v>101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35</v>
      </c>
      <c r="G10997" t="s">
        <v>81</v>
      </c>
      <c r="H10997" t="s">
        <v>101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35</v>
      </c>
      <c r="G10998" t="s">
        <v>81</v>
      </c>
      <c r="H10998" t="s">
        <v>101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35</v>
      </c>
      <c r="G10999" t="s">
        <v>81</v>
      </c>
      <c r="H10999" t="s">
        <v>101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35</v>
      </c>
      <c r="G11000" t="s">
        <v>81</v>
      </c>
      <c r="H11000" t="s">
        <v>101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35</v>
      </c>
      <c r="G11001" t="s">
        <v>81</v>
      </c>
      <c r="H11001" t="s">
        <v>101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35</v>
      </c>
      <c r="G11002" t="s">
        <v>81</v>
      </c>
      <c r="H11002" t="s">
        <v>101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35</v>
      </c>
      <c r="G11003" t="s">
        <v>81</v>
      </c>
      <c r="H11003" t="s">
        <v>101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35</v>
      </c>
      <c r="G11004" t="s">
        <v>81</v>
      </c>
      <c r="H11004" t="s">
        <v>101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35</v>
      </c>
      <c r="G11005" t="s">
        <v>81</v>
      </c>
      <c r="H11005" t="s">
        <v>101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35</v>
      </c>
      <c r="G11006" t="s">
        <v>81</v>
      </c>
      <c r="H11006" t="s">
        <v>101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35</v>
      </c>
      <c r="G11007" t="s">
        <v>81</v>
      </c>
      <c r="H11007" t="s">
        <v>101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35</v>
      </c>
      <c r="G11008" t="s">
        <v>81</v>
      </c>
      <c r="H11008" t="s">
        <v>101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35</v>
      </c>
      <c r="G11009" t="s">
        <v>81</v>
      </c>
      <c r="H11009" t="s">
        <v>101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35</v>
      </c>
      <c r="G11010" t="s">
        <v>81</v>
      </c>
      <c r="H11010" t="s">
        <v>101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35</v>
      </c>
      <c r="G11011" t="s">
        <v>81</v>
      </c>
      <c r="H11011" t="s">
        <v>101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35</v>
      </c>
      <c r="G11012" t="s">
        <v>81</v>
      </c>
      <c r="H11012" t="s">
        <v>101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35</v>
      </c>
      <c r="G11013" t="s">
        <v>81</v>
      </c>
      <c r="H11013" t="s">
        <v>101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35</v>
      </c>
      <c r="G11014" t="s">
        <v>81</v>
      </c>
      <c r="H11014" t="s">
        <v>101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35</v>
      </c>
      <c r="G11015" t="s">
        <v>81</v>
      </c>
      <c r="H11015" t="s">
        <v>101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35</v>
      </c>
      <c r="G11016" t="s">
        <v>81</v>
      </c>
      <c r="H11016" t="s">
        <v>101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35</v>
      </c>
      <c r="G11017" t="s">
        <v>81</v>
      </c>
      <c r="H11017" t="s">
        <v>101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35</v>
      </c>
      <c r="G11018" t="s">
        <v>81</v>
      </c>
      <c r="H11018" t="s">
        <v>101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35</v>
      </c>
      <c r="G11019" t="s">
        <v>81</v>
      </c>
      <c r="H11019" t="s">
        <v>101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35</v>
      </c>
      <c r="G11020" t="s">
        <v>81</v>
      </c>
      <c r="H11020" t="s">
        <v>101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35</v>
      </c>
      <c r="G11021" t="s">
        <v>81</v>
      </c>
      <c r="H11021" t="s">
        <v>101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35</v>
      </c>
      <c r="G11022" t="s">
        <v>81</v>
      </c>
      <c r="H11022" t="s">
        <v>101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35</v>
      </c>
      <c r="G11023" t="s">
        <v>81</v>
      </c>
      <c r="H11023" t="s">
        <v>101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35</v>
      </c>
      <c r="G11024" t="s">
        <v>81</v>
      </c>
      <c r="H11024" t="s">
        <v>101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35</v>
      </c>
      <c r="G11025" t="s">
        <v>81</v>
      </c>
      <c r="H11025" t="s">
        <v>101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35</v>
      </c>
      <c r="G11026" t="s">
        <v>81</v>
      </c>
      <c r="H11026" t="s">
        <v>101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35</v>
      </c>
      <c r="G11027" t="s">
        <v>81</v>
      </c>
      <c r="H11027" t="s">
        <v>101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35</v>
      </c>
      <c r="G11028" t="s">
        <v>81</v>
      </c>
      <c r="H11028" t="s">
        <v>101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35</v>
      </c>
      <c r="G11029" t="s">
        <v>81</v>
      </c>
      <c r="H11029" t="s">
        <v>101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35</v>
      </c>
      <c r="G11030" t="s">
        <v>81</v>
      </c>
      <c r="H11030" t="s">
        <v>101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35</v>
      </c>
      <c r="G11031" t="s">
        <v>81</v>
      </c>
      <c r="H11031" t="s">
        <v>101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35</v>
      </c>
      <c r="G11032" t="s">
        <v>81</v>
      </c>
      <c r="H11032" t="s">
        <v>101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35</v>
      </c>
      <c r="G11033" t="s">
        <v>81</v>
      </c>
      <c r="H11033" t="s">
        <v>101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35</v>
      </c>
      <c r="G11034" t="s">
        <v>81</v>
      </c>
      <c r="H11034" t="s">
        <v>101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35</v>
      </c>
      <c r="G11035" t="s">
        <v>81</v>
      </c>
      <c r="H11035" t="s">
        <v>101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35</v>
      </c>
      <c r="G11036" t="s">
        <v>81</v>
      </c>
      <c r="H11036" t="s">
        <v>101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35</v>
      </c>
      <c r="G11037" t="s">
        <v>81</v>
      </c>
      <c r="H11037" t="s">
        <v>101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35</v>
      </c>
      <c r="G11038" t="s">
        <v>81</v>
      </c>
      <c r="H11038" t="s">
        <v>101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35</v>
      </c>
      <c r="G11039" t="s">
        <v>81</v>
      </c>
      <c r="H11039" t="s">
        <v>101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35</v>
      </c>
      <c r="G11040" t="s">
        <v>81</v>
      </c>
      <c r="H11040" t="s">
        <v>101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35</v>
      </c>
      <c r="G11041" t="s">
        <v>81</v>
      </c>
      <c r="H11041" t="s">
        <v>101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35</v>
      </c>
      <c r="G11042" t="s">
        <v>81</v>
      </c>
      <c r="H11042" t="s">
        <v>101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35</v>
      </c>
      <c r="G11043" t="s">
        <v>81</v>
      </c>
      <c r="H11043" t="s">
        <v>101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35</v>
      </c>
      <c r="G11044" t="s">
        <v>81</v>
      </c>
      <c r="H11044" t="s">
        <v>101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35</v>
      </c>
      <c r="G11045" t="s">
        <v>81</v>
      </c>
      <c r="H11045" t="s">
        <v>101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35</v>
      </c>
      <c r="G11046" t="s">
        <v>81</v>
      </c>
      <c r="H11046" t="s">
        <v>101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35</v>
      </c>
      <c r="G11047" t="s">
        <v>81</v>
      </c>
      <c r="H11047" t="s">
        <v>101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35</v>
      </c>
      <c r="G11048" t="s">
        <v>81</v>
      </c>
      <c r="H11048" t="s">
        <v>101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35</v>
      </c>
      <c r="G11049" t="s">
        <v>81</v>
      </c>
      <c r="H11049" t="s">
        <v>101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35</v>
      </c>
      <c r="G11050" t="s">
        <v>81</v>
      </c>
      <c r="H11050" t="s">
        <v>101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35</v>
      </c>
      <c r="G11051" t="s">
        <v>81</v>
      </c>
      <c r="H11051" t="s">
        <v>101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35</v>
      </c>
      <c r="G11052" t="s">
        <v>81</v>
      </c>
      <c r="H11052" t="s">
        <v>101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35</v>
      </c>
      <c r="G11053" t="s">
        <v>81</v>
      </c>
      <c r="H11053" t="s">
        <v>101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35</v>
      </c>
      <c r="G11054" t="s">
        <v>81</v>
      </c>
      <c r="H11054" t="s">
        <v>101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35</v>
      </c>
      <c r="G11055" t="s">
        <v>81</v>
      </c>
      <c r="H11055" t="s">
        <v>101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35</v>
      </c>
      <c r="G11056" t="s">
        <v>81</v>
      </c>
      <c r="H11056" t="s">
        <v>101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35</v>
      </c>
      <c r="G11057" t="s">
        <v>81</v>
      </c>
      <c r="H11057" t="s">
        <v>101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35</v>
      </c>
      <c r="G11058" t="s">
        <v>81</v>
      </c>
      <c r="H11058" t="s">
        <v>101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35</v>
      </c>
      <c r="G11059" t="s">
        <v>81</v>
      </c>
      <c r="H11059" t="s">
        <v>101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35</v>
      </c>
      <c r="G11060" t="s">
        <v>81</v>
      </c>
      <c r="H11060" t="s">
        <v>101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35</v>
      </c>
      <c r="G11061" t="s">
        <v>81</v>
      </c>
      <c r="H11061" t="s">
        <v>101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35</v>
      </c>
      <c r="G11062" t="s">
        <v>81</v>
      </c>
      <c r="H11062" t="s">
        <v>101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35</v>
      </c>
      <c r="G11063" t="s">
        <v>81</v>
      </c>
      <c r="H11063" t="s">
        <v>101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35</v>
      </c>
      <c r="G11064" t="s">
        <v>81</v>
      </c>
      <c r="H11064" t="s">
        <v>101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35</v>
      </c>
      <c r="G11065" t="s">
        <v>81</v>
      </c>
      <c r="H11065" t="s">
        <v>101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35</v>
      </c>
      <c r="G11066" t="s">
        <v>81</v>
      </c>
      <c r="H11066" t="s">
        <v>101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35</v>
      </c>
      <c r="G11067" t="s">
        <v>81</v>
      </c>
      <c r="H11067" t="s">
        <v>101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35</v>
      </c>
      <c r="G11068" t="s">
        <v>81</v>
      </c>
      <c r="H11068" t="s">
        <v>101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35</v>
      </c>
      <c r="G11069" t="s">
        <v>81</v>
      </c>
      <c r="H11069" t="s">
        <v>101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35</v>
      </c>
      <c r="G11070" t="s">
        <v>81</v>
      </c>
      <c r="H11070" t="s">
        <v>101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35</v>
      </c>
      <c r="G11071" t="s">
        <v>81</v>
      </c>
      <c r="H11071" t="s">
        <v>101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35</v>
      </c>
      <c r="G11072" t="s">
        <v>81</v>
      </c>
      <c r="H11072" t="s">
        <v>101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35</v>
      </c>
      <c r="G11073" t="s">
        <v>81</v>
      </c>
      <c r="H11073" t="s">
        <v>101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35</v>
      </c>
      <c r="G11074" t="s">
        <v>81</v>
      </c>
      <c r="H11074" t="s">
        <v>101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35</v>
      </c>
      <c r="G11075" t="s">
        <v>81</v>
      </c>
      <c r="H11075" t="s">
        <v>101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35</v>
      </c>
      <c r="G11076" t="s">
        <v>81</v>
      </c>
      <c r="H11076" t="s">
        <v>101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35</v>
      </c>
      <c r="G11077" t="s">
        <v>81</v>
      </c>
      <c r="H11077" t="s">
        <v>101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35</v>
      </c>
      <c r="G11078" t="s">
        <v>81</v>
      </c>
      <c r="H11078" t="s">
        <v>101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35</v>
      </c>
      <c r="G11079" t="s">
        <v>81</v>
      </c>
      <c r="H11079" t="s">
        <v>101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35</v>
      </c>
      <c r="G11080" t="s">
        <v>81</v>
      </c>
      <c r="H11080" t="s">
        <v>101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35</v>
      </c>
      <c r="G11081" t="s">
        <v>81</v>
      </c>
      <c r="H11081" t="s">
        <v>101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35</v>
      </c>
      <c r="G11082" t="s">
        <v>81</v>
      </c>
      <c r="H11082" t="s">
        <v>101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35</v>
      </c>
      <c r="G11083" t="s">
        <v>81</v>
      </c>
      <c r="H11083" t="s">
        <v>101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35</v>
      </c>
      <c r="G11084" t="s">
        <v>81</v>
      </c>
      <c r="H11084" t="s">
        <v>101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35</v>
      </c>
      <c r="G11085" t="s">
        <v>81</v>
      </c>
      <c r="H11085" t="s">
        <v>101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35</v>
      </c>
      <c r="G11086" t="s">
        <v>81</v>
      </c>
      <c r="H11086" t="s">
        <v>101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35</v>
      </c>
      <c r="G11087" t="s">
        <v>81</v>
      </c>
      <c r="H11087" t="s">
        <v>101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35</v>
      </c>
      <c r="G11088" t="s">
        <v>81</v>
      </c>
      <c r="H11088" t="s">
        <v>101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35</v>
      </c>
      <c r="G11089" t="s">
        <v>81</v>
      </c>
      <c r="H11089" t="s">
        <v>101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35</v>
      </c>
      <c r="G11090" t="s">
        <v>81</v>
      </c>
      <c r="H11090" t="s">
        <v>101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35</v>
      </c>
      <c r="G11091" t="s">
        <v>81</v>
      </c>
      <c r="H11091" t="s">
        <v>101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35</v>
      </c>
      <c r="G11092" t="s">
        <v>81</v>
      </c>
      <c r="H11092" t="s">
        <v>101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35</v>
      </c>
      <c r="G11093" t="s">
        <v>81</v>
      </c>
      <c r="H11093" t="s">
        <v>101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35</v>
      </c>
      <c r="G11094" t="s">
        <v>81</v>
      </c>
      <c r="H11094" t="s">
        <v>101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35</v>
      </c>
      <c r="G11095" t="s">
        <v>81</v>
      </c>
      <c r="H11095" t="s">
        <v>101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35</v>
      </c>
      <c r="G11096" t="s">
        <v>81</v>
      </c>
      <c r="H11096" t="s">
        <v>101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35</v>
      </c>
      <c r="G11097" t="s">
        <v>81</v>
      </c>
      <c r="H11097" t="s">
        <v>101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35</v>
      </c>
      <c r="G11098" t="s">
        <v>81</v>
      </c>
      <c r="H11098" t="s">
        <v>101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35</v>
      </c>
      <c r="G11099" t="s">
        <v>81</v>
      </c>
      <c r="H11099" t="s">
        <v>101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35</v>
      </c>
      <c r="G11100" t="s">
        <v>81</v>
      </c>
      <c r="H11100" t="s">
        <v>101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35</v>
      </c>
      <c r="G11101" t="s">
        <v>81</v>
      </c>
      <c r="H11101" t="s">
        <v>101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35</v>
      </c>
      <c r="G11102" t="s">
        <v>81</v>
      </c>
      <c r="H11102" t="s">
        <v>101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35</v>
      </c>
      <c r="G11103" t="s">
        <v>81</v>
      </c>
      <c r="H11103" t="s">
        <v>101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35</v>
      </c>
      <c r="G11104" t="s">
        <v>81</v>
      </c>
      <c r="H11104" t="s">
        <v>101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35</v>
      </c>
      <c r="G11105" t="s">
        <v>81</v>
      </c>
      <c r="H11105" t="s">
        <v>101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35</v>
      </c>
      <c r="G11106" t="s">
        <v>81</v>
      </c>
      <c r="H11106" t="s">
        <v>101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35</v>
      </c>
      <c r="G11107" t="s">
        <v>81</v>
      </c>
      <c r="H11107" t="s">
        <v>101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35</v>
      </c>
      <c r="G11108" t="s">
        <v>81</v>
      </c>
      <c r="H11108" t="s">
        <v>101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35</v>
      </c>
      <c r="G11109" t="s">
        <v>81</v>
      </c>
      <c r="H11109" t="s">
        <v>101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35</v>
      </c>
      <c r="G11110" t="s">
        <v>81</v>
      </c>
      <c r="H11110" t="s">
        <v>101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35</v>
      </c>
      <c r="G11111" t="s">
        <v>81</v>
      </c>
      <c r="H11111" t="s">
        <v>101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35</v>
      </c>
      <c r="G11112" t="s">
        <v>81</v>
      </c>
      <c r="H11112" t="s">
        <v>101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35</v>
      </c>
      <c r="G11113" t="s">
        <v>81</v>
      </c>
      <c r="H11113" t="s">
        <v>101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35</v>
      </c>
      <c r="G11114" t="s">
        <v>81</v>
      </c>
      <c r="H11114" t="s">
        <v>101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35</v>
      </c>
      <c r="G11115" t="s">
        <v>81</v>
      </c>
      <c r="H11115" t="s">
        <v>101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35</v>
      </c>
      <c r="G11116" t="s">
        <v>81</v>
      </c>
      <c r="H11116" t="s">
        <v>101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35</v>
      </c>
      <c r="G11117" t="s">
        <v>81</v>
      </c>
      <c r="H11117" t="s">
        <v>101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35</v>
      </c>
      <c r="G11118" t="s">
        <v>81</v>
      </c>
      <c r="H11118" t="s">
        <v>101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35</v>
      </c>
      <c r="G11119" t="s">
        <v>81</v>
      </c>
      <c r="H11119" t="s">
        <v>101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35</v>
      </c>
      <c r="G11120" t="s">
        <v>81</v>
      </c>
      <c r="H11120" t="s">
        <v>101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35</v>
      </c>
      <c r="G11121" t="s">
        <v>81</v>
      </c>
      <c r="H11121" t="s">
        <v>101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35</v>
      </c>
      <c r="G11122" t="s">
        <v>81</v>
      </c>
      <c r="H11122" t="s">
        <v>101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35</v>
      </c>
      <c r="G11123" t="s">
        <v>81</v>
      </c>
      <c r="H11123" t="s">
        <v>101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35</v>
      </c>
      <c r="G11124" t="s">
        <v>81</v>
      </c>
      <c r="H11124" t="s">
        <v>101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35</v>
      </c>
      <c r="G11125" t="s">
        <v>81</v>
      </c>
      <c r="H11125" t="s">
        <v>101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35</v>
      </c>
      <c r="G11126" t="s">
        <v>81</v>
      </c>
      <c r="H11126" t="s">
        <v>101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35</v>
      </c>
      <c r="G11127" t="s">
        <v>81</v>
      </c>
      <c r="H11127" t="s">
        <v>101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35</v>
      </c>
      <c r="G11128" t="s">
        <v>81</v>
      </c>
      <c r="H11128" t="s">
        <v>101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35</v>
      </c>
      <c r="G11129" t="s">
        <v>81</v>
      </c>
      <c r="H11129" t="s">
        <v>101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35</v>
      </c>
      <c r="G11130" t="s">
        <v>81</v>
      </c>
      <c r="H11130" t="s">
        <v>101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35</v>
      </c>
      <c r="G11131" t="s">
        <v>81</v>
      </c>
      <c r="H11131" t="s">
        <v>101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35</v>
      </c>
      <c r="G11132" t="s">
        <v>81</v>
      </c>
      <c r="H11132" t="s">
        <v>101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35</v>
      </c>
      <c r="G11133" t="s">
        <v>81</v>
      </c>
      <c r="H11133" t="s">
        <v>101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35</v>
      </c>
      <c r="G11134" t="s">
        <v>81</v>
      </c>
      <c r="H11134" t="s">
        <v>101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35</v>
      </c>
      <c r="G11135" t="s">
        <v>81</v>
      </c>
      <c r="H11135" t="s">
        <v>101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35</v>
      </c>
      <c r="G11136" t="s">
        <v>81</v>
      </c>
      <c r="H11136" t="s">
        <v>101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35</v>
      </c>
      <c r="G11137" t="s">
        <v>81</v>
      </c>
      <c r="H11137" t="s">
        <v>101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35</v>
      </c>
      <c r="G11138" t="s">
        <v>81</v>
      </c>
      <c r="H11138" t="s">
        <v>101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35</v>
      </c>
      <c r="G11139" t="s">
        <v>81</v>
      </c>
      <c r="H11139" t="s">
        <v>101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35</v>
      </c>
      <c r="G11140" t="s">
        <v>81</v>
      </c>
      <c r="H11140" t="s">
        <v>101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35</v>
      </c>
      <c r="G11141" t="s">
        <v>81</v>
      </c>
      <c r="H11141" t="s">
        <v>101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35</v>
      </c>
      <c r="G11142" t="s">
        <v>81</v>
      </c>
      <c r="H11142" t="s">
        <v>101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35</v>
      </c>
      <c r="G11143" t="s">
        <v>81</v>
      </c>
      <c r="H11143" t="s">
        <v>101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35</v>
      </c>
      <c r="G11144" t="s">
        <v>81</v>
      </c>
      <c r="H11144" t="s">
        <v>101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35</v>
      </c>
      <c r="G11145" t="s">
        <v>81</v>
      </c>
      <c r="H11145" t="s">
        <v>101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35</v>
      </c>
      <c r="G11146" t="s">
        <v>81</v>
      </c>
      <c r="H11146" t="s">
        <v>101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35</v>
      </c>
      <c r="G11147" t="s">
        <v>81</v>
      </c>
      <c r="H11147" t="s">
        <v>101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35</v>
      </c>
      <c r="G11148" t="s">
        <v>81</v>
      </c>
      <c r="H11148" t="s">
        <v>101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35</v>
      </c>
      <c r="G11149" t="s">
        <v>81</v>
      </c>
      <c r="H11149" t="s">
        <v>101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35</v>
      </c>
      <c r="G11150" t="s">
        <v>81</v>
      </c>
      <c r="H11150" t="s">
        <v>101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35</v>
      </c>
      <c r="G11151" t="s">
        <v>81</v>
      </c>
      <c r="H11151" t="s">
        <v>101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35</v>
      </c>
      <c r="G11152" t="s">
        <v>81</v>
      </c>
      <c r="H11152" t="s">
        <v>101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35</v>
      </c>
      <c r="G11153" t="s">
        <v>81</v>
      </c>
      <c r="H11153" t="s">
        <v>101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35</v>
      </c>
      <c r="G11154" t="s">
        <v>81</v>
      </c>
      <c r="H11154" t="s">
        <v>101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35</v>
      </c>
      <c r="G11155" t="s">
        <v>81</v>
      </c>
      <c r="H11155" t="s">
        <v>101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35</v>
      </c>
      <c r="G11156" t="s">
        <v>81</v>
      </c>
      <c r="H11156" t="s">
        <v>101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35</v>
      </c>
      <c r="G11157" t="s">
        <v>81</v>
      </c>
      <c r="H11157" t="s">
        <v>101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35</v>
      </c>
      <c r="G11158" t="s">
        <v>81</v>
      </c>
      <c r="H11158" t="s">
        <v>101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35</v>
      </c>
      <c r="G11159" t="s">
        <v>81</v>
      </c>
      <c r="H11159" t="s">
        <v>101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35</v>
      </c>
      <c r="G11160" t="s">
        <v>81</v>
      </c>
      <c r="H11160" t="s">
        <v>101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35</v>
      </c>
      <c r="G11161" t="s">
        <v>81</v>
      </c>
      <c r="H11161" t="s">
        <v>101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35</v>
      </c>
      <c r="G11162" t="s">
        <v>81</v>
      </c>
      <c r="H11162" t="s">
        <v>101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35</v>
      </c>
      <c r="G11163" t="s">
        <v>81</v>
      </c>
      <c r="H11163" t="s">
        <v>101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35</v>
      </c>
      <c r="G11164" t="s">
        <v>81</v>
      </c>
      <c r="H11164" t="s">
        <v>101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35</v>
      </c>
      <c r="G11165" t="s">
        <v>81</v>
      </c>
      <c r="H11165" t="s">
        <v>101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35</v>
      </c>
      <c r="G11166" t="s">
        <v>81</v>
      </c>
      <c r="H11166" t="s">
        <v>101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35</v>
      </c>
      <c r="G11167" t="s">
        <v>81</v>
      </c>
      <c r="H11167" t="s">
        <v>101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35</v>
      </c>
      <c r="G11168" t="s">
        <v>81</v>
      </c>
      <c r="H11168" t="s">
        <v>101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35</v>
      </c>
      <c r="G11169" t="s">
        <v>81</v>
      </c>
      <c r="H11169" t="s">
        <v>101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35</v>
      </c>
      <c r="G11170" t="s">
        <v>81</v>
      </c>
      <c r="H11170" t="s">
        <v>101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35</v>
      </c>
      <c r="G11171" t="s">
        <v>81</v>
      </c>
      <c r="H11171" t="s">
        <v>101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35</v>
      </c>
      <c r="G11172" t="s">
        <v>81</v>
      </c>
      <c r="H11172" t="s">
        <v>101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35</v>
      </c>
      <c r="G11173" t="s">
        <v>81</v>
      </c>
      <c r="H11173" t="s">
        <v>101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35</v>
      </c>
      <c r="G11174" t="s">
        <v>81</v>
      </c>
      <c r="H11174" t="s">
        <v>101</v>
      </c>
      <c r="I11174" s="2">
        <v>44579</v>
      </c>
      <c r="J11174">
        <v>4098.7720698503981</v>
      </c>
    </row>
    <row r="11175" spans="1:10" x14ac:dyDescent="0.25">
      <c r="A11175" t="s">
        <v>32</v>
      </c>
      <c r="B11175" t="s">
        <v>35</v>
      </c>
      <c r="G11175" t="s">
        <v>81</v>
      </c>
      <c r="H11175" t="s">
        <v>101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35</v>
      </c>
      <c r="G11176" t="s">
        <v>81</v>
      </c>
      <c r="H11176" t="s">
        <v>101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35</v>
      </c>
      <c r="G11177" t="s">
        <v>81</v>
      </c>
      <c r="H11177" t="s">
        <v>101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35</v>
      </c>
      <c r="G11178" t="s">
        <v>81</v>
      </c>
      <c r="H11178" t="s">
        <v>101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35</v>
      </c>
      <c r="G11179" t="s">
        <v>81</v>
      </c>
      <c r="H11179" t="s">
        <v>101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35</v>
      </c>
      <c r="G11180" t="s">
        <v>81</v>
      </c>
      <c r="H11180" t="s">
        <v>101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35</v>
      </c>
      <c r="G11181" t="s">
        <v>81</v>
      </c>
      <c r="H11181" t="s">
        <v>101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35</v>
      </c>
      <c r="G11182" t="s">
        <v>81</v>
      </c>
      <c r="H11182" t="s">
        <v>101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35</v>
      </c>
      <c r="G11183" t="s">
        <v>81</v>
      </c>
      <c r="H11183" t="s">
        <v>101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35</v>
      </c>
      <c r="G11184" t="s">
        <v>81</v>
      </c>
      <c r="H11184" t="s">
        <v>101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35</v>
      </c>
      <c r="G11185" t="s">
        <v>81</v>
      </c>
      <c r="H11185" t="s">
        <v>101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35</v>
      </c>
      <c r="G11186" t="s">
        <v>81</v>
      </c>
      <c r="H11186" t="s">
        <v>101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35</v>
      </c>
      <c r="G11187" t="s">
        <v>81</v>
      </c>
      <c r="H11187" t="s">
        <v>101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35</v>
      </c>
      <c r="G11188" t="s">
        <v>81</v>
      </c>
      <c r="H11188" t="s">
        <v>101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35</v>
      </c>
      <c r="G11189" t="s">
        <v>81</v>
      </c>
      <c r="H11189" t="s">
        <v>101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35</v>
      </c>
      <c r="G11190" t="s">
        <v>81</v>
      </c>
      <c r="H11190" t="s">
        <v>101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35</v>
      </c>
      <c r="G11191" t="s">
        <v>81</v>
      </c>
      <c r="H11191" t="s">
        <v>101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35</v>
      </c>
      <c r="G11192" t="s">
        <v>81</v>
      </c>
      <c r="H11192" t="s">
        <v>101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35</v>
      </c>
      <c r="G11193" t="s">
        <v>81</v>
      </c>
      <c r="H11193" t="s">
        <v>101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35</v>
      </c>
      <c r="G11194" t="s">
        <v>81</v>
      </c>
      <c r="H11194" t="s">
        <v>101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35</v>
      </c>
      <c r="G11195" t="s">
        <v>81</v>
      </c>
      <c r="H11195" t="s">
        <v>101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35</v>
      </c>
      <c r="G11196" t="s">
        <v>81</v>
      </c>
      <c r="H11196" t="s">
        <v>101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35</v>
      </c>
      <c r="G11197" t="s">
        <v>81</v>
      </c>
      <c r="H11197" t="s">
        <v>101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35</v>
      </c>
      <c r="G11198" t="s">
        <v>81</v>
      </c>
      <c r="H11198" t="s">
        <v>101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35</v>
      </c>
      <c r="G11199" t="s">
        <v>81</v>
      </c>
      <c r="H11199" t="s">
        <v>101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35</v>
      </c>
      <c r="G11200" t="s">
        <v>81</v>
      </c>
      <c r="H11200" t="s">
        <v>101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35</v>
      </c>
      <c r="G11201" t="s">
        <v>81</v>
      </c>
      <c r="H11201" t="s">
        <v>101</v>
      </c>
      <c r="I11201" s="2">
        <v>44606</v>
      </c>
      <c r="J11201">
        <v>0</v>
      </c>
    </row>
    <row r="11202" spans="1:10" x14ac:dyDescent="0.25">
      <c r="A11202" t="s">
        <v>32</v>
      </c>
      <c r="B11202" t="s">
        <v>35</v>
      </c>
      <c r="G11202" t="s">
        <v>81</v>
      </c>
      <c r="H11202" t="s">
        <v>101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35</v>
      </c>
      <c r="G11203" t="s">
        <v>81</v>
      </c>
      <c r="H11203" t="s">
        <v>101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35</v>
      </c>
      <c r="G11204" t="s">
        <v>81</v>
      </c>
      <c r="H11204" t="s">
        <v>101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35</v>
      </c>
      <c r="G11205" t="s">
        <v>81</v>
      </c>
      <c r="H11205" t="s">
        <v>101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35</v>
      </c>
      <c r="G11206" t="s">
        <v>81</v>
      </c>
      <c r="H11206" t="s">
        <v>101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35</v>
      </c>
      <c r="G11207" t="s">
        <v>81</v>
      </c>
      <c r="H11207" t="s">
        <v>101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35</v>
      </c>
      <c r="G11208" t="s">
        <v>81</v>
      </c>
      <c r="H11208" t="s">
        <v>101</v>
      </c>
      <c r="I11208" s="2">
        <v>44613</v>
      </c>
      <c r="J11208">
        <v>0</v>
      </c>
    </row>
    <row r="11209" spans="1:10" x14ac:dyDescent="0.25">
      <c r="A11209" t="s">
        <v>32</v>
      </c>
      <c r="B11209" t="s">
        <v>35</v>
      </c>
      <c r="G11209" t="s">
        <v>81</v>
      </c>
      <c r="H11209" t="s">
        <v>101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35</v>
      </c>
      <c r="G11210" t="s">
        <v>81</v>
      </c>
      <c r="H11210" t="s">
        <v>101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35</v>
      </c>
      <c r="G11211" t="s">
        <v>81</v>
      </c>
      <c r="H11211" t="s">
        <v>101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35</v>
      </c>
      <c r="G11212" t="s">
        <v>81</v>
      </c>
      <c r="H11212" t="s">
        <v>101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35</v>
      </c>
      <c r="G11213" t="s">
        <v>81</v>
      </c>
      <c r="H11213" t="s">
        <v>101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35</v>
      </c>
      <c r="G11214" t="s">
        <v>81</v>
      </c>
      <c r="H11214" t="s">
        <v>101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35</v>
      </c>
      <c r="G11215" t="s">
        <v>81</v>
      </c>
      <c r="H11215" t="s">
        <v>101</v>
      </c>
      <c r="I11215" s="2">
        <v>44620</v>
      </c>
      <c r="J11215">
        <v>0</v>
      </c>
    </row>
    <row r="11216" spans="1:10" x14ac:dyDescent="0.25">
      <c r="A11216" t="s">
        <v>32</v>
      </c>
      <c r="B11216" t="s">
        <v>35</v>
      </c>
      <c r="G11216" t="s">
        <v>81</v>
      </c>
      <c r="H11216" t="s">
        <v>101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35</v>
      </c>
      <c r="G11217" t="s">
        <v>81</v>
      </c>
      <c r="H11217" t="s">
        <v>101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35</v>
      </c>
      <c r="G11218" t="s">
        <v>81</v>
      </c>
      <c r="H11218" t="s">
        <v>101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35</v>
      </c>
      <c r="G11219" t="s">
        <v>81</v>
      </c>
      <c r="H11219" t="s">
        <v>101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35</v>
      </c>
      <c r="G11220" t="s">
        <v>81</v>
      </c>
      <c r="H11220" t="s">
        <v>101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35</v>
      </c>
      <c r="G11221" t="s">
        <v>81</v>
      </c>
      <c r="H11221" t="s">
        <v>101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35</v>
      </c>
      <c r="G11222" t="s">
        <v>81</v>
      </c>
      <c r="H11222" t="s">
        <v>101</v>
      </c>
      <c r="I11222" s="2">
        <v>44627</v>
      </c>
      <c r="J11222">
        <v>0</v>
      </c>
    </row>
    <row r="11223" spans="1:10" x14ac:dyDescent="0.25">
      <c r="A11223" t="s">
        <v>32</v>
      </c>
      <c r="B11223" t="s">
        <v>35</v>
      </c>
      <c r="G11223" t="s">
        <v>81</v>
      </c>
      <c r="H11223" t="s">
        <v>101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35</v>
      </c>
      <c r="G11224" t="s">
        <v>81</v>
      </c>
      <c r="H11224" t="s">
        <v>101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35</v>
      </c>
      <c r="G11225" t="s">
        <v>81</v>
      </c>
      <c r="H11225" t="s">
        <v>101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35</v>
      </c>
      <c r="G11226" t="s">
        <v>81</v>
      </c>
      <c r="H11226" t="s">
        <v>101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35</v>
      </c>
      <c r="G11227" t="s">
        <v>81</v>
      </c>
      <c r="H11227" t="s">
        <v>101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35</v>
      </c>
      <c r="G11228" t="s">
        <v>81</v>
      </c>
      <c r="H11228" t="s">
        <v>101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35</v>
      </c>
      <c r="G11229" t="s">
        <v>81</v>
      </c>
      <c r="H11229" t="s">
        <v>101</v>
      </c>
      <c r="I11229" s="2">
        <v>44634</v>
      </c>
      <c r="J11229">
        <v>0</v>
      </c>
    </row>
    <row r="11230" spans="1:10" x14ac:dyDescent="0.25">
      <c r="A11230" t="s">
        <v>32</v>
      </c>
      <c r="B11230" t="s">
        <v>35</v>
      </c>
      <c r="G11230" t="s">
        <v>81</v>
      </c>
      <c r="H11230" t="s">
        <v>101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35</v>
      </c>
      <c r="G11231" t="s">
        <v>81</v>
      </c>
      <c r="H11231" t="s">
        <v>101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35</v>
      </c>
      <c r="G11232" t="s">
        <v>81</v>
      </c>
      <c r="H11232" t="s">
        <v>101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35</v>
      </c>
      <c r="G11233" t="s">
        <v>81</v>
      </c>
      <c r="H11233" t="s">
        <v>101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35</v>
      </c>
      <c r="G11234" t="s">
        <v>81</v>
      </c>
      <c r="H11234" t="s">
        <v>101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35</v>
      </c>
      <c r="G11235" t="s">
        <v>81</v>
      </c>
      <c r="H11235" t="s">
        <v>101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35</v>
      </c>
      <c r="G11236" t="s">
        <v>81</v>
      </c>
      <c r="H11236" t="s">
        <v>101</v>
      </c>
      <c r="I11236" s="2">
        <v>44641</v>
      </c>
      <c r="J11236">
        <v>0</v>
      </c>
    </row>
    <row r="11237" spans="1:10" x14ac:dyDescent="0.25">
      <c r="A11237" t="s">
        <v>32</v>
      </c>
      <c r="B11237" t="s">
        <v>35</v>
      </c>
      <c r="G11237" t="s">
        <v>81</v>
      </c>
      <c r="H11237" t="s">
        <v>101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35</v>
      </c>
      <c r="G11238" t="s">
        <v>81</v>
      </c>
      <c r="H11238" t="s">
        <v>101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35</v>
      </c>
      <c r="G11239" t="s">
        <v>81</v>
      </c>
      <c r="H11239" t="s">
        <v>101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35</v>
      </c>
      <c r="G11240" t="s">
        <v>81</v>
      </c>
      <c r="H11240" t="s">
        <v>101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35</v>
      </c>
      <c r="G11241" t="s">
        <v>81</v>
      </c>
      <c r="H11241" t="s">
        <v>101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35</v>
      </c>
      <c r="G11242" t="s">
        <v>81</v>
      </c>
      <c r="H11242" t="s">
        <v>101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35</v>
      </c>
      <c r="G11243" t="s">
        <v>81</v>
      </c>
      <c r="H11243" t="s">
        <v>101</v>
      </c>
      <c r="I11243" s="2">
        <v>44648</v>
      </c>
      <c r="J11243">
        <v>0</v>
      </c>
    </row>
    <row r="11244" spans="1:10" x14ac:dyDescent="0.25">
      <c r="A11244" t="s">
        <v>32</v>
      </c>
      <c r="B11244" t="s">
        <v>35</v>
      </c>
      <c r="G11244" t="s">
        <v>81</v>
      </c>
      <c r="H11244" t="s">
        <v>101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35</v>
      </c>
      <c r="G11245" t="s">
        <v>81</v>
      </c>
      <c r="H11245" t="s">
        <v>101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35</v>
      </c>
      <c r="G11246" t="s">
        <v>81</v>
      </c>
      <c r="H11246" t="s">
        <v>101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33</v>
      </c>
      <c r="G11247" t="s">
        <v>82</v>
      </c>
      <c r="H11247" t="s">
        <v>101</v>
      </c>
      <c r="I11247" s="2">
        <v>44378</v>
      </c>
      <c r="J11247">
        <v>55.763999999944197</v>
      </c>
    </row>
    <row r="11248" spans="1:10" x14ac:dyDescent="0.25">
      <c r="A11248" t="s">
        <v>31</v>
      </c>
      <c r="B11248" t="s">
        <v>33</v>
      </c>
      <c r="G11248" t="s">
        <v>82</v>
      </c>
      <c r="H11248" t="s">
        <v>101</v>
      </c>
      <c r="I11248" s="2">
        <v>44379</v>
      </c>
      <c r="J11248">
        <v>92.939999999907002</v>
      </c>
    </row>
    <row r="11249" spans="1:10" x14ac:dyDescent="0.25">
      <c r="A11249" t="s">
        <v>31</v>
      </c>
      <c r="B11249" t="s">
        <v>33</v>
      </c>
      <c r="G11249" t="s">
        <v>82</v>
      </c>
      <c r="H11249" t="s">
        <v>101</v>
      </c>
      <c r="I11249" s="2">
        <v>44380</v>
      </c>
      <c r="J11249">
        <v>118.963199999881</v>
      </c>
    </row>
    <row r="11250" spans="1:10" x14ac:dyDescent="0.25">
      <c r="A11250" t="s">
        <v>31</v>
      </c>
      <c r="B11250" t="s">
        <v>33</v>
      </c>
      <c r="G11250" t="s">
        <v>82</v>
      </c>
      <c r="H11250" t="s">
        <v>101</v>
      </c>
      <c r="I11250" s="2">
        <v>44381</v>
      </c>
      <c r="J11250">
        <v>119.70671999988021</v>
      </c>
    </row>
    <row r="11251" spans="1:10" x14ac:dyDescent="0.25">
      <c r="A11251" t="s">
        <v>31</v>
      </c>
      <c r="B11251" t="s">
        <v>33</v>
      </c>
      <c r="G11251" t="s">
        <v>82</v>
      </c>
      <c r="H11251" t="s">
        <v>101</v>
      </c>
      <c r="I11251" s="2">
        <v>44382</v>
      </c>
      <c r="J11251">
        <v>135.02323199986489</v>
      </c>
    </row>
    <row r="11252" spans="1:10" x14ac:dyDescent="0.25">
      <c r="A11252" t="s">
        <v>31</v>
      </c>
      <c r="B11252" t="s">
        <v>33</v>
      </c>
      <c r="G11252" t="s">
        <v>82</v>
      </c>
      <c r="H11252" t="s">
        <v>101</v>
      </c>
      <c r="I11252" s="2">
        <v>44383</v>
      </c>
      <c r="J11252">
        <v>144.2131391998557</v>
      </c>
    </row>
    <row r="11253" spans="1:10" x14ac:dyDescent="0.25">
      <c r="A11253" t="s">
        <v>31</v>
      </c>
      <c r="B11253" t="s">
        <v>33</v>
      </c>
      <c r="G11253" t="s">
        <v>82</v>
      </c>
      <c r="H11253" t="s">
        <v>101</v>
      </c>
      <c r="I11253" s="2">
        <v>44384</v>
      </c>
      <c r="J11253">
        <v>146.00948351985389</v>
      </c>
    </row>
    <row r="11254" spans="1:10" x14ac:dyDescent="0.25">
      <c r="A11254" t="s">
        <v>31</v>
      </c>
      <c r="B11254" t="s">
        <v>33</v>
      </c>
      <c r="G11254" t="s">
        <v>82</v>
      </c>
      <c r="H11254" t="s">
        <v>101</v>
      </c>
      <c r="I11254" s="2">
        <v>44385</v>
      </c>
      <c r="J11254">
        <v>143.3696901118565</v>
      </c>
    </row>
    <row r="11255" spans="1:10" x14ac:dyDescent="0.25">
      <c r="A11255" t="s">
        <v>31</v>
      </c>
      <c r="B11255" t="s">
        <v>33</v>
      </c>
      <c r="G11255" t="s">
        <v>82</v>
      </c>
      <c r="H11255" t="s">
        <v>101</v>
      </c>
      <c r="I11255" s="2">
        <v>44386</v>
      </c>
      <c r="J11255">
        <v>130.6330140670693</v>
      </c>
    </row>
    <row r="11256" spans="1:10" x14ac:dyDescent="0.25">
      <c r="A11256" t="s">
        <v>31</v>
      </c>
      <c r="B11256" t="s">
        <v>33</v>
      </c>
      <c r="G11256" t="s">
        <v>82</v>
      </c>
      <c r="H11256" t="s">
        <v>101</v>
      </c>
      <c r="I11256" s="2">
        <v>44387</v>
      </c>
      <c r="J11256">
        <v>152.73180844016721</v>
      </c>
    </row>
    <row r="11257" spans="1:10" x14ac:dyDescent="0.25">
      <c r="A11257" t="s">
        <v>31</v>
      </c>
      <c r="B11257" t="s">
        <v>33</v>
      </c>
      <c r="G11257" t="s">
        <v>82</v>
      </c>
      <c r="H11257" t="s">
        <v>101</v>
      </c>
      <c r="I11257" s="2">
        <v>44388</v>
      </c>
      <c r="J11257">
        <v>158.55588506403339</v>
      </c>
    </row>
    <row r="11258" spans="1:10" x14ac:dyDescent="0.25">
      <c r="A11258" t="s">
        <v>31</v>
      </c>
      <c r="B11258" t="s">
        <v>33</v>
      </c>
      <c r="G11258" t="s">
        <v>82</v>
      </c>
      <c r="H11258" t="s">
        <v>101</v>
      </c>
      <c r="I11258" s="2">
        <v>44389</v>
      </c>
      <c r="J11258">
        <v>173.20313103834189</v>
      </c>
    </row>
    <row r="11259" spans="1:10" x14ac:dyDescent="0.25">
      <c r="A11259" t="s">
        <v>31</v>
      </c>
      <c r="B11259" t="s">
        <v>33</v>
      </c>
      <c r="G11259" t="s">
        <v>82</v>
      </c>
      <c r="H11259" t="s">
        <v>101</v>
      </c>
      <c r="I11259" s="2">
        <v>44390</v>
      </c>
      <c r="J11259">
        <v>170.8386786229382</v>
      </c>
    </row>
    <row r="11260" spans="1:10" x14ac:dyDescent="0.25">
      <c r="A11260" t="s">
        <v>31</v>
      </c>
      <c r="B11260" t="s">
        <v>33</v>
      </c>
      <c r="G11260" t="s">
        <v>82</v>
      </c>
      <c r="H11260" t="s">
        <v>101</v>
      </c>
      <c r="I11260" s="2">
        <v>44391</v>
      </c>
      <c r="J11260">
        <v>154.5496071737108</v>
      </c>
    </row>
    <row r="11261" spans="1:10" x14ac:dyDescent="0.25">
      <c r="A11261" t="s">
        <v>31</v>
      </c>
      <c r="B11261" t="s">
        <v>33</v>
      </c>
      <c r="G11261" t="s">
        <v>82</v>
      </c>
      <c r="H11261" t="s">
        <v>101</v>
      </c>
      <c r="I11261" s="2">
        <v>44392</v>
      </c>
      <c r="J11261">
        <v>155.92896430416329</v>
      </c>
    </row>
    <row r="11262" spans="1:10" x14ac:dyDescent="0.25">
      <c r="A11262" t="s">
        <v>31</v>
      </c>
      <c r="B11262" t="s">
        <v>33</v>
      </c>
      <c r="G11262" t="s">
        <v>82</v>
      </c>
      <c r="H11262" t="s">
        <v>101</v>
      </c>
      <c r="I11262" s="2">
        <v>44393</v>
      </c>
      <c r="J11262">
        <v>190.21497858240119</v>
      </c>
    </row>
    <row r="11263" spans="1:10" x14ac:dyDescent="0.25">
      <c r="A11263" t="s">
        <v>31</v>
      </c>
      <c r="B11263" t="s">
        <v>33</v>
      </c>
      <c r="G11263" t="s">
        <v>82</v>
      </c>
      <c r="H11263" t="s">
        <v>101</v>
      </c>
      <c r="I11263" s="2">
        <v>44394</v>
      </c>
      <c r="J11263">
        <v>188.48098714936631</v>
      </c>
    </row>
    <row r="11264" spans="1:10" x14ac:dyDescent="0.25">
      <c r="A11264" t="s">
        <v>31</v>
      </c>
      <c r="B11264" t="s">
        <v>33</v>
      </c>
      <c r="G11264" t="s">
        <v>82</v>
      </c>
      <c r="H11264" t="s">
        <v>101</v>
      </c>
      <c r="I11264" s="2">
        <v>44395</v>
      </c>
      <c r="J11264">
        <v>172.57019228956031</v>
      </c>
    </row>
    <row r="11265" spans="1:10" x14ac:dyDescent="0.25">
      <c r="A11265" t="s">
        <v>31</v>
      </c>
      <c r="B11265" t="s">
        <v>33</v>
      </c>
      <c r="G11265" t="s">
        <v>82</v>
      </c>
      <c r="H11265" t="s">
        <v>101</v>
      </c>
      <c r="I11265" s="2">
        <v>44396</v>
      </c>
      <c r="J11265">
        <v>170.45891537366921</v>
      </c>
    </row>
    <row r="11266" spans="1:10" x14ac:dyDescent="0.25">
      <c r="A11266" t="s">
        <v>31</v>
      </c>
      <c r="B11266" t="s">
        <v>33</v>
      </c>
      <c r="G11266" t="s">
        <v>82</v>
      </c>
      <c r="H11266" t="s">
        <v>101</v>
      </c>
      <c r="I11266" s="2">
        <v>44397</v>
      </c>
      <c r="J11266">
        <v>169.19214922413451</v>
      </c>
    </row>
    <row r="11267" spans="1:10" x14ac:dyDescent="0.25">
      <c r="A11267" t="s">
        <v>31</v>
      </c>
      <c r="B11267" t="s">
        <v>33</v>
      </c>
      <c r="G11267" t="s">
        <v>82</v>
      </c>
      <c r="H11267" t="s">
        <v>101</v>
      </c>
      <c r="I11267" s="2">
        <v>44398</v>
      </c>
      <c r="J11267">
        <v>138.69128953444351</v>
      </c>
    </row>
    <row r="11268" spans="1:10" x14ac:dyDescent="0.25">
      <c r="A11268" t="s">
        <v>31</v>
      </c>
      <c r="B11268" t="s">
        <v>33</v>
      </c>
      <c r="G11268" t="s">
        <v>82</v>
      </c>
      <c r="H11268" t="s">
        <v>101</v>
      </c>
      <c r="I11268" s="2">
        <v>44399</v>
      </c>
      <c r="J11268">
        <v>131.54357372061779</v>
      </c>
    </row>
    <row r="11269" spans="1:10" x14ac:dyDescent="0.25">
      <c r="A11269" t="s">
        <v>31</v>
      </c>
      <c r="B11269" t="s">
        <v>33</v>
      </c>
      <c r="G11269" t="s">
        <v>82</v>
      </c>
      <c r="H11269" t="s">
        <v>101</v>
      </c>
      <c r="I11269" s="2">
        <v>44400</v>
      </c>
      <c r="J11269">
        <v>231.34774423221819</v>
      </c>
    </row>
    <row r="11270" spans="1:10" x14ac:dyDescent="0.25">
      <c r="A11270" t="s">
        <v>31</v>
      </c>
      <c r="B11270" t="s">
        <v>33</v>
      </c>
      <c r="G11270" t="s">
        <v>82</v>
      </c>
      <c r="H11270" t="s">
        <v>101</v>
      </c>
      <c r="I11270" s="2">
        <v>44401</v>
      </c>
      <c r="J11270">
        <v>205.72544653926391</v>
      </c>
    </row>
    <row r="11271" spans="1:10" x14ac:dyDescent="0.25">
      <c r="A11271" t="s">
        <v>31</v>
      </c>
      <c r="B11271" t="s">
        <v>33</v>
      </c>
      <c r="G11271" t="s">
        <v>82</v>
      </c>
      <c r="H11271" t="s">
        <v>101</v>
      </c>
      <c r="I11271" s="2">
        <v>44402</v>
      </c>
      <c r="J11271">
        <v>182.91686792349881</v>
      </c>
    </row>
    <row r="11272" spans="1:10" x14ac:dyDescent="0.25">
      <c r="A11272" t="s">
        <v>31</v>
      </c>
      <c r="B11272" t="s">
        <v>33</v>
      </c>
      <c r="G11272" t="s">
        <v>82</v>
      </c>
      <c r="H11272" t="s">
        <v>101</v>
      </c>
      <c r="I11272" s="2">
        <v>44403</v>
      </c>
      <c r="J11272">
        <v>172.94932075403611</v>
      </c>
    </row>
    <row r="11273" spans="1:10" x14ac:dyDescent="0.25">
      <c r="A11273" t="s">
        <v>31</v>
      </c>
      <c r="B11273" t="s">
        <v>33</v>
      </c>
      <c r="G11273" t="s">
        <v>82</v>
      </c>
      <c r="H11273" t="s">
        <v>101</v>
      </c>
      <c r="I11273" s="2">
        <v>44404</v>
      </c>
      <c r="J11273">
        <v>170.68639245235471</v>
      </c>
    </row>
    <row r="11274" spans="1:10" x14ac:dyDescent="0.25">
      <c r="A11274" t="s">
        <v>31</v>
      </c>
      <c r="B11274" t="s">
        <v>33</v>
      </c>
      <c r="G11274" t="s">
        <v>82</v>
      </c>
      <c r="H11274" t="s">
        <v>101</v>
      </c>
      <c r="I11274" s="2">
        <v>44405</v>
      </c>
      <c r="J11274">
        <v>143.30543547137191</v>
      </c>
    </row>
    <row r="11275" spans="1:10" x14ac:dyDescent="0.25">
      <c r="A11275" t="s">
        <v>31</v>
      </c>
      <c r="B11275" t="s">
        <v>33</v>
      </c>
      <c r="G11275" t="s">
        <v>82</v>
      </c>
      <c r="H11275" t="s">
        <v>101</v>
      </c>
      <c r="I11275" s="2">
        <v>44406</v>
      </c>
      <c r="J11275">
        <v>108.2888612828008</v>
      </c>
    </row>
    <row r="11276" spans="1:10" x14ac:dyDescent="0.25">
      <c r="A11276" t="s">
        <v>31</v>
      </c>
      <c r="B11276" t="s">
        <v>33</v>
      </c>
      <c r="G11276" t="s">
        <v>82</v>
      </c>
      <c r="H11276" t="s">
        <v>101</v>
      </c>
      <c r="I11276" s="2">
        <v>44407</v>
      </c>
      <c r="J11276">
        <v>139.3253167696061</v>
      </c>
    </row>
    <row r="11277" spans="1:10" x14ac:dyDescent="0.25">
      <c r="A11277" t="s">
        <v>31</v>
      </c>
      <c r="B11277" t="s">
        <v>33</v>
      </c>
      <c r="G11277" t="s">
        <v>82</v>
      </c>
      <c r="H11277" t="s">
        <v>101</v>
      </c>
      <c r="I11277" s="2">
        <v>44408</v>
      </c>
      <c r="J11277">
        <v>165.3823900616818</v>
      </c>
    </row>
    <row r="11278" spans="1:10" x14ac:dyDescent="0.25">
      <c r="A11278" t="s">
        <v>31</v>
      </c>
      <c r="B11278" t="s">
        <v>33</v>
      </c>
      <c r="G11278" t="s">
        <v>82</v>
      </c>
      <c r="H11278" t="s">
        <v>101</v>
      </c>
      <c r="I11278" s="2">
        <v>44409</v>
      </c>
      <c r="J11278">
        <v>169.86383403693841</v>
      </c>
    </row>
    <row r="11279" spans="1:10" x14ac:dyDescent="0.25">
      <c r="A11279" t="s">
        <v>31</v>
      </c>
      <c r="B11279" t="s">
        <v>33</v>
      </c>
      <c r="G11279" t="s">
        <v>82</v>
      </c>
      <c r="H11279" t="s">
        <v>101</v>
      </c>
      <c r="I11279" s="2">
        <v>44410</v>
      </c>
      <c r="J11279">
        <v>183.7055004220812</v>
      </c>
    </row>
    <row r="11280" spans="1:10" x14ac:dyDescent="0.25">
      <c r="A11280" t="s">
        <v>31</v>
      </c>
      <c r="B11280" t="s">
        <v>33</v>
      </c>
      <c r="G11280" t="s">
        <v>82</v>
      </c>
      <c r="H11280" t="s">
        <v>101</v>
      </c>
      <c r="I11280" s="2">
        <v>44411</v>
      </c>
      <c r="J11280">
        <v>143.68170025321521</v>
      </c>
    </row>
    <row r="11281" spans="1:10" x14ac:dyDescent="0.25">
      <c r="A11281" t="s">
        <v>31</v>
      </c>
      <c r="B11281" t="s">
        <v>33</v>
      </c>
      <c r="G11281" t="s">
        <v>82</v>
      </c>
      <c r="H11281" t="s">
        <v>101</v>
      </c>
      <c r="I11281" s="2">
        <v>44412</v>
      </c>
      <c r="J11281">
        <v>115.9498201518994</v>
      </c>
    </row>
    <row r="11282" spans="1:10" x14ac:dyDescent="0.25">
      <c r="A11282" t="s">
        <v>31</v>
      </c>
      <c r="B11282" t="s">
        <v>33</v>
      </c>
      <c r="G11282" t="s">
        <v>82</v>
      </c>
      <c r="H11282" t="s">
        <v>101</v>
      </c>
      <c r="I11282" s="2">
        <v>44413</v>
      </c>
      <c r="J11282">
        <v>221.99149209098709</v>
      </c>
    </row>
    <row r="11283" spans="1:10" x14ac:dyDescent="0.25">
      <c r="A11283" t="s">
        <v>31</v>
      </c>
      <c r="B11283" t="s">
        <v>33</v>
      </c>
      <c r="G11283" t="s">
        <v>82</v>
      </c>
      <c r="H11283" t="s">
        <v>101</v>
      </c>
      <c r="I11283" s="2">
        <v>44414</v>
      </c>
      <c r="J11283">
        <v>177.80609525454761</v>
      </c>
    </row>
    <row r="11284" spans="1:10" x14ac:dyDescent="0.25">
      <c r="A11284" t="s">
        <v>31</v>
      </c>
      <c r="B11284" t="s">
        <v>33</v>
      </c>
      <c r="G11284" t="s">
        <v>82</v>
      </c>
      <c r="H11284" t="s">
        <v>101</v>
      </c>
      <c r="I11284" s="2">
        <v>44415</v>
      </c>
      <c r="J11284">
        <v>199.62365715263559</v>
      </c>
    </row>
    <row r="11285" spans="1:10" x14ac:dyDescent="0.25">
      <c r="A11285" t="s">
        <v>31</v>
      </c>
      <c r="B11285" t="s">
        <v>33</v>
      </c>
      <c r="G11285" t="s">
        <v>82</v>
      </c>
      <c r="H11285" t="s">
        <v>101</v>
      </c>
      <c r="I11285" s="2">
        <v>44416</v>
      </c>
      <c r="J11285">
        <v>216.43179429148461</v>
      </c>
    </row>
    <row r="11286" spans="1:10" x14ac:dyDescent="0.25">
      <c r="A11286" t="s">
        <v>31</v>
      </c>
      <c r="B11286" t="s">
        <v>33</v>
      </c>
      <c r="G11286" t="s">
        <v>82</v>
      </c>
      <c r="H11286" t="s">
        <v>101</v>
      </c>
      <c r="I11286" s="2">
        <v>44417</v>
      </c>
      <c r="J11286">
        <v>241.3870765747792</v>
      </c>
    </row>
    <row r="11287" spans="1:10" x14ac:dyDescent="0.25">
      <c r="A11287" t="s">
        <v>31</v>
      </c>
      <c r="B11287" t="s">
        <v>33</v>
      </c>
      <c r="G11287" t="s">
        <v>82</v>
      </c>
      <c r="H11287" t="s">
        <v>101</v>
      </c>
      <c r="I11287" s="2">
        <v>44418</v>
      </c>
      <c r="J11287">
        <v>248.92504594476341</v>
      </c>
    </row>
    <row r="11288" spans="1:10" x14ac:dyDescent="0.25">
      <c r="A11288" t="s">
        <v>31</v>
      </c>
      <c r="B11288" t="s">
        <v>33</v>
      </c>
      <c r="G11288" t="s">
        <v>82</v>
      </c>
      <c r="H11288" t="s">
        <v>101</v>
      </c>
      <c r="I11288" s="2">
        <v>44419</v>
      </c>
      <c r="J11288">
        <v>238.57742756676879</v>
      </c>
    </row>
    <row r="11289" spans="1:10" x14ac:dyDescent="0.25">
      <c r="A11289" t="s">
        <v>31</v>
      </c>
      <c r="B11289" t="s">
        <v>33</v>
      </c>
      <c r="G11289" t="s">
        <v>82</v>
      </c>
      <c r="H11289" t="s">
        <v>101</v>
      </c>
      <c r="I11289" s="2">
        <v>44420</v>
      </c>
      <c r="J11289">
        <v>265.8272565399385</v>
      </c>
    </row>
    <row r="11290" spans="1:10" x14ac:dyDescent="0.25">
      <c r="A11290" t="s">
        <v>31</v>
      </c>
      <c r="B11290" t="s">
        <v>33</v>
      </c>
      <c r="G11290" t="s">
        <v>82</v>
      </c>
      <c r="H11290" t="s">
        <v>101</v>
      </c>
      <c r="I11290" s="2">
        <v>44421</v>
      </c>
      <c r="J11290">
        <v>267.30675392385518</v>
      </c>
    </row>
    <row r="11291" spans="1:10" x14ac:dyDescent="0.25">
      <c r="A11291" t="s">
        <v>31</v>
      </c>
      <c r="B11291" t="s">
        <v>33</v>
      </c>
      <c r="G11291" t="s">
        <v>82</v>
      </c>
      <c r="H11291" t="s">
        <v>101</v>
      </c>
      <c r="I11291" s="2">
        <v>44422</v>
      </c>
      <c r="J11291">
        <v>234.73605235423881</v>
      </c>
    </row>
    <row r="11292" spans="1:10" x14ac:dyDescent="0.25">
      <c r="A11292" t="s">
        <v>31</v>
      </c>
      <c r="B11292" t="s">
        <v>33</v>
      </c>
      <c r="G11292" t="s">
        <v>82</v>
      </c>
      <c r="H11292" t="s">
        <v>101</v>
      </c>
      <c r="I11292" s="2">
        <v>44423</v>
      </c>
      <c r="J11292">
        <v>207.75843141247631</v>
      </c>
    </row>
    <row r="11293" spans="1:10" x14ac:dyDescent="0.25">
      <c r="A11293" t="s">
        <v>31</v>
      </c>
      <c r="B11293" t="s">
        <v>33</v>
      </c>
      <c r="G11293" t="s">
        <v>82</v>
      </c>
      <c r="H11293" t="s">
        <v>101</v>
      </c>
      <c r="I11293" s="2">
        <v>44424</v>
      </c>
      <c r="J11293">
        <v>169.26625884744121</v>
      </c>
    </row>
    <row r="11294" spans="1:10" x14ac:dyDescent="0.25">
      <c r="A11294" t="s">
        <v>31</v>
      </c>
      <c r="B11294" t="s">
        <v>33</v>
      </c>
      <c r="G11294" t="s">
        <v>82</v>
      </c>
      <c r="H11294" t="s">
        <v>101</v>
      </c>
      <c r="I11294" s="2">
        <v>44425</v>
      </c>
      <c r="J11294">
        <v>242.82855530832339</v>
      </c>
    </row>
    <row r="11295" spans="1:10" x14ac:dyDescent="0.25">
      <c r="A11295" t="s">
        <v>31</v>
      </c>
      <c r="B11295" t="s">
        <v>33</v>
      </c>
      <c r="G11295" t="s">
        <v>82</v>
      </c>
      <c r="H11295" t="s">
        <v>101</v>
      </c>
      <c r="I11295" s="2">
        <v>44426</v>
      </c>
      <c r="J11295">
        <v>246.07233318489361</v>
      </c>
    </row>
    <row r="11296" spans="1:10" x14ac:dyDescent="0.25">
      <c r="A11296" t="s">
        <v>31</v>
      </c>
      <c r="B11296" t="s">
        <v>33</v>
      </c>
      <c r="G11296" t="s">
        <v>82</v>
      </c>
      <c r="H11296" t="s">
        <v>101</v>
      </c>
      <c r="I11296" s="2">
        <v>44427</v>
      </c>
      <c r="J11296">
        <v>307.50019991077608</v>
      </c>
    </row>
    <row r="11297" spans="1:10" x14ac:dyDescent="0.25">
      <c r="A11297" t="s">
        <v>31</v>
      </c>
      <c r="B11297" t="s">
        <v>33</v>
      </c>
      <c r="G11297" t="s">
        <v>82</v>
      </c>
      <c r="H11297" t="s">
        <v>101</v>
      </c>
      <c r="I11297" s="2">
        <v>44428</v>
      </c>
      <c r="J11297">
        <v>351.79211994629821</v>
      </c>
    </row>
    <row r="11298" spans="1:10" x14ac:dyDescent="0.25">
      <c r="A11298" t="s">
        <v>31</v>
      </c>
      <c r="B11298" t="s">
        <v>33</v>
      </c>
      <c r="G11298" t="s">
        <v>82</v>
      </c>
      <c r="H11298" t="s">
        <v>101</v>
      </c>
      <c r="I11298" s="2">
        <v>44429</v>
      </c>
      <c r="J11298">
        <v>322.60327196766741</v>
      </c>
    </row>
    <row r="11299" spans="1:10" x14ac:dyDescent="0.25">
      <c r="A11299" t="s">
        <v>31</v>
      </c>
      <c r="B11299" t="s">
        <v>33</v>
      </c>
      <c r="G11299" t="s">
        <v>82</v>
      </c>
      <c r="H11299" t="s">
        <v>101</v>
      </c>
      <c r="I11299" s="2">
        <v>44430</v>
      </c>
      <c r="J11299">
        <v>286.5019631805074</v>
      </c>
    </row>
    <row r="11300" spans="1:10" x14ac:dyDescent="0.25">
      <c r="A11300" t="s">
        <v>31</v>
      </c>
      <c r="B11300" t="s">
        <v>33</v>
      </c>
      <c r="G11300" t="s">
        <v>82</v>
      </c>
      <c r="H11300" t="s">
        <v>101</v>
      </c>
      <c r="I11300" s="2">
        <v>44431</v>
      </c>
      <c r="J11300">
        <v>246.25317790822999</v>
      </c>
    </row>
    <row r="11301" spans="1:10" x14ac:dyDescent="0.25">
      <c r="A11301" t="s">
        <v>31</v>
      </c>
      <c r="B11301" t="s">
        <v>33</v>
      </c>
      <c r="G11301" t="s">
        <v>82</v>
      </c>
      <c r="H11301" t="s">
        <v>101</v>
      </c>
      <c r="I11301" s="2">
        <v>44432</v>
      </c>
      <c r="J11301">
        <v>218.38630674486731</v>
      </c>
    </row>
    <row r="11302" spans="1:10" x14ac:dyDescent="0.25">
      <c r="A11302" t="s">
        <v>31</v>
      </c>
      <c r="B11302" t="s">
        <v>33</v>
      </c>
      <c r="G11302" t="s">
        <v>82</v>
      </c>
      <c r="H11302" t="s">
        <v>101</v>
      </c>
      <c r="I11302" s="2">
        <v>44433</v>
      </c>
      <c r="J11302">
        <v>276.01818404677527</v>
      </c>
    </row>
    <row r="11303" spans="1:10" x14ac:dyDescent="0.25">
      <c r="A11303" t="s">
        <v>31</v>
      </c>
      <c r="B11303" t="s">
        <v>33</v>
      </c>
      <c r="G11303" t="s">
        <v>82</v>
      </c>
      <c r="H11303" t="s">
        <v>101</v>
      </c>
      <c r="I11303" s="2">
        <v>44434</v>
      </c>
      <c r="J11303">
        <v>251.11571042797959</v>
      </c>
    </row>
    <row r="11304" spans="1:10" x14ac:dyDescent="0.25">
      <c r="A11304" t="s">
        <v>31</v>
      </c>
      <c r="B11304" t="s">
        <v>33</v>
      </c>
      <c r="G11304" t="s">
        <v>82</v>
      </c>
      <c r="H11304" t="s">
        <v>101</v>
      </c>
      <c r="I11304" s="2">
        <v>44435</v>
      </c>
      <c r="J11304">
        <v>500.12382625643818</v>
      </c>
    </row>
    <row r="11305" spans="1:10" x14ac:dyDescent="0.25">
      <c r="A11305" t="s">
        <v>31</v>
      </c>
      <c r="B11305" t="s">
        <v>33</v>
      </c>
      <c r="G11305" t="s">
        <v>82</v>
      </c>
      <c r="H11305" t="s">
        <v>101</v>
      </c>
      <c r="I11305" s="2">
        <v>44436</v>
      </c>
      <c r="J11305">
        <v>500.82469575366213</v>
      </c>
    </row>
    <row r="11306" spans="1:10" x14ac:dyDescent="0.25">
      <c r="A11306" t="s">
        <v>31</v>
      </c>
      <c r="B11306" t="s">
        <v>33</v>
      </c>
      <c r="G11306" t="s">
        <v>82</v>
      </c>
      <c r="H11306" t="s">
        <v>101</v>
      </c>
      <c r="I11306" s="2">
        <v>44437</v>
      </c>
      <c r="J11306">
        <v>490.09241745200762</v>
      </c>
    </row>
    <row r="11307" spans="1:10" x14ac:dyDescent="0.25">
      <c r="A11307" t="s">
        <v>31</v>
      </c>
      <c r="B11307" t="s">
        <v>33</v>
      </c>
      <c r="G11307" t="s">
        <v>82</v>
      </c>
      <c r="H11307" t="s">
        <v>101</v>
      </c>
      <c r="I11307" s="2">
        <v>44438</v>
      </c>
      <c r="J11307">
        <v>450.19465047104831</v>
      </c>
    </row>
    <row r="11308" spans="1:10" x14ac:dyDescent="0.25">
      <c r="A11308" t="s">
        <v>31</v>
      </c>
      <c r="B11308" t="s">
        <v>33</v>
      </c>
      <c r="G11308" t="s">
        <v>82</v>
      </c>
      <c r="H11308" t="s">
        <v>101</v>
      </c>
      <c r="I11308" s="2">
        <v>44439</v>
      </c>
      <c r="J11308">
        <v>426.25599028247268</v>
      </c>
    </row>
    <row r="11309" spans="1:10" x14ac:dyDescent="0.25">
      <c r="A11309" t="s">
        <v>31</v>
      </c>
      <c r="B11309" t="s">
        <v>33</v>
      </c>
      <c r="G11309" t="s">
        <v>82</v>
      </c>
      <c r="H11309" t="s">
        <v>101</v>
      </c>
      <c r="I11309" s="2">
        <v>44440</v>
      </c>
      <c r="J11309">
        <v>400.73999416933862</v>
      </c>
    </row>
    <row r="11310" spans="1:10" x14ac:dyDescent="0.25">
      <c r="A11310" t="s">
        <v>31</v>
      </c>
      <c r="B11310" t="s">
        <v>33</v>
      </c>
      <c r="G11310" t="s">
        <v>82</v>
      </c>
      <c r="H11310" t="s">
        <v>101</v>
      </c>
      <c r="I11310" s="2">
        <v>44441</v>
      </c>
      <c r="J11310">
        <v>292.49039650155112</v>
      </c>
    </row>
    <row r="11311" spans="1:10" x14ac:dyDescent="0.25">
      <c r="A11311" t="s">
        <v>31</v>
      </c>
      <c r="B11311" t="s">
        <v>33</v>
      </c>
      <c r="G11311" t="s">
        <v>82</v>
      </c>
      <c r="H11311" t="s">
        <v>101</v>
      </c>
      <c r="I11311" s="2">
        <v>44442</v>
      </c>
      <c r="J11311">
        <v>298.17503790080792</v>
      </c>
    </row>
    <row r="11312" spans="1:10" x14ac:dyDescent="0.25">
      <c r="A11312" t="s">
        <v>31</v>
      </c>
      <c r="B11312" t="s">
        <v>33</v>
      </c>
      <c r="G11312" t="s">
        <v>82</v>
      </c>
      <c r="H11312" t="s">
        <v>101</v>
      </c>
      <c r="I11312" s="2">
        <v>44443</v>
      </c>
      <c r="J11312">
        <v>390.8082227402727</v>
      </c>
    </row>
    <row r="11313" spans="1:10" x14ac:dyDescent="0.25">
      <c r="A11313" t="s">
        <v>31</v>
      </c>
      <c r="B11313" t="s">
        <v>33</v>
      </c>
      <c r="G11313" t="s">
        <v>82</v>
      </c>
      <c r="H11313" t="s">
        <v>101</v>
      </c>
      <c r="I11313" s="2">
        <v>44444</v>
      </c>
      <c r="J11313">
        <v>483.56413364391437</v>
      </c>
    </row>
    <row r="11314" spans="1:10" x14ac:dyDescent="0.25">
      <c r="A11314" t="s">
        <v>31</v>
      </c>
      <c r="B11314" t="s">
        <v>33</v>
      </c>
      <c r="G11314" t="s">
        <v>82</v>
      </c>
      <c r="H11314" t="s">
        <v>101</v>
      </c>
      <c r="I11314" s="2">
        <v>44445</v>
      </c>
      <c r="J11314">
        <v>524.34728018611429</v>
      </c>
    </row>
    <row r="11315" spans="1:10" x14ac:dyDescent="0.25">
      <c r="A11315" t="s">
        <v>31</v>
      </c>
      <c r="B11315" t="s">
        <v>33</v>
      </c>
      <c r="G11315" t="s">
        <v>82</v>
      </c>
      <c r="H11315" t="s">
        <v>101</v>
      </c>
      <c r="I11315" s="2">
        <v>44446</v>
      </c>
      <c r="J11315">
        <v>422.41876811156072</v>
      </c>
    </row>
    <row r="11316" spans="1:10" x14ac:dyDescent="0.25">
      <c r="A11316" t="s">
        <v>31</v>
      </c>
      <c r="B11316" t="s">
        <v>33</v>
      </c>
      <c r="G11316" t="s">
        <v>82</v>
      </c>
      <c r="H11316" t="s">
        <v>101</v>
      </c>
      <c r="I11316" s="2">
        <v>44447</v>
      </c>
      <c r="J11316">
        <v>547.14166086664261</v>
      </c>
    </row>
    <row r="11317" spans="1:10" x14ac:dyDescent="0.25">
      <c r="A11317" t="s">
        <v>31</v>
      </c>
      <c r="B11317" t="s">
        <v>33</v>
      </c>
      <c r="G11317" t="s">
        <v>82</v>
      </c>
      <c r="H11317" t="s">
        <v>101</v>
      </c>
      <c r="I11317" s="2">
        <v>44448</v>
      </c>
      <c r="J11317">
        <v>503.0121965198108</v>
      </c>
    </row>
    <row r="11318" spans="1:10" x14ac:dyDescent="0.25">
      <c r="A11318" t="s">
        <v>31</v>
      </c>
      <c r="B11318" t="s">
        <v>33</v>
      </c>
      <c r="G11318" t="s">
        <v>82</v>
      </c>
      <c r="H11318" t="s">
        <v>101</v>
      </c>
      <c r="I11318" s="2">
        <v>44449</v>
      </c>
      <c r="J11318">
        <v>483.96971791170421</v>
      </c>
    </row>
    <row r="11319" spans="1:10" x14ac:dyDescent="0.25">
      <c r="A11319" t="s">
        <v>31</v>
      </c>
      <c r="B11319" t="s">
        <v>33</v>
      </c>
      <c r="G11319" t="s">
        <v>82</v>
      </c>
      <c r="H11319" t="s">
        <v>101</v>
      </c>
      <c r="I11319" s="2">
        <v>44450</v>
      </c>
      <c r="J11319">
        <v>446.5210307468663</v>
      </c>
    </row>
    <row r="11320" spans="1:10" x14ac:dyDescent="0.25">
      <c r="A11320" t="s">
        <v>31</v>
      </c>
      <c r="B11320" t="s">
        <v>33</v>
      </c>
      <c r="G11320" t="s">
        <v>82</v>
      </c>
      <c r="H11320" t="s">
        <v>101</v>
      </c>
      <c r="I11320" s="2">
        <v>44451</v>
      </c>
      <c r="J11320">
        <v>420.33421844796732</v>
      </c>
    </row>
    <row r="11321" spans="1:10" x14ac:dyDescent="0.25">
      <c r="A11321" t="s">
        <v>31</v>
      </c>
      <c r="B11321" t="s">
        <v>33</v>
      </c>
      <c r="G11321" t="s">
        <v>82</v>
      </c>
      <c r="H11321" t="s">
        <v>101</v>
      </c>
      <c r="I11321" s="2">
        <v>44452</v>
      </c>
      <c r="J11321">
        <v>326.552531068706</v>
      </c>
    </row>
    <row r="11322" spans="1:10" x14ac:dyDescent="0.25">
      <c r="A11322" t="s">
        <v>31</v>
      </c>
      <c r="B11322" t="s">
        <v>33</v>
      </c>
      <c r="G11322" t="s">
        <v>82</v>
      </c>
      <c r="H11322" t="s">
        <v>101</v>
      </c>
      <c r="I11322" s="2">
        <v>44453</v>
      </c>
      <c r="J11322">
        <v>389.24671864103021</v>
      </c>
    </row>
    <row r="11323" spans="1:10" x14ac:dyDescent="0.25">
      <c r="A11323" t="s">
        <v>31</v>
      </c>
      <c r="B11323" t="s">
        <v>33</v>
      </c>
      <c r="G11323" t="s">
        <v>82</v>
      </c>
      <c r="H11323" t="s">
        <v>101</v>
      </c>
      <c r="I11323" s="2">
        <v>44454</v>
      </c>
      <c r="J11323">
        <v>352.51123118449908</v>
      </c>
    </row>
    <row r="11324" spans="1:10" x14ac:dyDescent="0.25">
      <c r="A11324" t="s">
        <v>31</v>
      </c>
      <c r="B11324" t="s">
        <v>33</v>
      </c>
      <c r="G11324" t="s">
        <v>82</v>
      </c>
      <c r="H11324" t="s">
        <v>101</v>
      </c>
      <c r="I11324" s="2">
        <v>44455</v>
      </c>
      <c r="J11324">
        <v>289.57633871062131</v>
      </c>
    </row>
    <row r="11325" spans="1:10" x14ac:dyDescent="0.25">
      <c r="A11325" t="s">
        <v>31</v>
      </c>
      <c r="B11325" t="s">
        <v>33</v>
      </c>
      <c r="G11325" t="s">
        <v>82</v>
      </c>
      <c r="H11325" t="s">
        <v>101</v>
      </c>
      <c r="I11325" s="2">
        <v>44456</v>
      </c>
      <c r="J11325">
        <v>248.0978032262984</v>
      </c>
    </row>
    <row r="11326" spans="1:10" x14ac:dyDescent="0.25">
      <c r="A11326" t="s">
        <v>31</v>
      </c>
      <c r="B11326" t="s">
        <v>33</v>
      </c>
      <c r="G11326" t="s">
        <v>82</v>
      </c>
      <c r="H11326" t="s">
        <v>101</v>
      </c>
      <c r="I11326" s="2">
        <v>44457</v>
      </c>
      <c r="J11326">
        <v>286.40988193564141</v>
      </c>
    </row>
    <row r="11327" spans="1:10" x14ac:dyDescent="0.25">
      <c r="A11327" t="s">
        <v>31</v>
      </c>
      <c r="B11327" t="s">
        <v>33</v>
      </c>
      <c r="G11327" t="s">
        <v>82</v>
      </c>
      <c r="H11327" t="s">
        <v>101</v>
      </c>
      <c r="I11327" s="2">
        <v>44458</v>
      </c>
      <c r="J11327">
        <v>313.11472916124347</v>
      </c>
    </row>
    <row r="11328" spans="1:10" x14ac:dyDescent="0.25">
      <c r="A11328" t="s">
        <v>31</v>
      </c>
      <c r="B11328" t="s">
        <v>33</v>
      </c>
      <c r="G11328" t="s">
        <v>82</v>
      </c>
      <c r="H11328" t="s">
        <v>101</v>
      </c>
      <c r="I11328" s="2">
        <v>44459</v>
      </c>
      <c r="J11328">
        <v>325.42003749660842</v>
      </c>
    </row>
    <row r="11329" spans="1:10" x14ac:dyDescent="0.25">
      <c r="A11329" t="s">
        <v>31</v>
      </c>
      <c r="B11329" t="s">
        <v>33</v>
      </c>
      <c r="G11329" t="s">
        <v>82</v>
      </c>
      <c r="H11329" t="s">
        <v>101</v>
      </c>
      <c r="I11329" s="2">
        <v>44460</v>
      </c>
      <c r="J11329">
        <v>303.0624224978572</v>
      </c>
    </row>
    <row r="11330" spans="1:10" x14ac:dyDescent="0.25">
      <c r="A11330" t="s">
        <v>31</v>
      </c>
      <c r="B11330" t="s">
        <v>33</v>
      </c>
      <c r="G11330" t="s">
        <v>82</v>
      </c>
      <c r="H11330" t="s">
        <v>101</v>
      </c>
      <c r="I11330" s="2">
        <v>44461</v>
      </c>
      <c r="J11330">
        <v>267.34225349862879</v>
      </c>
    </row>
    <row r="11331" spans="1:10" x14ac:dyDescent="0.25">
      <c r="A11331" t="s">
        <v>31</v>
      </c>
      <c r="B11331" t="s">
        <v>33</v>
      </c>
      <c r="G11331" t="s">
        <v>82</v>
      </c>
      <c r="H11331" t="s">
        <v>101</v>
      </c>
      <c r="I11331" s="2">
        <v>44462</v>
      </c>
      <c r="J11331">
        <v>253.34535209908429</v>
      </c>
    </row>
    <row r="11332" spans="1:10" x14ac:dyDescent="0.25">
      <c r="A11332" t="s">
        <v>31</v>
      </c>
      <c r="B11332" t="s">
        <v>33</v>
      </c>
      <c r="G11332" t="s">
        <v>82</v>
      </c>
      <c r="H11332" t="s">
        <v>101</v>
      </c>
      <c r="I11332" s="2">
        <v>44463</v>
      </c>
      <c r="J11332">
        <v>244.9472112593576</v>
      </c>
    </row>
    <row r="11333" spans="1:10" x14ac:dyDescent="0.25">
      <c r="A11333" t="s">
        <v>31</v>
      </c>
      <c r="B11333" t="s">
        <v>33</v>
      </c>
      <c r="G11333" t="s">
        <v>82</v>
      </c>
      <c r="H11333" t="s">
        <v>101</v>
      </c>
      <c r="I11333" s="2">
        <v>44464</v>
      </c>
      <c r="J11333">
        <v>228.75552675553271</v>
      </c>
    </row>
    <row r="11334" spans="1:10" x14ac:dyDescent="0.25">
      <c r="A11334" t="s">
        <v>31</v>
      </c>
      <c r="B11334" t="s">
        <v>33</v>
      </c>
      <c r="G11334" t="s">
        <v>82</v>
      </c>
      <c r="H11334" t="s">
        <v>101</v>
      </c>
      <c r="I11334" s="2">
        <v>44465</v>
      </c>
      <c r="J11334">
        <v>196.73491605326009</v>
      </c>
    </row>
    <row r="11335" spans="1:10" x14ac:dyDescent="0.25">
      <c r="A11335" t="s">
        <v>31</v>
      </c>
      <c r="B11335" t="s">
        <v>33</v>
      </c>
      <c r="G11335" t="s">
        <v>82</v>
      </c>
      <c r="H11335" t="s">
        <v>101</v>
      </c>
      <c r="I11335" s="2">
        <v>44466</v>
      </c>
      <c r="J11335">
        <v>192.39294963188161</v>
      </c>
    </row>
    <row r="11336" spans="1:10" x14ac:dyDescent="0.25">
      <c r="A11336" t="s">
        <v>31</v>
      </c>
      <c r="B11336" t="s">
        <v>33</v>
      </c>
      <c r="G11336" t="s">
        <v>82</v>
      </c>
      <c r="H11336" t="s">
        <v>101</v>
      </c>
      <c r="I11336" s="2">
        <v>44467</v>
      </c>
      <c r="J11336">
        <v>174.9173697790695</v>
      </c>
    </row>
    <row r="11337" spans="1:10" x14ac:dyDescent="0.25">
      <c r="A11337" t="s">
        <v>31</v>
      </c>
      <c r="B11337" t="s">
        <v>33</v>
      </c>
      <c r="G11337" t="s">
        <v>82</v>
      </c>
      <c r="H11337" t="s">
        <v>101</v>
      </c>
      <c r="I11337" s="2">
        <v>44468</v>
      </c>
      <c r="J11337">
        <v>171.8672218673747</v>
      </c>
    </row>
    <row r="11338" spans="1:10" x14ac:dyDescent="0.25">
      <c r="A11338" t="s">
        <v>31</v>
      </c>
      <c r="B11338" t="s">
        <v>33</v>
      </c>
      <c r="G11338" t="s">
        <v>82</v>
      </c>
      <c r="H11338" t="s">
        <v>101</v>
      </c>
      <c r="I11338" s="2">
        <v>44469</v>
      </c>
      <c r="J11338">
        <v>155.16673312037281</v>
      </c>
    </row>
    <row r="11339" spans="1:10" x14ac:dyDescent="0.25">
      <c r="A11339" t="s">
        <v>31</v>
      </c>
      <c r="B11339" t="s">
        <v>33</v>
      </c>
      <c r="G11339" t="s">
        <v>82</v>
      </c>
      <c r="H11339" t="s">
        <v>101</v>
      </c>
      <c r="I11339" s="2">
        <v>44470</v>
      </c>
      <c r="J11339">
        <v>145.14643987217161</v>
      </c>
    </row>
    <row r="11340" spans="1:10" x14ac:dyDescent="0.25">
      <c r="A11340" t="s">
        <v>31</v>
      </c>
      <c r="B11340" t="s">
        <v>33</v>
      </c>
      <c r="G11340" t="s">
        <v>82</v>
      </c>
      <c r="H11340" t="s">
        <v>101</v>
      </c>
      <c r="I11340" s="2">
        <v>44471</v>
      </c>
      <c r="J11340">
        <v>194.89826392319509</v>
      </c>
    </row>
    <row r="11341" spans="1:10" x14ac:dyDescent="0.25">
      <c r="A11341" t="s">
        <v>31</v>
      </c>
      <c r="B11341" t="s">
        <v>33</v>
      </c>
      <c r="G11341" t="s">
        <v>82</v>
      </c>
      <c r="H11341" t="s">
        <v>101</v>
      </c>
      <c r="I11341" s="2">
        <v>44472</v>
      </c>
      <c r="J11341">
        <v>310.2541583537236</v>
      </c>
    </row>
    <row r="11342" spans="1:10" x14ac:dyDescent="0.25">
      <c r="A11342" t="s">
        <v>31</v>
      </c>
      <c r="B11342" t="s">
        <v>33</v>
      </c>
      <c r="G11342" t="s">
        <v>82</v>
      </c>
      <c r="H11342" t="s">
        <v>101</v>
      </c>
      <c r="I11342" s="2">
        <v>44473</v>
      </c>
      <c r="J11342">
        <v>368.31489501205192</v>
      </c>
    </row>
    <row r="11343" spans="1:10" x14ac:dyDescent="0.25">
      <c r="A11343" t="s">
        <v>31</v>
      </c>
      <c r="B11343" t="s">
        <v>33</v>
      </c>
      <c r="G11343" t="s">
        <v>82</v>
      </c>
      <c r="H11343" t="s">
        <v>101</v>
      </c>
      <c r="I11343" s="2">
        <v>44474</v>
      </c>
      <c r="J11343">
        <v>362.25773700708982</v>
      </c>
    </row>
    <row r="11344" spans="1:10" x14ac:dyDescent="0.25">
      <c r="A11344" t="s">
        <v>31</v>
      </c>
      <c r="B11344" t="s">
        <v>33</v>
      </c>
      <c r="G11344" t="s">
        <v>82</v>
      </c>
      <c r="H11344" t="s">
        <v>101</v>
      </c>
      <c r="I11344" s="2">
        <v>44475</v>
      </c>
      <c r="J11344">
        <v>362.34104220410887</v>
      </c>
    </row>
    <row r="11345" spans="1:10" x14ac:dyDescent="0.25">
      <c r="A11345" t="s">
        <v>31</v>
      </c>
      <c r="B11345" t="s">
        <v>33</v>
      </c>
      <c r="G11345" t="s">
        <v>82</v>
      </c>
      <c r="H11345" t="s">
        <v>101</v>
      </c>
      <c r="I11345" s="2">
        <v>44476</v>
      </c>
      <c r="J11345">
        <v>295.47422532238721</v>
      </c>
    </row>
    <row r="11346" spans="1:10" x14ac:dyDescent="0.25">
      <c r="A11346" t="s">
        <v>31</v>
      </c>
      <c r="B11346" t="s">
        <v>33</v>
      </c>
      <c r="G11346" t="s">
        <v>82</v>
      </c>
      <c r="H11346" t="s">
        <v>101</v>
      </c>
      <c r="I11346" s="2">
        <v>44477</v>
      </c>
      <c r="J11346">
        <v>292.53013519331699</v>
      </c>
    </row>
    <row r="11347" spans="1:10" x14ac:dyDescent="0.25">
      <c r="A11347" t="s">
        <v>31</v>
      </c>
      <c r="B11347" t="s">
        <v>33</v>
      </c>
      <c r="G11347" t="s">
        <v>82</v>
      </c>
      <c r="H11347" t="s">
        <v>101</v>
      </c>
      <c r="I11347" s="2">
        <v>44478</v>
      </c>
      <c r="J11347">
        <v>298.19888111586738</v>
      </c>
    </row>
    <row r="11348" spans="1:10" x14ac:dyDescent="0.25">
      <c r="A11348" t="s">
        <v>31</v>
      </c>
      <c r="B11348" t="s">
        <v>33</v>
      </c>
      <c r="G11348" t="s">
        <v>82</v>
      </c>
      <c r="H11348" t="s">
        <v>101</v>
      </c>
      <c r="I11348" s="2">
        <v>44479</v>
      </c>
      <c r="J11348">
        <v>312.75292866938651</v>
      </c>
    </row>
    <row r="11349" spans="1:10" x14ac:dyDescent="0.25">
      <c r="A11349" t="s">
        <v>31</v>
      </c>
      <c r="B11349" t="s">
        <v>33</v>
      </c>
      <c r="G11349" t="s">
        <v>82</v>
      </c>
      <c r="H11349" t="s">
        <v>101</v>
      </c>
      <c r="I11349" s="2">
        <v>44480</v>
      </c>
      <c r="J11349">
        <v>314.05015720150539</v>
      </c>
    </row>
    <row r="11350" spans="1:10" x14ac:dyDescent="0.25">
      <c r="A11350" t="s">
        <v>31</v>
      </c>
      <c r="B11350" t="s">
        <v>33</v>
      </c>
      <c r="G11350" t="s">
        <v>82</v>
      </c>
      <c r="H11350" t="s">
        <v>101</v>
      </c>
      <c r="I11350" s="2">
        <v>44481</v>
      </c>
      <c r="J11350">
        <v>251.62929432083999</v>
      </c>
    </row>
    <row r="11351" spans="1:10" x14ac:dyDescent="0.25">
      <c r="A11351" t="s">
        <v>31</v>
      </c>
      <c r="B11351" t="s">
        <v>33</v>
      </c>
      <c r="G11351" t="s">
        <v>82</v>
      </c>
      <c r="H11351" t="s">
        <v>101</v>
      </c>
      <c r="I11351" s="2">
        <v>44482</v>
      </c>
      <c r="J11351">
        <v>221.61197659243339</v>
      </c>
    </row>
    <row r="11352" spans="1:10" x14ac:dyDescent="0.25">
      <c r="A11352" t="s">
        <v>31</v>
      </c>
      <c r="B11352" t="s">
        <v>33</v>
      </c>
      <c r="G11352" t="s">
        <v>82</v>
      </c>
      <c r="H11352" t="s">
        <v>101</v>
      </c>
      <c r="I11352" s="2">
        <v>44483</v>
      </c>
      <c r="J11352">
        <v>333.7175859552591</v>
      </c>
    </row>
    <row r="11353" spans="1:10" x14ac:dyDescent="0.25">
      <c r="A11353" t="s">
        <v>31</v>
      </c>
      <c r="B11353" t="s">
        <v>33</v>
      </c>
      <c r="G11353" t="s">
        <v>82</v>
      </c>
      <c r="H11353" t="s">
        <v>101</v>
      </c>
      <c r="I11353" s="2">
        <v>44484</v>
      </c>
      <c r="J11353">
        <v>319.19375157303642</v>
      </c>
    </row>
    <row r="11354" spans="1:10" x14ac:dyDescent="0.25">
      <c r="A11354" t="s">
        <v>31</v>
      </c>
      <c r="B11354" t="s">
        <v>33</v>
      </c>
      <c r="G11354" t="s">
        <v>82</v>
      </c>
      <c r="H11354" t="s">
        <v>101</v>
      </c>
      <c r="I11354" s="2">
        <v>44485</v>
      </c>
      <c r="J11354">
        <v>291.89145094372151</v>
      </c>
    </row>
    <row r="11355" spans="1:10" x14ac:dyDescent="0.25">
      <c r="A11355" t="s">
        <v>31</v>
      </c>
      <c r="B11355" t="s">
        <v>33</v>
      </c>
      <c r="G11355" t="s">
        <v>82</v>
      </c>
      <c r="H11355" t="s">
        <v>101</v>
      </c>
      <c r="I11355" s="2">
        <v>44486</v>
      </c>
      <c r="J11355">
        <v>461.39007056594642</v>
      </c>
    </row>
    <row r="11356" spans="1:10" x14ac:dyDescent="0.25">
      <c r="A11356" t="s">
        <v>31</v>
      </c>
      <c r="B11356" t="s">
        <v>33</v>
      </c>
      <c r="G11356" t="s">
        <v>82</v>
      </c>
      <c r="H11356" t="s">
        <v>101</v>
      </c>
      <c r="I11356" s="2">
        <v>44487</v>
      </c>
      <c r="J11356">
        <v>458.99644233938562</v>
      </c>
    </row>
    <row r="11357" spans="1:10" x14ac:dyDescent="0.25">
      <c r="A11357" t="s">
        <v>31</v>
      </c>
      <c r="B11357" t="s">
        <v>33</v>
      </c>
      <c r="G11357" t="s">
        <v>82</v>
      </c>
      <c r="H11357" t="s">
        <v>101</v>
      </c>
      <c r="I11357" s="2">
        <v>44488</v>
      </c>
      <c r="J11357">
        <v>438.9722654034677</v>
      </c>
    </row>
    <row r="11358" spans="1:10" x14ac:dyDescent="0.25">
      <c r="A11358" t="s">
        <v>31</v>
      </c>
      <c r="B11358" t="s">
        <v>33</v>
      </c>
      <c r="G11358" t="s">
        <v>82</v>
      </c>
      <c r="H11358" t="s">
        <v>101</v>
      </c>
      <c r="I11358" s="2">
        <v>44489</v>
      </c>
      <c r="J11358">
        <v>434.39295924190952</v>
      </c>
    </row>
    <row r="11359" spans="1:10" x14ac:dyDescent="0.25">
      <c r="A11359" t="s">
        <v>31</v>
      </c>
      <c r="B11359" t="s">
        <v>33</v>
      </c>
      <c r="G11359" t="s">
        <v>82</v>
      </c>
      <c r="H11359" t="s">
        <v>101</v>
      </c>
      <c r="I11359" s="2">
        <v>44490</v>
      </c>
      <c r="J11359">
        <v>405.62217554500057</v>
      </c>
    </row>
    <row r="11360" spans="1:10" x14ac:dyDescent="0.25">
      <c r="A11360" t="s">
        <v>31</v>
      </c>
      <c r="B11360" t="s">
        <v>33</v>
      </c>
      <c r="G11360" t="s">
        <v>82</v>
      </c>
      <c r="H11360" t="s">
        <v>101</v>
      </c>
      <c r="I11360" s="2">
        <v>44491</v>
      </c>
      <c r="J11360">
        <v>317.72530532692599</v>
      </c>
    </row>
    <row r="11361" spans="1:10" x14ac:dyDescent="0.25">
      <c r="A11361" t="s">
        <v>31</v>
      </c>
      <c r="B11361" t="s">
        <v>33</v>
      </c>
      <c r="G11361" t="s">
        <v>82</v>
      </c>
      <c r="H11361" t="s">
        <v>101</v>
      </c>
      <c r="I11361" s="2">
        <v>44492</v>
      </c>
      <c r="J11361">
        <v>339.33918319600667</v>
      </c>
    </row>
    <row r="11362" spans="1:10" x14ac:dyDescent="0.25">
      <c r="A11362" t="s">
        <v>31</v>
      </c>
      <c r="B11362" t="s">
        <v>33</v>
      </c>
      <c r="G11362" t="s">
        <v>82</v>
      </c>
      <c r="H11362" t="s">
        <v>101</v>
      </c>
      <c r="I11362" s="2">
        <v>44493</v>
      </c>
      <c r="J11362">
        <v>341.15470991746639</v>
      </c>
    </row>
    <row r="11363" spans="1:10" x14ac:dyDescent="0.25">
      <c r="A11363" t="s">
        <v>31</v>
      </c>
      <c r="B11363" t="s">
        <v>33</v>
      </c>
      <c r="G11363" t="s">
        <v>82</v>
      </c>
      <c r="H11363" t="s">
        <v>101</v>
      </c>
      <c r="I11363" s="2">
        <v>44494</v>
      </c>
      <c r="J11363">
        <v>357.1144259503273</v>
      </c>
    </row>
    <row r="11364" spans="1:10" x14ac:dyDescent="0.25">
      <c r="A11364" t="s">
        <v>31</v>
      </c>
      <c r="B11364" t="s">
        <v>33</v>
      </c>
      <c r="G11364" t="s">
        <v>82</v>
      </c>
      <c r="H11364" t="s">
        <v>101</v>
      </c>
      <c r="I11364" s="2">
        <v>44495</v>
      </c>
      <c r="J11364">
        <v>344.38465557006617</v>
      </c>
    </row>
    <row r="11365" spans="1:10" x14ac:dyDescent="0.25">
      <c r="A11365" t="s">
        <v>31</v>
      </c>
      <c r="B11365" t="s">
        <v>33</v>
      </c>
      <c r="G11365" t="s">
        <v>82</v>
      </c>
      <c r="H11365" t="s">
        <v>101</v>
      </c>
      <c r="I11365" s="2">
        <v>44496</v>
      </c>
      <c r="J11365">
        <v>303.28839334194299</v>
      </c>
    </row>
    <row r="11366" spans="1:10" x14ac:dyDescent="0.25">
      <c r="A11366" t="s">
        <v>31</v>
      </c>
      <c r="B11366" t="s">
        <v>33</v>
      </c>
      <c r="G11366" t="s">
        <v>82</v>
      </c>
      <c r="H11366" t="s">
        <v>101</v>
      </c>
      <c r="I11366" s="2">
        <v>44497</v>
      </c>
      <c r="J11366">
        <v>234.0194360051137</v>
      </c>
    </row>
    <row r="11367" spans="1:10" x14ac:dyDescent="0.25">
      <c r="A11367" t="s">
        <v>31</v>
      </c>
      <c r="B11367" t="s">
        <v>33</v>
      </c>
      <c r="G11367" t="s">
        <v>82</v>
      </c>
      <c r="H11367" t="s">
        <v>101</v>
      </c>
      <c r="I11367" s="2">
        <v>44498</v>
      </c>
      <c r="J11367">
        <v>248.22206160296039</v>
      </c>
    </row>
    <row r="11368" spans="1:10" x14ac:dyDescent="0.25">
      <c r="A11368" t="s">
        <v>31</v>
      </c>
      <c r="B11368" t="s">
        <v>33</v>
      </c>
      <c r="G11368" t="s">
        <v>82</v>
      </c>
      <c r="H11368" t="s">
        <v>101</v>
      </c>
      <c r="I11368" s="2">
        <v>44499</v>
      </c>
      <c r="J11368">
        <v>230.72043696169439</v>
      </c>
    </row>
    <row r="11369" spans="1:10" x14ac:dyDescent="0.25">
      <c r="A11369" t="s">
        <v>31</v>
      </c>
      <c r="B11369" t="s">
        <v>33</v>
      </c>
      <c r="G11369" t="s">
        <v>82</v>
      </c>
      <c r="H11369" t="s">
        <v>101</v>
      </c>
      <c r="I11369" s="2">
        <v>44500</v>
      </c>
      <c r="J11369">
        <v>435.84026217671908</v>
      </c>
    </row>
    <row r="11370" spans="1:10" x14ac:dyDescent="0.25">
      <c r="A11370" t="s">
        <v>31</v>
      </c>
      <c r="B11370" t="s">
        <v>33</v>
      </c>
      <c r="G11370" t="s">
        <v>82</v>
      </c>
      <c r="H11370" t="s">
        <v>101</v>
      </c>
      <c r="I11370" s="2">
        <v>44501</v>
      </c>
      <c r="J11370">
        <v>410.20815730588259</v>
      </c>
    </row>
    <row r="11371" spans="1:10" x14ac:dyDescent="0.25">
      <c r="A11371" t="s">
        <v>31</v>
      </c>
      <c r="B11371" t="s">
        <v>33</v>
      </c>
      <c r="G11371" t="s">
        <v>82</v>
      </c>
      <c r="H11371" t="s">
        <v>101</v>
      </c>
      <c r="I11371" s="2">
        <v>44502</v>
      </c>
      <c r="J11371">
        <v>502.6392943832729</v>
      </c>
    </row>
    <row r="11372" spans="1:10" x14ac:dyDescent="0.25">
      <c r="A11372" t="s">
        <v>31</v>
      </c>
      <c r="B11372" t="s">
        <v>33</v>
      </c>
      <c r="G11372" t="s">
        <v>82</v>
      </c>
      <c r="H11372" t="s">
        <v>101</v>
      </c>
      <c r="I11372" s="2">
        <v>44503</v>
      </c>
      <c r="J11372">
        <v>468.87557662979629</v>
      </c>
    </row>
    <row r="11373" spans="1:10" x14ac:dyDescent="0.25">
      <c r="A11373" t="s">
        <v>31</v>
      </c>
      <c r="B11373" t="s">
        <v>33</v>
      </c>
      <c r="G11373" t="s">
        <v>82</v>
      </c>
      <c r="H11373" t="s">
        <v>101</v>
      </c>
      <c r="I11373" s="2">
        <v>44504</v>
      </c>
      <c r="J11373">
        <v>456.05254597770289</v>
      </c>
    </row>
    <row r="11374" spans="1:10" x14ac:dyDescent="0.25">
      <c r="A11374" t="s">
        <v>31</v>
      </c>
      <c r="B11374" t="s">
        <v>33</v>
      </c>
      <c r="G11374" t="s">
        <v>82</v>
      </c>
      <c r="H11374" t="s">
        <v>101</v>
      </c>
      <c r="I11374" s="2">
        <v>44505</v>
      </c>
      <c r="J11374">
        <v>396.31232758649912</v>
      </c>
    </row>
    <row r="11375" spans="1:10" x14ac:dyDescent="0.25">
      <c r="A11375" t="s">
        <v>31</v>
      </c>
      <c r="B11375" t="s">
        <v>33</v>
      </c>
      <c r="G11375" t="s">
        <v>82</v>
      </c>
      <c r="H11375" t="s">
        <v>101</v>
      </c>
      <c r="I11375" s="2">
        <v>44506</v>
      </c>
      <c r="J11375">
        <v>494.30179655164278</v>
      </c>
    </row>
    <row r="11376" spans="1:10" x14ac:dyDescent="0.25">
      <c r="A11376" t="s">
        <v>31</v>
      </c>
      <c r="B11376" t="s">
        <v>33</v>
      </c>
      <c r="G11376" t="s">
        <v>82</v>
      </c>
      <c r="H11376" t="s">
        <v>101</v>
      </c>
      <c r="I11376" s="2">
        <v>44507</v>
      </c>
      <c r="J11376">
        <v>545.66027793073636</v>
      </c>
    </row>
    <row r="11377" spans="1:10" x14ac:dyDescent="0.25">
      <c r="A11377" t="s">
        <v>31</v>
      </c>
      <c r="B11377" t="s">
        <v>33</v>
      </c>
      <c r="G11377" t="s">
        <v>82</v>
      </c>
      <c r="H11377" t="s">
        <v>101</v>
      </c>
      <c r="I11377" s="2">
        <v>44508</v>
      </c>
      <c r="J11377">
        <v>479.81776675828939</v>
      </c>
    </row>
    <row r="11378" spans="1:10" x14ac:dyDescent="0.25">
      <c r="A11378" t="s">
        <v>31</v>
      </c>
      <c r="B11378" t="s">
        <v>33</v>
      </c>
      <c r="G11378" t="s">
        <v>82</v>
      </c>
      <c r="H11378" t="s">
        <v>101</v>
      </c>
      <c r="I11378" s="2">
        <v>44509</v>
      </c>
      <c r="J11378">
        <v>555.55786005470577</v>
      </c>
    </row>
    <row r="11379" spans="1:10" x14ac:dyDescent="0.25">
      <c r="A11379" t="s">
        <v>31</v>
      </c>
      <c r="B11379" t="s">
        <v>33</v>
      </c>
      <c r="G11379" t="s">
        <v>82</v>
      </c>
      <c r="H11379" t="s">
        <v>101</v>
      </c>
      <c r="I11379" s="2">
        <v>44510</v>
      </c>
      <c r="J11379">
        <v>515.4971160326412</v>
      </c>
    </row>
    <row r="11380" spans="1:10" x14ac:dyDescent="0.25">
      <c r="A11380" t="s">
        <v>31</v>
      </c>
      <c r="B11380" t="s">
        <v>33</v>
      </c>
      <c r="G11380" t="s">
        <v>82</v>
      </c>
      <c r="H11380" t="s">
        <v>101</v>
      </c>
      <c r="I11380" s="2">
        <v>44511</v>
      </c>
      <c r="J11380">
        <v>405.955869619488</v>
      </c>
    </row>
    <row r="11381" spans="1:10" x14ac:dyDescent="0.25">
      <c r="A11381" t="s">
        <v>31</v>
      </c>
      <c r="B11381" t="s">
        <v>33</v>
      </c>
      <c r="G11381" t="s">
        <v>82</v>
      </c>
      <c r="H11381" t="s">
        <v>101</v>
      </c>
      <c r="I11381" s="2">
        <v>44512</v>
      </c>
      <c r="J11381">
        <v>422.01832177151431</v>
      </c>
    </row>
    <row r="11382" spans="1:10" x14ac:dyDescent="0.25">
      <c r="A11382" t="s">
        <v>31</v>
      </c>
      <c r="B11382" t="s">
        <v>33</v>
      </c>
      <c r="G11382" t="s">
        <v>82</v>
      </c>
      <c r="H11382" t="s">
        <v>101</v>
      </c>
      <c r="I11382" s="2">
        <v>44513</v>
      </c>
      <c r="J11382">
        <v>450.2437930627114</v>
      </c>
    </row>
    <row r="11383" spans="1:10" x14ac:dyDescent="0.25">
      <c r="A11383" t="s">
        <v>31</v>
      </c>
      <c r="B11383" t="s">
        <v>33</v>
      </c>
      <c r="G11383" t="s">
        <v>82</v>
      </c>
      <c r="H11383" t="s">
        <v>101</v>
      </c>
      <c r="I11383" s="2">
        <v>44514</v>
      </c>
      <c r="J11383">
        <v>430.00307583746678</v>
      </c>
    </row>
    <row r="11384" spans="1:10" x14ac:dyDescent="0.25">
      <c r="A11384" t="s">
        <v>31</v>
      </c>
      <c r="B11384" t="s">
        <v>33</v>
      </c>
      <c r="G11384" t="s">
        <v>82</v>
      </c>
      <c r="H11384" t="s">
        <v>101</v>
      </c>
      <c r="I11384" s="2">
        <v>44515</v>
      </c>
      <c r="J11384">
        <v>365.81224550237232</v>
      </c>
    </row>
    <row r="11385" spans="1:10" x14ac:dyDescent="0.25">
      <c r="A11385" t="s">
        <v>31</v>
      </c>
      <c r="B11385" t="s">
        <v>33</v>
      </c>
      <c r="G11385" t="s">
        <v>82</v>
      </c>
      <c r="H11385" t="s">
        <v>101</v>
      </c>
      <c r="I11385" s="2">
        <v>44516</v>
      </c>
      <c r="J11385">
        <v>476.00174730116669</v>
      </c>
    </row>
    <row r="11386" spans="1:10" x14ac:dyDescent="0.25">
      <c r="A11386" t="s">
        <v>31</v>
      </c>
      <c r="B11386" t="s">
        <v>33</v>
      </c>
      <c r="G11386" t="s">
        <v>82</v>
      </c>
      <c r="H11386" t="s">
        <v>101</v>
      </c>
      <c r="I11386" s="2">
        <v>44517</v>
      </c>
      <c r="J11386">
        <v>467.76344838051779</v>
      </c>
    </row>
    <row r="11387" spans="1:10" x14ac:dyDescent="0.25">
      <c r="A11387" t="s">
        <v>31</v>
      </c>
      <c r="B11387" t="s">
        <v>33</v>
      </c>
      <c r="G11387" t="s">
        <v>82</v>
      </c>
      <c r="H11387" t="s">
        <v>101</v>
      </c>
      <c r="I11387" s="2">
        <v>44518</v>
      </c>
      <c r="J11387">
        <v>511.14926902808003</v>
      </c>
    </row>
    <row r="11388" spans="1:10" x14ac:dyDescent="0.25">
      <c r="A11388" t="s">
        <v>31</v>
      </c>
      <c r="B11388" t="s">
        <v>33</v>
      </c>
      <c r="G11388" t="s">
        <v>82</v>
      </c>
      <c r="H11388" t="s">
        <v>101</v>
      </c>
      <c r="I11388" s="2">
        <v>44519</v>
      </c>
      <c r="J11388">
        <v>384.75916141676993</v>
      </c>
    </row>
    <row r="11389" spans="1:10" x14ac:dyDescent="0.25">
      <c r="A11389" t="s">
        <v>31</v>
      </c>
      <c r="B11389" t="s">
        <v>33</v>
      </c>
      <c r="G11389" t="s">
        <v>82</v>
      </c>
      <c r="H11389" t="s">
        <v>101</v>
      </c>
      <c r="I11389" s="2">
        <v>44520</v>
      </c>
      <c r="J11389">
        <v>316.36029684997641</v>
      </c>
    </row>
    <row r="11390" spans="1:10" x14ac:dyDescent="0.25">
      <c r="A11390" t="s">
        <v>31</v>
      </c>
      <c r="B11390" t="s">
        <v>33</v>
      </c>
      <c r="G11390" t="s">
        <v>82</v>
      </c>
      <c r="H11390" t="s">
        <v>101</v>
      </c>
      <c r="I11390" s="2">
        <v>44521</v>
      </c>
      <c r="J11390">
        <v>450.04817810972548</v>
      </c>
    </row>
    <row r="11391" spans="1:10" x14ac:dyDescent="0.25">
      <c r="A11391" t="s">
        <v>31</v>
      </c>
      <c r="B11391" t="s">
        <v>33</v>
      </c>
      <c r="G11391" t="s">
        <v>82</v>
      </c>
      <c r="H11391" t="s">
        <v>101</v>
      </c>
      <c r="I11391" s="2">
        <v>44522</v>
      </c>
      <c r="J11391">
        <v>426.16810686567902</v>
      </c>
    </row>
    <row r="11392" spans="1:10" x14ac:dyDescent="0.25">
      <c r="A11392" t="s">
        <v>31</v>
      </c>
      <c r="B11392" t="s">
        <v>33</v>
      </c>
      <c r="G11392" t="s">
        <v>82</v>
      </c>
      <c r="H11392" t="s">
        <v>101</v>
      </c>
      <c r="I11392" s="2">
        <v>44523</v>
      </c>
      <c r="J11392">
        <v>430.4280641192326</v>
      </c>
    </row>
    <row r="11393" spans="1:10" x14ac:dyDescent="0.25">
      <c r="A11393" t="s">
        <v>31</v>
      </c>
      <c r="B11393" t="s">
        <v>33</v>
      </c>
      <c r="G11393" t="s">
        <v>82</v>
      </c>
      <c r="H11393" t="s">
        <v>101</v>
      </c>
      <c r="I11393" s="2">
        <v>44524</v>
      </c>
      <c r="J11393">
        <v>425.54883847137211</v>
      </c>
    </row>
    <row r="11394" spans="1:10" x14ac:dyDescent="0.25">
      <c r="A11394" t="s">
        <v>31</v>
      </c>
      <c r="B11394" t="s">
        <v>33</v>
      </c>
      <c r="G11394" t="s">
        <v>82</v>
      </c>
      <c r="H11394" t="s">
        <v>101</v>
      </c>
      <c r="I11394" s="2">
        <v>44525</v>
      </c>
      <c r="J11394">
        <v>355.70450308272279</v>
      </c>
    </row>
    <row r="11395" spans="1:10" x14ac:dyDescent="0.25">
      <c r="A11395" t="s">
        <v>31</v>
      </c>
      <c r="B11395" t="s">
        <v>33</v>
      </c>
      <c r="G11395" t="s">
        <v>82</v>
      </c>
      <c r="H11395" t="s">
        <v>101</v>
      </c>
      <c r="I11395" s="2">
        <v>44526</v>
      </c>
      <c r="J11395">
        <v>310.08030184953702</v>
      </c>
    </row>
    <row r="11396" spans="1:10" x14ac:dyDescent="0.25">
      <c r="A11396" t="s">
        <v>31</v>
      </c>
      <c r="B11396" t="s">
        <v>33</v>
      </c>
      <c r="G11396" t="s">
        <v>82</v>
      </c>
      <c r="H11396" t="s">
        <v>101</v>
      </c>
      <c r="I11396" s="2">
        <v>44527</v>
      </c>
      <c r="J11396">
        <v>353.34018110955469</v>
      </c>
    </row>
    <row r="11397" spans="1:10" x14ac:dyDescent="0.25">
      <c r="A11397" t="s">
        <v>31</v>
      </c>
      <c r="B11397" t="s">
        <v>33</v>
      </c>
      <c r="G11397" t="s">
        <v>82</v>
      </c>
      <c r="H11397" t="s">
        <v>101</v>
      </c>
      <c r="I11397" s="2">
        <v>44528</v>
      </c>
      <c r="J11397">
        <v>401.60170866554307</v>
      </c>
    </row>
    <row r="11398" spans="1:10" x14ac:dyDescent="0.25">
      <c r="A11398" t="s">
        <v>31</v>
      </c>
      <c r="B11398" t="s">
        <v>33</v>
      </c>
      <c r="G11398" t="s">
        <v>82</v>
      </c>
      <c r="H11398" t="s">
        <v>101</v>
      </c>
      <c r="I11398" s="2">
        <v>44529</v>
      </c>
      <c r="J11398">
        <v>352.48902519921432</v>
      </c>
    </row>
    <row r="11399" spans="1:10" x14ac:dyDescent="0.25">
      <c r="A11399" t="s">
        <v>31</v>
      </c>
      <c r="B11399" t="s">
        <v>33</v>
      </c>
      <c r="G11399" t="s">
        <v>82</v>
      </c>
      <c r="H11399" t="s">
        <v>101</v>
      </c>
      <c r="I11399" s="2">
        <v>44530</v>
      </c>
      <c r="J11399">
        <v>386.22061511935368</v>
      </c>
    </row>
    <row r="11400" spans="1:10" x14ac:dyDescent="0.25">
      <c r="A11400" t="s">
        <v>31</v>
      </c>
      <c r="B11400" t="s">
        <v>33</v>
      </c>
      <c r="G11400" t="s">
        <v>82</v>
      </c>
      <c r="H11400" t="s">
        <v>101</v>
      </c>
      <c r="I11400" s="2">
        <v>44531</v>
      </c>
      <c r="J11400">
        <v>384.15396907145981</v>
      </c>
    </row>
    <row r="11401" spans="1:10" x14ac:dyDescent="0.25">
      <c r="A11401" t="s">
        <v>31</v>
      </c>
      <c r="B11401" t="s">
        <v>33</v>
      </c>
      <c r="G11401" t="s">
        <v>82</v>
      </c>
      <c r="H11401" t="s">
        <v>101</v>
      </c>
      <c r="I11401" s="2">
        <v>44532</v>
      </c>
      <c r="J11401">
        <v>371.76118144273448</v>
      </c>
    </row>
    <row r="11402" spans="1:10" x14ac:dyDescent="0.25">
      <c r="A11402" t="s">
        <v>31</v>
      </c>
      <c r="B11402" t="s">
        <v>33</v>
      </c>
      <c r="G11402" t="s">
        <v>82</v>
      </c>
      <c r="H11402" t="s">
        <v>101</v>
      </c>
      <c r="I11402" s="2">
        <v>44533</v>
      </c>
      <c r="J11402">
        <v>360.60790886550308</v>
      </c>
    </row>
    <row r="11403" spans="1:10" x14ac:dyDescent="0.25">
      <c r="A11403" t="s">
        <v>31</v>
      </c>
      <c r="B11403" t="s">
        <v>33</v>
      </c>
      <c r="G11403" t="s">
        <v>82</v>
      </c>
      <c r="H11403" t="s">
        <v>101</v>
      </c>
      <c r="I11403" s="2">
        <v>44534</v>
      </c>
      <c r="J11403">
        <v>405.96234531911222</v>
      </c>
    </row>
    <row r="11404" spans="1:10" x14ac:dyDescent="0.25">
      <c r="A11404" t="s">
        <v>31</v>
      </c>
      <c r="B11404" t="s">
        <v>33</v>
      </c>
      <c r="G11404" t="s">
        <v>82</v>
      </c>
      <c r="H11404" t="s">
        <v>101</v>
      </c>
      <c r="I11404" s="2">
        <v>44535</v>
      </c>
      <c r="J11404">
        <v>388.56380719132233</v>
      </c>
    </row>
    <row r="11405" spans="1:10" x14ac:dyDescent="0.25">
      <c r="A11405" t="s">
        <v>31</v>
      </c>
      <c r="B11405" t="s">
        <v>33</v>
      </c>
      <c r="G11405" t="s">
        <v>82</v>
      </c>
      <c r="H11405" t="s">
        <v>101</v>
      </c>
      <c r="I11405" s="2">
        <v>44536</v>
      </c>
      <c r="J11405">
        <v>396.71268431462971</v>
      </c>
    </row>
    <row r="11406" spans="1:10" x14ac:dyDescent="0.25">
      <c r="A11406" t="s">
        <v>31</v>
      </c>
      <c r="B11406" t="s">
        <v>33</v>
      </c>
      <c r="G11406" t="s">
        <v>82</v>
      </c>
      <c r="H11406" t="s">
        <v>101</v>
      </c>
      <c r="I11406" s="2">
        <v>44537</v>
      </c>
      <c r="J11406">
        <v>308.66201058870712</v>
      </c>
    </row>
    <row r="11407" spans="1:10" x14ac:dyDescent="0.25">
      <c r="A11407" t="s">
        <v>31</v>
      </c>
      <c r="B11407" t="s">
        <v>33</v>
      </c>
      <c r="G11407" t="s">
        <v>82</v>
      </c>
      <c r="H11407" t="s">
        <v>101</v>
      </c>
      <c r="I11407" s="2">
        <v>44538</v>
      </c>
      <c r="J11407">
        <v>337.61880635307182</v>
      </c>
    </row>
    <row r="11408" spans="1:10" x14ac:dyDescent="0.25">
      <c r="A11408" t="s">
        <v>31</v>
      </c>
      <c r="B11408" t="s">
        <v>33</v>
      </c>
      <c r="G11408" t="s">
        <v>82</v>
      </c>
      <c r="H11408" t="s">
        <v>101</v>
      </c>
      <c r="I11408" s="2">
        <v>44539</v>
      </c>
      <c r="J11408">
        <v>302.94648381174261</v>
      </c>
    </row>
    <row r="11409" spans="1:10" x14ac:dyDescent="0.25">
      <c r="A11409" t="s">
        <v>31</v>
      </c>
      <c r="B11409" t="s">
        <v>33</v>
      </c>
      <c r="G11409" t="s">
        <v>82</v>
      </c>
      <c r="H11409" t="s">
        <v>101</v>
      </c>
      <c r="I11409" s="2">
        <v>44540</v>
      </c>
      <c r="J11409">
        <v>423.41189028680378</v>
      </c>
    </row>
    <row r="11410" spans="1:10" x14ac:dyDescent="0.25">
      <c r="A11410" t="s">
        <v>31</v>
      </c>
      <c r="B11410" t="s">
        <v>33</v>
      </c>
      <c r="G11410" t="s">
        <v>82</v>
      </c>
      <c r="H11410" t="s">
        <v>101</v>
      </c>
      <c r="I11410" s="2">
        <v>44541</v>
      </c>
      <c r="J11410">
        <v>447.36233417188879</v>
      </c>
    </row>
    <row r="11411" spans="1:10" x14ac:dyDescent="0.25">
      <c r="A11411" t="s">
        <v>31</v>
      </c>
      <c r="B11411" t="s">
        <v>33</v>
      </c>
      <c r="G11411" t="s">
        <v>82</v>
      </c>
      <c r="H11411" t="s">
        <v>101</v>
      </c>
      <c r="I11411" s="2">
        <v>44542</v>
      </c>
      <c r="J11411">
        <v>465.45020050293613</v>
      </c>
    </row>
    <row r="11412" spans="1:10" x14ac:dyDescent="0.25">
      <c r="A11412" t="s">
        <v>31</v>
      </c>
      <c r="B11412" t="s">
        <v>33</v>
      </c>
      <c r="G11412" t="s">
        <v>82</v>
      </c>
      <c r="H11412" t="s">
        <v>101</v>
      </c>
      <c r="I11412" s="2">
        <v>44543</v>
      </c>
      <c r="J11412">
        <v>520.91412030151992</v>
      </c>
    </row>
    <row r="11413" spans="1:10" x14ac:dyDescent="0.25">
      <c r="A11413" t="s">
        <v>31</v>
      </c>
      <c r="B11413" t="s">
        <v>33</v>
      </c>
      <c r="G11413" t="s">
        <v>82</v>
      </c>
      <c r="H11413" t="s">
        <v>101</v>
      </c>
      <c r="I11413" s="2">
        <v>44544</v>
      </c>
      <c r="J11413">
        <v>546.75727218067766</v>
      </c>
    </row>
    <row r="11414" spans="1:10" x14ac:dyDescent="0.25">
      <c r="A11414" t="s">
        <v>31</v>
      </c>
      <c r="B11414" t="s">
        <v>33</v>
      </c>
      <c r="G11414" t="s">
        <v>82</v>
      </c>
      <c r="H11414" t="s">
        <v>101</v>
      </c>
      <c r="I11414" s="2">
        <v>44545</v>
      </c>
      <c r="J11414">
        <v>577.13356330815725</v>
      </c>
    </row>
    <row r="11415" spans="1:10" x14ac:dyDescent="0.25">
      <c r="A11415" t="s">
        <v>31</v>
      </c>
      <c r="B11415" t="s">
        <v>33</v>
      </c>
      <c r="G11415" t="s">
        <v>82</v>
      </c>
      <c r="H11415" t="s">
        <v>101</v>
      </c>
      <c r="I11415" s="2">
        <v>44546</v>
      </c>
      <c r="J11415">
        <v>498.7017379847419</v>
      </c>
    </row>
    <row r="11416" spans="1:10" x14ac:dyDescent="0.25">
      <c r="A11416" t="s">
        <v>31</v>
      </c>
      <c r="B11416" t="s">
        <v>33</v>
      </c>
      <c r="G11416" t="s">
        <v>82</v>
      </c>
      <c r="H11416" t="s">
        <v>101</v>
      </c>
      <c r="I11416" s="2">
        <v>44547</v>
      </c>
      <c r="J11416">
        <v>418.18424279072599</v>
      </c>
    </row>
    <row r="11417" spans="1:10" x14ac:dyDescent="0.25">
      <c r="A11417" t="s">
        <v>31</v>
      </c>
      <c r="B11417" t="s">
        <v>33</v>
      </c>
      <c r="G11417" t="s">
        <v>82</v>
      </c>
      <c r="H11417" t="s">
        <v>101</v>
      </c>
      <c r="I11417" s="2">
        <v>44548</v>
      </c>
      <c r="J11417">
        <v>737.91614567394845</v>
      </c>
    </row>
    <row r="11418" spans="1:10" x14ac:dyDescent="0.25">
      <c r="A11418" t="s">
        <v>31</v>
      </c>
      <c r="B11418" t="s">
        <v>33</v>
      </c>
      <c r="G11418" t="s">
        <v>82</v>
      </c>
      <c r="H11418" t="s">
        <v>101</v>
      </c>
      <c r="I11418" s="2">
        <v>44549</v>
      </c>
      <c r="J11418">
        <v>758.74568740405289</v>
      </c>
    </row>
    <row r="11419" spans="1:10" x14ac:dyDescent="0.25">
      <c r="A11419" t="s">
        <v>31</v>
      </c>
      <c r="B11419" t="s">
        <v>33</v>
      </c>
      <c r="G11419" t="s">
        <v>82</v>
      </c>
      <c r="H11419" t="s">
        <v>101</v>
      </c>
      <c r="I11419" s="2">
        <v>44550</v>
      </c>
      <c r="J11419">
        <v>626.25701244226059</v>
      </c>
    </row>
    <row r="11420" spans="1:10" x14ac:dyDescent="0.25">
      <c r="A11420" t="s">
        <v>31</v>
      </c>
      <c r="B11420" t="s">
        <v>33</v>
      </c>
      <c r="G11420" t="s">
        <v>82</v>
      </c>
      <c r="H11420" t="s">
        <v>101</v>
      </c>
      <c r="I11420" s="2">
        <v>44551</v>
      </c>
      <c r="J11420">
        <v>554.19900746517783</v>
      </c>
    </row>
    <row r="11421" spans="1:10" x14ac:dyDescent="0.25">
      <c r="A11421" t="s">
        <v>31</v>
      </c>
      <c r="B11421" t="s">
        <v>33</v>
      </c>
      <c r="G11421" t="s">
        <v>82</v>
      </c>
      <c r="H11421" t="s">
        <v>101</v>
      </c>
      <c r="I11421" s="2">
        <v>44552</v>
      </c>
      <c r="J11421">
        <v>689.40900447874958</v>
      </c>
    </row>
    <row r="11422" spans="1:10" x14ac:dyDescent="0.25">
      <c r="A11422" t="s">
        <v>31</v>
      </c>
      <c r="B11422" t="s">
        <v>33</v>
      </c>
      <c r="G11422" t="s">
        <v>82</v>
      </c>
      <c r="H11422" t="s">
        <v>101</v>
      </c>
      <c r="I11422" s="2">
        <v>44553</v>
      </c>
      <c r="J11422">
        <v>670.15980268699309</v>
      </c>
    </row>
    <row r="11423" spans="1:10" x14ac:dyDescent="0.25">
      <c r="A11423" t="s">
        <v>31</v>
      </c>
      <c r="B11423" t="s">
        <v>33</v>
      </c>
      <c r="G11423" t="s">
        <v>82</v>
      </c>
      <c r="H11423" t="s">
        <v>101</v>
      </c>
      <c r="I11423" s="2">
        <v>44554</v>
      </c>
      <c r="J11423">
        <v>747.83268161184992</v>
      </c>
    </row>
    <row r="11424" spans="1:10" x14ac:dyDescent="0.25">
      <c r="A11424" t="s">
        <v>31</v>
      </c>
      <c r="B11424" t="s">
        <v>33</v>
      </c>
      <c r="G11424" t="s">
        <v>82</v>
      </c>
      <c r="H11424" t="s">
        <v>101</v>
      </c>
      <c r="I11424" s="2">
        <v>44555</v>
      </c>
      <c r="J11424">
        <v>749.82520896680842</v>
      </c>
    </row>
    <row r="11425" spans="1:10" x14ac:dyDescent="0.25">
      <c r="A11425" t="s">
        <v>31</v>
      </c>
      <c r="B11425" t="s">
        <v>33</v>
      </c>
      <c r="G11425" t="s">
        <v>82</v>
      </c>
      <c r="H11425" t="s">
        <v>101</v>
      </c>
      <c r="I11425" s="2">
        <v>44556</v>
      </c>
      <c r="J11425">
        <v>769.60872537976513</v>
      </c>
    </row>
    <row r="11426" spans="1:10" x14ac:dyDescent="0.25">
      <c r="A11426" t="s">
        <v>31</v>
      </c>
      <c r="B11426" t="s">
        <v>33</v>
      </c>
      <c r="G11426" t="s">
        <v>82</v>
      </c>
      <c r="H11426" t="s">
        <v>101</v>
      </c>
      <c r="I11426" s="2">
        <v>44557</v>
      </c>
      <c r="J11426">
        <v>837.24283522748351</v>
      </c>
    </row>
    <row r="11427" spans="1:10" x14ac:dyDescent="0.25">
      <c r="A11427" t="s">
        <v>31</v>
      </c>
      <c r="B11427" t="s">
        <v>33</v>
      </c>
      <c r="G11427" t="s">
        <v>82</v>
      </c>
      <c r="H11427" t="s">
        <v>101</v>
      </c>
      <c r="I11427" s="2">
        <v>44558</v>
      </c>
      <c r="J11427">
        <v>822.05930113617012</v>
      </c>
    </row>
    <row r="11428" spans="1:10" x14ac:dyDescent="0.25">
      <c r="A11428" t="s">
        <v>31</v>
      </c>
      <c r="B11428" t="s">
        <v>33</v>
      </c>
      <c r="G11428" t="s">
        <v>82</v>
      </c>
      <c r="H11428" t="s">
        <v>101</v>
      </c>
      <c r="I11428" s="2">
        <v>44559</v>
      </c>
      <c r="J11428">
        <v>727.44438068146781</v>
      </c>
    </row>
    <row r="11429" spans="1:10" x14ac:dyDescent="0.25">
      <c r="A11429" t="s">
        <v>31</v>
      </c>
      <c r="B11429" t="s">
        <v>33</v>
      </c>
      <c r="G11429" t="s">
        <v>82</v>
      </c>
      <c r="H11429" t="s">
        <v>101</v>
      </c>
      <c r="I11429" s="2">
        <v>44560</v>
      </c>
      <c r="J11429">
        <v>588.8882284087282</v>
      </c>
    </row>
    <row r="11430" spans="1:10" x14ac:dyDescent="0.25">
      <c r="A11430" t="s">
        <v>31</v>
      </c>
      <c r="B11430" t="s">
        <v>33</v>
      </c>
      <c r="G11430" t="s">
        <v>82</v>
      </c>
      <c r="H11430" t="s">
        <v>101</v>
      </c>
      <c r="I11430" s="2">
        <v>44561</v>
      </c>
      <c r="J11430">
        <v>550.36573704503985</v>
      </c>
    </row>
    <row r="11431" spans="1:10" x14ac:dyDescent="0.25">
      <c r="A11431" t="s">
        <v>31</v>
      </c>
      <c r="B11431" t="s">
        <v>33</v>
      </c>
      <c r="G11431" t="s">
        <v>82</v>
      </c>
      <c r="H11431" t="s">
        <v>101</v>
      </c>
      <c r="I11431" s="2">
        <v>44562</v>
      </c>
      <c r="J11431">
        <v>330.21944222702388</v>
      </c>
    </row>
    <row r="11432" spans="1:10" x14ac:dyDescent="0.25">
      <c r="A11432" t="s">
        <v>31</v>
      </c>
      <c r="B11432" t="s">
        <v>33</v>
      </c>
      <c r="G11432" t="s">
        <v>82</v>
      </c>
      <c r="H11432" t="s">
        <v>101</v>
      </c>
      <c r="I11432" s="2">
        <v>44563</v>
      </c>
      <c r="J11432">
        <v>198.1316653362143</v>
      </c>
    </row>
    <row r="11433" spans="1:10" x14ac:dyDescent="0.25">
      <c r="A11433" t="s">
        <v>31</v>
      </c>
      <c r="B11433" t="s">
        <v>33</v>
      </c>
      <c r="G11433" t="s">
        <v>82</v>
      </c>
      <c r="H11433" t="s">
        <v>101</v>
      </c>
      <c r="I11433" s="2">
        <v>44564</v>
      </c>
      <c r="J11433">
        <v>118.8789992017286</v>
      </c>
    </row>
    <row r="11434" spans="1:10" x14ac:dyDescent="0.25">
      <c r="A11434" t="s">
        <v>31</v>
      </c>
      <c r="B11434" t="s">
        <v>33</v>
      </c>
      <c r="G11434" t="s">
        <v>82</v>
      </c>
      <c r="H11434" t="s">
        <v>101</v>
      </c>
      <c r="I11434" s="2">
        <v>44565</v>
      </c>
      <c r="J11434">
        <v>71.327399521037151</v>
      </c>
    </row>
    <row r="11435" spans="1:10" x14ac:dyDescent="0.25">
      <c r="A11435" t="s">
        <v>31</v>
      </c>
      <c r="B11435" t="s">
        <v>33</v>
      </c>
      <c r="G11435" t="s">
        <v>82</v>
      </c>
      <c r="H11435" t="s">
        <v>101</v>
      </c>
      <c r="I11435" s="2">
        <v>44566</v>
      </c>
      <c r="J11435">
        <v>42.796439712622288</v>
      </c>
    </row>
    <row r="11436" spans="1:10" x14ac:dyDescent="0.25">
      <c r="A11436" t="s">
        <v>31</v>
      </c>
      <c r="B11436" t="s">
        <v>33</v>
      </c>
      <c r="G11436" t="s">
        <v>82</v>
      </c>
      <c r="H11436" t="s">
        <v>101</v>
      </c>
      <c r="I11436" s="2">
        <v>44567</v>
      </c>
      <c r="J11436">
        <v>25.677863827573379</v>
      </c>
    </row>
    <row r="11437" spans="1:10" x14ac:dyDescent="0.25">
      <c r="A11437" t="s">
        <v>31</v>
      </c>
      <c r="B11437" t="s">
        <v>33</v>
      </c>
      <c r="G11437" t="s">
        <v>82</v>
      </c>
      <c r="H11437" t="s">
        <v>101</v>
      </c>
      <c r="I11437" s="2">
        <v>44568</v>
      </c>
      <c r="J11437">
        <v>15.406718296544019</v>
      </c>
    </row>
    <row r="11438" spans="1:10" x14ac:dyDescent="0.25">
      <c r="A11438" t="s">
        <v>31</v>
      </c>
      <c r="B11438" t="s">
        <v>33</v>
      </c>
      <c r="G11438" t="s">
        <v>82</v>
      </c>
      <c r="H11438" t="s">
        <v>101</v>
      </c>
      <c r="I11438" s="2">
        <v>44569</v>
      </c>
      <c r="J11438">
        <v>9.244030977926414</v>
      </c>
    </row>
    <row r="11439" spans="1:10" x14ac:dyDescent="0.25">
      <c r="A11439" t="s">
        <v>31</v>
      </c>
      <c r="B11439" t="s">
        <v>33</v>
      </c>
      <c r="G11439" t="s">
        <v>82</v>
      </c>
      <c r="H11439" t="s">
        <v>101</v>
      </c>
      <c r="I11439" s="2">
        <v>44570</v>
      </c>
      <c r="J11439">
        <v>5.5464185867558484</v>
      </c>
    </row>
    <row r="11440" spans="1:10" x14ac:dyDescent="0.25">
      <c r="A11440" t="s">
        <v>31</v>
      </c>
      <c r="B11440" t="s">
        <v>33</v>
      </c>
      <c r="G11440" t="s">
        <v>82</v>
      </c>
      <c r="H11440" t="s">
        <v>101</v>
      </c>
      <c r="I11440" s="2">
        <v>44571</v>
      </c>
      <c r="J11440">
        <v>3.3278511520535088</v>
      </c>
    </row>
    <row r="11441" spans="1:10" x14ac:dyDescent="0.25">
      <c r="A11441" t="s">
        <v>31</v>
      </c>
      <c r="B11441" t="s">
        <v>33</v>
      </c>
      <c r="G11441" t="s">
        <v>82</v>
      </c>
      <c r="H11441" t="s">
        <v>101</v>
      </c>
      <c r="I11441" s="2">
        <v>44572</v>
      </c>
      <c r="J11441">
        <v>1.9967106912321051</v>
      </c>
    </row>
    <row r="11442" spans="1:10" x14ac:dyDescent="0.25">
      <c r="A11442" t="s">
        <v>31</v>
      </c>
      <c r="B11442" t="s">
        <v>33</v>
      </c>
      <c r="G11442" t="s">
        <v>82</v>
      </c>
      <c r="H11442" t="s">
        <v>101</v>
      </c>
      <c r="I11442" s="2">
        <v>44573</v>
      </c>
      <c r="J11442">
        <v>1.198026414739263</v>
      </c>
    </row>
    <row r="11443" spans="1:10" x14ac:dyDescent="0.25">
      <c r="A11443" t="s">
        <v>31</v>
      </c>
      <c r="B11443" t="s">
        <v>33</v>
      </c>
      <c r="G11443" t="s">
        <v>82</v>
      </c>
      <c r="H11443" t="s">
        <v>101</v>
      </c>
      <c r="I11443" s="2">
        <v>44574</v>
      </c>
      <c r="J11443">
        <v>0.71881584884355765</v>
      </c>
    </row>
    <row r="11444" spans="1:10" x14ac:dyDescent="0.25">
      <c r="A11444" t="s">
        <v>31</v>
      </c>
      <c r="B11444" t="s">
        <v>33</v>
      </c>
      <c r="G11444" t="s">
        <v>82</v>
      </c>
      <c r="H11444" t="s">
        <v>101</v>
      </c>
      <c r="I11444" s="2">
        <v>44575</v>
      </c>
      <c r="J11444">
        <v>0.43128950930613458</v>
      </c>
    </row>
    <row r="11445" spans="1:10" x14ac:dyDescent="0.25">
      <c r="A11445" t="s">
        <v>31</v>
      </c>
      <c r="B11445" t="s">
        <v>33</v>
      </c>
      <c r="G11445" t="s">
        <v>82</v>
      </c>
      <c r="H11445" t="s">
        <v>101</v>
      </c>
      <c r="I11445" s="2">
        <v>44576</v>
      </c>
      <c r="J11445">
        <v>0.25877370558368068</v>
      </c>
    </row>
    <row r="11446" spans="1:10" x14ac:dyDescent="0.25">
      <c r="A11446" t="s">
        <v>31</v>
      </c>
      <c r="B11446" t="s">
        <v>33</v>
      </c>
      <c r="G11446" t="s">
        <v>82</v>
      </c>
      <c r="H11446" t="s">
        <v>101</v>
      </c>
      <c r="I11446" s="2">
        <v>44577</v>
      </c>
      <c r="J11446">
        <v>0.1552642233502084</v>
      </c>
    </row>
    <row r="11447" spans="1:10" x14ac:dyDescent="0.25">
      <c r="A11447" t="s">
        <v>31</v>
      </c>
      <c r="B11447" t="s">
        <v>33</v>
      </c>
      <c r="G11447" t="s">
        <v>82</v>
      </c>
      <c r="H11447" t="s">
        <v>101</v>
      </c>
      <c r="I11447" s="2">
        <v>44578</v>
      </c>
      <c r="J11447">
        <v>9.3158534010125055E-2</v>
      </c>
    </row>
    <row r="11448" spans="1:10" x14ac:dyDescent="0.25">
      <c r="A11448" t="s">
        <v>31</v>
      </c>
      <c r="B11448" t="s">
        <v>33</v>
      </c>
      <c r="G11448" t="s">
        <v>82</v>
      </c>
      <c r="H11448" t="s">
        <v>101</v>
      </c>
      <c r="I11448" s="2">
        <v>44579</v>
      </c>
      <c r="J11448">
        <v>5.5895120406075027E-2</v>
      </c>
    </row>
    <row r="11449" spans="1:10" x14ac:dyDescent="0.25">
      <c r="A11449" t="s">
        <v>31</v>
      </c>
      <c r="B11449" t="s">
        <v>33</v>
      </c>
      <c r="G11449" t="s">
        <v>82</v>
      </c>
      <c r="H11449" t="s">
        <v>101</v>
      </c>
      <c r="I11449" s="2">
        <v>44580</v>
      </c>
      <c r="J11449">
        <v>3.3537072243645022E-2</v>
      </c>
    </row>
    <row r="11450" spans="1:10" x14ac:dyDescent="0.25">
      <c r="A11450" t="s">
        <v>31</v>
      </c>
      <c r="B11450" t="s">
        <v>33</v>
      </c>
      <c r="G11450" t="s">
        <v>82</v>
      </c>
      <c r="H11450" t="s">
        <v>101</v>
      </c>
      <c r="I11450" s="2">
        <v>44581</v>
      </c>
      <c r="J11450">
        <v>2.0122243346187011E-2</v>
      </c>
    </row>
    <row r="11451" spans="1:10" x14ac:dyDescent="0.25">
      <c r="A11451" t="s">
        <v>31</v>
      </c>
      <c r="B11451" t="s">
        <v>33</v>
      </c>
      <c r="G11451" t="s">
        <v>82</v>
      </c>
      <c r="H11451" t="s">
        <v>101</v>
      </c>
      <c r="I11451" s="2">
        <v>44582</v>
      </c>
      <c r="J11451">
        <v>1.207334600771221E-2</v>
      </c>
    </row>
    <row r="11452" spans="1:10" x14ac:dyDescent="0.25">
      <c r="A11452" t="s">
        <v>31</v>
      </c>
      <c r="B11452" t="s">
        <v>33</v>
      </c>
      <c r="G11452" t="s">
        <v>82</v>
      </c>
      <c r="H11452" t="s">
        <v>101</v>
      </c>
      <c r="I11452" s="2">
        <v>44583</v>
      </c>
      <c r="J11452">
        <v>7.2440076046273241E-3</v>
      </c>
    </row>
    <row r="11453" spans="1:10" x14ac:dyDescent="0.25">
      <c r="A11453" t="s">
        <v>31</v>
      </c>
      <c r="B11453" t="s">
        <v>33</v>
      </c>
      <c r="G11453" t="s">
        <v>82</v>
      </c>
      <c r="H11453" t="s">
        <v>101</v>
      </c>
      <c r="I11453" s="2">
        <v>44584</v>
      </c>
      <c r="J11453">
        <v>4.3464045627763948E-3</v>
      </c>
    </row>
    <row r="11454" spans="1:10" x14ac:dyDescent="0.25">
      <c r="A11454" t="s">
        <v>31</v>
      </c>
      <c r="B11454" t="s">
        <v>33</v>
      </c>
      <c r="G11454" t="s">
        <v>82</v>
      </c>
      <c r="H11454" t="s">
        <v>101</v>
      </c>
      <c r="I11454" s="2">
        <v>44585</v>
      </c>
      <c r="J11454">
        <v>2.6078427376658368E-3</v>
      </c>
    </row>
    <row r="11455" spans="1:10" x14ac:dyDescent="0.25">
      <c r="A11455" t="s">
        <v>31</v>
      </c>
      <c r="B11455" t="s">
        <v>33</v>
      </c>
      <c r="G11455" t="s">
        <v>82</v>
      </c>
      <c r="H11455" t="s">
        <v>101</v>
      </c>
      <c r="I11455" s="2">
        <v>44586</v>
      </c>
      <c r="J11455">
        <v>1.564705642599502E-3</v>
      </c>
    </row>
    <row r="11456" spans="1:10" x14ac:dyDescent="0.25">
      <c r="A11456" t="s">
        <v>31</v>
      </c>
      <c r="B11456" t="s">
        <v>33</v>
      </c>
      <c r="G11456" t="s">
        <v>82</v>
      </c>
      <c r="H11456" t="s">
        <v>101</v>
      </c>
      <c r="I11456" s="2">
        <v>44587</v>
      </c>
      <c r="J11456">
        <v>9.3882338555970112E-4</v>
      </c>
    </row>
    <row r="11457" spans="1:10" x14ac:dyDescent="0.25">
      <c r="A11457" t="s">
        <v>31</v>
      </c>
      <c r="B11457" t="s">
        <v>33</v>
      </c>
      <c r="G11457" t="s">
        <v>82</v>
      </c>
      <c r="H11457" t="s">
        <v>101</v>
      </c>
      <c r="I11457" s="2">
        <v>44588</v>
      </c>
      <c r="J11457">
        <v>5.6329403133582065E-4</v>
      </c>
    </row>
    <row r="11458" spans="1:10" x14ac:dyDescent="0.25">
      <c r="A11458" t="s">
        <v>31</v>
      </c>
      <c r="B11458" t="s">
        <v>33</v>
      </c>
      <c r="G11458" t="s">
        <v>82</v>
      </c>
      <c r="H11458" t="s">
        <v>101</v>
      </c>
      <c r="I11458" s="2">
        <v>44589</v>
      </c>
      <c r="J11458">
        <v>3.3797641880149238E-4</v>
      </c>
    </row>
    <row r="11459" spans="1:10" x14ac:dyDescent="0.25">
      <c r="A11459" t="s">
        <v>31</v>
      </c>
      <c r="B11459" t="s">
        <v>33</v>
      </c>
      <c r="G11459" t="s">
        <v>82</v>
      </c>
      <c r="H11459" t="s">
        <v>101</v>
      </c>
      <c r="I11459" s="2">
        <v>44590</v>
      </c>
      <c r="J11459">
        <v>2.0278585128089539E-4</v>
      </c>
    </row>
    <row r="11460" spans="1:10" x14ac:dyDescent="0.25">
      <c r="A11460" t="s">
        <v>31</v>
      </c>
      <c r="B11460" t="s">
        <v>33</v>
      </c>
      <c r="G11460" t="s">
        <v>82</v>
      </c>
      <c r="H11460" t="s">
        <v>101</v>
      </c>
      <c r="I11460" s="2">
        <v>44591</v>
      </c>
      <c r="J11460">
        <v>1.216715107685373E-4</v>
      </c>
    </row>
    <row r="11461" spans="1:10" x14ac:dyDescent="0.25">
      <c r="A11461" t="s">
        <v>31</v>
      </c>
      <c r="B11461" t="s">
        <v>33</v>
      </c>
      <c r="G11461" t="s">
        <v>82</v>
      </c>
      <c r="H11461" t="s">
        <v>101</v>
      </c>
      <c r="I11461" s="2">
        <v>44592</v>
      </c>
      <c r="J11461">
        <v>7.3002906461122353E-5</v>
      </c>
    </row>
    <row r="11462" spans="1:10" x14ac:dyDescent="0.25">
      <c r="A11462" t="s">
        <v>31</v>
      </c>
      <c r="B11462" t="s">
        <v>33</v>
      </c>
      <c r="G11462" t="s">
        <v>82</v>
      </c>
      <c r="H11462" t="s">
        <v>101</v>
      </c>
      <c r="I11462" s="2">
        <v>44593</v>
      </c>
      <c r="J11462">
        <v>4.380174387667341E-5</v>
      </c>
    </row>
    <row r="11463" spans="1:10" x14ac:dyDescent="0.25">
      <c r="A11463" t="s">
        <v>31</v>
      </c>
      <c r="B11463" t="s">
        <v>33</v>
      </c>
      <c r="G11463" t="s">
        <v>82</v>
      </c>
      <c r="H11463" t="s">
        <v>101</v>
      </c>
      <c r="I11463" s="2">
        <v>44594</v>
      </c>
      <c r="J11463">
        <v>2.6281046326004049E-5</v>
      </c>
    </row>
    <row r="11464" spans="1:10" x14ac:dyDescent="0.25">
      <c r="A11464" t="s">
        <v>31</v>
      </c>
      <c r="B11464" t="s">
        <v>33</v>
      </c>
      <c r="G11464" t="s">
        <v>82</v>
      </c>
      <c r="H11464" t="s">
        <v>101</v>
      </c>
      <c r="I11464" s="2">
        <v>44595</v>
      </c>
      <c r="J11464">
        <v>1.5768627795602429E-5</v>
      </c>
    </row>
    <row r="11465" spans="1:10" x14ac:dyDescent="0.25">
      <c r="A11465" t="s">
        <v>31</v>
      </c>
      <c r="B11465" t="s">
        <v>33</v>
      </c>
      <c r="G11465" t="s">
        <v>82</v>
      </c>
      <c r="H11465" t="s">
        <v>101</v>
      </c>
      <c r="I11465" s="2">
        <v>44596</v>
      </c>
      <c r="J11465">
        <v>9.4611766773614562E-6</v>
      </c>
    </row>
    <row r="11466" spans="1:10" x14ac:dyDescent="0.25">
      <c r="A11466" t="s">
        <v>31</v>
      </c>
      <c r="B11466" t="s">
        <v>33</v>
      </c>
      <c r="G11466" t="s">
        <v>82</v>
      </c>
      <c r="H11466" t="s">
        <v>101</v>
      </c>
      <c r="I11466" s="2">
        <v>44597</v>
      </c>
      <c r="J11466">
        <v>5.6767060064168734E-6</v>
      </c>
    </row>
    <row r="11467" spans="1:10" x14ac:dyDescent="0.25">
      <c r="A11467" t="s">
        <v>31</v>
      </c>
      <c r="B11467" t="s">
        <v>33</v>
      </c>
      <c r="G11467" t="s">
        <v>82</v>
      </c>
      <c r="H11467" t="s">
        <v>101</v>
      </c>
      <c r="I11467" s="2">
        <v>44598</v>
      </c>
      <c r="J11467">
        <v>3.406023603850124E-6</v>
      </c>
    </row>
    <row r="11468" spans="1:10" x14ac:dyDescent="0.25">
      <c r="A11468" t="s">
        <v>31</v>
      </c>
      <c r="B11468" t="s">
        <v>33</v>
      </c>
      <c r="G11468" t="s">
        <v>82</v>
      </c>
      <c r="H11468" t="s">
        <v>101</v>
      </c>
      <c r="I11468" s="2">
        <v>44599</v>
      </c>
      <c r="J11468">
        <v>2.0436141623100739E-6</v>
      </c>
    </row>
    <row r="11469" spans="1:10" x14ac:dyDescent="0.25">
      <c r="A11469" t="s">
        <v>31</v>
      </c>
      <c r="B11469" t="s">
        <v>33</v>
      </c>
      <c r="G11469" t="s">
        <v>82</v>
      </c>
      <c r="H11469" t="s">
        <v>101</v>
      </c>
      <c r="I11469" s="2">
        <v>44600</v>
      </c>
      <c r="J11469">
        <v>1.2261684973860439E-6</v>
      </c>
    </row>
    <row r="11470" spans="1:10" x14ac:dyDescent="0.25">
      <c r="A11470" t="s">
        <v>31</v>
      </c>
      <c r="B11470" t="s">
        <v>33</v>
      </c>
      <c r="G11470" t="s">
        <v>82</v>
      </c>
      <c r="H11470" t="s">
        <v>101</v>
      </c>
      <c r="I11470" s="2">
        <v>44601</v>
      </c>
      <c r="J11470">
        <v>7.3570109843162657E-7</v>
      </c>
    </row>
    <row r="11471" spans="1:10" x14ac:dyDescent="0.25">
      <c r="A11471" t="s">
        <v>31</v>
      </c>
      <c r="B11471" t="s">
        <v>33</v>
      </c>
      <c r="G11471" t="s">
        <v>82</v>
      </c>
      <c r="H11471" t="s">
        <v>101</v>
      </c>
      <c r="I11471" s="2">
        <v>44602</v>
      </c>
      <c r="J11471">
        <v>4.4142065905897589E-7</v>
      </c>
    </row>
    <row r="11472" spans="1:10" x14ac:dyDescent="0.25">
      <c r="A11472" t="s">
        <v>31</v>
      </c>
      <c r="B11472" t="s">
        <v>33</v>
      </c>
      <c r="G11472" t="s">
        <v>82</v>
      </c>
      <c r="H11472" t="s">
        <v>101</v>
      </c>
      <c r="I11472" s="2">
        <v>44603</v>
      </c>
      <c r="J11472">
        <v>2.6485239543538557E-7</v>
      </c>
    </row>
    <row r="11473" spans="1:10" x14ac:dyDescent="0.25">
      <c r="A11473" t="s">
        <v>31</v>
      </c>
      <c r="B11473" t="s">
        <v>33</v>
      </c>
      <c r="G11473" t="s">
        <v>82</v>
      </c>
      <c r="H11473" t="s">
        <v>101</v>
      </c>
      <c r="I11473" s="2">
        <v>44604</v>
      </c>
      <c r="J11473">
        <v>1.589114372612313E-7</v>
      </c>
    </row>
    <row r="11474" spans="1:10" x14ac:dyDescent="0.25">
      <c r="A11474" t="s">
        <v>31</v>
      </c>
      <c r="B11474" t="s">
        <v>33</v>
      </c>
      <c r="G11474" t="s">
        <v>82</v>
      </c>
      <c r="H11474" t="s">
        <v>101</v>
      </c>
      <c r="I11474" s="2">
        <v>44605</v>
      </c>
      <c r="J11474">
        <v>9.5346862356738794E-8</v>
      </c>
    </row>
    <row r="11475" spans="1:10" x14ac:dyDescent="0.25">
      <c r="A11475" t="s">
        <v>31</v>
      </c>
      <c r="B11475" t="s">
        <v>33</v>
      </c>
      <c r="G11475" t="s">
        <v>82</v>
      </c>
      <c r="H11475" t="s">
        <v>101</v>
      </c>
      <c r="I11475" s="2">
        <v>44606</v>
      </c>
      <c r="J11475">
        <v>5.7208117414043283E-8</v>
      </c>
    </row>
    <row r="11476" spans="1:10" x14ac:dyDescent="0.25">
      <c r="A11476" t="s">
        <v>31</v>
      </c>
      <c r="B11476" t="s">
        <v>33</v>
      </c>
      <c r="G11476" t="s">
        <v>82</v>
      </c>
      <c r="H11476" t="s">
        <v>101</v>
      </c>
      <c r="I11476" s="2">
        <v>44607</v>
      </c>
      <c r="J11476">
        <v>3.4324870448425968E-8</v>
      </c>
    </row>
    <row r="11477" spans="1:10" x14ac:dyDescent="0.25">
      <c r="A11477" t="s">
        <v>31</v>
      </c>
      <c r="B11477" t="s">
        <v>33</v>
      </c>
      <c r="G11477" t="s">
        <v>82</v>
      </c>
      <c r="H11477" t="s">
        <v>101</v>
      </c>
      <c r="I11477" s="2">
        <v>44608</v>
      </c>
      <c r="J11477">
        <v>2.059492226905558E-8</v>
      </c>
    </row>
    <row r="11478" spans="1:10" x14ac:dyDescent="0.25">
      <c r="A11478" t="s">
        <v>31</v>
      </c>
      <c r="B11478" t="s">
        <v>33</v>
      </c>
      <c r="G11478" t="s">
        <v>82</v>
      </c>
      <c r="H11478" t="s">
        <v>101</v>
      </c>
      <c r="I11478" s="2">
        <v>44609</v>
      </c>
      <c r="J11478">
        <v>1.235695336143335E-8</v>
      </c>
    </row>
    <row r="11479" spans="1:10" x14ac:dyDescent="0.25">
      <c r="A11479" t="s">
        <v>31</v>
      </c>
      <c r="B11479" t="s">
        <v>33</v>
      </c>
      <c r="G11479" t="s">
        <v>82</v>
      </c>
      <c r="H11479" t="s">
        <v>101</v>
      </c>
      <c r="I11479" s="2">
        <v>44610</v>
      </c>
      <c r="J11479">
        <v>7.4141720168600077E-9</v>
      </c>
    </row>
    <row r="11480" spans="1:10" x14ac:dyDescent="0.25">
      <c r="A11480" t="s">
        <v>31</v>
      </c>
      <c r="B11480" t="s">
        <v>33</v>
      </c>
      <c r="G11480" t="s">
        <v>82</v>
      </c>
      <c r="H11480" t="s">
        <v>101</v>
      </c>
      <c r="I11480" s="2">
        <v>44611</v>
      </c>
      <c r="J11480">
        <v>4.4485032101160048E-9</v>
      </c>
    </row>
    <row r="11481" spans="1:10" x14ac:dyDescent="0.25">
      <c r="A11481" t="s">
        <v>31</v>
      </c>
      <c r="B11481" t="s">
        <v>33</v>
      </c>
      <c r="G11481" t="s">
        <v>82</v>
      </c>
      <c r="H11481" t="s">
        <v>101</v>
      </c>
      <c r="I11481" s="2">
        <v>44612</v>
      </c>
      <c r="J11481">
        <v>2.669101926069602E-9</v>
      </c>
    </row>
    <row r="11482" spans="1:10" x14ac:dyDescent="0.25">
      <c r="A11482" t="s">
        <v>31</v>
      </c>
      <c r="B11482" t="s">
        <v>33</v>
      </c>
      <c r="G11482" t="s">
        <v>82</v>
      </c>
      <c r="H11482" t="s">
        <v>101</v>
      </c>
      <c r="I11482" s="2">
        <v>44613</v>
      </c>
      <c r="J11482">
        <v>1.6014611556417619E-9</v>
      </c>
    </row>
    <row r="11483" spans="1:10" x14ac:dyDescent="0.25">
      <c r="A11483" t="s">
        <v>31</v>
      </c>
      <c r="B11483" t="s">
        <v>33</v>
      </c>
      <c r="G11483" t="s">
        <v>82</v>
      </c>
      <c r="H11483" t="s">
        <v>101</v>
      </c>
      <c r="I11483" s="2">
        <v>44614</v>
      </c>
      <c r="J11483">
        <v>9.6087669338505678E-10</v>
      </c>
    </row>
    <row r="11484" spans="1:10" x14ac:dyDescent="0.25">
      <c r="A11484" t="s">
        <v>31</v>
      </c>
      <c r="B11484" t="s">
        <v>33</v>
      </c>
      <c r="G11484" t="s">
        <v>82</v>
      </c>
      <c r="H11484" t="s">
        <v>101</v>
      </c>
      <c r="I11484" s="2">
        <v>44615</v>
      </c>
      <c r="J11484">
        <v>5.7652601603103421E-10</v>
      </c>
    </row>
    <row r="11485" spans="1:10" x14ac:dyDescent="0.25">
      <c r="A11485" t="s">
        <v>31</v>
      </c>
      <c r="B11485" t="s">
        <v>33</v>
      </c>
      <c r="G11485" t="s">
        <v>82</v>
      </c>
      <c r="H11485" t="s">
        <v>101</v>
      </c>
      <c r="I11485" s="2">
        <v>44616</v>
      </c>
      <c r="J11485">
        <v>3.4591560961862038E-10</v>
      </c>
    </row>
    <row r="11486" spans="1:10" x14ac:dyDescent="0.25">
      <c r="A11486" t="s">
        <v>31</v>
      </c>
      <c r="B11486" t="s">
        <v>33</v>
      </c>
      <c r="G11486" t="s">
        <v>82</v>
      </c>
      <c r="H11486" t="s">
        <v>101</v>
      </c>
      <c r="I11486" s="2">
        <v>44617</v>
      </c>
      <c r="J11486">
        <v>2.075493657711723E-10</v>
      </c>
    </row>
    <row r="11487" spans="1:10" x14ac:dyDescent="0.25">
      <c r="A11487" t="s">
        <v>31</v>
      </c>
      <c r="B11487" t="s">
        <v>33</v>
      </c>
      <c r="G11487" t="s">
        <v>82</v>
      </c>
      <c r="H11487" t="s">
        <v>101</v>
      </c>
      <c r="I11487" s="2">
        <v>44618</v>
      </c>
      <c r="J11487">
        <v>1.245296194627033E-10</v>
      </c>
    </row>
    <row r="11488" spans="1:10" x14ac:dyDescent="0.25">
      <c r="A11488" t="s">
        <v>31</v>
      </c>
      <c r="B11488" t="s">
        <v>33</v>
      </c>
      <c r="G11488" t="s">
        <v>82</v>
      </c>
      <c r="H11488" t="s">
        <v>101</v>
      </c>
      <c r="I11488" s="2">
        <v>44619</v>
      </c>
      <c r="J11488">
        <v>7.4717771677622003E-11</v>
      </c>
    </row>
    <row r="11489" spans="1:10" x14ac:dyDescent="0.25">
      <c r="A11489" t="s">
        <v>31</v>
      </c>
      <c r="B11489" t="s">
        <v>33</v>
      </c>
      <c r="G11489" t="s">
        <v>82</v>
      </c>
      <c r="H11489" t="s">
        <v>101</v>
      </c>
      <c r="I11489" s="2">
        <v>44620</v>
      </c>
      <c r="J11489">
        <v>4.48306630065732E-11</v>
      </c>
    </row>
    <row r="11490" spans="1:10" x14ac:dyDescent="0.25">
      <c r="A11490" t="s">
        <v>31</v>
      </c>
      <c r="B11490" t="s">
        <v>33</v>
      </c>
      <c r="G11490" t="s">
        <v>82</v>
      </c>
      <c r="H11490" t="s">
        <v>101</v>
      </c>
      <c r="I11490" s="2">
        <v>44621</v>
      </c>
      <c r="J11490">
        <v>2.6898397803943921E-11</v>
      </c>
    </row>
    <row r="11491" spans="1:10" x14ac:dyDescent="0.25">
      <c r="A11491" t="s">
        <v>31</v>
      </c>
      <c r="B11491" t="s">
        <v>33</v>
      </c>
      <c r="G11491" t="s">
        <v>82</v>
      </c>
      <c r="H11491" t="s">
        <v>101</v>
      </c>
      <c r="I11491" s="2">
        <v>44622</v>
      </c>
      <c r="J11491">
        <v>1.6139038682366351E-11</v>
      </c>
    </row>
    <row r="11492" spans="1:10" x14ac:dyDescent="0.25">
      <c r="A11492" t="s">
        <v>31</v>
      </c>
      <c r="B11492" t="s">
        <v>33</v>
      </c>
      <c r="G11492" t="s">
        <v>82</v>
      </c>
      <c r="H11492" t="s">
        <v>101</v>
      </c>
      <c r="I11492" s="2">
        <v>44623</v>
      </c>
      <c r="J11492">
        <v>9.683423209419811E-12</v>
      </c>
    </row>
    <row r="11493" spans="1:10" x14ac:dyDescent="0.25">
      <c r="A11493" t="s">
        <v>31</v>
      </c>
      <c r="B11493" t="s">
        <v>33</v>
      </c>
      <c r="G11493" t="s">
        <v>82</v>
      </c>
      <c r="H11493" t="s">
        <v>101</v>
      </c>
      <c r="I11493" s="2">
        <v>44624</v>
      </c>
      <c r="J11493">
        <v>5.8100539256518863E-12</v>
      </c>
    </row>
    <row r="11494" spans="1:10" x14ac:dyDescent="0.25">
      <c r="A11494" t="s">
        <v>31</v>
      </c>
      <c r="B11494" t="s">
        <v>33</v>
      </c>
      <c r="G11494" t="s">
        <v>82</v>
      </c>
      <c r="H11494" t="s">
        <v>101</v>
      </c>
      <c r="I11494" s="2">
        <v>44625</v>
      </c>
      <c r="J11494">
        <v>3.486032355391131E-12</v>
      </c>
    </row>
    <row r="11495" spans="1:10" x14ac:dyDescent="0.25">
      <c r="A11495" t="s">
        <v>31</v>
      </c>
      <c r="B11495" t="s">
        <v>33</v>
      </c>
      <c r="G11495" t="s">
        <v>82</v>
      </c>
      <c r="H11495" t="s">
        <v>101</v>
      </c>
      <c r="I11495" s="2">
        <v>44626</v>
      </c>
      <c r="J11495">
        <v>2.091619413234679E-12</v>
      </c>
    </row>
    <row r="11496" spans="1:10" x14ac:dyDescent="0.25">
      <c r="A11496" t="s">
        <v>31</v>
      </c>
      <c r="B11496" t="s">
        <v>33</v>
      </c>
      <c r="G11496" t="s">
        <v>82</v>
      </c>
      <c r="H11496" t="s">
        <v>101</v>
      </c>
      <c r="I11496" s="2">
        <v>44627</v>
      </c>
      <c r="J11496">
        <v>1.254971647940807E-12</v>
      </c>
    </row>
    <row r="11497" spans="1:10" x14ac:dyDescent="0.25">
      <c r="A11497" t="s">
        <v>31</v>
      </c>
      <c r="B11497" t="s">
        <v>33</v>
      </c>
      <c r="G11497" t="s">
        <v>82</v>
      </c>
      <c r="H11497" t="s">
        <v>101</v>
      </c>
      <c r="I11497" s="2">
        <v>44628</v>
      </c>
      <c r="J11497">
        <v>7.529829887644843E-13</v>
      </c>
    </row>
    <row r="11498" spans="1:10" x14ac:dyDescent="0.25">
      <c r="A11498" t="s">
        <v>31</v>
      </c>
      <c r="B11498" t="s">
        <v>33</v>
      </c>
      <c r="G11498" t="s">
        <v>82</v>
      </c>
      <c r="H11498" t="s">
        <v>101</v>
      </c>
      <c r="I11498" s="2">
        <v>44629</v>
      </c>
      <c r="J11498">
        <v>4.5178979325869058E-13</v>
      </c>
    </row>
    <row r="11499" spans="1:10" x14ac:dyDescent="0.25">
      <c r="A11499" t="s">
        <v>31</v>
      </c>
      <c r="B11499" t="s">
        <v>33</v>
      </c>
      <c r="G11499" t="s">
        <v>82</v>
      </c>
      <c r="H11499" t="s">
        <v>101</v>
      </c>
      <c r="I11499" s="2">
        <v>44630</v>
      </c>
      <c r="J11499">
        <v>2.7107387595521432E-13</v>
      </c>
    </row>
    <row r="11500" spans="1:10" x14ac:dyDescent="0.25">
      <c r="A11500" t="s">
        <v>31</v>
      </c>
      <c r="B11500" t="s">
        <v>33</v>
      </c>
      <c r="G11500" t="s">
        <v>82</v>
      </c>
      <c r="H11500" t="s">
        <v>101</v>
      </c>
      <c r="I11500" s="2">
        <v>44631</v>
      </c>
      <c r="J11500">
        <v>1.626443255731286E-13</v>
      </c>
    </row>
    <row r="11501" spans="1:10" x14ac:dyDescent="0.25">
      <c r="A11501" t="s">
        <v>31</v>
      </c>
      <c r="B11501" t="s">
        <v>33</v>
      </c>
      <c r="G11501" t="s">
        <v>82</v>
      </c>
      <c r="H11501" t="s">
        <v>101</v>
      </c>
      <c r="I11501" s="2">
        <v>44632</v>
      </c>
      <c r="J11501">
        <v>9.7586595343877171E-14</v>
      </c>
    </row>
    <row r="11502" spans="1:10" x14ac:dyDescent="0.25">
      <c r="A11502" t="s">
        <v>31</v>
      </c>
      <c r="B11502" t="s">
        <v>33</v>
      </c>
      <c r="G11502" t="s">
        <v>82</v>
      </c>
      <c r="H11502" t="s">
        <v>101</v>
      </c>
      <c r="I11502" s="2">
        <v>44633</v>
      </c>
      <c r="J11502">
        <v>5.85519572063263E-14</v>
      </c>
    </row>
    <row r="11503" spans="1:10" x14ac:dyDescent="0.25">
      <c r="A11503" t="s">
        <v>31</v>
      </c>
      <c r="B11503" t="s">
        <v>33</v>
      </c>
      <c r="G11503" t="s">
        <v>82</v>
      </c>
      <c r="H11503" t="s">
        <v>101</v>
      </c>
      <c r="I11503" s="2">
        <v>44634</v>
      </c>
      <c r="J11503">
        <v>3.5131174323795779E-14</v>
      </c>
    </row>
    <row r="11504" spans="1:10" x14ac:dyDescent="0.25">
      <c r="A11504" t="s">
        <v>31</v>
      </c>
      <c r="B11504" t="s">
        <v>33</v>
      </c>
      <c r="G11504" t="s">
        <v>82</v>
      </c>
      <c r="H11504" t="s">
        <v>101</v>
      </c>
      <c r="I11504" s="2">
        <v>44635</v>
      </c>
      <c r="J11504">
        <v>2.107870459427747E-14</v>
      </c>
    </row>
    <row r="11505" spans="1:10" x14ac:dyDescent="0.25">
      <c r="A11505" t="s">
        <v>31</v>
      </c>
      <c r="B11505" t="s">
        <v>33</v>
      </c>
      <c r="G11505" t="s">
        <v>82</v>
      </c>
      <c r="H11505" t="s">
        <v>101</v>
      </c>
      <c r="I11505" s="2">
        <v>44636</v>
      </c>
      <c r="J11505">
        <v>1.264722275656648E-14</v>
      </c>
    </row>
    <row r="11506" spans="1:10" x14ac:dyDescent="0.25">
      <c r="A11506" t="s">
        <v>31</v>
      </c>
      <c r="B11506" t="s">
        <v>33</v>
      </c>
      <c r="G11506" t="s">
        <v>82</v>
      </c>
      <c r="H11506" t="s">
        <v>101</v>
      </c>
      <c r="I11506" s="2">
        <v>44637</v>
      </c>
      <c r="J11506">
        <v>7.5883336539398862E-15</v>
      </c>
    </row>
    <row r="11507" spans="1:10" x14ac:dyDescent="0.25">
      <c r="A11507" t="s">
        <v>31</v>
      </c>
      <c r="B11507" t="s">
        <v>33</v>
      </c>
      <c r="G11507" t="s">
        <v>82</v>
      </c>
      <c r="H11507" t="s">
        <v>101</v>
      </c>
      <c r="I11507" s="2">
        <v>44638</v>
      </c>
      <c r="J11507">
        <v>4.5530001923639317E-15</v>
      </c>
    </row>
    <row r="11508" spans="1:10" x14ac:dyDescent="0.25">
      <c r="A11508" t="s">
        <v>31</v>
      </c>
      <c r="B11508" t="s">
        <v>33</v>
      </c>
      <c r="G11508" t="s">
        <v>82</v>
      </c>
      <c r="H11508" t="s">
        <v>101</v>
      </c>
      <c r="I11508" s="2">
        <v>44639</v>
      </c>
      <c r="J11508">
        <v>2.7318001154183589E-15</v>
      </c>
    </row>
    <row r="11509" spans="1:10" x14ac:dyDescent="0.25">
      <c r="A11509" t="s">
        <v>31</v>
      </c>
      <c r="B11509" t="s">
        <v>33</v>
      </c>
      <c r="G11509" t="s">
        <v>82</v>
      </c>
      <c r="H11509" t="s">
        <v>101</v>
      </c>
      <c r="I11509" s="2">
        <v>44640</v>
      </c>
      <c r="J11509">
        <v>1.639080069251015E-15</v>
      </c>
    </row>
    <row r="11510" spans="1:10" x14ac:dyDescent="0.25">
      <c r="A11510" t="s">
        <v>31</v>
      </c>
      <c r="B11510" t="s">
        <v>33</v>
      </c>
      <c r="G11510" t="s">
        <v>82</v>
      </c>
      <c r="H11510" t="s">
        <v>101</v>
      </c>
      <c r="I11510" s="2">
        <v>44641</v>
      </c>
      <c r="J11510">
        <v>9.8344804155060905E-16</v>
      </c>
    </row>
    <row r="11511" spans="1:10" x14ac:dyDescent="0.25">
      <c r="A11511" t="s">
        <v>31</v>
      </c>
      <c r="B11511" t="s">
        <v>33</v>
      </c>
      <c r="G11511" t="s">
        <v>82</v>
      </c>
      <c r="H11511" t="s">
        <v>101</v>
      </c>
      <c r="I11511" s="2">
        <v>44642</v>
      </c>
      <c r="J11511">
        <v>5.9006882493036553E-16</v>
      </c>
    </row>
    <row r="11512" spans="1:10" x14ac:dyDescent="0.25">
      <c r="A11512" t="s">
        <v>31</v>
      </c>
      <c r="B11512" t="s">
        <v>33</v>
      </c>
      <c r="G11512" t="s">
        <v>82</v>
      </c>
      <c r="H11512" t="s">
        <v>101</v>
      </c>
      <c r="I11512" s="2">
        <v>44643</v>
      </c>
      <c r="J11512">
        <v>3.5404129495821941E-16</v>
      </c>
    </row>
    <row r="11513" spans="1:10" x14ac:dyDescent="0.25">
      <c r="A11513" t="s">
        <v>31</v>
      </c>
      <c r="B11513" t="s">
        <v>33</v>
      </c>
      <c r="G11513" t="s">
        <v>82</v>
      </c>
      <c r="H11513" t="s">
        <v>101</v>
      </c>
      <c r="I11513" s="2">
        <v>44644</v>
      </c>
      <c r="J11513">
        <v>2.124247769749316E-16</v>
      </c>
    </row>
    <row r="11514" spans="1:10" x14ac:dyDescent="0.25">
      <c r="A11514" t="s">
        <v>31</v>
      </c>
      <c r="B11514" t="s">
        <v>33</v>
      </c>
      <c r="G11514" t="s">
        <v>82</v>
      </c>
      <c r="H11514" t="s">
        <v>101</v>
      </c>
      <c r="I11514" s="2">
        <v>44645</v>
      </c>
      <c r="J11514">
        <v>1.274548661849589E-16</v>
      </c>
    </row>
    <row r="11515" spans="1:10" x14ac:dyDescent="0.25">
      <c r="A11515" t="s">
        <v>31</v>
      </c>
      <c r="B11515" t="s">
        <v>33</v>
      </c>
      <c r="G11515" t="s">
        <v>82</v>
      </c>
      <c r="H11515" t="s">
        <v>101</v>
      </c>
      <c r="I11515" s="2">
        <v>44646</v>
      </c>
      <c r="J11515">
        <v>7.6472919710975372E-17</v>
      </c>
    </row>
    <row r="11516" spans="1:10" x14ac:dyDescent="0.25">
      <c r="A11516" t="s">
        <v>31</v>
      </c>
      <c r="B11516" t="s">
        <v>33</v>
      </c>
      <c r="G11516" t="s">
        <v>82</v>
      </c>
      <c r="H11516" t="s">
        <v>101</v>
      </c>
      <c r="I11516" s="2">
        <v>44647</v>
      </c>
      <c r="J11516">
        <v>4.5883751826585223E-17</v>
      </c>
    </row>
    <row r="11517" spans="1:10" x14ac:dyDescent="0.25">
      <c r="A11517" t="s">
        <v>31</v>
      </c>
      <c r="B11517" t="s">
        <v>33</v>
      </c>
      <c r="G11517" t="s">
        <v>82</v>
      </c>
      <c r="H11517" t="s">
        <v>101</v>
      </c>
      <c r="I11517" s="2">
        <v>44648</v>
      </c>
      <c r="J11517">
        <v>2.753025109595113E-17</v>
      </c>
    </row>
    <row r="11518" spans="1:10" x14ac:dyDescent="0.25">
      <c r="A11518" t="s">
        <v>31</v>
      </c>
      <c r="B11518" t="s">
        <v>33</v>
      </c>
      <c r="G11518" t="s">
        <v>82</v>
      </c>
      <c r="H11518" t="s">
        <v>101</v>
      </c>
      <c r="I11518" s="2">
        <v>44649</v>
      </c>
      <c r="J11518">
        <v>1.6518150657570679E-17</v>
      </c>
    </row>
    <row r="11519" spans="1:10" x14ac:dyDescent="0.25">
      <c r="A11519" t="s">
        <v>31</v>
      </c>
      <c r="B11519" t="s">
        <v>33</v>
      </c>
      <c r="G11519" t="s">
        <v>82</v>
      </c>
      <c r="H11519" t="s">
        <v>101</v>
      </c>
      <c r="I11519" s="2">
        <v>44650</v>
      </c>
      <c r="J11519">
        <v>9.9108903945424066E-18</v>
      </c>
    </row>
    <row r="11520" spans="1:10" x14ac:dyDescent="0.25">
      <c r="A11520" t="s">
        <v>31</v>
      </c>
      <c r="B11520" t="s">
        <v>33</v>
      </c>
      <c r="G11520" t="s">
        <v>82</v>
      </c>
      <c r="H11520" t="s">
        <v>101</v>
      </c>
      <c r="I11520" s="2">
        <v>44651</v>
      </c>
      <c r="J11520">
        <v>5.9465342367254436E-18</v>
      </c>
    </row>
    <row r="11521" spans="1:10" x14ac:dyDescent="0.25">
      <c r="A11521" t="s">
        <v>31</v>
      </c>
      <c r="B11521" t="s">
        <v>33</v>
      </c>
      <c r="G11521" t="s">
        <v>83</v>
      </c>
      <c r="H11521" t="s">
        <v>101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33</v>
      </c>
      <c r="G11522" t="s">
        <v>83</v>
      </c>
      <c r="H11522" t="s">
        <v>101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33</v>
      </c>
      <c r="G11523" t="s">
        <v>83</v>
      </c>
      <c r="H11523" t="s">
        <v>101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33</v>
      </c>
      <c r="G11524" t="s">
        <v>83</v>
      </c>
      <c r="H11524" t="s">
        <v>101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33</v>
      </c>
      <c r="G11525" t="s">
        <v>83</v>
      </c>
      <c r="H11525" t="s">
        <v>101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33</v>
      </c>
      <c r="G11526" t="s">
        <v>83</v>
      </c>
      <c r="H11526" t="s">
        <v>101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33</v>
      </c>
      <c r="G11527" t="s">
        <v>83</v>
      </c>
      <c r="H11527" t="s">
        <v>101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33</v>
      </c>
      <c r="G11528" t="s">
        <v>83</v>
      </c>
      <c r="H11528" t="s">
        <v>101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33</v>
      </c>
      <c r="G11529" t="s">
        <v>83</v>
      </c>
      <c r="H11529" t="s">
        <v>101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33</v>
      </c>
      <c r="G11530" t="s">
        <v>83</v>
      </c>
      <c r="H11530" t="s">
        <v>101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33</v>
      </c>
      <c r="G11531" t="s">
        <v>83</v>
      </c>
      <c r="H11531" t="s">
        <v>101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33</v>
      </c>
      <c r="G11532" t="s">
        <v>83</v>
      </c>
      <c r="H11532" t="s">
        <v>101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33</v>
      </c>
      <c r="G11533" t="s">
        <v>83</v>
      </c>
      <c r="H11533" t="s">
        <v>101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33</v>
      </c>
      <c r="G11534" t="s">
        <v>83</v>
      </c>
      <c r="H11534" t="s">
        <v>101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33</v>
      </c>
      <c r="G11535" t="s">
        <v>83</v>
      </c>
      <c r="H11535" t="s">
        <v>101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33</v>
      </c>
      <c r="G11536" t="s">
        <v>83</v>
      </c>
      <c r="H11536" t="s">
        <v>101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33</v>
      </c>
      <c r="G11537" t="s">
        <v>83</v>
      </c>
      <c r="H11537" t="s">
        <v>101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33</v>
      </c>
      <c r="G11538" t="s">
        <v>83</v>
      </c>
      <c r="H11538" t="s">
        <v>101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33</v>
      </c>
      <c r="G11539" t="s">
        <v>83</v>
      </c>
      <c r="H11539" t="s">
        <v>101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33</v>
      </c>
      <c r="G11540" t="s">
        <v>83</v>
      </c>
      <c r="H11540" t="s">
        <v>101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33</v>
      </c>
      <c r="G11541" t="s">
        <v>83</v>
      </c>
      <c r="H11541" t="s">
        <v>101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33</v>
      </c>
      <c r="G11542" t="s">
        <v>83</v>
      </c>
      <c r="H11542" t="s">
        <v>101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33</v>
      </c>
      <c r="G11543" t="s">
        <v>83</v>
      </c>
      <c r="H11543" t="s">
        <v>101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33</v>
      </c>
      <c r="G11544" t="s">
        <v>83</v>
      </c>
      <c r="H11544" t="s">
        <v>101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33</v>
      </c>
      <c r="G11545" t="s">
        <v>83</v>
      </c>
      <c r="H11545" t="s">
        <v>101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33</v>
      </c>
      <c r="G11546" t="s">
        <v>83</v>
      </c>
      <c r="H11546" t="s">
        <v>101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33</v>
      </c>
      <c r="G11547" t="s">
        <v>83</v>
      </c>
      <c r="H11547" t="s">
        <v>101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33</v>
      </c>
      <c r="G11548" t="s">
        <v>83</v>
      </c>
      <c r="H11548" t="s">
        <v>101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33</v>
      </c>
      <c r="G11549" t="s">
        <v>83</v>
      </c>
      <c r="H11549" t="s">
        <v>101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33</v>
      </c>
      <c r="G11550" t="s">
        <v>83</v>
      </c>
      <c r="H11550" t="s">
        <v>101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33</v>
      </c>
      <c r="G11551" t="s">
        <v>83</v>
      </c>
      <c r="H11551" t="s">
        <v>101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33</v>
      </c>
      <c r="G11552" t="s">
        <v>83</v>
      </c>
      <c r="H11552" t="s">
        <v>101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33</v>
      </c>
      <c r="G11553" t="s">
        <v>83</v>
      </c>
      <c r="H11553" t="s">
        <v>101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33</v>
      </c>
      <c r="G11554" t="s">
        <v>83</v>
      </c>
      <c r="H11554" t="s">
        <v>101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33</v>
      </c>
      <c r="G11555" t="s">
        <v>83</v>
      </c>
      <c r="H11555" t="s">
        <v>101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33</v>
      </c>
      <c r="G11556" t="s">
        <v>83</v>
      </c>
      <c r="H11556" t="s">
        <v>101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33</v>
      </c>
      <c r="G11557" t="s">
        <v>83</v>
      </c>
      <c r="H11557" t="s">
        <v>101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33</v>
      </c>
      <c r="G11558" t="s">
        <v>83</v>
      </c>
      <c r="H11558" t="s">
        <v>101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33</v>
      </c>
      <c r="G11559" t="s">
        <v>83</v>
      </c>
      <c r="H11559" t="s">
        <v>101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33</v>
      </c>
      <c r="G11560" t="s">
        <v>83</v>
      </c>
      <c r="H11560" t="s">
        <v>101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33</v>
      </c>
      <c r="G11561" t="s">
        <v>83</v>
      </c>
      <c r="H11561" t="s">
        <v>101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33</v>
      </c>
      <c r="G11562" t="s">
        <v>83</v>
      </c>
      <c r="H11562" t="s">
        <v>101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33</v>
      </c>
      <c r="G11563" t="s">
        <v>83</v>
      </c>
      <c r="H11563" t="s">
        <v>101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33</v>
      </c>
      <c r="G11564" t="s">
        <v>83</v>
      </c>
      <c r="H11564" t="s">
        <v>101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33</v>
      </c>
      <c r="G11565" t="s">
        <v>83</v>
      </c>
      <c r="H11565" t="s">
        <v>101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33</v>
      </c>
      <c r="G11566" t="s">
        <v>83</v>
      </c>
      <c r="H11566" t="s">
        <v>101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33</v>
      </c>
      <c r="G11567" t="s">
        <v>83</v>
      </c>
      <c r="H11567" t="s">
        <v>101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33</v>
      </c>
      <c r="G11568" t="s">
        <v>83</v>
      </c>
      <c r="H11568" t="s">
        <v>101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33</v>
      </c>
      <c r="G11569" t="s">
        <v>83</v>
      </c>
      <c r="H11569" t="s">
        <v>101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33</v>
      </c>
      <c r="G11570" t="s">
        <v>83</v>
      </c>
      <c r="H11570" t="s">
        <v>101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33</v>
      </c>
      <c r="G11571" t="s">
        <v>83</v>
      </c>
      <c r="H11571" t="s">
        <v>101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33</v>
      </c>
      <c r="G11572" t="s">
        <v>83</v>
      </c>
      <c r="H11572" t="s">
        <v>101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33</v>
      </c>
      <c r="G11573" t="s">
        <v>83</v>
      </c>
      <c r="H11573" t="s">
        <v>101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33</v>
      </c>
      <c r="G11574" t="s">
        <v>83</v>
      </c>
      <c r="H11574" t="s">
        <v>101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33</v>
      </c>
      <c r="G11575" t="s">
        <v>83</v>
      </c>
      <c r="H11575" t="s">
        <v>101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33</v>
      </c>
      <c r="G11576" t="s">
        <v>83</v>
      </c>
      <c r="H11576" t="s">
        <v>101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33</v>
      </c>
      <c r="G11577" t="s">
        <v>83</v>
      </c>
      <c r="H11577" t="s">
        <v>101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33</v>
      </c>
      <c r="G11578" t="s">
        <v>83</v>
      </c>
      <c r="H11578" t="s">
        <v>101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33</v>
      </c>
      <c r="G11579" t="s">
        <v>83</v>
      </c>
      <c r="H11579" t="s">
        <v>101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33</v>
      </c>
      <c r="G11580" t="s">
        <v>83</v>
      </c>
      <c r="H11580" t="s">
        <v>101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33</v>
      </c>
      <c r="G11581" t="s">
        <v>83</v>
      </c>
      <c r="H11581" t="s">
        <v>101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33</v>
      </c>
      <c r="G11582" t="s">
        <v>83</v>
      </c>
      <c r="H11582" t="s">
        <v>101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33</v>
      </c>
      <c r="G11583" t="s">
        <v>83</v>
      </c>
      <c r="H11583" t="s">
        <v>101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33</v>
      </c>
      <c r="G11584" t="s">
        <v>83</v>
      </c>
      <c r="H11584" t="s">
        <v>101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33</v>
      </c>
      <c r="G11585" t="s">
        <v>83</v>
      </c>
      <c r="H11585" t="s">
        <v>101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33</v>
      </c>
      <c r="G11586" t="s">
        <v>83</v>
      </c>
      <c r="H11586" t="s">
        <v>101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33</v>
      </c>
      <c r="G11587" t="s">
        <v>83</v>
      </c>
      <c r="H11587" t="s">
        <v>101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33</v>
      </c>
      <c r="G11588" t="s">
        <v>83</v>
      </c>
      <c r="H11588" t="s">
        <v>101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33</v>
      </c>
      <c r="G11589" t="s">
        <v>83</v>
      </c>
      <c r="H11589" t="s">
        <v>101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33</v>
      </c>
      <c r="G11590" t="s">
        <v>83</v>
      </c>
      <c r="H11590" t="s">
        <v>101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33</v>
      </c>
      <c r="G11591" t="s">
        <v>83</v>
      </c>
      <c r="H11591" t="s">
        <v>101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33</v>
      </c>
      <c r="G11592" t="s">
        <v>83</v>
      </c>
      <c r="H11592" t="s">
        <v>101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33</v>
      </c>
      <c r="G11593" t="s">
        <v>83</v>
      </c>
      <c r="H11593" t="s">
        <v>101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33</v>
      </c>
      <c r="G11594" t="s">
        <v>83</v>
      </c>
      <c r="H11594" t="s">
        <v>101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33</v>
      </c>
      <c r="G11595" t="s">
        <v>83</v>
      </c>
      <c r="H11595" t="s">
        <v>101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33</v>
      </c>
      <c r="G11596" t="s">
        <v>83</v>
      </c>
      <c r="H11596" t="s">
        <v>101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33</v>
      </c>
      <c r="G11597" t="s">
        <v>83</v>
      </c>
      <c r="H11597" t="s">
        <v>101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33</v>
      </c>
      <c r="G11598" t="s">
        <v>83</v>
      </c>
      <c r="H11598" t="s">
        <v>101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33</v>
      </c>
      <c r="G11599" t="s">
        <v>83</v>
      </c>
      <c r="H11599" t="s">
        <v>101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33</v>
      </c>
      <c r="G11600" t="s">
        <v>83</v>
      </c>
      <c r="H11600" t="s">
        <v>101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33</v>
      </c>
      <c r="G11601" t="s">
        <v>83</v>
      </c>
      <c r="H11601" t="s">
        <v>101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33</v>
      </c>
      <c r="G11602" t="s">
        <v>83</v>
      </c>
      <c r="H11602" t="s">
        <v>101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33</v>
      </c>
      <c r="G11603" t="s">
        <v>83</v>
      </c>
      <c r="H11603" t="s">
        <v>101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33</v>
      </c>
      <c r="G11604" t="s">
        <v>83</v>
      </c>
      <c r="H11604" t="s">
        <v>101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33</v>
      </c>
      <c r="G11605" t="s">
        <v>83</v>
      </c>
      <c r="H11605" t="s">
        <v>101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33</v>
      </c>
      <c r="G11606" t="s">
        <v>83</v>
      </c>
      <c r="H11606" t="s">
        <v>101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33</v>
      </c>
      <c r="G11607" t="s">
        <v>83</v>
      </c>
      <c r="H11607" t="s">
        <v>101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33</v>
      </c>
      <c r="G11608" t="s">
        <v>83</v>
      </c>
      <c r="H11608" t="s">
        <v>101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33</v>
      </c>
      <c r="G11609" t="s">
        <v>83</v>
      </c>
      <c r="H11609" t="s">
        <v>101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33</v>
      </c>
      <c r="G11610" t="s">
        <v>83</v>
      </c>
      <c r="H11610" t="s">
        <v>101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33</v>
      </c>
      <c r="G11611" t="s">
        <v>83</v>
      </c>
      <c r="H11611" t="s">
        <v>101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33</v>
      </c>
      <c r="G11612" t="s">
        <v>83</v>
      </c>
      <c r="H11612" t="s">
        <v>101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33</v>
      </c>
      <c r="G11613" t="s">
        <v>83</v>
      </c>
      <c r="H11613" t="s">
        <v>101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33</v>
      </c>
      <c r="G11614" t="s">
        <v>83</v>
      </c>
      <c r="H11614" t="s">
        <v>101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33</v>
      </c>
      <c r="G11615" t="s">
        <v>83</v>
      </c>
      <c r="H11615" t="s">
        <v>101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33</v>
      </c>
      <c r="G11616" t="s">
        <v>83</v>
      </c>
      <c r="H11616" t="s">
        <v>101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33</v>
      </c>
      <c r="G11617" t="s">
        <v>83</v>
      </c>
      <c r="H11617" t="s">
        <v>101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33</v>
      </c>
      <c r="G11618" t="s">
        <v>83</v>
      </c>
      <c r="H11618" t="s">
        <v>101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33</v>
      </c>
      <c r="G11619" t="s">
        <v>83</v>
      </c>
      <c r="H11619" t="s">
        <v>101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33</v>
      </c>
      <c r="G11620" t="s">
        <v>83</v>
      </c>
      <c r="H11620" t="s">
        <v>101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33</v>
      </c>
      <c r="G11621" t="s">
        <v>83</v>
      </c>
      <c r="H11621" t="s">
        <v>101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33</v>
      </c>
      <c r="G11622" t="s">
        <v>83</v>
      </c>
      <c r="H11622" t="s">
        <v>101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33</v>
      </c>
      <c r="G11623" t="s">
        <v>83</v>
      </c>
      <c r="H11623" t="s">
        <v>101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33</v>
      </c>
      <c r="G11624" t="s">
        <v>83</v>
      </c>
      <c r="H11624" t="s">
        <v>101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33</v>
      </c>
      <c r="G11625" t="s">
        <v>83</v>
      </c>
      <c r="H11625" t="s">
        <v>101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33</v>
      </c>
      <c r="G11626" t="s">
        <v>83</v>
      </c>
      <c r="H11626" t="s">
        <v>101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33</v>
      </c>
      <c r="G11627" t="s">
        <v>83</v>
      </c>
      <c r="H11627" t="s">
        <v>101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33</v>
      </c>
      <c r="G11628" t="s">
        <v>83</v>
      </c>
      <c r="H11628" t="s">
        <v>101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33</v>
      </c>
      <c r="G11629" t="s">
        <v>83</v>
      </c>
      <c r="H11629" t="s">
        <v>101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33</v>
      </c>
      <c r="G11630" t="s">
        <v>83</v>
      </c>
      <c r="H11630" t="s">
        <v>101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33</v>
      </c>
      <c r="G11631" t="s">
        <v>83</v>
      </c>
      <c r="H11631" t="s">
        <v>101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33</v>
      </c>
      <c r="G11632" t="s">
        <v>83</v>
      </c>
      <c r="H11632" t="s">
        <v>101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33</v>
      </c>
      <c r="G11633" t="s">
        <v>83</v>
      </c>
      <c r="H11633" t="s">
        <v>101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33</v>
      </c>
      <c r="G11634" t="s">
        <v>83</v>
      </c>
      <c r="H11634" t="s">
        <v>101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33</v>
      </c>
      <c r="G11635" t="s">
        <v>83</v>
      </c>
      <c r="H11635" t="s">
        <v>101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33</v>
      </c>
      <c r="G11636" t="s">
        <v>83</v>
      </c>
      <c r="H11636" t="s">
        <v>101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33</v>
      </c>
      <c r="G11637" t="s">
        <v>83</v>
      </c>
      <c r="H11637" t="s">
        <v>101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33</v>
      </c>
      <c r="G11638" t="s">
        <v>83</v>
      </c>
      <c r="H11638" t="s">
        <v>101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33</v>
      </c>
      <c r="G11639" t="s">
        <v>83</v>
      </c>
      <c r="H11639" t="s">
        <v>101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33</v>
      </c>
      <c r="G11640" t="s">
        <v>83</v>
      </c>
      <c r="H11640" t="s">
        <v>101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33</v>
      </c>
      <c r="G11641" t="s">
        <v>83</v>
      </c>
      <c r="H11641" t="s">
        <v>101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33</v>
      </c>
      <c r="G11642" t="s">
        <v>83</v>
      </c>
      <c r="H11642" t="s">
        <v>101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33</v>
      </c>
      <c r="G11643" t="s">
        <v>83</v>
      </c>
      <c r="H11643" t="s">
        <v>101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33</v>
      </c>
      <c r="G11644" t="s">
        <v>83</v>
      </c>
      <c r="H11644" t="s">
        <v>101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33</v>
      </c>
      <c r="G11645" t="s">
        <v>83</v>
      </c>
      <c r="H11645" t="s">
        <v>101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33</v>
      </c>
      <c r="G11646" t="s">
        <v>83</v>
      </c>
      <c r="H11646" t="s">
        <v>101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33</v>
      </c>
      <c r="G11647" t="s">
        <v>83</v>
      </c>
      <c r="H11647" t="s">
        <v>101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33</v>
      </c>
      <c r="G11648" t="s">
        <v>83</v>
      </c>
      <c r="H11648" t="s">
        <v>101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33</v>
      </c>
      <c r="G11649" t="s">
        <v>83</v>
      </c>
      <c r="H11649" t="s">
        <v>101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33</v>
      </c>
      <c r="G11650" t="s">
        <v>83</v>
      </c>
      <c r="H11650" t="s">
        <v>101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33</v>
      </c>
      <c r="G11651" t="s">
        <v>83</v>
      </c>
      <c r="H11651" t="s">
        <v>101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33</v>
      </c>
      <c r="G11652" t="s">
        <v>83</v>
      </c>
      <c r="H11652" t="s">
        <v>101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33</v>
      </c>
      <c r="G11653" t="s">
        <v>83</v>
      </c>
      <c r="H11653" t="s">
        <v>101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33</v>
      </c>
      <c r="G11654" t="s">
        <v>83</v>
      </c>
      <c r="H11654" t="s">
        <v>101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33</v>
      </c>
      <c r="G11655" t="s">
        <v>83</v>
      </c>
      <c r="H11655" t="s">
        <v>101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33</v>
      </c>
      <c r="G11656" t="s">
        <v>83</v>
      </c>
      <c r="H11656" t="s">
        <v>101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33</v>
      </c>
      <c r="G11657" t="s">
        <v>83</v>
      </c>
      <c r="H11657" t="s">
        <v>101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33</v>
      </c>
      <c r="G11658" t="s">
        <v>83</v>
      </c>
      <c r="H11658" t="s">
        <v>101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33</v>
      </c>
      <c r="G11659" t="s">
        <v>83</v>
      </c>
      <c r="H11659" t="s">
        <v>101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33</v>
      </c>
      <c r="G11660" t="s">
        <v>83</v>
      </c>
      <c r="H11660" t="s">
        <v>101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33</v>
      </c>
      <c r="G11661" t="s">
        <v>83</v>
      </c>
      <c r="H11661" t="s">
        <v>101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33</v>
      </c>
      <c r="G11662" t="s">
        <v>83</v>
      </c>
      <c r="H11662" t="s">
        <v>101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33</v>
      </c>
      <c r="G11663" t="s">
        <v>83</v>
      </c>
      <c r="H11663" t="s">
        <v>101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33</v>
      </c>
      <c r="G11664" t="s">
        <v>83</v>
      </c>
      <c r="H11664" t="s">
        <v>101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33</v>
      </c>
      <c r="G11665" t="s">
        <v>83</v>
      </c>
      <c r="H11665" t="s">
        <v>101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33</v>
      </c>
      <c r="G11666" t="s">
        <v>83</v>
      </c>
      <c r="H11666" t="s">
        <v>101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33</v>
      </c>
      <c r="G11667" t="s">
        <v>83</v>
      </c>
      <c r="H11667" t="s">
        <v>101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33</v>
      </c>
      <c r="G11668" t="s">
        <v>83</v>
      </c>
      <c r="H11668" t="s">
        <v>101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33</v>
      </c>
      <c r="G11669" t="s">
        <v>83</v>
      </c>
      <c r="H11669" t="s">
        <v>101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33</v>
      </c>
      <c r="G11670" t="s">
        <v>83</v>
      </c>
      <c r="H11670" t="s">
        <v>101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33</v>
      </c>
      <c r="G11671" t="s">
        <v>83</v>
      </c>
      <c r="H11671" t="s">
        <v>101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33</v>
      </c>
      <c r="G11672" t="s">
        <v>83</v>
      </c>
      <c r="H11672" t="s">
        <v>101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33</v>
      </c>
      <c r="G11673" t="s">
        <v>83</v>
      </c>
      <c r="H11673" t="s">
        <v>101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33</v>
      </c>
      <c r="G11674" t="s">
        <v>83</v>
      </c>
      <c r="H11674" t="s">
        <v>101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33</v>
      </c>
      <c r="G11675" t="s">
        <v>83</v>
      </c>
      <c r="H11675" t="s">
        <v>101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33</v>
      </c>
      <c r="G11676" t="s">
        <v>83</v>
      </c>
      <c r="H11676" t="s">
        <v>101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33</v>
      </c>
      <c r="G11677" t="s">
        <v>83</v>
      </c>
      <c r="H11677" t="s">
        <v>101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33</v>
      </c>
      <c r="G11678" t="s">
        <v>83</v>
      </c>
      <c r="H11678" t="s">
        <v>101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33</v>
      </c>
      <c r="G11679" t="s">
        <v>83</v>
      </c>
      <c r="H11679" t="s">
        <v>101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33</v>
      </c>
      <c r="G11680" t="s">
        <v>83</v>
      </c>
      <c r="H11680" t="s">
        <v>101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33</v>
      </c>
      <c r="G11681" t="s">
        <v>83</v>
      </c>
      <c r="H11681" t="s">
        <v>101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33</v>
      </c>
      <c r="G11682" t="s">
        <v>83</v>
      </c>
      <c r="H11682" t="s">
        <v>101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33</v>
      </c>
      <c r="G11683" t="s">
        <v>83</v>
      </c>
      <c r="H11683" t="s">
        <v>101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33</v>
      </c>
      <c r="G11684" t="s">
        <v>83</v>
      </c>
      <c r="H11684" t="s">
        <v>101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33</v>
      </c>
      <c r="G11685" t="s">
        <v>83</v>
      </c>
      <c r="H11685" t="s">
        <v>101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33</v>
      </c>
      <c r="G11686" t="s">
        <v>83</v>
      </c>
      <c r="H11686" t="s">
        <v>101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33</v>
      </c>
      <c r="G11687" t="s">
        <v>83</v>
      </c>
      <c r="H11687" t="s">
        <v>101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33</v>
      </c>
      <c r="G11688" t="s">
        <v>83</v>
      </c>
      <c r="H11688" t="s">
        <v>101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33</v>
      </c>
      <c r="G11689" t="s">
        <v>83</v>
      </c>
      <c r="H11689" t="s">
        <v>101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33</v>
      </c>
      <c r="G11690" t="s">
        <v>83</v>
      </c>
      <c r="H11690" t="s">
        <v>101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33</v>
      </c>
      <c r="G11691" t="s">
        <v>83</v>
      </c>
      <c r="H11691" t="s">
        <v>101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33</v>
      </c>
      <c r="G11692" t="s">
        <v>83</v>
      </c>
      <c r="H11692" t="s">
        <v>101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33</v>
      </c>
      <c r="G11693" t="s">
        <v>83</v>
      </c>
      <c r="H11693" t="s">
        <v>101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33</v>
      </c>
      <c r="G11694" t="s">
        <v>83</v>
      </c>
      <c r="H11694" t="s">
        <v>101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33</v>
      </c>
      <c r="G11695" t="s">
        <v>83</v>
      </c>
      <c r="H11695" t="s">
        <v>101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33</v>
      </c>
      <c r="G11696" t="s">
        <v>83</v>
      </c>
      <c r="H11696" t="s">
        <v>101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33</v>
      </c>
      <c r="G11697" t="s">
        <v>83</v>
      </c>
      <c r="H11697" t="s">
        <v>101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33</v>
      </c>
      <c r="G11698" t="s">
        <v>83</v>
      </c>
      <c r="H11698" t="s">
        <v>101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33</v>
      </c>
      <c r="G11699" t="s">
        <v>83</v>
      </c>
      <c r="H11699" t="s">
        <v>101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33</v>
      </c>
      <c r="G11700" t="s">
        <v>83</v>
      </c>
      <c r="H11700" t="s">
        <v>101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33</v>
      </c>
      <c r="G11701" t="s">
        <v>83</v>
      </c>
      <c r="H11701" t="s">
        <v>101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33</v>
      </c>
      <c r="G11702" t="s">
        <v>83</v>
      </c>
      <c r="H11702" t="s">
        <v>101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33</v>
      </c>
      <c r="G11703" t="s">
        <v>83</v>
      </c>
      <c r="H11703" t="s">
        <v>101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33</v>
      </c>
      <c r="G11704" t="s">
        <v>83</v>
      </c>
      <c r="H11704" t="s">
        <v>101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33</v>
      </c>
      <c r="G11705" t="s">
        <v>83</v>
      </c>
      <c r="H11705" t="s">
        <v>101</v>
      </c>
      <c r="I11705" s="2">
        <v>44562</v>
      </c>
      <c r="J11705">
        <v>185.76239999981411</v>
      </c>
    </row>
    <row r="11706" spans="1:10" x14ac:dyDescent="0.25">
      <c r="A11706" t="s">
        <v>31</v>
      </c>
      <c r="B11706" t="s">
        <v>33</v>
      </c>
      <c r="G11706" t="s">
        <v>83</v>
      </c>
      <c r="H11706" t="s">
        <v>101</v>
      </c>
      <c r="I11706" s="2">
        <v>44563</v>
      </c>
      <c r="J11706">
        <v>334.37231999966542</v>
      </c>
    </row>
    <row r="11707" spans="1:10" x14ac:dyDescent="0.25">
      <c r="A11707" t="s">
        <v>31</v>
      </c>
      <c r="B11707" t="s">
        <v>33</v>
      </c>
      <c r="G11707" t="s">
        <v>83</v>
      </c>
      <c r="H11707" t="s">
        <v>101</v>
      </c>
      <c r="I11707" s="2">
        <v>44564</v>
      </c>
      <c r="J11707">
        <v>396.29311999960339</v>
      </c>
    </row>
    <row r="11708" spans="1:10" x14ac:dyDescent="0.25">
      <c r="A11708" t="s">
        <v>31</v>
      </c>
      <c r="B11708" t="s">
        <v>33</v>
      </c>
      <c r="G11708" t="s">
        <v>83</v>
      </c>
      <c r="H11708" t="s">
        <v>101</v>
      </c>
      <c r="I11708" s="2">
        <v>44565</v>
      </c>
      <c r="J11708">
        <v>463.16758399953648</v>
      </c>
    </row>
    <row r="11709" spans="1:10" x14ac:dyDescent="0.25">
      <c r="A11709" t="s">
        <v>31</v>
      </c>
      <c r="B11709" t="s">
        <v>33</v>
      </c>
      <c r="G11709" t="s">
        <v>83</v>
      </c>
      <c r="H11709" t="s">
        <v>101</v>
      </c>
      <c r="I11709" s="2">
        <v>44566</v>
      </c>
      <c r="J11709">
        <v>453.75562239954593</v>
      </c>
    </row>
    <row r="11710" spans="1:10" x14ac:dyDescent="0.25">
      <c r="A11710" t="s">
        <v>31</v>
      </c>
      <c r="B11710" t="s">
        <v>33</v>
      </c>
      <c r="G11710" t="s">
        <v>83</v>
      </c>
      <c r="H11710" t="s">
        <v>101</v>
      </c>
      <c r="I11710" s="2">
        <v>44567</v>
      </c>
      <c r="J11710">
        <v>500.12191743949961</v>
      </c>
    </row>
    <row r="11711" spans="1:10" x14ac:dyDescent="0.25">
      <c r="A11711" t="s">
        <v>31</v>
      </c>
      <c r="B11711" t="s">
        <v>33</v>
      </c>
      <c r="G11711" t="s">
        <v>83</v>
      </c>
      <c r="H11711" t="s">
        <v>101</v>
      </c>
      <c r="I11711" s="2">
        <v>44568</v>
      </c>
      <c r="J11711">
        <v>565.09417446343457</v>
      </c>
    </row>
    <row r="11712" spans="1:10" x14ac:dyDescent="0.25">
      <c r="A11712" t="s">
        <v>31</v>
      </c>
      <c r="B11712" t="s">
        <v>33</v>
      </c>
      <c r="G11712" t="s">
        <v>83</v>
      </c>
      <c r="H11712" t="s">
        <v>101</v>
      </c>
      <c r="I11712" s="2">
        <v>44569</v>
      </c>
      <c r="J11712">
        <v>641.23000867775841</v>
      </c>
    </row>
    <row r="11713" spans="1:10" x14ac:dyDescent="0.25">
      <c r="A11713" t="s">
        <v>31</v>
      </c>
      <c r="B11713" t="s">
        <v>33</v>
      </c>
      <c r="G11713" t="s">
        <v>83</v>
      </c>
      <c r="H11713" t="s">
        <v>101</v>
      </c>
      <c r="I11713" s="2">
        <v>44570</v>
      </c>
      <c r="J11713">
        <v>627.46754120641208</v>
      </c>
    </row>
    <row r="11714" spans="1:10" x14ac:dyDescent="0.25">
      <c r="A11714" t="s">
        <v>31</v>
      </c>
      <c r="B11714" t="s">
        <v>33</v>
      </c>
      <c r="G11714" t="s">
        <v>83</v>
      </c>
      <c r="H11714" t="s">
        <v>101</v>
      </c>
      <c r="I11714" s="2">
        <v>44571</v>
      </c>
      <c r="J11714">
        <v>713.32967672351026</v>
      </c>
    </row>
    <row r="11715" spans="1:10" x14ac:dyDescent="0.25">
      <c r="A11715" t="s">
        <v>31</v>
      </c>
      <c r="B11715" t="s">
        <v>33</v>
      </c>
      <c r="G11715" t="s">
        <v>83</v>
      </c>
      <c r="H11715" t="s">
        <v>101</v>
      </c>
      <c r="I11715" s="2">
        <v>44572</v>
      </c>
      <c r="J11715">
        <v>663.29684603387068</v>
      </c>
    </row>
    <row r="11716" spans="1:10" x14ac:dyDescent="0.25">
      <c r="A11716" t="s">
        <v>31</v>
      </c>
      <c r="B11716" t="s">
        <v>33</v>
      </c>
      <c r="G11716" t="s">
        <v>83</v>
      </c>
      <c r="H11716" t="s">
        <v>101</v>
      </c>
      <c r="I11716" s="2">
        <v>44573</v>
      </c>
      <c r="J11716">
        <v>623.36981962009679</v>
      </c>
    </row>
    <row r="11717" spans="1:10" x14ac:dyDescent="0.25">
      <c r="A11717" t="s">
        <v>31</v>
      </c>
      <c r="B11717" t="s">
        <v>33</v>
      </c>
      <c r="G11717" t="s">
        <v>83</v>
      </c>
      <c r="H11717" t="s">
        <v>101</v>
      </c>
      <c r="I11717" s="2">
        <v>44574</v>
      </c>
      <c r="J11717">
        <v>512.72448377191927</v>
      </c>
    </row>
    <row r="11718" spans="1:10" x14ac:dyDescent="0.25">
      <c r="A11718" t="s">
        <v>31</v>
      </c>
      <c r="B11718" t="s">
        <v>33</v>
      </c>
      <c r="G11718" t="s">
        <v>83</v>
      </c>
      <c r="H11718" t="s">
        <v>101</v>
      </c>
      <c r="I11718" s="2">
        <v>44575</v>
      </c>
      <c r="J11718">
        <v>520.64224226293834</v>
      </c>
    </row>
    <row r="11719" spans="1:10" x14ac:dyDescent="0.25">
      <c r="A11719" t="s">
        <v>31</v>
      </c>
      <c r="B11719" t="s">
        <v>33</v>
      </c>
      <c r="G11719" t="s">
        <v>83</v>
      </c>
      <c r="H11719" t="s">
        <v>101</v>
      </c>
      <c r="I11719" s="2">
        <v>44576</v>
      </c>
      <c r="J11719">
        <v>629.41984135744588</v>
      </c>
    </row>
    <row r="11720" spans="1:10" x14ac:dyDescent="0.25">
      <c r="A11720" t="s">
        <v>31</v>
      </c>
      <c r="B11720" t="s">
        <v>33</v>
      </c>
      <c r="G11720" t="s">
        <v>83</v>
      </c>
      <c r="H11720" t="s">
        <v>101</v>
      </c>
      <c r="I11720" s="2">
        <v>44577</v>
      </c>
      <c r="J11720">
        <v>709.54739281413538</v>
      </c>
    </row>
    <row r="11721" spans="1:10" x14ac:dyDescent="0.25">
      <c r="A11721" t="s">
        <v>31</v>
      </c>
      <c r="B11721" t="s">
        <v>33</v>
      </c>
      <c r="G11721" t="s">
        <v>83</v>
      </c>
      <c r="H11721" t="s">
        <v>101</v>
      </c>
      <c r="I11721" s="2">
        <v>44578</v>
      </c>
      <c r="J11721">
        <v>656.07381168825066</v>
      </c>
    </row>
    <row r="11722" spans="1:10" x14ac:dyDescent="0.25">
      <c r="A11722" t="s">
        <v>31</v>
      </c>
      <c r="B11722" t="s">
        <v>33</v>
      </c>
      <c r="G11722" t="s">
        <v>83</v>
      </c>
      <c r="H11722" t="s">
        <v>101</v>
      </c>
      <c r="I11722" s="2">
        <v>44579</v>
      </c>
      <c r="J11722">
        <v>864.24236701247946</v>
      </c>
    </row>
    <row r="11723" spans="1:10" x14ac:dyDescent="0.25">
      <c r="A11723" t="s">
        <v>31</v>
      </c>
      <c r="B11723" t="s">
        <v>33</v>
      </c>
      <c r="G11723" t="s">
        <v>83</v>
      </c>
      <c r="H11723" t="s">
        <v>101</v>
      </c>
      <c r="I11723" s="2">
        <v>44580</v>
      </c>
      <c r="J11723">
        <v>795.95060420721006</v>
      </c>
    </row>
    <row r="11724" spans="1:10" x14ac:dyDescent="0.25">
      <c r="A11724" t="s">
        <v>31</v>
      </c>
      <c r="B11724" t="s">
        <v>33</v>
      </c>
      <c r="G11724" t="s">
        <v>83</v>
      </c>
      <c r="H11724" t="s">
        <v>101</v>
      </c>
      <c r="I11724" s="2">
        <v>44581</v>
      </c>
      <c r="J11724">
        <v>792.12802652401126</v>
      </c>
    </row>
    <row r="11725" spans="1:10" x14ac:dyDescent="0.25">
      <c r="A11725" t="s">
        <v>31</v>
      </c>
      <c r="B11725" t="s">
        <v>33</v>
      </c>
      <c r="G11725" t="s">
        <v>83</v>
      </c>
      <c r="H11725" t="s">
        <v>101</v>
      </c>
      <c r="I11725" s="2">
        <v>44582</v>
      </c>
      <c r="J11725">
        <v>740.29783991414149</v>
      </c>
    </row>
    <row r="11726" spans="1:10" x14ac:dyDescent="0.25">
      <c r="A11726" t="s">
        <v>31</v>
      </c>
      <c r="B11726" t="s">
        <v>33</v>
      </c>
      <c r="G11726" t="s">
        <v>83</v>
      </c>
      <c r="H11726" t="s">
        <v>101</v>
      </c>
      <c r="I11726" s="2">
        <v>44583</v>
      </c>
      <c r="J11726">
        <v>922.20727994800643</v>
      </c>
    </row>
    <row r="11727" spans="1:10" x14ac:dyDescent="0.25">
      <c r="A11727" t="s">
        <v>31</v>
      </c>
      <c r="B11727" t="s">
        <v>33</v>
      </c>
      <c r="G11727" t="s">
        <v>83</v>
      </c>
      <c r="H11727" t="s">
        <v>101</v>
      </c>
      <c r="I11727" s="2">
        <v>44584</v>
      </c>
      <c r="J11727">
        <v>1157.6713759681991</v>
      </c>
    </row>
    <row r="11728" spans="1:10" x14ac:dyDescent="0.25">
      <c r="A11728" t="s">
        <v>31</v>
      </c>
      <c r="B11728" t="s">
        <v>33</v>
      </c>
      <c r="G11728" t="s">
        <v>83</v>
      </c>
      <c r="H11728" t="s">
        <v>101</v>
      </c>
      <c r="I11728" s="2">
        <v>44585</v>
      </c>
      <c r="J11728">
        <v>991.82266558062202</v>
      </c>
    </row>
    <row r="11729" spans="1:10" x14ac:dyDescent="0.25">
      <c r="A11729" t="s">
        <v>31</v>
      </c>
      <c r="B11729" t="s">
        <v>33</v>
      </c>
      <c r="G11729" t="s">
        <v>83</v>
      </c>
      <c r="H11729" t="s">
        <v>101</v>
      </c>
      <c r="I11729" s="2">
        <v>44586</v>
      </c>
      <c r="J11729">
        <v>909.65126334805836</v>
      </c>
    </row>
    <row r="11730" spans="1:10" x14ac:dyDescent="0.25">
      <c r="A11730" t="s">
        <v>31</v>
      </c>
      <c r="B11730" t="s">
        <v>33</v>
      </c>
      <c r="G11730" t="s">
        <v>83</v>
      </c>
      <c r="H11730" t="s">
        <v>101</v>
      </c>
      <c r="I11730" s="2">
        <v>44587</v>
      </c>
      <c r="J11730">
        <v>724.12266200865645</v>
      </c>
    </row>
    <row r="11731" spans="1:10" x14ac:dyDescent="0.25">
      <c r="A11731" t="s">
        <v>31</v>
      </c>
      <c r="B11731" t="s">
        <v>33</v>
      </c>
      <c r="G11731" t="s">
        <v>83</v>
      </c>
      <c r="H11731" t="s">
        <v>101</v>
      </c>
      <c r="I11731" s="2">
        <v>44588</v>
      </c>
      <c r="J11731">
        <v>558.31519720507004</v>
      </c>
    </row>
    <row r="11732" spans="1:10" x14ac:dyDescent="0.25">
      <c r="A11732" t="s">
        <v>31</v>
      </c>
      <c r="B11732" t="s">
        <v>33</v>
      </c>
      <c r="G11732" t="s">
        <v>83</v>
      </c>
      <c r="H11732" t="s">
        <v>101</v>
      </c>
      <c r="I11732" s="2">
        <v>44589</v>
      </c>
      <c r="J11732">
        <v>424.15507032295272</v>
      </c>
    </row>
    <row r="11733" spans="1:10" x14ac:dyDescent="0.25">
      <c r="A11733" t="s">
        <v>31</v>
      </c>
      <c r="B11733" t="s">
        <v>33</v>
      </c>
      <c r="G11733" t="s">
        <v>83</v>
      </c>
      <c r="H11733" t="s">
        <v>101</v>
      </c>
      <c r="I11733" s="2">
        <v>44590</v>
      </c>
      <c r="J11733">
        <v>403.102962193623</v>
      </c>
    </row>
    <row r="11734" spans="1:10" x14ac:dyDescent="0.25">
      <c r="A11734" t="s">
        <v>31</v>
      </c>
      <c r="B11734" t="s">
        <v>33</v>
      </c>
      <c r="G11734" t="s">
        <v>83</v>
      </c>
      <c r="H11734" t="s">
        <v>101</v>
      </c>
      <c r="I11734" s="2">
        <v>44591</v>
      </c>
      <c r="J11734">
        <v>573.75726531584166</v>
      </c>
    </row>
    <row r="11735" spans="1:10" x14ac:dyDescent="0.25">
      <c r="A11735" t="s">
        <v>31</v>
      </c>
      <c r="B11735" t="s">
        <v>33</v>
      </c>
      <c r="G11735" t="s">
        <v>83</v>
      </c>
      <c r="H11735" t="s">
        <v>101</v>
      </c>
      <c r="I11735" s="2">
        <v>44592</v>
      </c>
      <c r="J11735">
        <v>676.14984718917287</v>
      </c>
    </row>
    <row r="11736" spans="1:10" x14ac:dyDescent="0.25">
      <c r="A11736" t="s">
        <v>31</v>
      </c>
      <c r="B11736" t="s">
        <v>33</v>
      </c>
      <c r="G11736" t="s">
        <v>83</v>
      </c>
      <c r="H11736" t="s">
        <v>101</v>
      </c>
      <c r="I11736" s="2">
        <v>44593</v>
      </c>
      <c r="J11736">
        <v>906.00997231300323</v>
      </c>
    </row>
    <row r="11737" spans="1:10" x14ac:dyDescent="0.25">
      <c r="A11737" t="s">
        <v>31</v>
      </c>
      <c r="B11737" t="s">
        <v>33</v>
      </c>
      <c r="G11737" t="s">
        <v>83</v>
      </c>
      <c r="H11737" t="s">
        <v>101</v>
      </c>
      <c r="I11737" s="2">
        <v>44594</v>
      </c>
      <c r="J11737">
        <v>964.6674233873805</v>
      </c>
    </row>
    <row r="11738" spans="1:10" x14ac:dyDescent="0.25">
      <c r="A11738" t="s">
        <v>31</v>
      </c>
      <c r="B11738" t="s">
        <v>33</v>
      </c>
      <c r="G11738" t="s">
        <v>83</v>
      </c>
      <c r="H11738" t="s">
        <v>101</v>
      </c>
      <c r="I11738" s="2">
        <v>44595</v>
      </c>
      <c r="J11738">
        <v>883.45079003212356</v>
      </c>
    </row>
    <row r="11739" spans="1:10" x14ac:dyDescent="0.25">
      <c r="A11739" t="s">
        <v>31</v>
      </c>
      <c r="B11739" t="s">
        <v>33</v>
      </c>
      <c r="G11739" t="s">
        <v>83</v>
      </c>
      <c r="H11739" t="s">
        <v>101</v>
      </c>
      <c r="I11739" s="2">
        <v>44596</v>
      </c>
      <c r="J11739">
        <v>849.58180201895448</v>
      </c>
    </row>
    <row r="11740" spans="1:10" x14ac:dyDescent="0.25">
      <c r="A11740" t="s">
        <v>31</v>
      </c>
      <c r="B11740" t="s">
        <v>33</v>
      </c>
      <c r="G11740" t="s">
        <v>83</v>
      </c>
      <c r="H11740" t="s">
        <v>101</v>
      </c>
      <c r="I11740" s="2">
        <v>44597</v>
      </c>
      <c r="J11740">
        <v>958.05567321092406</v>
      </c>
    </row>
    <row r="11741" spans="1:10" x14ac:dyDescent="0.25">
      <c r="A11741" t="s">
        <v>31</v>
      </c>
      <c r="B11741" t="s">
        <v>33</v>
      </c>
      <c r="G11741" t="s">
        <v>83</v>
      </c>
      <c r="H11741" t="s">
        <v>101</v>
      </c>
      <c r="I11741" s="2">
        <v>44598</v>
      </c>
      <c r="J11741">
        <v>931.49721192619756</v>
      </c>
    </row>
    <row r="11742" spans="1:10" x14ac:dyDescent="0.25">
      <c r="A11742" t="s">
        <v>31</v>
      </c>
      <c r="B11742" t="s">
        <v>33</v>
      </c>
      <c r="G11742" t="s">
        <v>83</v>
      </c>
      <c r="H11742" t="s">
        <v>101</v>
      </c>
      <c r="I11742" s="2">
        <v>44599</v>
      </c>
      <c r="J11742">
        <v>796.67419915548055</v>
      </c>
    </row>
    <row r="11743" spans="1:10" x14ac:dyDescent="0.25">
      <c r="A11743" t="s">
        <v>31</v>
      </c>
      <c r="B11743" t="s">
        <v>33</v>
      </c>
      <c r="G11743" t="s">
        <v>83</v>
      </c>
      <c r="H11743" t="s">
        <v>101</v>
      </c>
      <c r="I11743" s="2">
        <v>44600</v>
      </c>
      <c r="J11743">
        <v>812.37683949295376</v>
      </c>
    </row>
    <row r="11744" spans="1:10" x14ac:dyDescent="0.25">
      <c r="A11744" t="s">
        <v>31</v>
      </c>
      <c r="B11744" t="s">
        <v>33</v>
      </c>
      <c r="G11744" t="s">
        <v>83</v>
      </c>
      <c r="H11744" t="s">
        <v>101</v>
      </c>
      <c r="I11744" s="2">
        <v>44601</v>
      </c>
      <c r="J11744">
        <v>774.73861569548478</v>
      </c>
    </row>
    <row r="11745" spans="1:10" x14ac:dyDescent="0.25">
      <c r="A11745" t="s">
        <v>31</v>
      </c>
      <c r="B11745" t="s">
        <v>33</v>
      </c>
      <c r="G11745" t="s">
        <v>83</v>
      </c>
      <c r="H11745" t="s">
        <v>101</v>
      </c>
      <c r="I11745" s="2">
        <v>44602</v>
      </c>
      <c r="J11745">
        <v>680.32755341707525</v>
      </c>
    </row>
    <row r="11746" spans="1:10" x14ac:dyDescent="0.25">
      <c r="A11746" t="s">
        <v>31</v>
      </c>
      <c r="B11746" t="s">
        <v>33</v>
      </c>
      <c r="G11746" t="s">
        <v>83</v>
      </c>
      <c r="H11746" t="s">
        <v>101</v>
      </c>
      <c r="I11746" s="2">
        <v>44603</v>
      </c>
      <c r="J11746">
        <v>512.22347605014102</v>
      </c>
    </row>
    <row r="11747" spans="1:10" x14ac:dyDescent="0.25">
      <c r="A11747" t="s">
        <v>31</v>
      </c>
      <c r="B11747" t="s">
        <v>33</v>
      </c>
      <c r="G11747" t="s">
        <v>83</v>
      </c>
      <c r="H11747" t="s">
        <v>101</v>
      </c>
      <c r="I11747" s="2">
        <v>44604</v>
      </c>
      <c r="J11747">
        <v>436.12934962995581</v>
      </c>
    </row>
    <row r="11748" spans="1:10" x14ac:dyDescent="0.25">
      <c r="A11748" t="s">
        <v>31</v>
      </c>
      <c r="B11748" t="s">
        <v>33</v>
      </c>
      <c r="G11748" t="s">
        <v>83</v>
      </c>
      <c r="H11748" t="s">
        <v>101</v>
      </c>
      <c r="I11748" s="2">
        <v>44605</v>
      </c>
      <c r="J11748">
        <v>472.20832977776269</v>
      </c>
    </row>
    <row r="11749" spans="1:10" x14ac:dyDescent="0.25">
      <c r="A11749" t="s">
        <v>31</v>
      </c>
      <c r="B11749" t="s">
        <v>33</v>
      </c>
      <c r="G11749" t="s">
        <v>83</v>
      </c>
      <c r="H11749" t="s">
        <v>101</v>
      </c>
      <c r="I11749" s="2">
        <v>44606</v>
      </c>
      <c r="J11749">
        <v>496.33254986644442</v>
      </c>
    </row>
    <row r="11750" spans="1:10" x14ac:dyDescent="0.25">
      <c r="A11750" t="s">
        <v>31</v>
      </c>
      <c r="B11750" t="s">
        <v>33</v>
      </c>
      <c r="G11750" t="s">
        <v>83</v>
      </c>
      <c r="H11750" t="s">
        <v>101</v>
      </c>
      <c r="I11750" s="2">
        <v>44607</v>
      </c>
      <c r="J11750">
        <v>478.60826591968578</v>
      </c>
    </row>
    <row r="11751" spans="1:10" x14ac:dyDescent="0.25">
      <c r="A11751" t="s">
        <v>31</v>
      </c>
      <c r="B11751" t="s">
        <v>33</v>
      </c>
      <c r="G11751" t="s">
        <v>83</v>
      </c>
      <c r="H11751" t="s">
        <v>101</v>
      </c>
      <c r="I11751" s="2">
        <v>44608</v>
      </c>
      <c r="J11751">
        <v>750.33254355134795</v>
      </c>
    </row>
    <row r="11752" spans="1:10" x14ac:dyDescent="0.25">
      <c r="A11752" t="s">
        <v>31</v>
      </c>
      <c r="B11752" t="s">
        <v>33</v>
      </c>
      <c r="G11752" t="s">
        <v>83</v>
      </c>
      <c r="H11752" t="s">
        <v>101</v>
      </c>
      <c r="I11752" s="2">
        <v>44609</v>
      </c>
      <c r="J11752">
        <v>727.6047101305312</v>
      </c>
    </row>
    <row r="11753" spans="1:10" x14ac:dyDescent="0.25">
      <c r="A11753" t="s">
        <v>31</v>
      </c>
      <c r="B11753" t="s">
        <v>33</v>
      </c>
      <c r="G11753" t="s">
        <v>83</v>
      </c>
      <c r="H11753" t="s">
        <v>101</v>
      </c>
      <c r="I11753" s="2">
        <v>44610</v>
      </c>
      <c r="J11753">
        <v>1026.048842077729</v>
      </c>
    </row>
    <row r="11754" spans="1:10" x14ac:dyDescent="0.25">
      <c r="A11754" t="s">
        <v>31</v>
      </c>
      <c r="B11754" t="s">
        <v>33</v>
      </c>
      <c r="G11754" t="s">
        <v>83</v>
      </c>
      <c r="H11754" t="s">
        <v>101</v>
      </c>
      <c r="I11754" s="2">
        <v>44611</v>
      </c>
      <c r="J11754">
        <v>1066.412729246186</v>
      </c>
    </row>
    <row r="11755" spans="1:10" x14ac:dyDescent="0.25">
      <c r="A11755" t="s">
        <v>31</v>
      </c>
      <c r="B11755" t="s">
        <v>33</v>
      </c>
      <c r="G11755" t="s">
        <v>83</v>
      </c>
      <c r="H11755" t="s">
        <v>101</v>
      </c>
      <c r="I11755" s="2">
        <v>44612</v>
      </c>
      <c r="J11755">
        <v>964.3126295473869</v>
      </c>
    </row>
    <row r="11756" spans="1:10" x14ac:dyDescent="0.25">
      <c r="A11756" t="s">
        <v>31</v>
      </c>
      <c r="B11756" t="s">
        <v>33</v>
      </c>
      <c r="G11756" t="s">
        <v>83</v>
      </c>
      <c r="H11756" t="s">
        <v>101</v>
      </c>
      <c r="I11756" s="2">
        <v>44613</v>
      </c>
      <c r="J11756">
        <v>1140.8284417278689</v>
      </c>
    </row>
    <row r="11757" spans="1:10" x14ac:dyDescent="0.25">
      <c r="A11757" t="s">
        <v>31</v>
      </c>
      <c r="B11757" t="s">
        <v>33</v>
      </c>
      <c r="G11757" t="s">
        <v>83</v>
      </c>
      <c r="H11757" t="s">
        <v>101</v>
      </c>
      <c r="I11757" s="2">
        <v>44614</v>
      </c>
      <c r="J11757">
        <v>1160.048809036246</v>
      </c>
    </row>
    <row r="11758" spans="1:10" x14ac:dyDescent="0.25">
      <c r="A11758" t="s">
        <v>31</v>
      </c>
      <c r="B11758" t="s">
        <v>33</v>
      </c>
      <c r="G11758" t="s">
        <v>83</v>
      </c>
      <c r="H11758" t="s">
        <v>101</v>
      </c>
      <c r="I11758" s="2">
        <v>44615</v>
      </c>
      <c r="J11758">
        <v>1146.8127094212959</v>
      </c>
    </row>
    <row r="11759" spans="1:10" x14ac:dyDescent="0.25">
      <c r="A11759" t="s">
        <v>31</v>
      </c>
      <c r="B11759" t="s">
        <v>33</v>
      </c>
      <c r="G11759" t="s">
        <v>83</v>
      </c>
      <c r="H11759" t="s">
        <v>101</v>
      </c>
      <c r="I11759" s="2">
        <v>44616</v>
      </c>
      <c r="J11759">
        <v>1114.1027296523509</v>
      </c>
    </row>
    <row r="11760" spans="1:10" x14ac:dyDescent="0.25">
      <c r="A11760" t="s">
        <v>31</v>
      </c>
      <c r="B11760" t="s">
        <v>33</v>
      </c>
      <c r="G11760" t="s">
        <v>83</v>
      </c>
      <c r="H11760" t="s">
        <v>101</v>
      </c>
      <c r="I11760" s="2">
        <v>44617</v>
      </c>
      <c r="J11760">
        <v>1181.1658617908979</v>
      </c>
    </row>
    <row r="11761" spans="1:10" x14ac:dyDescent="0.25">
      <c r="A11761" t="s">
        <v>31</v>
      </c>
      <c r="B11761" t="s">
        <v>33</v>
      </c>
      <c r="G11761" t="s">
        <v>83</v>
      </c>
      <c r="H11761" t="s">
        <v>101</v>
      </c>
      <c r="I11761" s="2">
        <v>44618</v>
      </c>
      <c r="J11761">
        <v>1209.0195810740379</v>
      </c>
    </row>
    <row r="11762" spans="1:10" x14ac:dyDescent="0.25">
      <c r="A11762" t="s">
        <v>31</v>
      </c>
      <c r="B11762" t="s">
        <v>33</v>
      </c>
      <c r="G11762" t="s">
        <v>83</v>
      </c>
      <c r="H11762" t="s">
        <v>101</v>
      </c>
      <c r="I11762" s="2">
        <v>44619</v>
      </c>
      <c r="J11762">
        <v>1171.2415086439771</v>
      </c>
    </row>
    <row r="11763" spans="1:10" x14ac:dyDescent="0.25">
      <c r="A11763" t="s">
        <v>31</v>
      </c>
      <c r="B11763" t="s">
        <v>33</v>
      </c>
      <c r="G11763" t="s">
        <v>83</v>
      </c>
      <c r="H11763" t="s">
        <v>101</v>
      </c>
      <c r="I11763" s="2">
        <v>44620</v>
      </c>
      <c r="J11763">
        <v>1153.528329185935</v>
      </c>
    </row>
    <row r="11764" spans="1:10" x14ac:dyDescent="0.25">
      <c r="A11764" t="s">
        <v>31</v>
      </c>
      <c r="B11764" t="s">
        <v>33</v>
      </c>
      <c r="G11764" t="s">
        <v>83</v>
      </c>
      <c r="H11764" t="s">
        <v>101</v>
      </c>
      <c r="I11764" s="2">
        <v>44621</v>
      </c>
      <c r="J11764">
        <v>1165.191909511087</v>
      </c>
    </row>
    <row r="11765" spans="1:10" x14ac:dyDescent="0.25">
      <c r="A11765" t="s">
        <v>31</v>
      </c>
      <c r="B11765" t="s">
        <v>33</v>
      </c>
      <c r="G11765" t="s">
        <v>83</v>
      </c>
      <c r="H11765" t="s">
        <v>101</v>
      </c>
      <c r="I11765" s="2">
        <v>44622</v>
      </c>
      <c r="J11765">
        <v>1107.7924257062441</v>
      </c>
    </row>
    <row r="11766" spans="1:10" x14ac:dyDescent="0.25">
      <c r="A11766" t="s">
        <v>31</v>
      </c>
      <c r="B11766" t="s">
        <v>33</v>
      </c>
      <c r="G11766" t="s">
        <v>83</v>
      </c>
      <c r="H11766" t="s">
        <v>101</v>
      </c>
      <c r="I11766" s="2">
        <v>44623</v>
      </c>
      <c r="J11766">
        <v>932.17331142347837</v>
      </c>
    </row>
    <row r="11767" spans="1:10" x14ac:dyDescent="0.25">
      <c r="A11767" t="s">
        <v>31</v>
      </c>
      <c r="B11767" t="s">
        <v>33</v>
      </c>
      <c r="G11767" t="s">
        <v>83</v>
      </c>
      <c r="H11767" t="s">
        <v>101</v>
      </c>
      <c r="I11767" s="2">
        <v>44624</v>
      </c>
      <c r="J11767">
        <v>732.68222685391345</v>
      </c>
    </row>
    <row r="11768" spans="1:10" x14ac:dyDescent="0.25">
      <c r="A11768" t="s">
        <v>31</v>
      </c>
      <c r="B11768" t="s">
        <v>33</v>
      </c>
      <c r="G11768" t="s">
        <v>83</v>
      </c>
      <c r="H11768" t="s">
        <v>101</v>
      </c>
      <c r="I11768" s="2">
        <v>44625</v>
      </c>
      <c r="J11768">
        <v>764.07432811202341</v>
      </c>
    </row>
    <row r="11769" spans="1:10" x14ac:dyDescent="0.25">
      <c r="A11769" t="s">
        <v>31</v>
      </c>
      <c r="B11769" t="s">
        <v>33</v>
      </c>
      <c r="G11769" t="s">
        <v>83</v>
      </c>
      <c r="H11769" t="s">
        <v>101</v>
      </c>
      <c r="I11769" s="2">
        <v>44626</v>
      </c>
      <c r="J11769">
        <v>1005.8244688666661</v>
      </c>
    </row>
    <row r="11770" spans="1:10" x14ac:dyDescent="0.25">
      <c r="A11770" t="s">
        <v>31</v>
      </c>
      <c r="B11770" t="s">
        <v>33</v>
      </c>
      <c r="G11770" t="s">
        <v>83</v>
      </c>
      <c r="H11770" t="s">
        <v>101</v>
      </c>
      <c r="I11770" s="2">
        <v>44627</v>
      </c>
      <c r="J11770">
        <v>786.78024931981645</v>
      </c>
    </row>
    <row r="11771" spans="1:10" x14ac:dyDescent="0.25">
      <c r="A11771" t="s">
        <v>31</v>
      </c>
      <c r="B11771" t="s">
        <v>33</v>
      </c>
      <c r="G11771" t="s">
        <v>83</v>
      </c>
      <c r="H11771" t="s">
        <v>101</v>
      </c>
      <c r="I11771" s="2">
        <v>44628</v>
      </c>
      <c r="J11771">
        <v>613.24757359174851</v>
      </c>
    </row>
    <row r="11772" spans="1:10" x14ac:dyDescent="0.25">
      <c r="A11772" t="s">
        <v>31</v>
      </c>
      <c r="B11772" t="s">
        <v>33</v>
      </c>
      <c r="G11772" t="s">
        <v>83</v>
      </c>
      <c r="H11772" t="s">
        <v>101</v>
      </c>
      <c r="I11772" s="2">
        <v>44629</v>
      </c>
      <c r="J11772">
        <v>556.1877761548609</v>
      </c>
    </row>
    <row r="11773" spans="1:10" x14ac:dyDescent="0.25">
      <c r="A11773" t="s">
        <v>31</v>
      </c>
      <c r="B11773" t="s">
        <v>33</v>
      </c>
      <c r="G11773" t="s">
        <v>83</v>
      </c>
      <c r="H11773" t="s">
        <v>101</v>
      </c>
      <c r="I11773" s="2">
        <v>44630</v>
      </c>
      <c r="J11773">
        <v>512.04456969273804</v>
      </c>
    </row>
    <row r="11774" spans="1:10" x14ac:dyDescent="0.25">
      <c r="A11774" t="s">
        <v>31</v>
      </c>
      <c r="B11774" t="s">
        <v>33</v>
      </c>
      <c r="G11774" t="s">
        <v>83</v>
      </c>
      <c r="H11774" t="s">
        <v>101</v>
      </c>
      <c r="I11774" s="2">
        <v>44631</v>
      </c>
      <c r="J11774">
        <v>517.75746181543218</v>
      </c>
    </row>
    <row r="11775" spans="1:10" x14ac:dyDescent="0.25">
      <c r="A11775" t="s">
        <v>31</v>
      </c>
      <c r="B11775" t="s">
        <v>33</v>
      </c>
      <c r="G11775" t="s">
        <v>83</v>
      </c>
      <c r="H11775" t="s">
        <v>101</v>
      </c>
      <c r="I11775" s="2">
        <v>44632</v>
      </c>
      <c r="J11775">
        <v>548.43034908902143</v>
      </c>
    </row>
    <row r="11776" spans="1:10" x14ac:dyDescent="0.25">
      <c r="A11776" t="s">
        <v>31</v>
      </c>
      <c r="B11776" t="s">
        <v>33</v>
      </c>
      <c r="G11776" t="s">
        <v>83</v>
      </c>
      <c r="H11776" t="s">
        <v>101</v>
      </c>
      <c r="I11776" s="2">
        <v>44633</v>
      </c>
      <c r="J11776">
        <v>665.90736145307574</v>
      </c>
    </row>
    <row r="11777" spans="1:10" x14ac:dyDescent="0.25">
      <c r="A11777" t="s">
        <v>31</v>
      </c>
      <c r="B11777" t="s">
        <v>33</v>
      </c>
      <c r="G11777" t="s">
        <v>83</v>
      </c>
      <c r="H11777" t="s">
        <v>101</v>
      </c>
      <c r="I11777" s="2">
        <v>44634</v>
      </c>
      <c r="J11777">
        <v>607.5983048716372</v>
      </c>
    </row>
    <row r="11778" spans="1:10" x14ac:dyDescent="0.25">
      <c r="A11778" t="s">
        <v>31</v>
      </c>
      <c r="B11778" t="s">
        <v>33</v>
      </c>
      <c r="G11778" t="s">
        <v>83</v>
      </c>
      <c r="H11778" t="s">
        <v>101</v>
      </c>
      <c r="I11778" s="2">
        <v>44635</v>
      </c>
      <c r="J11778">
        <v>760.8521029225858</v>
      </c>
    </row>
    <row r="11779" spans="1:10" x14ac:dyDescent="0.25">
      <c r="A11779" t="s">
        <v>31</v>
      </c>
      <c r="B11779" t="s">
        <v>33</v>
      </c>
      <c r="G11779" t="s">
        <v>83</v>
      </c>
      <c r="H11779" t="s">
        <v>101</v>
      </c>
      <c r="I11779" s="2">
        <v>44636</v>
      </c>
      <c r="J11779">
        <v>837.94338975316975</v>
      </c>
    </row>
    <row r="11780" spans="1:10" x14ac:dyDescent="0.25">
      <c r="A11780" t="s">
        <v>31</v>
      </c>
      <c r="B11780" t="s">
        <v>33</v>
      </c>
      <c r="G11780" t="s">
        <v>83</v>
      </c>
      <c r="H11780" t="s">
        <v>101</v>
      </c>
      <c r="I11780" s="2">
        <v>44637</v>
      </c>
      <c r="J11780">
        <v>725.68091385167884</v>
      </c>
    </row>
    <row r="11781" spans="1:10" x14ac:dyDescent="0.25">
      <c r="A11781" t="s">
        <v>31</v>
      </c>
      <c r="B11781" t="s">
        <v>33</v>
      </c>
      <c r="G11781" t="s">
        <v>83</v>
      </c>
      <c r="H11781" t="s">
        <v>101</v>
      </c>
      <c r="I11781" s="2">
        <v>44638</v>
      </c>
      <c r="J11781">
        <v>735.10522031070741</v>
      </c>
    </row>
    <row r="11782" spans="1:10" x14ac:dyDescent="0.25">
      <c r="A11782" t="s">
        <v>31</v>
      </c>
      <c r="B11782" t="s">
        <v>33</v>
      </c>
      <c r="G11782" t="s">
        <v>83</v>
      </c>
      <c r="H11782" t="s">
        <v>101</v>
      </c>
      <c r="I11782" s="2">
        <v>44639</v>
      </c>
      <c r="J11782">
        <v>864.60140418600054</v>
      </c>
    </row>
    <row r="11783" spans="1:10" x14ac:dyDescent="0.25">
      <c r="A11783" t="s">
        <v>31</v>
      </c>
      <c r="B11783" t="s">
        <v>33</v>
      </c>
      <c r="G11783" t="s">
        <v>83</v>
      </c>
      <c r="H11783" t="s">
        <v>101</v>
      </c>
      <c r="I11783" s="2">
        <v>44640</v>
      </c>
      <c r="J11783">
        <v>882.85514651123606</v>
      </c>
    </row>
    <row r="11784" spans="1:10" x14ac:dyDescent="0.25">
      <c r="A11784" t="s">
        <v>31</v>
      </c>
      <c r="B11784" t="s">
        <v>33</v>
      </c>
      <c r="G11784" t="s">
        <v>83</v>
      </c>
      <c r="H11784" t="s">
        <v>101</v>
      </c>
      <c r="I11784" s="2">
        <v>44641</v>
      </c>
      <c r="J11784">
        <v>720.42915190655071</v>
      </c>
    </row>
    <row r="11785" spans="1:10" x14ac:dyDescent="0.25">
      <c r="A11785" t="s">
        <v>31</v>
      </c>
      <c r="B11785" t="s">
        <v>33</v>
      </c>
      <c r="G11785" t="s">
        <v>83</v>
      </c>
      <c r="H11785" t="s">
        <v>101</v>
      </c>
      <c r="I11785" s="2">
        <v>44642</v>
      </c>
      <c r="J11785">
        <v>625.45038714373709</v>
      </c>
    </row>
    <row r="11786" spans="1:10" x14ac:dyDescent="0.25">
      <c r="A11786" t="s">
        <v>31</v>
      </c>
      <c r="B11786" t="s">
        <v>33</v>
      </c>
      <c r="G11786" t="s">
        <v>83</v>
      </c>
      <c r="H11786" t="s">
        <v>101</v>
      </c>
      <c r="I11786" s="2">
        <v>44643</v>
      </c>
      <c r="J11786">
        <v>526.35698428609101</v>
      </c>
    </row>
    <row r="11787" spans="1:10" x14ac:dyDescent="0.25">
      <c r="A11787" t="s">
        <v>31</v>
      </c>
      <c r="B11787" t="s">
        <v>33</v>
      </c>
      <c r="G11787" t="s">
        <v>83</v>
      </c>
      <c r="H11787" t="s">
        <v>101</v>
      </c>
      <c r="I11787" s="2">
        <v>44644</v>
      </c>
      <c r="J11787">
        <v>442.13262257152832</v>
      </c>
    </row>
    <row r="11788" spans="1:10" x14ac:dyDescent="0.25">
      <c r="A11788" t="s">
        <v>31</v>
      </c>
      <c r="B11788" t="s">
        <v>33</v>
      </c>
      <c r="G11788" t="s">
        <v>83</v>
      </c>
      <c r="H11788" t="s">
        <v>101</v>
      </c>
      <c r="I11788" s="2">
        <v>44645</v>
      </c>
      <c r="J11788">
        <v>384.16750954279797</v>
      </c>
    </row>
    <row r="11789" spans="1:10" x14ac:dyDescent="0.25">
      <c r="A11789" t="s">
        <v>31</v>
      </c>
      <c r="B11789" t="s">
        <v>33</v>
      </c>
      <c r="G11789" t="s">
        <v>83</v>
      </c>
      <c r="H11789" t="s">
        <v>101</v>
      </c>
      <c r="I11789" s="2">
        <v>44646</v>
      </c>
      <c r="J11789">
        <v>426.170233725483</v>
      </c>
    </row>
    <row r="11790" spans="1:10" x14ac:dyDescent="0.25">
      <c r="A11790" t="s">
        <v>31</v>
      </c>
      <c r="B11790" t="s">
        <v>33</v>
      </c>
      <c r="G11790" t="s">
        <v>83</v>
      </c>
      <c r="H11790" t="s">
        <v>101</v>
      </c>
      <c r="I11790" s="2">
        <v>44647</v>
      </c>
      <c r="J11790">
        <v>582.64396423496271</v>
      </c>
    </row>
    <row r="11791" spans="1:10" x14ac:dyDescent="0.25">
      <c r="A11791" t="s">
        <v>31</v>
      </c>
      <c r="B11791" t="s">
        <v>33</v>
      </c>
      <c r="G11791" t="s">
        <v>83</v>
      </c>
      <c r="H11791" t="s">
        <v>101</v>
      </c>
      <c r="I11791" s="2">
        <v>44648</v>
      </c>
      <c r="J11791">
        <v>535.34877854079173</v>
      </c>
    </row>
    <row r="11792" spans="1:10" x14ac:dyDescent="0.25">
      <c r="A11792" t="s">
        <v>31</v>
      </c>
      <c r="B11792" t="s">
        <v>33</v>
      </c>
      <c r="G11792" t="s">
        <v>83</v>
      </c>
      <c r="H11792" t="s">
        <v>101</v>
      </c>
      <c r="I11792" s="2">
        <v>44649</v>
      </c>
      <c r="J11792">
        <v>484.68017912431151</v>
      </c>
    </row>
    <row r="11793" spans="1:10" x14ac:dyDescent="0.25">
      <c r="A11793" t="s">
        <v>31</v>
      </c>
      <c r="B11793" t="s">
        <v>33</v>
      </c>
      <c r="G11793" t="s">
        <v>83</v>
      </c>
      <c r="H11793" t="s">
        <v>101</v>
      </c>
      <c r="I11793" s="2">
        <v>44650</v>
      </c>
      <c r="J11793">
        <v>464.18634747441342</v>
      </c>
    </row>
    <row r="11794" spans="1:10" x14ac:dyDescent="0.25">
      <c r="A11794" t="s">
        <v>31</v>
      </c>
      <c r="B11794" t="s">
        <v>33</v>
      </c>
      <c r="G11794" t="s">
        <v>83</v>
      </c>
      <c r="H11794" t="s">
        <v>101</v>
      </c>
      <c r="I11794" s="2">
        <v>44651</v>
      </c>
      <c r="J11794">
        <v>449.41321648447712</v>
      </c>
    </row>
    <row r="11795" spans="1:10" x14ac:dyDescent="0.25">
      <c r="A11795" t="s">
        <v>31</v>
      </c>
      <c r="B11795" t="s">
        <v>33</v>
      </c>
      <c r="G11795" t="s">
        <v>84</v>
      </c>
      <c r="H11795" t="s">
        <v>101</v>
      </c>
      <c r="I11795" s="2">
        <v>44378</v>
      </c>
      <c r="J11795">
        <v>95.962943999903985</v>
      </c>
    </row>
    <row r="11796" spans="1:10" x14ac:dyDescent="0.25">
      <c r="A11796" t="s">
        <v>31</v>
      </c>
      <c r="B11796" t="s">
        <v>33</v>
      </c>
      <c r="G11796" t="s">
        <v>84</v>
      </c>
      <c r="H11796" t="s">
        <v>101</v>
      </c>
      <c r="I11796" s="2">
        <v>44379</v>
      </c>
      <c r="J11796">
        <v>148.97104639985091</v>
      </c>
    </row>
    <row r="11797" spans="1:10" x14ac:dyDescent="0.25">
      <c r="A11797" t="s">
        <v>31</v>
      </c>
      <c r="B11797" t="s">
        <v>33</v>
      </c>
      <c r="G11797" t="s">
        <v>84</v>
      </c>
      <c r="H11797" t="s">
        <v>101</v>
      </c>
      <c r="I11797" s="2">
        <v>44380</v>
      </c>
      <c r="J11797">
        <v>189.91523583981001</v>
      </c>
    </row>
    <row r="11798" spans="1:10" x14ac:dyDescent="0.25">
      <c r="A11798" t="s">
        <v>31</v>
      </c>
      <c r="B11798" t="s">
        <v>33</v>
      </c>
      <c r="G11798" t="s">
        <v>84</v>
      </c>
      <c r="H11798" t="s">
        <v>101</v>
      </c>
      <c r="I11798" s="2">
        <v>44381</v>
      </c>
      <c r="J11798">
        <v>209.91208550379</v>
      </c>
    </row>
    <row r="11799" spans="1:10" x14ac:dyDescent="0.25">
      <c r="A11799" t="s">
        <v>31</v>
      </c>
      <c r="B11799" t="s">
        <v>33</v>
      </c>
      <c r="G11799" t="s">
        <v>84</v>
      </c>
      <c r="H11799" t="s">
        <v>101</v>
      </c>
      <c r="I11799" s="2">
        <v>44382</v>
      </c>
      <c r="J11799">
        <v>231.04952330216881</v>
      </c>
    </row>
    <row r="11800" spans="1:10" x14ac:dyDescent="0.25">
      <c r="A11800" t="s">
        <v>31</v>
      </c>
      <c r="B11800" t="s">
        <v>33</v>
      </c>
      <c r="G11800" t="s">
        <v>84</v>
      </c>
      <c r="H11800" t="s">
        <v>101</v>
      </c>
      <c r="I11800" s="2">
        <v>44383</v>
      </c>
      <c r="J11800">
        <v>243.73198598119609</v>
      </c>
    </row>
    <row r="11801" spans="1:10" x14ac:dyDescent="0.25">
      <c r="A11801" t="s">
        <v>31</v>
      </c>
      <c r="B11801" t="s">
        <v>33</v>
      </c>
      <c r="G11801" t="s">
        <v>84</v>
      </c>
      <c r="H11801" t="s">
        <v>101</v>
      </c>
      <c r="I11801" s="2">
        <v>44384</v>
      </c>
      <c r="J11801">
        <v>246.77179958861711</v>
      </c>
    </row>
    <row r="11802" spans="1:10" x14ac:dyDescent="0.25">
      <c r="A11802" t="s">
        <v>31</v>
      </c>
      <c r="B11802" t="s">
        <v>33</v>
      </c>
      <c r="G11802" t="s">
        <v>84</v>
      </c>
      <c r="H11802" t="s">
        <v>101</v>
      </c>
      <c r="I11802" s="2">
        <v>44385</v>
      </c>
      <c r="J11802">
        <v>244.02602375307421</v>
      </c>
    </row>
    <row r="11803" spans="1:10" x14ac:dyDescent="0.25">
      <c r="A11803" t="s">
        <v>31</v>
      </c>
      <c r="B11803" t="s">
        <v>33</v>
      </c>
      <c r="G11803" t="s">
        <v>84</v>
      </c>
      <c r="H11803" t="s">
        <v>101</v>
      </c>
      <c r="I11803" s="2">
        <v>44386</v>
      </c>
      <c r="J11803">
        <v>260.65721425173018</v>
      </c>
    </row>
    <row r="11804" spans="1:10" x14ac:dyDescent="0.25">
      <c r="A11804" t="s">
        <v>31</v>
      </c>
      <c r="B11804" t="s">
        <v>33</v>
      </c>
      <c r="G11804" t="s">
        <v>84</v>
      </c>
      <c r="H11804" t="s">
        <v>101</v>
      </c>
      <c r="I11804" s="2">
        <v>44387</v>
      </c>
      <c r="J11804">
        <v>261.49660055093301</v>
      </c>
    </row>
    <row r="11805" spans="1:10" x14ac:dyDescent="0.25">
      <c r="A11805" t="s">
        <v>31</v>
      </c>
      <c r="B11805" t="s">
        <v>33</v>
      </c>
      <c r="G11805" t="s">
        <v>84</v>
      </c>
      <c r="H11805" t="s">
        <v>101</v>
      </c>
      <c r="I11805" s="2">
        <v>44388</v>
      </c>
      <c r="J11805">
        <v>266.56989633044998</v>
      </c>
    </row>
    <row r="11806" spans="1:10" x14ac:dyDescent="0.25">
      <c r="A11806" t="s">
        <v>31</v>
      </c>
      <c r="B11806" t="s">
        <v>33</v>
      </c>
      <c r="G11806" t="s">
        <v>84</v>
      </c>
      <c r="H11806" t="s">
        <v>101</v>
      </c>
      <c r="I11806" s="2">
        <v>44389</v>
      </c>
      <c r="J11806">
        <v>283.32286579814672</v>
      </c>
    </row>
    <row r="11807" spans="1:10" x14ac:dyDescent="0.25">
      <c r="A11807" t="s">
        <v>31</v>
      </c>
      <c r="B11807" t="s">
        <v>33</v>
      </c>
      <c r="G11807" t="s">
        <v>84</v>
      </c>
      <c r="H11807" t="s">
        <v>101</v>
      </c>
      <c r="I11807" s="2">
        <v>44390</v>
      </c>
      <c r="J11807">
        <v>284.23531947877359</v>
      </c>
    </row>
    <row r="11808" spans="1:10" x14ac:dyDescent="0.25">
      <c r="A11808" t="s">
        <v>31</v>
      </c>
      <c r="B11808" t="s">
        <v>33</v>
      </c>
      <c r="G11808" t="s">
        <v>84</v>
      </c>
      <c r="H11808" t="s">
        <v>101</v>
      </c>
      <c r="I11808" s="2">
        <v>44391</v>
      </c>
      <c r="J11808">
        <v>293.92211968714082</v>
      </c>
    </row>
    <row r="11809" spans="1:10" x14ac:dyDescent="0.25">
      <c r="A11809" t="s">
        <v>31</v>
      </c>
      <c r="B11809" t="s">
        <v>33</v>
      </c>
      <c r="G11809" t="s">
        <v>84</v>
      </c>
      <c r="H11809" t="s">
        <v>101</v>
      </c>
      <c r="I11809" s="2">
        <v>44392</v>
      </c>
      <c r="J11809">
        <v>281.45554381217931</v>
      </c>
    </row>
    <row r="11810" spans="1:10" x14ac:dyDescent="0.25">
      <c r="A11810" t="s">
        <v>31</v>
      </c>
      <c r="B11810" t="s">
        <v>33</v>
      </c>
      <c r="G11810" t="s">
        <v>84</v>
      </c>
      <c r="H11810" t="s">
        <v>101</v>
      </c>
      <c r="I11810" s="2">
        <v>44393</v>
      </c>
      <c r="J11810">
        <v>273.97559828720239</v>
      </c>
    </row>
    <row r="11811" spans="1:10" x14ac:dyDescent="0.25">
      <c r="A11811" t="s">
        <v>31</v>
      </c>
      <c r="B11811" t="s">
        <v>33</v>
      </c>
      <c r="G11811" t="s">
        <v>84</v>
      </c>
      <c r="H11811" t="s">
        <v>101</v>
      </c>
      <c r="I11811" s="2">
        <v>44394</v>
      </c>
      <c r="J11811">
        <v>274.05729497221182</v>
      </c>
    </row>
    <row r="11812" spans="1:10" x14ac:dyDescent="0.25">
      <c r="A11812" t="s">
        <v>31</v>
      </c>
      <c r="B11812" t="s">
        <v>33</v>
      </c>
      <c r="G11812" t="s">
        <v>84</v>
      </c>
      <c r="H11812" t="s">
        <v>101</v>
      </c>
      <c r="I11812" s="2">
        <v>44395</v>
      </c>
      <c r="J11812">
        <v>274.10631298321732</v>
      </c>
    </row>
    <row r="11813" spans="1:10" x14ac:dyDescent="0.25">
      <c r="A11813" t="s">
        <v>31</v>
      </c>
      <c r="B11813" t="s">
        <v>33</v>
      </c>
      <c r="G11813" t="s">
        <v>84</v>
      </c>
      <c r="H11813" t="s">
        <v>101</v>
      </c>
      <c r="I11813" s="2">
        <v>44396</v>
      </c>
      <c r="J11813">
        <v>287.84471578980703</v>
      </c>
    </row>
    <row r="11814" spans="1:10" x14ac:dyDescent="0.25">
      <c r="A11814" t="s">
        <v>31</v>
      </c>
      <c r="B11814" t="s">
        <v>33</v>
      </c>
      <c r="G11814" t="s">
        <v>84</v>
      </c>
      <c r="H11814" t="s">
        <v>101</v>
      </c>
      <c r="I11814" s="2">
        <v>44397</v>
      </c>
      <c r="J11814">
        <v>291.5180934737653</v>
      </c>
    </row>
    <row r="11815" spans="1:10" x14ac:dyDescent="0.25">
      <c r="A11815" t="s">
        <v>31</v>
      </c>
      <c r="B11815" t="s">
        <v>33</v>
      </c>
      <c r="G11815" t="s">
        <v>84</v>
      </c>
      <c r="H11815" t="s">
        <v>101</v>
      </c>
      <c r="I11815" s="2">
        <v>44398</v>
      </c>
      <c r="J11815">
        <v>275.44346408415862</v>
      </c>
    </row>
    <row r="11816" spans="1:10" x14ac:dyDescent="0.25">
      <c r="A11816" t="s">
        <v>31</v>
      </c>
      <c r="B11816" t="s">
        <v>33</v>
      </c>
      <c r="G11816" t="s">
        <v>84</v>
      </c>
      <c r="H11816" t="s">
        <v>101</v>
      </c>
      <c r="I11816" s="2">
        <v>44399</v>
      </c>
      <c r="J11816">
        <v>274.93801445038542</v>
      </c>
    </row>
    <row r="11817" spans="1:10" x14ac:dyDescent="0.25">
      <c r="A11817" t="s">
        <v>31</v>
      </c>
      <c r="B11817" t="s">
        <v>33</v>
      </c>
      <c r="G11817" t="s">
        <v>84</v>
      </c>
      <c r="H11817" t="s">
        <v>101</v>
      </c>
      <c r="I11817" s="2">
        <v>44400</v>
      </c>
      <c r="J11817">
        <v>265.49541667013062</v>
      </c>
    </row>
    <row r="11818" spans="1:10" x14ac:dyDescent="0.25">
      <c r="A11818" t="s">
        <v>31</v>
      </c>
      <c r="B11818" t="s">
        <v>33</v>
      </c>
      <c r="G11818" t="s">
        <v>84</v>
      </c>
      <c r="H11818" t="s">
        <v>101</v>
      </c>
      <c r="I11818" s="2">
        <v>44401</v>
      </c>
      <c r="J11818">
        <v>259.82985800197781</v>
      </c>
    </row>
    <row r="11819" spans="1:10" x14ac:dyDescent="0.25">
      <c r="A11819" t="s">
        <v>31</v>
      </c>
      <c r="B11819" t="s">
        <v>33</v>
      </c>
      <c r="G11819" t="s">
        <v>84</v>
      </c>
      <c r="H11819" t="s">
        <v>101</v>
      </c>
      <c r="I11819" s="2">
        <v>44402</v>
      </c>
      <c r="J11819">
        <v>256.43052280108611</v>
      </c>
    </row>
    <row r="11820" spans="1:10" x14ac:dyDescent="0.25">
      <c r="A11820" t="s">
        <v>31</v>
      </c>
      <c r="B11820" t="s">
        <v>33</v>
      </c>
      <c r="G11820" t="s">
        <v>84</v>
      </c>
      <c r="H11820" t="s">
        <v>101</v>
      </c>
      <c r="I11820" s="2">
        <v>44403</v>
      </c>
      <c r="J11820">
        <v>254.39092168055109</v>
      </c>
    </row>
    <row r="11821" spans="1:10" x14ac:dyDescent="0.25">
      <c r="A11821" t="s">
        <v>31</v>
      </c>
      <c r="B11821" t="s">
        <v>33</v>
      </c>
      <c r="G11821" t="s">
        <v>84</v>
      </c>
      <c r="H11821" t="s">
        <v>101</v>
      </c>
      <c r="I11821" s="2">
        <v>44404</v>
      </c>
      <c r="J11821">
        <v>257.73682500822548</v>
      </c>
    </row>
    <row r="11822" spans="1:10" x14ac:dyDescent="0.25">
      <c r="A11822" t="s">
        <v>31</v>
      </c>
      <c r="B11822" t="s">
        <v>33</v>
      </c>
      <c r="G11822" t="s">
        <v>84</v>
      </c>
      <c r="H11822" t="s">
        <v>101</v>
      </c>
      <c r="I11822" s="2">
        <v>44405</v>
      </c>
      <c r="J11822">
        <v>255.1747030048347</v>
      </c>
    </row>
    <row r="11823" spans="1:10" x14ac:dyDescent="0.25">
      <c r="A11823" t="s">
        <v>31</v>
      </c>
      <c r="B11823" t="s">
        <v>33</v>
      </c>
      <c r="G11823" t="s">
        <v>84</v>
      </c>
      <c r="H11823" t="s">
        <v>101</v>
      </c>
      <c r="I11823" s="2">
        <v>44406</v>
      </c>
      <c r="J11823">
        <v>294.76440580275897</v>
      </c>
    </row>
    <row r="11824" spans="1:10" x14ac:dyDescent="0.25">
      <c r="A11824" t="s">
        <v>31</v>
      </c>
      <c r="B11824" t="s">
        <v>33</v>
      </c>
      <c r="G11824" t="s">
        <v>84</v>
      </c>
      <c r="H11824" t="s">
        <v>101</v>
      </c>
      <c r="I11824" s="2">
        <v>44407</v>
      </c>
      <c r="J11824">
        <v>313.94856348151819</v>
      </c>
    </row>
    <row r="11825" spans="1:10" x14ac:dyDescent="0.25">
      <c r="A11825" t="s">
        <v>31</v>
      </c>
      <c r="B11825" t="s">
        <v>33</v>
      </c>
      <c r="G11825" t="s">
        <v>84</v>
      </c>
      <c r="H11825" t="s">
        <v>101</v>
      </c>
      <c r="I11825" s="2">
        <v>44408</v>
      </c>
      <c r="J11825">
        <v>302.61073808879672</v>
      </c>
    </row>
    <row r="11826" spans="1:10" x14ac:dyDescent="0.25">
      <c r="A11826" t="s">
        <v>31</v>
      </c>
      <c r="B11826" t="s">
        <v>33</v>
      </c>
      <c r="G11826" t="s">
        <v>84</v>
      </c>
      <c r="H11826" t="s">
        <v>101</v>
      </c>
      <c r="I11826" s="2">
        <v>44409</v>
      </c>
      <c r="J11826">
        <v>318.65636285314088</v>
      </c>
    </row>
    <row r="11827" spans="1:10" x14ac:dyDescent="0.25">
      <c r="A11827" t="s">
        <v>31</v>
      </c>
      <c r="B11827" t="s">
        <v>33</v>
      </c>
      <c r="G11827" t="s">
        <v>84</v>
      </c>
      <c r="H11827" t="s">
        <v>101</v>
      </c>
      <c r="I11827" s="2">
        <v>44410</v>
      </c>
      <c r="J11827">
        <v>323.71407371175189</v>
      </c>
    </row>
    <row r="11828" spans="1:10" x14ac:dyDescent="0.25">
      <c r="A11828" t="s">
        <v>31</v>
      </c>
      <c r="B11828" t="s">
        <v>33</v>
      </c>
      <c r="G11828" t="s">
        <v>84</v>
      </c>
      <c r="H11828" t="s">
        <v>101</v>
      </c>
      <c r="I11828" s="2">
        <v>44411</v>
      </c>
      <c r="J11828">
        <v>331.31836422691401</v>
      </c>
    </row>
    <row r="11829" spans="1:10" x14ac:dyDescent="0.25">
      <c r="A11829" t="s">
        <v>31</v>
      </c>
      <c r="B11829" t="s">
        <v>33</v>
      </c>
      <c r="G11829" t="s">
        <v>84</v>
      </c>
      <c r="H11829" t="s">
        <v>101</v>
      </c>
      <c r="I11829" s="2">
        <v>44412</v>
      </c>
      <c r="J11829">
        <v>308.46295453603858</v>
      </c>
    </row>
    <row r="11830" spans="1:10" x14ac:dyDescent="0.25">
      <c r="A11830" t="s">
        <v>31</v>
      </c>
      <c r="B11830" t="s">
        <v>33</v>
      </c>
      <c r="G11830" t="s">
        <v>84</v>
      </c>
      <c r="H11830" t="s">
        <v>101</v>
      </c>
      <c r="I11830" s="2">
        <v>44413</v>
      </c>
      <c r="J11830">
        <v>253.6227327215546</v>
      </c>
    </row>
    <row r="11831" spans="1:10" x14ac:dyDescent="0.25">
      <c r="A11831" t="s">
        <v>31</v>
      </c>
      <c r="B11831" t="s">
        <v>33</v>
      </c>
      <c r="G11831" t="s">
        <v>84</v>
      </c>
      <c r="H11831" t="s">
        <v>101</v>
      </c>
      <c r="I11831" s="2">
        <v>44414</v>
      </c>
      <c r="J11831">
        <v>229.857927632855</v>
      </c>
    </row>
    <row r="11832" spans="1:10" x14ac:dyDescent="0.25">
      <c r="A11832" t="s">
        <v>31</v>
      </c>
      <c r="B11832" t="s">
        <v>33</v>
      </c>
      <c r="G11832" t="s">
        <v>84</v>
      </c>
      <c r="H11832" t="s">
        <v>101</v>
      </c>
      <c r="I11832" s="2">
        <v>44415</v>
      </c>
      <c r="J11832">
        <v>206.45971657964441</v>
      </c>
    </row>
    <row r="11833" spans="1:10" x14ac:dyDescent="0.25">
      <c r="A11833" t="s">
        <v>31</v>
      </c>
      <c r="B11833" t="s">
        <v>33</v>
      </c>
      <c r="G11833" t="s">
        <v>84</v>
      </c>
      <c r="H11833" t="s">
        <v>101</v>
      </c>
      <c r="I11833" s="2">
        <v>44416</v>
      </c>
      <c r="J11833">
        <v>192.42078994771799</v>
      </c>
    </row>
    <row r="11834" spans="1:10" x14ac:dyDescent="0.25">
      <c r="A11834" t="s">
        <v>31</v>
      </c>
      <c r="B11834" t="s">
        <v>33</v>
      </c>
      <c r="G11834" t="s">
        <v>84</v>
      </c>
      <c r="H11834" t="s">
        <v>101</v>
      </c>
      <c r="I11834" s="2">
        <v>44417</v>
      </c>
      <c r="J11834">
        <v>197.7064259685485</v>
      </c>
    </row>
    <row r="11835" spans="1:10" x14ac:dyDescent="0.25">
      <c r="A11835" t="s">
        <v>31</v>
      </c>
      <c r="B11835" t="s">
        <v>33</v>
      </c>
      <c r="G11835" t="s">
        <v>84</v>
      </c>
      <c r="H11835" t="s">
        <v>101</v>
      </c>
      <c r="I11835" s="2">
        <v>44418</v>
      </c>
      <c r="J11835">
        <v>214.58679958103309</v>
      </c>
    </row>
    <row r="11836" spans="1:10" x14ac:dyDescent="0.25">
      <c r="A11836" t="s">
        <v>31</v>
      </c>
      <c r="B11836" t="s">
        <v>33</v>
      </c>
      <c r="G11836" t="s">
        <v>84</v>
      </c>
      <c r="H11836" t="s">
        <v>101</v>
      </c>
      <c r="I11836" s="2">
        <v>44419</v>
      </c>
      <c r="J11836">
        <v>215.57569574853301</v>
      </c>
    </row>
    <row r="11837" spans="1:10" x14ac:dyDescent="0.25">
      <c r="A11837" t="s">
        <v>31</v>
      </c>
      <c r="B11837" t="s">
        <v>33</v>
      </c>
      <c r="G11837" t="s">
        <v>84</v>
      </c>
      <c r="H11837" t="s">
        <v>101</v>
      </c>
      <c r="I11837" s="2">
        <v>44420</v>
      </c>
      <c r="J11837">
        <v>225.30836144902381</v>
      </c>
    </row>
    <row r="11838" spans="1:10" x14ac:dyDescent="0.25">
      <c r="A11838" t="s">
        <v>31</v>
      </c>
      <c r="B11838" t="s">
        <v>33</v>
      </c>
      <c r="G11838" t="s">
        <v>84</v>
      </c>
      <c r="H11838" t="s">
        <v>101</v>
      </c>
      <c r="I11838" s="2">
        <v>44421</v>
      </c>
      <c r="J11838">
        <v>231.14796086931821</v>
      </c>
    </row>
    <row r="11839" spans="1:10" x14ac:dyDescent="0.25">
      <c r="A11839" t="s">
        <v>31</v>
      </c>
      <c r="B11839" t="s">
        <v>33</v>
      </c>
      <c r="G11839" t="s">
        <v>84</v>
      </c>
      <c r="H11839" t="s">
        <v>101</v>
      </c>
      <c r="I11839" s="2">
        <v>44422</v>
      </c>
      <c r="J11839">
        <v>239.22138452149039</v>
      </c>
    </row>
    <row r="11840" spans="1:10" x14ac:dyDescent="0.25">
      <c r="A11840" t="s">
        <v>31</v>
      </c>
      <c r="B11840" t="s">
        <v>33</v>
      </c>
      <c r="G11840" t="s">
        <v>84</v>
      </c>
      <c r="H11840" t="s">
        <v>101</v>
      </c>
      <c r="I11840" s="2">
        <v>44423</v>
      </c>
      <c r="J11840">
        <v>239.49577471279821</v>
      </c>
    </row>
    <row r="11841" spans="1:10" x14ac:dyDescent="0.25">
      <c r="A11841" t="s">
        <v>31</v>
      </c>
      <c r="B11841" t="s">
        <v>33</v>
      </c>
      <c r="G11841" t="s">
        <v>84</v>
      </c>
      <c r="H11841" t="s">
        <v>101</v>
      </c>
      <c r="I11841" s="2">
        <v>44424</v>
      </c>
      <c r="J11841">
        <v>235.0907448275874</v>
      </c>
    </row>
    <row r="11842" spans="1:10" x14ac:dyDescent="0.25">
      <c r="A11842" t="s">
        <v>31</v>
      </c>
      <c r="B11842" t="s">
        <v>33</v>
      </c>
      <c r="G11842" t="s">
        <v>84</v>
      </c>
      <c r="H11842" t="s">
        <v>101</v>
      </c>
      <c r="I11842" s="2">
        <v>44425</v>
      </c>
      <c r="J11842">
        <v>232.44772689646101</v>
      </c>
    </row>
    <row r="11843" spans="1:10" x14ac:dyDescent="0.25">
      <c r="A11843" t="s">
        <v>31</v>
      </c>
      <c r="B11843" t="s">
        <v>33</v>
      </c>
      <c r="G11843" t="s">
        <v>84</v>
      </c>
      <c r="H11843" t="s">
        <v>101</v>
      </c>
      <c r="I11843" s="2">
        <v>44426</v>
      </c>
      <c r="J11843">
        <v>235.4315801377806</v>
      </c>
    </row>
    <row r="11844" spans="1:10" x14ac:dyDescent="0.25">
      <c r="A11844" t="s">
        <v>31</v>
      </c>
      <c r="B11844" t="s">
        <v>33</v>
      </c>
      <c r="G11844" t="s">
        <v>84</v>
      </c>
      <c r="H11844" t="s">
        <v>101</v>
      </c>
      <c r="I11844" s="2">
        <v>44427</v>
      </c>
      <c r="J11844">
        <v>228.08256408258151</v>
      </c>
    </row>
    <row r="11845" spans="1:10" x14ac:dyDescent="0.25">
      <c r="A11845" t="s">
        <v>31</v>
      </c>
      <c r="B11845" t="s">
        <v>33</v>
      </c>
      <c r="G11845" t="s">
        <v>84</v>
      </c>
      <c r="H11845" t="s">
        <v>101</v>
      </c>
      <c r="I11845" s="2">
        <v>44428</v>
      </c>
      <c r="J11845">
        <v>219.10349044946659</v>
      </c>
    </row>
    <row r="11846" spans="1:10" x14ac:dyDescent="0.25">
      <c r="A11846" t="s">
        <v>31</v>
      </c>
      <c r="B11846" t="s">
        <v>33</v>
      </c>
      <c r="G11846" t="s">
        <v>84</v>
      </c>
      <c r="H11846" t="s">
        <v>101</v>
      </c>
      <c r="I11846" s="2">
        <v>44429</v>
      </c>
      <c r="J11846">
        <v>218.2857102695931</v>
      </c>
    </row>
    <row r="11847" spans="1:10" x14ac:dyDescent="0.25">
      <c r="A11847" t="s">
        <v>31</v>
      </c>
      <c r="B11847" t="s">
        <v>33</v>
      </c>
      <c r="G11847" t="s">
        <v>84</v>
      </c>
      <c r="H11847" t="s">
        <v>101</v>
      </c>
      <c r="I11847" s="2">
        <v>44430</v>
      </c>
      <c r="J11847">
        <v>231.50403416165531</v>
      </c>
    </row>
    <row r="11848" spans="1:10" x14ac:dyDescent="0.25">
      <c r="A11848" t="s">
        <v>31</v>
      </c>
      <c r="B11848" t="s">
        <v>33</v>
      </c>
      <c r="G11848" t="s">
        <v>84</v>
      </c>
      <c r="H11848" t="s">
        <v>101</v>
      </c>
      <c r="I11848" s="2">
        <v>44431</v>
      </c>
      <c r="J11848">
        <v>248.57435649688341</v>
      </c>
    </row>
    <row r="11849" spans="1:10" x14ac:dyDescent="0.25">
      <c r="A11849" t="s">
        <v>31</v>
      </c>
      <c r="B11849" t="s">
        <v>33</v>
      </c>
      <c r="G11849" t="s">
        <v>84</v>
      </c>
      <c r="H11849" t="s">
        <v>101</v>
      </c>
      <c r="I11849" s="2">
        <v>44432</v>
      </c>
      <c r="J11849">
        <v>235.96822989804321</v>
      </c>
    </row>
    <row r="11850" spans="1:10" x14ac:dyDescent="0.25">
      <c r="A11850" t="s">
        <v>31</v>
      </c>
      <c r="B11850" t="s">
        <v>33</v>
      </c>
      <c r="G11850" t="s">
        <v>84</v>
      </c>
      <c r="H11850" t="s">
        <v>101</v>
      </c>
      <c r="I11850" s="2">
        <v>44433</v>
      </c>
      <c r="J11850">
        <v>237.5438819387299</v>
      </c>
    </row>
    <row r="11851" spans="1:10" x14ac:dyDescent="0.25">
      <c r="A11851" t="s">
        <v>31</v>
      </c>
      <c r="B11851" t="s">
        <v>33</v>
      </c>
      <c r="G11851" t="s">
        <v>84</v>
      </c>
      <c r="H11851" t="s">
        <v>101</v>
      </c>
      <c r="I11851" s="2">
        <v>44434</v>
      </c>
      <c r="J11851">
        <v>243.05893716313739</v>
      </c>
    </row>
    <row r="11852" spans="1:10" x14ac:dyDescent="0.25">
      <c r="A11852" t="s">
        <v>31</v>
      </c>
      <c r="B11852" t="s">
        <v>33</v>
      </c>
      <c r="G11852" t="s">
        <v>84</v>
      </c>
      <c r="H11852" t="s">
        <v>101</v>
      </c>
      <c r="I11852" s="2">
        <v>44435</v>
      </c>
      <c r="J11852">
        <v>314.91293029771322</v>
      </c>
    </row>
    <row r="11853" spans="1:10" x14ac:dyDescent="0.25">
      <c r="A11853" t="s">
        <v>31</v>
      </c>
      <c r="B11853" t="s">
        <v>33</v>
      </c>
      <c r="G11853" t="s">
        <v>84</v>
      </c>
      <c r="H11853" t="s">
        <v>101</v>
      </c>
      <c r="I11853" s="2">
        <v>44436</v>
      </c>
      <c r="J11853">
        <v>371.73431817844499</v>
      </c>
    </row>
    <row r="11854" spans="1:10" x14ac:dyDescent="0.25">
      <c r="A11854" t="s">
        <v>31</v>
      </c>
      <c r="B11854" t="s">
        <v>33</v>
      </c>
      <c r="G11854" t="s">
        <v>84</v>
      </c>
      <c r="H11854" t="s">
        <v>101</v>
      </c>
      <c r="I11854" s="2">
        <v>44437</v>
      </c>
      <c r="J11854">
        <v>414.96647890687501</v>
      </c>
    </row>
    <row r="11855" spans="1:10" x14ac:dyDescent="0.25">
      <c r="A11855" t="s">
        <v>31</v>
      </c>
      <c r="B11855" t="s">
        <v>33</v>
      </c>
      <c r="G11855" t="s">
        <v>84</v>
      </c>
      <c r="H11855" t="s">
        <v>101</v>
      </c>
      <c r="I11855" s="2">
        <v>44438</v>
      </c>
      <c r="J11855">
        <v>463.75409534391002</v>
      </c>
    </row>
    <row r="11856" spans="1:10" x14ac:dyDescent="0.25">
      <c r="A11856" t="s">
        <v>31</v>
      </c>
      <c r="B11856" t="s">
        <v>33</v>
      </c>
      <c r="G11856" t="s">
        <v>84</v>
      </c>
      <c r="H11856" t="s">
        <v>101</v>
      </c>
      <c r="I11856" s="2">
        <v>44439</v>
      </c>
      <c r="J11856">
        <v>456.46935320616768</v>
      </c>
    </row>
    <row r="11857" spans="1:10" x14ac:dyDescent="0.25">
      <c r="A11857" t="s">
        <v>31</v>
      </c>
      <c r="B11857" t="s">
        <v>33</v>
      </c>
      <c r="G11857" t="s">
        <v>84</v>
      </c>
      <c r="H11857" t="s">
        <v>101</v>
      </c>
      <c r="I11857" s="2">
        <v>44440</v>
      </c>
      <c r="J11857">
        <v>465.8074999235086</v>
      </c>
    </row>
    <row r="11858" spans="1:10" x14ac:dyDescent="0.25">
      <c r="A11858" t="s">
        <v>31</v>
      </c>
      <c r="B11858" t="s">
        <v>33</v>
      </c>
      <c r="G11858" t="s">
        <v>84</v>
      </c>
      <c r="H11858" t="s">
        <v>101</v>
      </c>
      <c r="I11858" s="2">
        <v>44441</v>
      </c>
      <c r="J11858">
        <v>485.1193799538994</v>
      </c>
    </row>
    <row r="11859" spans="1:10" x14ac:dyDescent="0.25">
      <c r="A11859" t="s">
        <v>31</v>
      </c>
      <c r="B11859" t="s">
        <v>33</v>
      </c>
      <c r="G11859" t="s">
        <v>84</v>
      </c>
      <c r="H11859" t="s">
        <v>101</v>
      </c>
      <c r="I11859" s="2">
        <v>44442</v>
      </c>
      <c r="J11859">
        <v>478.42785197215221</v>
      </c>
    </row>
    <row r="11860" spans="1:10" x14ac:dyDescent="0.25">
      <c r="A11860" t="s">
        <v>31</v>
      </c>
      <c r="B11860" t="s">
        <v>33</v>
      </c>
      <c r="G11860" t="s">
        <v>84</v>
      </c>
      <c r="H11860" t="s">
        <v>101</v>
      </c>
      <c r="I11860" s="2">
        <v>44443</v>
      </c>
      <c r="J11860">
        <v>488.12192718309012</v>
      </c>
    </row>
    <row r="11861" spans="1:10" x14ac:dyDescent="0.25">
      <c r="A11861" t="s">
        <v>31</v>
      </c>
      <c r="B11861" t="s">
        <v>33</v>
      </c>
      <c r="G11861" t="s">
        <v>84</v>
      </c>
      <c r="H11861" t="s">
        <v>101</v>
      </c>
      <c r="I11861" s="2">
        <v>44444</v>
      </c>
      <c r="J11861">
        <v>475.65971630967118</v>
      </c>
    </row>
    <row r="11862" spans="1:10" x14ac:dyDescent="0.25">
      <c r="A11862" t="s">
        <v>31</v>
      </c>
      <c r="B11862" t="s">
        <v>33</v>
      </c>
      <c r="G11862" t="s">
        <v>84</v>
      </c>
      <c r="H11862" t="s">
        <v>101</v>
      </c>
      <c r="I11862" s="2">
        <v>44445</v>
      </c>
      <c r="J11862">
        <v>495.60037378559241</v>
      </c>
    </row>
    <row r="11863" spans="1:10" x14ac:dyDescent="0.25">
      <c r="A11863" t="s">
        <v>31</v>
      </c>
      <c r="B11863" t="s">
        <v>33</v>
      </c>
      <c r="G11863" t="s">
        <v>84</v>
      </c>
      <c r="H11863" t="s">
        <v>101</v>
      </c>
      <c r="I11863" s="2">
        <v>44446</v>
      </c>
      <c r="J11863">
        <v>484.71644827116802</v>
      </c>
    </row>
    <row r="11864" spans="1:10" x14ac:dyDescent="0.25">
      <c r="A11864" t="s">
        <v>31</v>
      </c>
      <c r="B11864" t="s">
        <v>33</v>
      </c>
      <c r="G11864" t="s">
        <v>84</v>
      </c>
      <c r="H11864" t="s">
        <v>101</v>
      </c>
      <c r="I11864" s="2">
        <v>44447</v>
      </c>
      <c r="J11864">
        <v>496.46474896249498</v>
      </c>
    </row>
    <row r="11865" spans="1:10" x14ac:dyDescent="0.25">
      <c r="A11865" t="s">
        <v>31</v>
      </c>
      <c r="B11865" t="s">
        <v>33</v>
      </c>
      <c r="G11865" t="s">
        <v>84</v>
      </c>
      <c r="H11865" t="s">
        <v>101</v>
      </c>
      <c r="I11865" s="2">
        <v>44448</v>
      </c>
      <c r="J11865">
        <v>508.08339337728682</v>
      </c>
    </row>
    <row r="11866" spans="1:10" x14ac:dyDescent="0.25">
      <c r="A11866" t="s">
        <v>31</v>
      </c>
      <c r="B11866" t="s">
        <v>33</v>
      </c>
      <c r="G11866" t="s">
        <v>84</v>
      </c>
      <c r="H11866" t="s">
        <v>101</v>
      </c>
      <c r="I11866" s="2">
        <v>44449</v>
      </c>
      <c r="J11866">
        <v>515.05458002616183</v>
      </c>
    </row>
    <row r="11867" spans="1:10" x14ac:dyDescent="0.25">
      <c r="A11867" t="s">
        <v>31</v>
      </c>
      <c r="B11867" t="s">
        <v>33</v>
      </c>
      <c r="G11867" t="s">
        <v>84</v>
      </c>
      <c r="H11867" t="s">
        <v>101</v>
      </c>
      <c r="I11867" s="2">
        <v>44450</v>
      </c>
      <c r="J11867">
        <v>551.22494001545465</v>
      </c>
    </row>
    <row r="11868" spans="1:10" x14ac:dyDescent="0.25">
      <c r="A11868" t="s">
        <v>31</v>
      </c>
      <c r="B11868" t="s">
        <v>33</v>
      </c>
      <c r="G11868" t="s">
        <v>84</v>
      </c>
      <c r="H11868" t="s">
        <v>101</v>
      </c>
      <c r="I11868" s="2">
        <v>44451</v>
      </c>
      <c r="J11868">
        <v>614.0541320089892</v>
      </c>
    </row>
    <row r="11869" spans="1:10" x14ac:dyDescent="0.25">
      <c r="A11869" t="s">
        <v>31</v>
      </c>
      <c r="B11869" t="s">
        <v>33</v>
      </c>
      <c r="G11869" t="s">
        <v>84</v>
      </c>
      <c r="H11869" t="s">
        <v>101</v>
      </c>
      <c r="I11869" s="2">
        <v>44452</v>
      </c>
      <c r="J11869">
        <v>702.01795120505983</v>
      </c>
    </row>
    <row r="11870" spans="1:10" x14ac:dyDescent="0.25">
      <c r="A11870" t="s">
        <v>31</v>
      </c>
      <c r="B11870" t="s">
        <v>33</v>
      </c>
      <c r="G11870" t="s">
        <v>84</v>
      </c>
      <c r="H11870" t="s">
        <v>101</v>
      </c>
      <c r="I11870" s="2">
        <v>44453</v>
      </c>
      <c r="J11870">
        <v>681.68161872277528</v>
      </c>
    </row>
    <row r="11871" spans="1:10" x14ac:dyDescent="0.25">
      <c r="A11871" t="s">
        <v>31</v>
      </c>
      <c r="B11871" t="s">
        <v>33</v>
      </c>
      <c r="G11871" t="s">
        <v>84</v>
      </c>
      <c r="H11871" t="s">
        <v>101</v>
      </c>
      <c r="I11871" s="2">
        <v>44454</v>
      </c>
      <c r="J11871">
        <v>664.91015523340923</v>
      </c>
    </row>
    <row r="11872" spans="1:10" x14ac:dyDescent="0.25">
      <c r="A11872" t="s">
        <v>31</v>
      </c>
      <c r="B11872" t="s">
        <v>33</v>
      </c>
      <c r="G11872" t="s">
        <v>84</v>
      </c>
      <c r="H11872" t="s">
        <v>101</v>
      </c>
      <c r="I11872" s="2">
        <v>44455</v>
      </c>
      <c r="J11872">
        <v>631.99895713981221</v>
      </c>
    </row>
    <row r="11873" spans="1:10" x14ac:dyDescent="0.25">
      <c r="A11873" t="s">
        <v>31</v>
      </c>
      <c r="B11873" t="s">
        <v>33</v>
      </c>
      <c r="G11873" t="s">
        <v>84</v>
      </c>
      <c r="H11873" t="s">
        <v>101</v>
      </c>
      <c r="I11873" s="2">
        <v>44456</v>
      </c>
      <c r="J11873">
        <v>603.11291028366338</v>
      </c>
    </row>
    <row r="11874" spans="1:10" x14ac:dyDescent="0.25">
      <c r="A11874" t="s">
        <v>31</v>
      </c>
      <c r="B11874" t="s">
        <v>33</v>
      </c>
      <c r="G11874" t="s">
        <v>84</v>
      </c>
      <c r="H11874" t="s">
        <v>101</v>
      </c>
      <c r="I11874" s="2">
        <v>44457</v>
      </c>
      <c r="J11874">
        <v>581.21161816997846</v>
      </c>
    </row>
    <row r="11875" spans="1:10" x14ac:dyDescent="0.25">
      <c r="A11875" t="s">
        <v>31</v>
      </c>
      <c r="B11875" t="s">
        <v>33</v>
      </c>
      <c r="G11875" t="s">
        <v>84</v>
      </c>
      <c r="H11875" t="s">
        <v>101</v>
      </c>
      <c r="I11875" s="2">
        <v>44458</v>
      </c>
      <c r="J11875">
        <v>586.34949890174926</v>
      </c>
    </row>
    <row r="11876" spans="1:10" x14ac:dyDescent="0.25">
      <c r="A11876" t="s">
        <v>31</v>
      </c>
      <c r="B11876" t="s">
        <v>33</v>
      </c>
      <c r="G11876" t="s">
        <v>84</v>
      </c>
      <c r="H11876" t="s">
        <v>101</v>
      </c>
      <c r="I11876" s="2">
        <v>44459</v>
      </c>
      <c r="J11876">
        <v>584.86256334081634</v>
      </c>
    </row>
    <row r="11877" spans="1:10" x14ac:dyDescent="0.25">
      <c r="A11877" t="s">
        <v>31</v>
      </c>
      <c r="B11877" t="s">
        <v>33</v>
      </c>
      <c r="G11877" t="s">
        <v>84</v>
      </c>
      <c r="H11877" t="s">
        <v>101</v>
      </c>
      <c r="I11877" s="2">
        <v>44460</v>
      </c>
      <c r="J11877">
        <v>583.97040200425658</v>
      </c>
    </row>
    <row r="11878" spans="1:10" x14ac:dyDescent="0.25">
      <c r="A11878" t="s">
        <v>31</v>
      </c>
      <c r="B11878" t="s">
        <v>33</v>
      </c>
      <c r="G11878" t="s">
        <v>84</v>
      </c>
      <c r="H11878" t="s">
        <v>101</v>
      </c>
      <c r="I11878" s="2">
        <v>44461</v>
      </c>
      <c r="J11878">
        <v>578.86544120232531</v>
      </c>
    </row>
    <row r="11879" spans="1:10" x14ac:dyDescent="0.25">
      <c r="A11879" t="s">
        <v>31</v>
      </c>
      <c r="B11879" t="s">
        <v>33</v>
      </c>
      <c r="G11879" t="s">
        <v>84</v>
      </c>
      <c r="H11879" t="s">
        <v>101</v>
      </c>
      <c r="I11879" s="2">
        <v>44462</v>
      </c>
      <c r="J11879">
        <v>557.52380872118488</v>
      </c>
    </row>
    <row r="11880" spans="1:10" x14ac:dyDescent="0.25">
      <c r="A11880" t="s">
        <v>31</v>
      </c>
      <c r="B11880" t="s">
        <v>33</v>
      </c>
      <c r="G11880" t="s">
        <v>84</v>
      </c>
      <c r="H11880" t="s">
        <v>101</v>
      </c>
      <c r="I11880" s="2">
        <v>44463</v>
      </c>
      <c r="J11880">
        <v>531.0098372325142</v>
      </c>
    </row>
    <row r="11881" spans="1:10" x14ac:dyDescent="0.25">
      <c r="A11881" t="s">
        <v>31</v>
      </c>
      <c r="B11881" t="s">
        <v>33</v>
      </c>
      <c r="G11881" t="s">
        <v>84</v>
      </c>
      <c r="H11881" t="s">
        <v>101</v>
      </c>
      <c r="I11881" s="2">
        <v>44464</v>
      </c>
      <c r="J11881">
        <v>501.39246233932568</v>
      </c>
    </row>
    <row r="11882" spans="1:10" x14ac:dyDescent="0.25">
      <c r="A11882" t="s">
        <v>31</v>
      </c>
      <c r="B11882" t="s">
        <v>33</v>
      </c>
      <c r="G11882" t="s">
        <v>84</v>
      </c>
      <c r="H11882" t="s">
        <v>101</v>
      </c>
      <c r="I11882" s="2">
        <v>44465</v>
      </c>
      <c r="J11882">
        <v>479.05237340341711</v>
      </c>
    </row>
    <row r="11883" spans="1:10" x14ac:dyDescent="0.25">
      <c r="A11883" t="s">
        <v>31</v>
      </c>
      <c r="B11883" t="s">
        <v>33</v>
      </c>
      <c r="G11883" t="s">
        <v>84</v>
      </c>
      <c r="H11883" t="s">
        <v>101</v>
      </c>
      <c r="I11883" s="2">
        <v>44466</v>
      </c>
      <c r="J11883">
        <v>474.78764804186278</v>
      </c>
    </row>
    <row r="11884" spans="1:10" x14ac:dyDescent="0.25">
      <c r="A11884" t="s">
        <v>31</v>
      </c>
      <c r="B11884" t="s">
        <v>33</v>
      </c>
      <c r="G11884" t="s">
        <v>84</v>
      </c>
      <c r="H11884" t="s">
        <v>101</v>
      </c>
      <c r="I11884" s="2">
        <v>44467</v>
      </c>
      <c r="J11884">
        <v>458.51982082494379</v>
      </c>
    </row>
    <row r="11885" spans="1:10" x14ac:dyDescent="0.25">
      <c r="A11885" t="s">
        <v>31</v>
      </c>
      <c r="B11885" t="s">
        <v>33</v>
      </c>
      <c r="G11885" t="s">
        <v>84</v>
      </c>
      <c r="H11885" t="s">
        <v>101</v>
      </c>
      <c r="I11885" s="2">
        <v>44468</v>
      </c>
      <c r="J11885">
        <v>462.46811649477888</v>
      </c>
    </row>
    <row r="11886" spans="1:10" x14ac:dyDescent="0.25">
      <c r="A11886" t="s">
        <v>31</v>
      </c>
      <c r="B11886" t="s">
        <v>33</v>
      </c>
      <c r="G11886" t="s">
        <v>84</v>
      </c>
      <c r="H11886" t="s">
        <v>101</v>
      </c>
      <c r="I11886" s="2">
        <v>44469</v>
      </c>
      <c r="J11886">
        <v>464.83709389667979</v>
      </c>
    </row>
    <row r="11887" spans="1:10" x14ac:dyDescent="0.25">
      <c r="A11887" t="s">
        <v>31</v>
      </c>
      <c r="B11887" t="s">
        <v>33</v>
      </c>
      <c r="G11887" t="s">
        <v>84</v>
      </c>
      <c r="H11887" t="s">
        <v>101</v>
      </c>
      <c r="I11887" s="2">
        <v>44470</v>
      </c>
      <c r="J11887">
        <v>438.84049633784792</v>
      </c>
    </row>
    <row r="11888" spans="1:10" x14ac:dyDescent="0.25">
      <c r="A11888" t="s">
        <v>31</v>
      </c>
      <c r="B11888" t="s">
        <v>33</v>
      </c>
      <c r="G11888" t="s">
        <v>84</v>
      </c>
      <c r="H11888" t="s">
        <v>101</v>
      </c>
      <c r="I11888" s="2">
        <v>44471</v>
      </c>
      <c r="J11888">
        <v>427.81220180254411</v>
      </c>
    </row>
    <row r="11889" spans="1:10" x14ac:dyDescent="0.25">
      <c r="A11889" t="s">
        <v>31</v>
      </c>
      <c r="B11889" t="s">
        <v>33</v>
      </c>
      <c r="G11889" t="s">
        <v>84</v>
      </c>
      <c r="H11889" t="s">
        <v>101</v>
      </c>
      <c r="I11889" s="2">
        <v>44472</v>
      </c>
      <c r="J11889">
        <v>425.76488908135741</v>
      </c>
    </row>
    <row r="11890" spans="1:10" x14ac:dyDescent="0.25">
      <c r="A11890" t="s">
        <v>31</v>
      </c>
      <c r="B11890" t="s">
        <v>33</v>
      </c>
      <c r="G11890" t="s">
        <v>84</v>
      </c>
      <c r="H11890" t="s">
        <v>101</v>
      </c>
      <c r="I11890" s="2">
        <v>44473</v>
      </c>
      <c r="J11890">
        <v>429.10616544864058</v>
      </c>
    </row>
    <row r="11891" spans="1:10" x14ac:dyDescent="0.25">
      <c r="A11891" t="s">
        <v>31</v>
      </c>
      <c r="B11891" t="s">
        <v>33</v>
      </c>
      <c r="G11891" t="s">
        <v>84</v>
      </c>
      <c r="H11891" t="s">
        <v>101</v>
      </c>
      <c r="I11891" s="2">
        <v>44474</v>
      </c>
      <c r="J11891">
        <v>412.83227526902903</v>
      </c>
    </row>
    <row r="11892" spans="1:10" x14ac:dyDescent="0.25">
      <c r="A11892" t="s">
        <v>31</v>
      </c>
      <c r="B11892" t="s">
        <v>33</v>
      </c>
      <c r="G11892" t="s">
        <v>84</v>
      </c>
      <c r="H11892" t="s">
        <v>101</v>
      </c>
      <c r="I11892" s="2">
        <v>44475</v>
      </c>
      <c r="J11892">
        <v>412.20726916125278</v>
      </c>
    </row>
    <row r="11893" spans="1:10" x14ac:dyDescent="0.25">
      <c r="A11893" t="s">
        <v>31</v>
      </c>
      <c r="B11893" t="s">
        <v>33</v>
      </c>
      <c r="G11893" t="s">
        <v>84</v>
      </c>
      <c r="H11893" t="s">
        <v>101</v>
      </c>
      <c r="I11893" s="2">
        <v>44476</v>
      </c>
      <c r="J11893">
        <v>407.26260149659163</v>
      </c>
    </row>
    <row r="11894" spans="1:10" x14ac:dyDescent="0.25">
      <c r="A11894" t="s">
        <v>31</v>
      </c>
      <c r="B11894" t="s">
        <v>33</v>
      </c>
      <c r="G11894" t="s">
        <v>84</v>
      </c>
      <c r="H11894" t="s">
        <v>101</v>
      </c>
      <c r="I11894" s="2">
        <v>44477</v>
      </c>
      <c r="J11894">
        <v>404.295800897795</v>
      </c>
    </row>
    <row r="11895" spans="1:10" x14ac:dyDescent="0.25">
      <c r="A11895" t="s">
        <v>31</v>
      </c>
      <c r="B11895" t="s">
        <v>33</v>
      </c>
      <c r="G11895" t="s">
        <v>84</v>
      </c>
      <c r="H11895" t="s">
        <v>101</v>
      </c>
      <c r="I11895" s="2">
        <v>44478</v>
      </c>
      <c r="J11895">
        <v>420.79437653849868</v>
      </c>
    </row>
    <row r="11896" spans="1:10" x14ac:dyDescent="0.25">
      <c r="A11896" t="s">
        <v>31</v>
      </c>
      <c r="B11896" t="s">
        <v>33</v>
      </c>
      <c r="G11896" t="s">
        <v>84</v>
      </c>
      <c r="H11896" t="s">
        <v>101</v>
      </c>
      <c r="I11896" s="2">
        <v>44479</v>
      </c>
      <c r="J11896">
        <v>435.26318592291631</v>
      </c>
    </row>
    <row r="11897" spans="1:10" x14ac:dyDescent="0.25">
      <c r="A11897" t="s">
        <v>31</v>
      </c>
      <c r="B11897" t="s">
        <v>33</v>
      </c>
      <c r="G11897" t="s">
        <v>84</v>
      </c>
      <c r="H11897" t="s">
        <v>101</v>
      </c>
      <c r="I11897" s="2">
        <v>44480</v>
      </c>
      <c r="J11897">
        <v>425.66581555358522</v>
      </c>
    </row>
    <row r="11898" spans="1:10" x14ac:dyDescent="0.25">
      <c r="A11898" t="s">
        <v>31</v>
      </c>
      <c r="B11898" t="s">
        <v>33</v>
      </c>
      <c r="G11898" t="s">
        <v>84</v>
      </c>
      <c r="H11898" t="s">
        <v>101</v>
      </c>
      <c r="I11898" s="2">
        <v>44481</v>
      </c>
      <c r="J11898">
        <v>406.19840133200017</v>
      </c>
    </row>
    <row r="11899" spans="1:10" x14ac:dyDescent="0.25">
      <c r="A11899" t="s">
        <v>31</v>
      </c>
      <c r="B11899" t="s">
        <v>33</v>
      </c>
      <c r="G11899" t="s">
        <v>84</v>
      </c>
      <c r="H11899" t="s">
        <v>101</v>
      </c>
      <c r="I11899" s="2">
        <v>44482</v>
      </c>
      <c r="J11899">
        <v>389.94828879905378</v>
      </c>
    </row>
    <row r="11900" spans="1:10" x14ac:dyDescent="0.25">
      <c r="A11900" t="s">
        <v>31</v>
      </c>
      <c r="B11900" t="s">
        <v>33</v>
      </c>
      <c r="G11900" t="s">
        <v>84</v>
      </c>
      <c r="H11900" t="s">
        <v>101</v>
      </c>
      <c r="I11900" s="2">
        <v>44483</v>
      </c>
      <c r="J11900">
        <v>384.76788527928142</v>
      </c>
    </row>
    <row r="11901" spans="1:10" x14ac:dyDescent="0.25">
      <c r="A11901" t="s">
        <v>31</v>
      </c>
      <c r="B11901" t="s">
        <v>33</v>
      </c>
      <c r="G11901" t="s">
        <v>84</v>
      </c>
      <c r="H11901" t="s">
        <v>101</v>
      </c>
      <c r="I11901" s="2">
        <v>44484</v>
      </c>
      <c r="J11901">
        <v>386.22930716741342</v>
      </c>
    </row>
    <row r="11902" spans="1:10" x14ac:dyDescent="0.25">
      <c r="A11902" t="s">
        <v>31</v>
      </c>
      <c r="B11902" t="s">
        <v>33</v>
      </c>
      <c r="G11902" t="s">
        <v>84</v>
      </c>
      <c r="H11902" t="s">
        <v>101</v>
      </c>
      <c r="I11902" s="2">
        <v>44485</v>
      </c>
      <c r="J11902">
        <v>373.3971683003063</v>
      </c>
    </row>
    <row r="11903" spans="1:10" x14ac:dyDescent="0.25">
      <c r="A11903" t="s">
        <v>31</v>
      </c>
      <c r="B11903" t="s">
        <v>33</v>
      </c>
      <c r="G11903" t="s">
        <v>84</v>
      </c>
      <c r="H11903" t="s">
        <v>101</v>
      </c>
      <c r="I11903" s="2">
        <v>44486</v>
      </c>
      <c r="J11903">
        <v>388.54620498001918</v>
      </c>
    </row>
    <row r="11904" spans="1:10" x14ac:dyDescent="0.25">
      <c r="A11904" t="s">
        <v>31</v>
      </c>
      <c r="B11904" t="s">
        <v>33</v>
      </c>
      <c r="G11904" t="s">
        <v>84</v>
      </c>
      <c r="H11904" t="s">
        <v>101</v>
      </c>
      <c r="I11904" s="2">
        <v>44487</v>
      </c>
      <c r="J11904">
        <v>397.63562698784688</v>
      </c>
    </row>
    <row r="11905" spans="1:10" x14ac:dyDescent="0.25">
      <c r="A11905" t="s">
        <v>31</v>
      </c>
      <c r="B11905" t="s">
        <v>33</v>
      </c>
      <c r="G11905" t="s">
        <v>84</v>
      </c>
      <c r="H11905" t="s">
        <v>101</v>
      </c>
      <c r="I11905" s="2">
        <v>44488</v>
      </c>
      <c r="J11905">
        <v>393.94995219255259</v>
      </c>
    </row>
    <row r="11906" spans="1:10" x14ac:dyDescent="0.25">
      <c r="A11906" t="s">
        <v>31</v>
      </c>
      <c r="B11906" t="s">
        <v>33</v>
      </c>
      <c r="G11906" t="s">
        <v>84</v>
      </c>
      <c r="H11906" t="s">
        <v>101</v>
      </c>
      <c r="I11906" s="2">
        <v>44489</v>
      </c>
      <c r="J11906">
        <v>405.44753931536241</v>
      </c>
    </row>
    <row r="11907" spans="1:10" x14ac:dyDescent="0.25">
      <c r="A11907" t="s">
        <v>31</v>
      </c>
      <c r="B11907" t="s">
        <v>33</v>
      </c>
      <c r="G11907" t="s">
        <v>84</v>
      </c>
      <c r="H11907" t="s">
        <v>101</v>
      </c>
      <c r="I11907" s="2">
        <v>44490</v>
      </c>
      <c r="J11907">
        <v>389.49777158907108</v>
      </c>
    </row>
    <row r="11908" spans="1:10" x14ac:dyDescent="0.25">
      <c r="A11908" t="s">
        <v>31</v>
      </c>
      <c r="B11908" t="s">
        <v>33</v>
      </c>
      <c r="G11908" t="s">
        <v>84</v>
      </c>
      <c r="H11908" t="s">
        <v>101</v>
      </c>
      <c r="I11908" s="2">
        <v>44491</v>
      </c>
      <c r="J11908">
        <v>393.63690295328257</v>
      </c>
    </row>
    <row r="11909" spans="1:10" x14ac:dyDescent="0.25">
      <c r="A11909" t="s">
        <v>31</v>
      </c>
      <c r="B11909" t="s">
        <v>33</v>
      </c>
      <c r="G11909" t="s">
        <v>84</v>
      </c>
      <c r="H11909" t="s">
        <v>101</v>
      </c>
      <c r="I11909" s="2">
        <v>44492</v>
      </c>
      <c r="J11909">
        <v>391.55071777181422</v>
      </c>
    </row>
    <row r="11910" spans="1:10" x14ac:dyDescent="0.25">
      <c r="A11910" t="s">
        <v>31</v>
      </c>
      <c r="B11910" t="s">
        <v>33</v>
      </c>
      <c r="G11910" t="s">
        <v>84</v>
      </c>
      <c r="H11910" t="s">
        <v>101</v>
      </c>
      <c r="I11910" s="2">
        <v>44493</v>
      </c>
      <c r="J11910">
        <v>399.43833466292392</v>
      </c>
    </row>
    <row r="11911" spans="1:10" x14ac:dyDescent="0.25">
      <c r="A11911" t="s">
        <v>31</v>
      </c>
      <c r="B11911" t="s">
        <v>33</v>
      </c>
      <c r="G11911" t="s">
        <v>84</v>
      </c>
      <c r="H11911" t="s">
        <v>101</v>
      </c>
      <c r="I11911" s="2">
        <v>44494</v>
      </c>
      <c r="J11911">
        <v>363.04392879763088</v>
      </c>
    </row>
    <row r="11912" spans="1:10" x14ac:dyDescent="0.25">
      <c r="A11912" t="s">
        <v>31</v>
      </c>
      <c r="B11912" t="s">
        <v>33</v>
      </c>
      <c r="G11912" t="s">
        <v>84</v>
      </c>
      <c r="H11912" t="s">
        <v>101</v>
      </c>
      <c r="I11912" s="2">
        <v>44495</v>
      </c>
      <c r="J11912">
        <v>281.80165327851449</v>
      </c>
    </row>
    <row r="11913" spans="1:10" x14ac:dyDescent="0.25">
      <c r="A11913" t="s">
        <v>31</v>
      </c>
      <c r="B11913" t="s">
        <v>33</v>
      </c>
      <c r="G11913" t="s">
        <v>84</v>
      </c>
      <c r="H11913" t="s">
        <v>101</v>
      </c>
      <c r="I11913" s="2">
        <v>44496</v>
      </c>
      <c r="J11913">
        <v>242.19561596703559</v>
      </c>
    </row>
    <row r="11914" spans="1:10" x14ac:dyDescent="0.25">
      <c r="A11914" t="s">
        <v>31</v>
      </c>
      <c r="B11914" t="s">
        <v>33</v>
      </c>
      <c r="G11914" t="s">
        <v>84</v>
      </c>
      <c r="H11914" t="s">
        <v>101</v>
      </c>
      <c r="I11914" s="2">
        <v>44497</v>
      </c>
      <c r="J11914">
        <v>223.00165758014359</v>
      </c>
    </row>
    <row r="11915" spans="1:10" x14ac:dyDescent="0.25">
      <c r="A11915" t="s">
        <v>31</v>
      </c>
      <c r="B11915" t="s">
        <v>33</v>
      </c>
      <c r="G11915" t="s">
        <v>84</v>
      </c>
      <c r="H11915" t="s">
        <v>101</v>
      </c>
      <c r="I11915" s="2">
        <v>44498</v>
      </c>
      <c r="J11915">
        <v>193.20662654802669</v>
      </c>
    </row>
    <row r="11916" spans="1:10" x14ac:dyDescent="0.25">
      <c r="A11916" t="s">
        <v>31</v>
      </c>
      <c r="B11916" t="s">
        <v>33</v>
      </c>
      <c r="G11916" t="s">
        <v>84</v>
      </c>
      <c r="H11916" t="s">
        <v>101</v>
      </c>
      <c r="I11916" s="2">
        <v>44499</v>
      </c>
      <c r="J11916">
        <v>170.7599439287612</v>
      </c>
    </row>
    <row r="11917" spans="1:10" x14ac:dyDescent="0.25">
      <c r="A11917" t="s">
        <v>31</v>
      </c>
      <c r="B11917" t="s">
        <v>33</v>
      </c>
      <c r="G11917" t="s">
        <v>84</v>
      </c>
      <c r="H11917" t="s">
        <v>101</v>
      </c>
      <c r="I11917" s="2">
        <v>44500</v>
      </c>
      <c r="J11917">
        <v>171.00092635718809</v>
      </c>
    </row>
    <row r="11918" spans="1:10" x14ac:dyDescent="0.25">
      <c r="A11918" t="s">
        <v>31</v>
      </c>
      <c r="B11918" t="s">
        <v>33</v>
      </c>
      <c r="G11918" t="s">
        <v>84</v>
      </c>
      <c r="H11918" t="s">
        <v>101</v>
      </c>
      <c r="I11918" s="2">
        <v>44501</v>
      </c>
      <c r="J11918">
        <v>171.14551581424431</v>
      </c>
    </row>
    <row r="11919" spans="1:10" x14ac:dyDescent="0.25">
      <c r="A11919" t="s">
        <v>31</v>
      </c>
      <c r="B11919" t="s">
        <v>33</v>
      </c>
      <c r="G11919" t="s">
        <v>84</v>
      </c>
      <c r="H11919" t="s">
        <v>101</v>
      </c>
      <c r="I11919" s="2">
        <v>44502</v>
      </c>
      <c r="J11919">
        <v>171.23226948847801</v>
      </c>
    </row>
    <row r="11920" spans="1:10" x14ac:dyDescent="0.25">
      <c r="A11920" t="s">
        <v>31</v>
      </c>
      <c r="B11920" t="s">
        <v>33</v>
      </c>
      <c r="G11920" t="s">
        <v>84</v>
      </c>
      <c r="H11920" t="s">
        <v>101</v>
      </c>
      <c r="I11920" s="2">
        <v>44503</v>
      </c>
      <c r="J11920">
        <v>166.71465769302279</v>
      </c>
    </row>
    <row r="11921" spans="1:10" x14ac:dyDescent="0.25">
      <c r="A11921" t="s">
        <v>31</v>
      </c>
      <c r="B11921" t="s">
        <v>33</v>
      </c>
      <c r="G11921" t="s">
        <v>84</v>
      </c>
      <c r="H11921" t="s">
        <v>101</v>
      </c>
      <c r="I11921" s="2">
        <v>44504</v>
      </c>
      <c r="J11921">
        <v>159.43442661575421</v>
      </c>
    </row>
    <row r="11922" spans="1:10" x14ac:dyDescent="0.25">
      <c r="A11922" t="s">
        <v>31</v>
      </c>
      <c r="B11922" t="s">
        <v>33</v>
      </c>
      <c r="G11922" t="s">
        <v>84</v>
      </c>
      <c r="H11922" t="s">
        <v>101</v>
      </c>
      <c r="I11922" s="2">
        <v>44505</v>
      </c>
      <c r="J11922">
        <v>155.0662879693931</v>
      </c>
    </row>
    <row r="11923" spans="1:10" x14ac:dyDescent="0.25">
      <c r="A11923" t="s">
        <v>31</v>
      </c>
      <c r="B11923" t="s">
        <v>33</v>
      </c>
      <c r="G11923" t="s">
        <v>84</v>
      </c>
      <c r="H11923" t="s">
        <v>101</v>
      </c>
      <c r="I11923" s="2">
        <v>44506</v>
      </c>
      <c r="J11923">
        <v>134.16674878159469</v>
      </c>
    </row>
    <row r="11924" spans="1:10" x14ac:dyDescent="0.25">
      <c r="A11924" t="s">
        <v>31</v>
      </c>
      <c r="B11924" t="s">
        <v>33</v>
      </c>
      <c r="G11924" t="s">
        <v>84</v>
      </c>
      <c r="H11924" t="s">
        <v>101</v>
      </c>
      <c r="I11924" s="2">
        <v>44507</v>
      </c>
      <c r="J11924">
        <v>126.1966892689111</v>
      </c>
    </row>
    <row r="11925" spans="1:10" x14ac:dyDescent="0.25">
      <c r="A11925" t="s">
        <v>31</v>
      </c>
      <c r="B11925" t="s">
        <v>33</v>
      </c>
      <c r="G11925" t="s">
        <v>84</v>
      </c>
      <c r="H11925" t="s">
        <v>101</v>
      </c>
      <c r="I11925" s="2">
        <v>44508</v>
      </c>
      <c r="J11925">
        <v>121.4146535613009</v>
      </c>
    </row>
    <row r="11926" spans="1:10" x14ac:dyDescent="0.25">
      <c r="A11926" t="s">
        <v>31</v>
      </c>
      <c r="B11926" t="s">
        <v>33</v>
      </c>
      <c r="G11926" t="s">
        <v>84</v>
      </c>
      <c r="H11926" t="s">
        <v>101</v>
      </c>
      <c r="I11926" s="2">
        <v>44509</v>
      </c>
      <c r="J11926">
        <v>118.5454321367348</v>
      </c>
    </row>
    <row r="11927" spans="1:10" x14ac:dyDescent="0.25">
      <c r="A11927" t="s">
        <v>31</v>
      </c>
      <c r="B11927" t="s">
        <v>33</v>
      </c>
      <c r="G11927" t="s">
        <v>84</v>
      </c>
      <c r="H11927" t="s">
        <v>101</v>
      </c>
      <c r="I11927" s="2">
        <v>44510</v>
      </c>
      <c r="J11927">
        <v>112.2542352819998</v>
      </c>
    </row>
    <row r="11928" spans="1:10" x14ac:dyDescent="0.25">
      <c r="A11928" t="s">
        <v>31</v>
      </c>
      <c r="B11928" t="s">
        <v>33</v>
      </c>
      <c r="G11928" t="s">
        <v>84</v>
      </c>
      <c r="H11928" t="s">
        <v>101</v>
      </c>
      <c r="I11928" s="2">
        <v>44511</v>
      </c>
      <c r="J11928">
        <v>108.4795171691587</v>
      </c>
    </row>
    <row r="11929" spans="1:10" x14ac:dyDescent="0.25">
      <c r="A11929" t="s">
        <v>31</v>
      </c>
      <c r="B11929" t="s">
        <v>33</v>
      </c>
      <c r="G11929" t="s">
        <v>84</v>
      </c>
      <c r="H11929" t="s">
        <v>101</v>
      </c>
      <c r="I11929" s="2">
        <v>44512</v>
      </c>
      <c r="J11929">
        <v>106.21468630145409</v>
      </c>
    </row>
    <row r="11930" spans="1:10" x14ac:dyDescent="0.25">
      <c r="A11930" t="s">
        <v>31</v>
      </c>
      <c r="B11930" t="s">
        <v>33</v>
      </c>
      <c r="G11930" t="s">
        <v>84</v>
      </c>
      <c r="H11930" t="s">
        <v>101</v>
      </c>
      <c r="I11930" s="2">
        <v>44513</v>
      </c>
      <c r="J11930">
        <v>95.716459780840438</v>
      </c>
    </row>
    <row r="11931" spans="1:10" x14ac:dyDescent="0.25">
      <c r="A11931" t="s">
        <v>31</v>
      </c>
      <c r="B11931" t="s">
        <v>33</v>
      </c>
      <c r="G11931" t="s">
        <v>84</v>
      </c>
      <c r="H11931" t="s">
        <v>101</v>
      </c>
      <c r="I11931" s="2">
        <v>44514</v>
      </c>
      <c r="J11931">
        <v>93.987187868467672</v>
      </c>
    </row>
    <row r="11932" spans="1:10" x14ac:dyDescent="0.25">
      <c r="A11932" t="s">
        <v>31</v>
      </c>
      <c r="B11932" t="s">
        <v>33</v>
      </c>
      <c r="G11932" t="s">
        <v>84</v>
      </c>
      <c r="H11932" t="s">
        <v>101</v>
      </c>
      <c r="I11932" s="2">
        <v>44515</v>
      </c>
      <c r="J11932">
        <v>92.949624721044032</v>
      </c>
    </row>
    <row r="11933" spans="1:10" x14ac:dyDescent="0.25">
      <c r="A11933" t="s">
        <v>31</v>
      </c>
      <c r="B11933" t="s">
        <v>33</v>
      </c>
      <c r="G11933" t="s">
        <v>84</v>
      </c>
      <c r="H11933" t="s">
        <v>101</v>
      </c>
      <c r="I11933" s="2">
        <v>44516</v>
      </c>
      <c r="J11933">
        <v>87.757422832594415</v>
      </c>
    </row>
    <row r="11934" spans="1:10" x14ac:dyDescent="0.25">
      <c r="A11934" t="s">
        <v>31</v>
      </c>
      <c r="B11934" t="s">
        <v>33</v>
      </c>
      <c r="G11934" t="s">
        <v>84</v>
      </c>
      <c r="H11934" t="s">
        <v>101</v>
      </c>
      <c r="I11934" s="2">
        <v>44517</v>
      </c>
      <c r="J11934">
        <v>84.642101699524645</v>
      </c>
    </row>
    <row r="11935" spans="1:10" x14ac:dyDescent="0.25">
      <c r="A11935" t="s">
        <v>31</v>
      </c>
      <c r="B11935" t="s">
        <v>33</v>
      </c>
      <c r="G11935" t="s">
        <v>84</v>
      </c>
      <c r="H11935" t="s">
        <v>101</v>
      </c>
      <c r="I11935" s="2">
        <v>44518</v>
      </c>
      <c r="J11935">
        <v>78.203245019687344</v>
      </c>
    </row>
    <row r="11936" spans="1:10" x14ac:dyDescent="0.25">
      <c r="A11936" t="s">
        <v>31</v>
      </c>
      <c r="B11936" t="s">
        <v>33</v>
      </c>
      <c r="G11936" t="s">
        <v>84</v>
      </c>
      <c r="H11936" t="s">
        <v>101</v>
      </c>
      <c r="I11936" s="2">
        <v>44519</v>
      </c>
      <c r="J11936">
        <v>74.339931011784969</v>
      </c>
    </row>
    <row r="11937" spans="1:10" x14ac:dyDescent="0.25">
      <c r="A11937" t="s">
        <v>31</v>
      </c>
      <c r="B11937" t="s">
        <v>33</v>
      </c>
      <c r="G11937" t="s">
        <v>84</v>
      </c>
      <c r="H11937" t="s">
        <v>101</v>
      </c>
      <c r="I11937" s="2">
        <v>44520</v>
      </c>
      <c r="J11937">
        <v>76.591606607038983</v>
      </c>
    </row>
    <row r="11938" spans="1:10" x14ac:dyDescent="0.25">
      <c r="A11938" t="s">
        <v>31</v>
      </c>
      <c r="B11938" t="s">
        <v>33</v>
      </c>
      <c r="G11938" t="s">
        <v>84</v>
      </c>
      <c r="H11938" t="s">
        <v>101</v>
      </c>
      <c r="I11938" s="2">
        <v>44521</v>
      </c>
      <c r="J11938">
        <v>77.942611964191386</v>
      </c>
    </row>
    <row r="11939" spans="1:10" x14ac:dyDescent="0.25">
      <c r="A11939" t="s">
        <v>31</v>
      </c>
      <c r="B11939" t="s">
        <v>33</v>
      </c>
      <c r="G11939" t="s">
        <v>84</v>
      </c>
      <c r="H11939" t="s">
        <v>101</v>
      </c>
      <c r="I11939" s="2">
        <v>44522</v>
      </c>
      <c r="J11939">
        <v>161.00716717840049</v>
      </c>
    </row>
    <row r="11940" spans="1:10" x14ac:dyDescent="0.25">
      <c r="A11940" t="s">
        <v>31</v>
      </c>
      <c r="B11940" t="s">
        <v>33</v>
      </c>
      <c r="G11940" t="s">
        <v>84</v>
      </c>
      <c r="H11940" t="s">
        <v>101</v>
      </c>
      <c r="I11940" s="2">
        <v>44523</v>
      </c>
      <c r="J11940">
        <v>215.4155643069214</v>
      </c>
    </row>
    <row r="11941" spans="1:10" x14ac:dyDescent="0.25">
      <c r="A11941" t="s">
        <v>31</v>
      </c>
      <c r="B11941" t="s">
        <v>33</v>
      </c>
      <c r="G11941" t="s">
        <v>84</v>
      </c>
      <c r="H11941" t="s">
        <v>101</v>
      </c>
      <c r="I11941" s="2">
        <v>44524</v>
      </c>
      <c r="J11941">
        <v>248.060602584034</v>
      </c>
    </row>
    <row r="11942" spans="1:10" x14ac:dyDescent="0.25">
      <c r="A11942" t="s">
        <v>31</v>
      </c>
      <c r="B11942" t="s">
        <v>33</v>
      </c>
      <c r="G11942" t="s">
        <v>84</v>
      </c>
      <c r="H11942" t="s">
        <v>101</v>
      </c>
      <c r="I11942" s="2">
        <v>44525</v>
      </c>
      <c r="J11942">
        <v>258.50829755031071</v>
      </c>
    </row>
    <row r="11943" spans="1:10" x14ac:dyDescent="0.25">
      <c r="A11943" t="s">
        <v>31</v>
      </c>
      <c r="B11943" t="s">
        <v>33</v>
      </c>
      <c r="G11943" t="s">
        <v>84</v>
      </c>
      <c r="H11943" t="s">
        <v>101</v>
      </c>
      <c r="I11943" s="2">
        <v>44526</v>
      </c>
      <c r="J11943">
        <v>237.35893053010409</v>
      </c>
    </row>
    <row r="11944" spans="1:10" x14ac:dyDescent="0.25">
      <c r="A11944" t="s">
        <v>31</v>
      </c>
      <c r="B11944" t="s">
        <v>33</v>
      </c>
      <c r="G11944" t="s">
        <v>84</v>
      </c>
      <c r="H11944" t="s">
        <v>101</v>
      </c>
      <c r="I11944" s="2">
        <v>44527</v>
      </c>
      <c r="J11944">
        <v>252.0872943179528</v>
      </c>
    </row>
    <row r="11945" spans="1:10" x14ac:dyDescent="0.25">
      <c r="A11945" t="s">
        <v>31</v>
      </c>
      <c r="B11945" t="s">
        <v>33</v>
      </c>
      <c r="G11945" t="s">
        <v>84</v>
      </c>
      <c r="H11945" t="s">
        <v>101</v>
      </c>
      <c r="I11945" s="2">
        <v>44528</v>
      </c>
      <c r="J11945">
        <v>247.21532059067559</v>
      </c>
    </row>
    <row r="11946" spans="1:10" x14ac:dyDescent="0.25">
      <c r="A11946" t="s">
        <v>31</v>
      </c>
      <c r="B11946" t="s">
        <v>33</v>
      </c>
      <c r="G11946" t="s">
        <v>84</v>
      </c>
      <c r="H11946" t="s">
        <v>101</v>
      </c>
      <c r="I11946" s="2">
        <v>44529</v>
      </c>
      <c r="J11946">
        <v>253.4314643543002</v>
      </c>
    </row>
    <row r="11947" spans="1:10" x14ac:dyDescent="0.25">
      <c r="A11947" t="s">
        <v>31</v>
      </c>
      <c r="B11947" t="s">
        <v>33</v>
      </c>
      <c r="G11947" t="s">
        <v>84</v>
      </c>
      <c r="H11947" t="s">
        <v>101</v>
      </c>
      <c r="I11947" s="2">
        <v>44530</v>
      </c>
      <c r="J11947">
        <v>252.5914866124796</v>
      </c>
    </row>
    <row r="11948" spans="1:10" x14ac:dyDescent="0.25">
      <c r="A11948" t="s">
        <v>31</v>
      </c>
      <c r="B11948" t="s">
        <v>33</v>
      </c>
      <c r="G11948" t="s">
        <v>84</v>
      </c>
      <c r="H11948" t="s">
        <v>101</v>
      </c>
      <c r="I11948" s="2">
        <v>44531</v>
      </c>
      <c r="J11948">
        <v>256.65716396738259</v>
      </c>
    </row>
    <row r="11949" spans="1:10" x14ac:dyDescent="0.25">
      <c r="A11949" t="s">
        <v>31</v>
      </c>
      <c r="B11949" t="s">
        <v>33</v>
      </c>
      <c r="G11949" t="s">
        <v>84</v>
      </c>
      <c r="H11949" t="s">
        <v>101</v>
      </c>
      <c r="I11949" s="2">
        <v>44532</v>
      </c>
      <c r="J11949">
        <v>240.8179143803427</v>
      </c>
    </row>
    <row r="11950" spans="1:10" x14ac:dyDescent="0.25">
      <c r="A11950" t="s">
        <v>31</v>
      </c>
      <c r="B11950" t="s">
        <v>33</v>
      </c>
      <c r="G11950" t="s">
        <v>84</v>
      </c>
      <c r="H11950" t="s">
        <v>101</v>
      </c>
      <c r="I11950" s="2">
        <v>44533</v>
      </c>
      <c r="J11950">
        <v>217.60537262813239</v>
      </c>
    </row>
    <row r="11951" spans="1:10" x14ac:dyDescent="0.25">
      <c r="A11951" t="s">
        <v>31</v>
      </c>
      <c r="B11951" t="s">
        <v>33</v>
      </c>
      <c r="G11951" t="s">
        <v>84</v>
      </c>
      <c r="H11951" t="s">
        <v>101</v>
      </c>
      <c r="I11951" s="2">
        <v>44534</v>
      </c>
      <c r="J11951">
        <v>176.25986357683371</v>
      </c>
    </row>
    <row r="11952" spans="1:10" x14ac:dyDescent="0.25">
      <c r="A11952" t="s">
        <v>31</v>
      </c>
      <c r="B11952" t="s">
        <v>33</v>
      </c>
      <c r="G11952" t="s">
        <v>84</v>
      </c>
      <c r="H11952" t="s">
        <v>101</v>
      </c>
      <c r="I11952" s="2">
        <v>44535</v>
      </c>
      <c r="J11952">
        <v>174.30087814603161</v>
      </c>
    </row>
    <row r="11953" spans="1:10" x14ac:dyDescent="0.25">
      <c r="A11953" t="s">
        <v>31</v>
      </c>
      <c r="B11953" t="s">
        <v>33</v>
      </c>
      <c r="G11953" t="s">
        <v>84</v>
      </c>
      <c r="H11953" t="s">
        <v>101</v>
      </c>
      <c r="I11953" s="2">
        <v>44536</v>
      </c>
      <c r="J11953">
        <v>246.2401108874773</v>
      </c>
    </row>
    <row r="11954" spans="1:10" x14ac:dyDescent="0.25">
      <c r="A11954" t="s">
        <v>31</v>
      </c>
      <c r="B11954" t="s">
        <v>33</v>
      </c>
      <c r="G11954" t="s">
        <v>84</v>
      </c>
      <c r="H11954" t="s">
        <v>101</v>
      </c>
      <c r="I11954" s="2">
        <v>44537</v>
      </c>
      <c r="J11954">
        <v>261.98566653237208</v>
      </c>
    </row>
    <row r="11955" spans="1:10" x14ac:dyDescent="0.25">
      <c r="A11955" t="s">
        <v>31</v>
      </c>
      <c r="B11955" t="s">
        <v>33</v>
      </c>
      <c r="G11955" t="s">
        <v>84</v>
      </c>
      <c r="H11955" t="s">
        <v>101</v>
      </c>
      <c r="I11955" s="2">
        <v>44538</v>
      </c>
      <c r="J11955">
        <v>280.57232791929982</v>
      </c>
    </row>
    <row r="11956" spans="1:10" x14ac:dyDescent="0.25">
      <c r="A11956" t="s">
        <v>31</v>
      </c>
      <c r="B11956" t="s">
        <v>33</v>
      </c>
      <c r="G11956" t="s">
        <v>84</v>
      </c>
      <c r="H11956" t="s">
        <v>101</v>
      </c>
      <c r="I11956" s="2">
        <v>44539</v>
      </c>
      <c r="J11956">
        <v>332.85130075141529</v>
      </c>
    </row>
    <row r="11957" spans="1:10" x14ac:dyDescent="0.25">
      <c r="A11957" t="s">
        <v>31</v>
      </c>
      <c r="B11957" t="s">
        <v>33</v>
      </c>
      <c r="G11957" t="s">
        <v>84</v>
      </c>
      <c r="H11957" t="s">
        <v>101</v>
      </c>
      <c r="I11957" s="2">
        <v>44540</v>
      </c>
      <c r="J11957">
        <v>355.07935645069369</v>
      </c>
    </row>
    <row r="11958" spans="1:10" x14ac:dyDescent="0.25">
      <c r="A11958" t="s">
        <v>31</v>
      </c>
      <c r="B11958" t="s">
        <v>33</v>
      </c>
      <c r="G11958" t="s">
        <v>84</v>
      </c>
      <c r="H11958" t="s">
        <v>101</v>
      </c>
      <c r="I11958" s="2">
        <v>44541</v>
      </c>
      <c r="J11958">
        <v>382.12518187024699</v>
      </c>
    </row>
    <row r="11959" spans="1:10" x14ac:dyDescent="0.25">
      <c r="A11959" t="s">
        <v>31</v>
      </c>
      <c r="B11959" t="s">
        <v>33</v>
      </c>
      <c r="G11959" t="s">
        <v>84</v>
      </c>
      <c r="H11959" t="s">
        <v>101</v>
      </c>
      <c r="I11959" s="2">
        <v>44542</v>
      </c>
      <c r="J11959">
        <v>412.06166912196528</v>
      </c>
    </row>
    <row r="11960" spans="1:10" x14ac:dyDescent="0.25">
      <c r="A11960" t="s">
        <v>31</v>
      </c>
      <c r="B11960" t="s">
        <v>33</v>
      </c>
      <c r="G11960" t="s">
        <v>84</v>
      </c>
      <c r="H11960" t="s">
        <v>101</v>
      </c>
      <c r="I11960" s="2">
        <v>44543</v>
      </c>
      <c r="J11960">
        <v>516.84717747290949</v>
      </c>
    </row>
    <row r="11961" spans="1:10" x14ac:dyDescent="0.25">
      <c r="A11961" t="s">
        <v>31</v>
      </c>
      <c r="B11961" t="s">
        <v>33</v>
      </c>
      <c r="G11961" t="s">
        <v>84</v>
      </c>
      <c r="H11961" t="s">
        <v>101</v>
      </c>
      <c r="I11961" s="2">
        <v>44544</v>
      </c>
      <c r="J11961">
        <v>552.30049848350336</v>
      </c>
    </row>
    <row r="11962" spans="1:10" x14ac:dyDescent="0.25">
      <c r="A11962" t="s">
        <v>31</v>
      </c>
      <c r="B11962" t="s">
        <v>33</v>
      </c>
      <c r="G11962" t="s">
        <v>84</v>
      </c>
      <c r="H11962" t="s">
        <v>101</v>
      </c>
      <c r="I11962" s="2">
        <v>44545</v>
      </c>
      <c r="J11962">
        <v>600.99047508983222</v>
      </c>
    </row>
    <row r="11963" spans="1:10" x14ac:dyDescent="0.25">
      <c r="A11963" t="s">
        <v>31</v>
      </c>
      <c r="B11963" t="s">
        <v>33</v>
      </c>
      <c r="G11963" t="s">
        <v>84</v>
      </c>
      <c r="H11963" t="s">
        <v>101</v>
      </c>
      <c r="I11963" s="2">
        <v>44546</v>
      </c>
      <c r="J11963">
        <v>685.04042905357471</v>
      </c>
    </row>
    <row r="11964" spans="1:10" x14ac:dyDescent="0.25">
      <c r="A11964" t="s">
        <v>31</v>
      </c>
      <c r="B11964" t="s">
        <v>33</v>
      </c>
      <c r="G11964" t="s">
        <v>84</v>
      </c>
      <c r="H11964" t="s">
        <v>101</v>
      </c>
      <c r="I11964" s="2">
        <v>44547</v>
      </c>
      <c r="J11964">
        <v>744.60972943181093</v>
      </c>
    </row>
    <row r="11965" spans="1:10" x14ac:dyDescent="0.25">
      <c r="A11965" t="s">
        <v>31</v>
      </c>
      <c r="B11965" t="s">
        <v>33</v>
      </c>
      <c r="G11965" t="s">
        <v>84</v>
      </c>
      <c r="H11965" t="s">
        <v>101</v>
      </c>
      <c r="I11965" s="2">
        <v>44548</v>
      </c>
      <c r="J11965">
        <v>789.49063765874359</v>
      </c>
    </row>
    <row r="11966" spans="1:10" x14ac:dyDescent="0.25">
      <c r="A11966" t="s">
        <v>31</v>
      </c>
      <c r="B11966" t="s">
        <v>33</v>
      </c>
      <c r="G11966" t="s">
        <v>84</v>
      </c>
      <c r="H11966" t="s">
        <v>101</v>
      </c>
      <c r="I11966" s="2">
        <v>44549</v>
      </c>
      <c r="J11966">
        <v>820.98884659489863</v>
      </c>
    </row>
    <row r="11967" spans="1:10" x14ac:dyDescent="0.25">
      <c r="A11967" t="s">
        <v>31</v>
      </c>
      <c r="B11967" t="s">
        <v>33</v>
      </c>
      <c r="G11967" t="s">
        <v>84</v>
      </c>
      <c r="H11967" t="s">
        <v>101</v>
      </c>
      <c r="I11967" s="2">
        <v>44550</v>
      </c>
      <c r="J11967">
        <v>839.88777195659179</v>
      </c>
    </row>
    <row r="11968" spans="1:10" x14ac:dyDescent="0.25">
      <c r="A11968" t="s">
        <v>31</v>
      </c>
      <c r="B11968" t="s">
        <v>33</v>
      </c>
      <c r="G11968" t="s">
        <v>84</v>
      </c>
      <c r="H11968" t="s">
        <v>101</v>
      </c>
      <c r="I11968" s="2">
        <v>44551</v>
      </c>
      <c r="J11968">
        <v>851.22712717360753</v>
      </c>
    </row>
    <row r="11969" spans="1:10" x14ac:dyDescent="0.25">
      <c r="A11969" t="s">
        <v>31</v>
      </c>
      <c r="B11969" t="s">
        <v>33</v>
      </c>
      <c r="G11969" t="s">
        <v>84</v>
      </c>
      <c r="H11969" t="s">
        <v>101</v>
      </c>
      <c r="I11969" s="2">
        <v>44552</v>
      </c>
      <c r="J11969">
        <v>890.01838830378495</v>
      </c>
    </row>
    <row r="11970" spans="1:10" x14ac:dyDescent="0.25">
      <c r="A11970" t="s">
        <v>31</v>
      </c>
      <c r="B11970" t="s">
        <v>33</v>
      </c>
      <c r="G11970" t="s">
        <v>84</v>
      </c>
      <c r="H11970" t="s">
        <v>101</v>
      </c>
      <c r="I11970" s="2">
        <v>44553</v>
      </c>
      <c r="J11970">
        <v>904.1538169819006</v>
      </c>
    </row>
    <row r="11971" spans="1:10" x14ac:dyDescent="0.25">
      <c r="A11971" t="s">
        <v>31</v>
      </c>
      <c r="B11971" t="s">
        <v>33</v>
      </c>
      <c r="G11971" t="s">
        <v>84</v>
      </c>
      <c r="H11971" t="s">
        <v>101</v>
      </c>
      <c r="I11971" s="2">
        <v>44554</v>
      </c>
      <c r="J11971">
        <v>903.49574618877921</v>
      </c>
    </row>
    <row r="11972" spans="1:10" x14ac:dyDescent="0.25">
      <c r="A11972" t="s">
        <v>31</v>
      </c>
      <c r="B11972" t="s">
        <v>33</v>
      </c>
      <c r="G11972" t="s">
        <v>84</v>
      </c>
      <c r="H11972" t="s">
        <v>101</v>
      </c>
      <c r="I11972" s="2">
        <v>44555</v>
      </c>
      <c r="J11972">
        <v>880.25258371292909</v>
      </c>
    </row>
    <row r="11973" spans="1:10" x14ac:dyDescent="0.25">
      <c r="A11973" t="s">
        <v>31</v>
      </c>
      <c r="B11973" t="s">
        <v>33</v>
      </c>
      <c r="G11973" t="s">
        <v>84</v>
      </c>
      <c r="H11973" t="s">
        <v>101</v>
      </c>
      <c r="I11973" s="2">
        <v>44556</v>
      </c>
      <c r="J11973">
        <v>848.02803022743751</v>
      </c>
    </row>
    <row r="11974" spans="1:10" x14ac:dyDescent="0.25">
      <c r="A11974" t="s">
        <v>31</v>
      </c>
      <c r="B11974" t="s">
        <v>33</v>
      </c>
      <c r="G11974" t="s">
        <v>84</v>
      </c>
      <c r="H11974" t="s">
        <v>101</v>
      </c>
      <c r="I11974" s="2">
        <v>44557</v>
      </c>
      <c r="J11974">
        <v>846.97195413612417</v>
      </c>
    </row>
    <row r="11975" spans="1:10" x14ac:dyDescent="0.25">
      <c r="A11975" t="s">
        <v>31</v>
      </c>
      <c r="B11975" t="s">
        <v>33</v>
      </c>
      <c r="G11975" t="s">
        <v>84</v>
      </c>
      <c r="H11975" t="s">
        <v>101</v>
      </c>
      <c r="I11975" s="2">
        <v>44558</v>
      </c>
      <c r="J11975">
        <v>823.48998848135898</v>
      </c>
    </row>
    <row r="11976" spans="1:10" x14ac:dyDescent="0.25">
      <c r="A11976" t="s">
        <v>31</v>
      </c>
      <c r="B11976" t="s">
        <v>33</v>
      </c>
      <c r="G11976" t="s">
        <v>84</v>
      </c>
      <c r="H11976" t="s">
        <v>101</v>
      </c>
      <c r="I11976" s="2">
        <v>44559</v>
      </c>
      <c r="J11976">
        <v>818.54013708849072</v>
      </c>
    </row>
    <row r="11977" spans="1:10" x14ac:dyDescent="0.25">
      <c r="A11977" t="s">
        <v>31</v>
      </c>
      <c r="B11977" t="s">
        <v>33</v>
      </c>
      <c r="G11977" t="s">
        <v>84</v>
      </c>
      <c r="H11977" t="s">
        <v>101</v>
      </c>
      <c r="I11977" s="2">
        <v>44560</v>
      </c>
      <c r="J11977">
        <v>824.70955425276077</v>
      </c>
    </row>
    <row r="11978" spans="1:10" x14ac:dyDescent="0.25">
      <c r="A11978" t="s">
        <v>31</v>
      </c>
      <c r="B11978" t="s">
        <v>33</v>
      </c>
      <c r="G11978" t="s">
        <v>84</v>
      </c>
      <c r="H11978" t="s">
        <v>101</v>
      </c>
      <c r="I11978" s="2">
        <v>44561</v>
      </c>
      <c r="J11978">
        <v>819.27187655133184</v>
      </c>
    </row>
    <row r="11979" spans="1:10" x14ac:dyDescent="0.25">
      <c r="A11979" t="s">
        <v>31</v>
      </c>
      <c r="B11979" t="s">
        <v>33</v>
      </c>
      <c r="G11979" t="s">
        <v>84</v>
      </c>
      <c r="H11979" t="s">
        <v>101</v>
      </c>
      <c r="I11979" s="2">
        <v>44562</v>
      </c>
      <c r="J11979">
        <v>491.56312593079912</v>
      </c>
    </row>
    <row r="11980" spans="1:10" x14ac:dyDescent="0.25">
      <c r="A11980" t="s">
        <v>31</v>
      </c>
      <c r="B11980" t="s">
        <v>33</v>
      </c>
      <c r="G11980" t="s">
        <v>84</v>
      </c>
      <c r="H11980" t="s">
        <v>101</v>
      </c>
      <c r="I11980" s="2">
        <v>44563</v>
      </c>
      <c r="J11980">
        <v>294.93787555847939</v>
      </c>
    </row>
    <row r="11981" spans="1:10" x14ac:dyDescent="0.25">
      <c r="A11981" t="s">
        <v>31</v>
      </c>
      <c r="B11981" t="s">
        <v>33</v>
      </c>
      <c r="G11981" t="s">
        <v>84</v>
      </c>
      <c r="H11981" t="s">
        <v>101</v>
      </c>
      <c r="I11981" s="2">
        <v>44564</v>
      </c>
      <c r="J11981">
        <v>176.9627253350877</v>
      </c>
    </row>
    <row r="11982" spans="1:10" x14ac:dyDescent="0.25">
      <c r="A11982" t="s">
        <v>31</v>
      </c>
      <c r="B11982" t="s">
        <v>33</v>
      </c>
      <c r="G11982" t="s">
        <v>84</v>
      </c>
      <c r="H11982" t="s">
        <v>101</v>
      </c>
      <c r="I11982" s="2">
        <v>44565</v>
      </c>
      <c r="J11982">
        <v>106.1776352010526</v>
      </c>
    </row>
    <row r="11983" spans="1:10" x14ac:dyDescent="0.25">
      <c r="A11983" t="s">
        <v>31</v>
      </c>
      <c r="B11983" t="s">
        <v>33</v>
      </c>
      <c r="G11983" t="s">
        <v>84</v>
      </c>
      <c r="H11983" t="s">
        <v>101</v>
      </c>
      <c r="I11983" s="2">
        <v>44566</v>
      </c>
      <c r="J11983">
        <v>63.706581120631547</v>
      </c>
    </row>
    <row r="11984" spans="1:10" x14ac:dyDescent="0.25">
      <c r="A11984" t="s">
        <v>31</v>
      </c>
      <c r="B11984" t="s">
        <v>33</v>
      </c>
      <c r="G11984" t="s">
        <v>84</v>
      </c>
      <c r="H11984" t="s">
        <v>101</v>
      </c>
      <c r="I11984" s="2">
        <v>44567</v>
      </c>
      <c r="J11984">
        <v>38.223948672378931</v>
      </c>
    </row>
    <row r="11985" spans="1:10" x14ac:dyDescent="0.25">
      <c r="A11985" t="s">
        <v>31</v>
      </c>
      <c r="B11985" t="s">
        <v>33</v>
      </c>
      <c r="G11985" t="s">
        <v>84</v>
      </c>
      <c r="H11985" t="s">
        <v>101</v>
      </c>
      <c r="I11985" s="2">
        <v>44568</v>
      </c>
      <c r="J11985">
        <v>22.934369203427359</v>
      </c>
    </row>
    <row r="11986" spans="1:10" x14ac:dyDescent="0.25">
      <c r="A11986" t="s">
        <v>31</v>
      </c>
      <c r="B11986" t="s">
        <v>33</v>
      </c>
      <c r="G11986" t="s">
        <v>84</v>
      </c>
      <c r="H11986" t="s">
        <v>101</v>
      </c>
      <c r="I11986" s="2">
        <v>44569</v>
      </c>
      <c r="J11986">
        <v>13.760621522056409</v>
      </c>
    </row>
    <row r="11987" spans="1:10" x14ac:dyDescent="0.25">
      <c r="A11987" t="s">
        <v>31</v>
      </c>
      <c r="B11987" t="s">
        <v>33</v>
      </c>
      <c r="G11987" t="s">
        <v>84</v>
      </c>
      <c r="H11987" t="s">
        <v>101</v>
      </c>
      <c r="I11987" s="2">
        <v>44570</v>
      </c>
      <c r="J11987">
        <v>8.2563729132338501</v>
      </c>
    </row>
    <row r="11988" spans="1:10" x14ac:dyDescent="0.25">
      <c r="A11988" t="s">
        <v>31</v>
      </c>
      <c r="B11988" t="s">
        <v>33</v>
      </c>
      <c r="G11988" t="s">
        <v>84</v>
      </c>
      <c r="H11988" t="s">
        <v>101</v>
      </c>
      <c r="I11988" s="2">
        <v>44571</v>
      </c>
      <c r="J11988">
        <v>4.9538237479403104</v>
      </c>
    </row>
    <row r="11989" spans="1:10" x14ac:dyDescent="0.25">
      <c r="A11989" t="s">
        <v>31</v>
      </c>
      <c r="B11989" t="s">
        <v>33</v>
      </c>
      <c r="G11989" t="s">
        <v>84</v>
      </c>
      <c r="H11989" t="s">
        <v>101</v>
      </c>
      <c r="I11989" s="2">
        <v>44572</v>
      </c>
      <c r="J11989">
        <v>2.972294248764185</v>
      </c>
    </row>
    <row r="11990" spans="1:10" x14ac:dyDescent="0.25">
      <c r="A11990" t="s">
        <v>31</v>
      </c>
      <c r="B11990" t="s">
        <v>33</v>
      </c>
      <c r="G11990" t="s">
        <v>84</v>
      </c>
      <c r="H11990" t="s">
        <v>101</v>
      </c>
      <c r="I11990" s="2">
        <v>44573</v>
      </c>
      <c r="J11990">
        <v>1.783376549258511</v>
      </c>
    </row>
    <row r="11991" spans="1:10" x14ac:dyDescent="0.25">
      <c r="A11991" t="s">
        <v>31</v>
      </c>
      <c r="B11991" t="s">
        <v>33</v>
      </c>
      <c r="G11991" t="s">
        <v>84</v>
      </c>
      <c r="H11991" t="s">
        <v>101</v>
      </c>
      <c r="I11991" s="2">
        <v>44574</v>
      </c>
      <c r="J11991">
        <v>1.0700259295551069</v>
      </c>
    </row>
    <row r="11992" spans="1:10" x14ac:dyDescent="0.25">
      <c r="A11992" t="s">
        <v>31</v>
      </c>
      <c r="B11992" t="s">
        <v>33</v>
      </c>
      <c r="G11992" t="s">
        <v>84</v>
      </c>
      <c r="H11992" t="s">
        <v>101</v>
      </c>
      <c r="I11992" s="2">
        <v>44575</v>
      </c>
      <c r="J11992">
        <v>0.64201555773306396</v>
      </c>
    </row>
    <row r="11993" spans="1:10" x14ac:dyDescent="0.25">
      <c r="A11993" t="s">
        <v>31</v>
      </c>
      <c r="B11993" t="s">
        <v>33</v>
      </c>
      <c r="G11993" t="s">
        <v>84</v>
      </c>
      <c r="H11993" t="s">
        <v>101</v>
      </c>
      <c r="I11993" s="2">
        <v>44576</v>
      </c>
      <c r="J11993">
        <v>0.38520933463983842</v>
      </c>
    </row>
    <row r="11994" spans="1:10" x14ac:dyDescent="0.25">
      <c r="A11994" t="s">
        <v>31</v>
      </c>
      <c r="B11994" t="s">
        <v>33</v>
      </c>
      <c r="G11994" t="s">
        <v>84</v>
      </c>
      <c r="H11994" t="s">
        <v>101</v>
      </c>
      <c r="I11994" s="2">
        <v>44577</v>
      </c>
      <c r="J11994">
        <v>0.23112560078390301</v>
      </c>
    </row>
    <row r="11995" spans="1:10" x14ac:dyDescent="0.25">
      <c r="A11995" t="s">
        <v>31</v>
      </c>
      <c r="B11995" t="s">
        <v>33</v>
      </c>
      <c r="G11995" t="s">
        <v>84</v>
      </c>
      <c r="H11995" t="s">
        <v>101</v>
      </c>
      <c r="I11995" s="2">
        <v>44578</v>
      </c>
      <c r="J11995">
        <v>0.13867536047034179</v>
      </c>
    </row>
    <row r="11996" spans="1:10" x14ac:dyDescent="0.25">
      <c r="A11996" t="s">
        <v>31</v>
      </c>
      <c r="B11996" t="s">
        <v>33</v>
      </c>
      <c r="G11996" t="s">
        <v>84</v>
      </c>
      <c r="H11996" t="s">
        <v>101</v>
      </c>
      <c r="I11996" s="2">
        <v>44579</v>
      </c>
      <c r="J11996">
        <v>8.3205216282205091E-2</v>
      </c>
    </row>
    <row r="11997" spans="1:10" x14ac:dyDescent="0.25">
      <c r="A11997" t="s">
        <v>31</v>
      </c>
      <c r="B11997" t="s">
        <v>33</v>
      </c>
      <c r="G11997" t="s">
        <v>84</v>
      </c>
      <c r="H11997" t="s">
        <v>101</v>
      </c>
      <c r="I11997" s="2">
        <v>44580</v>
      </c>
      <c r="J11997">
        <v>4.9923129769323053E-2</v>
      </c>
    </row>
    <row r="11998" spans="1:10" x14ac:dyDescent="0.25">
      <c r="A11998" t="s">
        <v>31</v>
      </c>
      <c r="B11998" t="s">
        <v>33</v>
      </c>
      <c r="G11998" t="s">
        <v>84</v>
      </c>
      <c r="H11998" t="s">
        <v>101</v>
      </c>
      <c r="I11998" s="2">
        <v>44581</v>
      </c>
      <c r="J11998">
        <v>2.9953877861593821E-2</v>
      </c>
    </row>
    <row r="11999" spans="1:10" x14ac:dyDescent="0.25">
      <c r="A11999" t="s">
        <v>31</v>
      </c>
      <c r="B11999" t="s">
        <v>33</v>
      </c>
      <c r="G11999" t="s">
        <v>84</v>
      </c>
      <c r="H11999" t="s">
        <v>101</v>
      </c>
      <c r="I11999" s="2">
        <v>44582</v>
      </c>
      <c r="J11999">
        <v>1.797232671695629E-2</v>
      </c>
    </row>
    <row r="12000" spans="1:10" x14ac:dyDescent="0.25">
      <c r="A12000" t="s">
        <v>31</v>
      </c>
      <c r="B12000" t="s">
        <v>33</v>
      </c>
      <c r="G12000" t="s">
        <v>84</v>
      </c>
      <c r="H12000" t="s">
        <v>101</v>
      </c>
      <c r="I12000" s="2">
        <v>44583</v>
      </c>
      <c r="J12000">
        <v>1.0783396030173781E-2</v>
      </c>
    </row>
    <row r="12001" spans="1:10" x14ac:dyDescent="0.25">
      <c r="A12001" t="s">
        <v>31</v>
      </c>
      <c r="B12001" t="s">
        <v>33</v>
      </c>
      <c r="G12001" t="s">
        <v>84</v>
      </c>
      <c r="H12001" t="s">
        <v>101</v>
      </c>
      <c r="I12001" s="2">
        <v>44584</v>
      </c>
      <c r="J12001">
        <v>6.4700376181042662E-3</v>
      </c>
    </row>
    <row r="12002" spans="1:10" x14ac:dyDescent="0.25">
      <c r="A12002" t="s">
        <v>31</v>
      </c>
      <c r="B12002" t="s">
        <v>33</v>
      </c>
      <c r="G12002" t="s">
        <v>84</v>
      </c>
      <c r="H12002" t="s">
        <v>101</v>
      </c>
      <c r="I12002" s="2">
        <v>44585</v>
      </c>
      <c r="J12002">
        <v>3.8820225708625592E-3</v>
      </c>
    </row>
    <row r="12003" spans="1:10" x14ac:dyDescent="0.25">
      <c r="A12003" t="s">
        <v>31</v>
      </c>
      <c r="B12003" t="s">
        <v>33</v>
      </c>
      <c r="G12003" t="s">
        <v>84</v>
      </c>
      <c r="H12003" t="s">
        <v>101</v>
      </c>
      <c r="I12003" s="2">
        <v>44586</v>
      </c>
      <c r="J12003">
        <v>2.3292135425175349E-3</v>
      </c>
    </row>
    <row r="12004" spans="1:10" x14ac:dyDescent="0.25">
      <c r="A12004" t="s">
        <v>31</v>
      </c>
      <c r="B12004" t="s">
        <v>33</v>
      </c>
      <c r="G12004" t="s">
        <v>84</v>
      </c>
      <c r="H12004" t="s">
        <v>101</v>
      </c>
      <c r="I12004" s="2">
        <v>44587</v>
      </c>
      <c r="J12004">
        <v>1.3975281255105209E-3</v>
      </c>
    </row>
    <row r="12005" spans="1:10" x14ac:dyDescent="0.25">
      <c r="A12005" t="s">
        <v>31</v>
      </c>
      <c r="B12005" t="s">
        <v>33</v>
      </c>
      <c r="G12005" t="s">
        <v>84</v>
      </c>
      <c r="H12005" t="s">
        <v>101</v>
      </c>
      <c r="I12005" s="2">
        <v>44588</v>
      </c>
      <c r="J12005">
        <v>8.3851687530631265E-4</v>
      </c>
    </row>
    <row r="12006" spans="1:10" x14ac:dyDescent="0.25">
      <c r="A12006" t="s">
        <v>31</v>
      </c>
      <c r="B12006" t="s">
        <v>33</v>
      </c>
      <c r="G12006" t="s">
        <v>84</v>
      </c>
      <c r="H12006" t="s">
        <v>101</v>
      </c>
      <c r="I12006" s="2">
        <v>44589</v>
      </c>
      <c r="J12006">
        <v>5.0311012518378757E-4</v>
      </c>
    </row>
    <row r="12007" spans="1:10" x14ac:dyDescent="0.25">
      <c r="A12007" t="s">
        <v>31</v>
      </c>
      <c r="B12007" t="s">
        <v>33</v>
      </c>
      <c r="G12007" t="s">
        <v>84</v>
      </c>
      <c r="H12007" t="s">
        <v>101</v>
      </c>
      <c r="I12007" s="2">
        <v>44590</v>
      </c>
      <c r="J12007">
        <v>3.0186607511027252E-4</v>
      </c>
    </row>
    <row r="12008" spans="1:10" x14ac:dyDescent="0.25">
      <c r="A12008" t="s">
        <v>31</v>
      </c>
      <c r="B12008" t="s">
        <v>33</v>
      </c>
      <c r="G12008" t="s">
        <v>84</v>
      </c>
      <c r="H12008" t="s">
        <v>101</v>
      </c>
      <c r="I12008" s="2">
        <v>44591</v>
      </c>
      <c r="J12008">
        <v>1.811196450661635E-4</v>
      </c>
    </row>
    <row r="12009" spans="1:10" x14ac:dyDescent="0.25">
      <c r="A12009" t="s">
        <v>31</v>
      </c>
      <c r="B12009" t="s">
        <v>33</v>
      </c>
      <c r="G12009" t="s">
        <v>84</v>
      </c>
      <c r="H12009" t="s">
        <v>101</v>
      </c>
      <c r="I12009" s="2">
        <v>44592</v>
      </c>
      <c r="J12009">
        <v>1.0867178703969811E-4</v>
      </c>
    </row>
    <row r="12010" spans="1:10" x14ac:dyDescent="0.25">
      <c r="A12010" t="s">
        <v>31</v>
      </c>
      <c r="B12010" t="s">
        <v>33</v>
      </c>
      <c r="G12010" t="s">
        <v>84</v>
      </c>
      <c r="H12010" t="s">
        <v>101</v>
      </c>
      <c r="I12010" s="2">
        <v>44593</v>
      </c>
      <c r="J12010">
        <v>6.5203072223818864E-5</v>
      </c>
    </row>
    <row r="12011" spans="1:10" x14ac:dyDescent="0.25">
      <c r="A12011" t="s">
        <v>31</v>
      </c>
      <c r="B12011" t="s">
        <v>33</v>
      </c>
      <c r="G12011" t="s">
        <v>84</v>
      </c>
      <c r="H12011" t="s">
        <v>101</v>
      </c>
      <c r="I12011" s="2">
        <v>44594</v>
      </c>
      <c r="J12011">
        <v>3.9121843334291317E-5</v>
      </c>
    </row>
    <row r="12012" spans="1:10" x14ac:dyDescent="0.25">
      <c r="A12012" t="s">
        <v>31</v>
      </c>
      <c r="B12012" t="s">
        <v>33</v>
      </c>
      <c r="G12012" t="s">
        <v>84</v>
      </c>
      <c r="H12012" t="s">
        <v>101</v>
      </c>
      <c r="I12012" s="2">
        <v>44595</v>
      </c>
      <c r="J12012">
        <v>2.347310600057479E-5</v>
      </c>
    </row>
    <row r="12013" spans="1:10" x14ac:dyDescent="0.25">
      <c r="A12013" t="s">
        <v>31</v>
      </c>
      <c r="B12013" t="s">
        <v>33</v>
      </c>
      <c r="G12013" t="s">
        <v>84</v>
      </c>
      <c r="H12013" t="s">
        <v>101</v>
      </c>
      <c r="I12013" s="2">
        <v>44596</v>
      </c>
      <c r="J12013">
        <v>1.408386360034487E-5</v>
      </c>
    </row>
    <row r="12014" spans="1:10" x14ac:dyDescent="0.25">
      <c r="A12014" t="s">
        <v>31</v>
      </c>
      <c r="B12014" t="s">
        <v>33</v>
      </c>
      <c r="G12014" t="s">
        <v>84</v>
      </c>
      <c r="H12014" t="s">
        <v>101</v>
      </c>
      <c r="I12014" s="2">
        <v>44597</v>
      </c>
      <c r="J12014">
        <v>8.4503181602069242E-6</v>
      </c>
    </row>
    <row r="12015" spans="1:10" x14ac:dyDescent="0.25">
      <c r="A12015" t="s">
        <v>31</v>
      </c>
      <c r="B12015" t="s">
        <v>33</v>
      </c>
      <c r="G12015" t="s">
        <v>84</v>
      </c>
      <c r="H12015" t="s">
        <v>101</v>
      </c>
      <c r="I12015" s="2">
        <v>44598</v>
      </c>
      <c r="J12015">
        <v>5.070190896124154E-6</v>
      </c>
    </row>
    <row r="12016" spans="1:10" x14ac:dyDescent="0.25">
      <c r="A12016" t="s">
        <v>31</v>
      </c>
      <c r="B12016" t="s">
        <v>33</v>
      </c>
      <c r="G12016" t="s">
        <v>84</v>
      </c>
      <c r="H12016" t="s">
        <v>101</v>
      </c>
      <c r="I12016" s="2">
        <v>44599</v>
      </c>
      <c r="J12016">
        <v>3.0421145376744929E-6</v>
      </c>
    </row>
    <row r="12017" spans="1:10" x14ac:dyDescent="0.25">
      <c r="A12017" t="s">
        <v>31</v>
      </c>
      <c r="B12017" t="s">
        <v>33</v>
      </c>
      <c r="G12017" t="s">
        <v>84</v>
      </c>
      <c r="H12017" t="s">
        <v>101</v>
      </c>
      <c r="I12017" s="2">
        <v>44600</v>
      </c>
      <c r="J12017">
        <v>1.8252687226046951E-6</v>
      </c>
    </row>
    <row r="12018" spans="1:10" x14ac:dyDescent="0.25">
      <c r="A12018" t="s">
        <v>31</v>
      </c>
      <c r="B12018" t="s">
        <v>33</v>
      </c>
      <c r="G12018" t="s">
        <v>84</v>
      </c>
      <c r="H12018" t="s">
        <v>101</v>
      </c>
      <c r="I12018" s="2">
        <v>44601</v>
      </c>
      <c r="J12018">
        <v>1.095161233562817E-6</v>
      </c>
    </row>
    <row r="12019" spans="1:10" x14ac:dyDescent="0.25">
      <c r="A12019" t="s">
        <v>31</v>
      </c>
      <c r="B12019" t="s">
        <v>33</v>
      </c>
      <c r="G12019" t="s">
        <v>84</v>
      </c>
      <c r="H12019" t="s">
        <v>101</v>
      </c>
      <c r="I12019" s="2">
        <v>44602</v>
      </c>
      <c r="J12019">
        <v>6.5709674013769024E-7</v>
      </c>
    </row>
    <row r="12020" spans="1:10" x14ac:dyDescent="0.25">
      <c r="A12020" t="s">
        <v>31</v>
      </c>
      <c r="B12020" t="s">
        <v>33</v>
      </c>
      <c r="G12020" t="s">
        <v>84</v>
      </c>
      <c r="H12020" t="s">
        <v>101</v>
      </c>
      <c r="I12020" s="2">
        <v>44603</v>
      </c>
      <c r="J12020">
        <v>3.9425804408261418E-7</v>
      </c>
    </row>
    <row r="12021" spans="1:10" x14ac:dyDescent="0.25">
      <c r="A12021" t="s">
        <v>31</v>
      </c>
      <c r="B12021" t="s">
        <v>33</v>
      </c>
      <c r="G12021" t="s">
        <v>84</v>
      </c>
      <c r="H12021" t="s">
        <v>101</v>
      </c>
      <c r="I12021" s="2">
        <v>44604</v>
      </c>
      <c r="J12021">
        <v>2.365548264495685E-7</v>
      </c>
    </row>
    <row r="12022" spans="1:10" x14ac:dyDescent="0.25">
      <c r="A12022" t="s">
        <v>31</v>
      </c>
      <c r="B12022" t="s">
        <v>33</v>
      </c>
      <c r="G12022" t="s">
        <v>84</v>
      </c>
      <c r="H12022" t="s">
        <v>101</v>
      </c>
      <c r="I12022" s="2">
        <v>44605</v>
      </c>
      <c r="J12022">
        <v>1.419328958697411E-7</v>
      </c>
    </row>
    <row r="12023" spans="1:10" x14ac:dyDescent="0.25">
      <c r="A12023" t="s">
        <v>31</v>
      </c>
      <c r="B12023" t="s">
        <v>33</v>
      </c>
      <c r="G12023" t="s">
        <v>84</v>
      </c>
      <c r="H12023" t="s">
        <v>101</v>
      </c>
      <c r="I12023" s="2">
        <v>44606</v>
      </c>
      <c r="J12023">
        <v>8.5159737521844639E-8</v>
      </c>
    </row>
    <row r="12024" spans="1:10" x14ac:dyDescent="0.25">
      <c r="A12024" t="s">
        <v>31</v>
      </c>
      <c r="B12024" t="s">
        <v>33</v>
      </c>
      <c r="G12024" t="s">
        <v>84</v>
      </c>
      <c r="H12024" t="s">
        <v>101</v>
      </c>
      <c r="I12024" s="2">
        <v>44607</v>
      </c>
      <c r="J12024">
        <v>5.109584251310679E-8</v>
      </c>
    </row>
    <row r="12025" spans="1:10" x14ac:dyDescent="0.25">
      <c r="A12025" t="s">
        <v>31</v>
      </c>
      <c r="B12025" t="s">
        <v>33</v>
      </c>
      <c r="G12025" t="s">
        <v>84</v>
      </c>
      <c r="H12025" t="s">
        <v>101</v>
      </c>
      <c r="I12025" s="2">
        <v>44608</v>
      </c>
      <c r="J12025">
        <v>3.0657505507864067E-8</v>
      </c>
    </row>
    <row r="12026" spans="1:10" x14ac:dyDescent="0.25">
      <c r="A12026" t="s">
        <v>31</v>
      </c>
      <c r="B12026" t="s">
        <v>33</v>
      </c>
      <c r="G12026" t="s">
        <v>84</v>
      </c>
      <c r="H12026" t="s">
        <v>101</v>
      </c>
      <c r="I12026" s="2">
        <v>44609</v>
      </c>
      <c r="J12026">
        <v>1.8394503304718439E-8</v>
      </c>
    </row>
    <row r="12027" spans="1:10" x14ac:dyDescent="0.25">
      <c r="A12027" t="s">
        <v>31</v>
      </c>
      <c r="B12027" t="s">
        <v>33</v>
      </c>
      <c r="G12027" t="s">
        <v>84</v>
      </c>
      <c r="H12027" t="s">
        <v>101</v>
      </c>
      <c r="I12027" s="2">
        <v>44610</v>
      </c>
      <c r="J12027">
        <v>1.103670198283106E-8</v>
      </c>
    </row>
    <row r="12028" spans="1:10" x14ac:dyDescent="0.25">
      <c r="A12028" t="s">
        <v>31</v>
      </c>
      <c r="B12028" t="s">
        <v>33</v>
      </c>
      <c r="G12028" t="s">
        <v>84</v>
      </c>
      <c r="H12028" t="s">
        <v>101</v>
      </c>
      <c r="I12028" s="2">
        <v>44611</v>
      </c>
      <c r="J12028">
        <v>6.6220211896986382E-9</v>
      </c>
    </row>
    <row r="12029" spans="1:10" x14ac:dyDescent="0.25">
      <c r="A12029" t="s">
        <v>31</v>
      </c>
      <c r="B12029" t="s">
        <v>33</v>
      </c>
      <c r="G12029" t="s">
        <v>84</v>
      </c>
      <c r="H12029" t="s">
        <v>101</v>
      </c>
      <c r="I12029" s="2">
        <v>44612</v>
      </c>
      <c r="J12029">
        <v>3.9732127138191831E-9</v>
      </c>
    </row>
    <row r="12030" spans="1:10" x14ac:dyDescent="0.25">
      <c r="A12030" t="s">
        <v>31</v>
      </c>
      <c r="B12030" t="s">
        <v>33</v>
      </c>
      <c r="G12030" t="s">
        <v>84</v>
      </c>
      <c r="H12030" t="s">
        <v>101</v>
      </c>
      <c r="I12030" s="2">
        <v>44613</v>
      </c>
      <c r="J12030">
        <v>2.383927628291509E-9</v>
      </c>
    </row>
    <row r="12031" spans="1:10" x14ac:dyDescent="0.25">
      <c r="A12031" t="s">
        <v>31</v>
      </c>
      <c r="B12031" t="s">
        <v>33</v>
      </c>
      <c r="G12031" t="s">
        <v>84</v>
      </c>
      <c r="H12031" t="s">
        <v>101</v>
      </c>
      <c r="I12031" s="2">
        <v>44614</v>
      </c>
      <c r="J12031">
        <v>1.4303565769749061E-9</v>
      </c>
    </row>
    <row r="12032" spans="1:10" x14ac:dyDescent="0.25">
      <c r="A12032" t="s">
        <v>31</v>
      </c>
      <c r="B12032" t="s">
        <v>33</v>
      </c>
      <c r="G12032" t="s">
        <v>84</v>
      </c>
      <c r="H12032" t="s">
        <v>101</v>
      </c>
      <c r="I12032" s="2">
        <v>44615</v>
      </c>
      <c r="J12032">
        <v>8.5821394618494354E-10</v>
      </c>
    </row>
    <row r="12033" spans="1:10" x14ac:dyDescent="0.25">
      <c r="A12033" t="s">
        <v>31</v>
      </c>
      <c r="B12033" t="s">
        <v>33</v>
      </c>
      <c r="G12033" t="s">
        <v>84</v>
      </c>
      <c r="H12033" t="s">
        <v>101</v>
      </c>
      <c r="I12033" s="2">
        <v>44616</v>
      </c>
      <c r="J12033">
        <v>5.1492836771096612E-10</v>
      </c>
    </row>
    <row r="12034" spans="1:10" x14ac:dyDescent="0.25">
      <c r="A12034" t="s">
        <v>31</v>
      </c>
      <c r="B12034" t="s">
        <v>33</v>
      </c>
      <c r="G12034" t="s">
        <v>84</v>
      </c>
      <c r="H12034" t="s">
        <v>101</v>
      </c>
      <c r="I12034" s="2">
        <v>44617</v>
      </c>
      <c r="J12034">
        <v>3.0895702062657959E-10</v>
      </c>
    </row>
    <row r="12035" spans="1:10" x14ac:dyDescent="0.25">
      <c r="A12035" t="s">
        <v>31</v>
      </c>
      <c r="B12035" t="s">
        <v>33</v>
      </c>
      <c r="G12035" t="s">
        <v>84</v>
      </c>
      <c r="H12035" t="s">
        <v>101</v>
      </c>
      <c r="I12035" s="2">
        <v>44618</v>
      </c>
      <c r="J12035">
        <v>1.853742123759478E-10</v>
      </c>
    </row>
    <row r="12036" spans="1:10" x14ac:dyDescent="0.25">
      <c r="A12036" t="s">
        <v>31</v>
      </c>
      <c r="B12036" t="s">
        <v>33</v>
      </c>
      <c r="G12036" t="s">
        <v>84</v>
      </c>
      <c r="H12036" t="s">
        <v>101</v>
      </c>
      <c r="I12036" s="2">
        <v>44619</v>
      </c>
      <c r="J12036">
        <v>1.112245274255687E-10</v>
      </c>
    </row>
    <row r="12037" spans="1:10" x14ac:dyDescent="0.25">
      <c r="A12037" t="s">
        <v>31</v>
      </c>
      <c r="B12037" t="s">
        <v>33</v>
      </c>
      <c r="G12037" t="s">
        <v>84</v>
      </c>
      <c r="H12037" t="s">
        <v>101</v>
      </c>
      <c r="I12037" s="2">
        <v>44620</v>
      </c>
      <c r="J12037">
        <v>6.6734716455341195E-11</v>
      </c>
    </row>
    <row r="12038" spans="1:10" x14ac:dyDescent="0.25">
      <c r="A12038" t="s">
        <v>31</v>
      </c>
      <c r="B12038" t="s">
        <v>33</v>
      </c>
      <c r="G12038" t="s">
        <v>84</v>
      </c>
      <c r="H12038" t="s">
        <v>101</v>
      </c>
      <c r="I12038" s="2">
        <v>44621</v>
      </c>
      <c r="J12038">
        <v>4.0040829873204721E-11</v>
      </c>
    </row>
    <row r="12039" spans="1:10" x14ac:dyDescent="0.25">
      <c r="A12039" t="s">
        <v>31</v>
      </c>
      <c r="B12039" t="s">
        <v>33</v>
      </c>
      <c r="G12039" t="s">
        <v>84</v>
      </c>
      <c r="H12039" t="s">
        <v>101</v>
      </c>
      <c r="I12039" s="2">
        <v>44622</v>
      </c>
      <c r="J12039">
        <v>2.4024497923922829E-11</v>
      </c>
    </row>
    <row r="12040" spans="1:10" x14ac:dyDescent="0.25">
      <c r="A12040" t="s">
        <v>31</v>
      </c>
      <c r="B12040" t="s">
        <v>33</v>
      </c>
      <c r="G12040" t="s">
        <v>84</v>
      </c>
      <c r="H12040" t="s">
        <v>101</v>
      </c>
      <c r="I12040" s="2">
        <v>44623</v>
      </c>
      <c r="J12040">
        <v>1.44146987543537E-11</v>
      </c>
    </row>
    <row r="12041" spans="1:10" x14ac:dyDescent="0.25">
      <c r="A12041" t="s">
        <v>31</v>
      </c>
      <c r="B12041" t="s">
        <v>33</v>
      </c>
      <c r="G12041" t="s">
        <v>84</v>
      </c>
      <c r="H12041" t="s">
        <v>101</v>
      </c>
      <c r="I12041" s="2">
        <v>44624</v>
      </c>
      <c r="J12041">
        <v>8.6488192526122193E-12</v>
      </c>
    </row>
    <row r="12042" spans="1:10" x14ac:dyDescent="0.25">
      <c r="A12042" t="s">
        <v>31</v>
      </c>
      <c r="B12042" t="s">
        <v>33</v>
      </c>
      <c r="G12042" t="s">
        <v>84</v>
      </c>
      <c r="H12042" t="s">
        <v>101</v>
      </c>
      <c r="I12042" s="2">
        <v>44625</v>
      </c>
      <c r="J12042">
        <v>5.1892915515673312E-12</v>
      </c>
    </row>
    <row r="12043" spans="1:10" x14ac:dyDescent="0.25">
      <c r="A12043" t="s">
        <v>31</v>
      </c>
      <c r="B12043" t="s">
        <v>33</v>
      </c>
      <c r="G12043" t="s">
        <v>84</v>
      </c>
      <c r="H12043" t="s">
        <v>101</v>
      </c>
      <c r="I12043" s="2">
        <v>44626</v>
      </c>
      <c r="J12043">
        <v>3.113574930940398E-12</v>
      </c>
    </row>
    <row r="12044" spans="1:10" x14ac:dyDescent="0.25">
      <c r="A12044" t="s">
        <v>31</v>
      </c>
      <c r="B12044" t="s">
        <v>33</v>
      </c>
      <c r="G12044" t="s">
        <v>84</v>
      </c>
      <c r="H12044" t="s">
        <v>101</v>
      </c>
      <c r="I12044" s="2">
        <v>44627</v>
      </c>
      <c r="J12044">
        <v>1.8681449585642389E-12</v>
      </c>
    </row>
    <row r="12045" spans="1:10" x14ac:dyDescent="0.25">
      <c r="A12045" t="s">
        <v>31</v>
      </c>
      <c r="B12045" t="s">
        <v>33</v>
      </c>
      <c r="G12045" t="s">
        <v>84</v>
      </c>
      <c r="H12045" t="s">
        <v>101</v>
      </c>
      <c r="I12045" s="2">
        <v>44628</v>
      </c>
      <c r="J12045">
        <v>1.120886975138543E-12</v>
      </c>
    </row>
    <row r="12046" spans="1:10" x14ac:dyDescent="0.25">
      <c r="A12046" t="s">
        <v>31</v>
      </c>
      <c r="B12046" t="s">
        <v>33</v>
      </c>
      <c r="G12046" t="s">
        <v>84</v>
      </c>
      <c r="H12046" t="s">
        <v>101</v>
      </c>
      <c r="I12046" s="2">
        <v>44629</v>
      </c>
      <c r="J12046">
        <v>6.7253218508312589E-13</v>
      </c>
    </row>
    <row r="12047" spans="1:10" x14ac:dyDescent="0.25">
      <c r="A12047" t="s">
        <v>31</v>
      </c>
      <c r="B12047" t="s">
        <v>33</v>
      </c>
      <c r="G12047" t="s">
        <v>84</v>
      </c>
      <c r="H12047" t="s">
        <v>101</v>
      </c>
      <c r="I12047" s="2">
        <v>44630</v>
      </c>
      <c r="J12047">
        <v>4.0351931104987548E-13</v>
      </c>
    </row>
    <row r="12048" spans="1:10" x14ac:dyDescent="0.25">
      <c r="A12048" t="s">
        <v>31</v>
      </c>
      <c r="B12048" t="s">
        <v>33</v>
      </c>
      <c r="G12048" t="s">
        <v>84</v>
      </c>
      <c r="H12048" t="s">
        <v>101</v>
      </c>
      <c r="I12048" s="2">
        <v>44631</v>
      </c>
      <c r="J12048">
        <v>2.4211158662992532E-13</v>
      </c>
    </row>
    <row r="12049" spans="1:10" x14ac:dyDescent="0.25">
      <c r="A12049" t="s">
        <v>31</v>
      </c>
      <c r="B12049" t="s">
        <v>33</v>
      </c>
      <c r="G12049" t="s">
        <v>84</v>
      </c>
      <c r="H12049" t="s">
        <v>101</v>
      </c>
      <c r="I12049" s="2">
        <v>44632</v>
      </c>
      <c r="J12049">
        <v>1.452669519779552E-13</v>
      </c>
    </row>
    <row r="12050" spans="1:10" x14ac:dyDescent="0.25">
      <c r="A12050" t="s">
        <v>31</v>
      </c>
      <c r="B12050" t="s">
        <v>33</v>
      </c>
      <c r="G12050" t="s">
        <v>84</v>
      </c>
      <c r="H12050" t="s">
        <v>101</v>
      </c>
      <c r="I12050" s="2">
        <v>44633</v>
      </c>
      <c r="J12050">
        <v>8.7160171186773111E-14</v>
      </c>
    </row>
    <row r="12051" spans="1:10" x14ac:dyDescent="0.25">
      <c r="A12051" t="s">
        <v>31</v>
      </c>
      <c r="B12051" t="s">
        <v>33</v>
      </c>
      <c r="G12051" t="s">
        <v>84</v>
      </c>
      <c r="H12051" t="s">
        <v>101</v>
      </c>
      <c r="I12051" s="2">
        <v>44634</v>
      </c>
      <c r="J12051">
        <v>5.229610271206386E-14</v>
      </c>
    </row>
    <row r="12052" spans="1:10" x14ac:dyDescent="0.25">
      <c r="A12052" t="s">
        <v>31</v>
      </c>
      <c r="B12052" t="s">
        <v>33</v>
      </c>
      <c r="G12052" t="s">
        <v>84</v>
      </c>
      <c r="H12052" t="s">
        <v>101</v>
      </c>
      <c r="I12052" s="2">
        <v>44635</v>
      </c>
      <c r="J12052">
        <v>3.1377661627238319E-14</v>
      </c>
    </row>
    <row r="12053" spans="1:10" x14ac:dyDescent="0.25">
      <c r="A12053" t="s">
        <v>31</v>
      </c>
      <c r="B12053" t="s">
        <v>33</v>
      </c>
      <c r="G12053" t="s">
        <v>84</v>
      </c>
      <c r="H12053" t="s">
        <v>101</v>
      </c>
      <c r="I12053" s="2">
        <v>44636</v>
      </c>
      <c r="J12053">
        <v>1.882659697634299E-14</v>
      </c>
    </row>
    <row r="12054" spans="1:10" x14ac:dyDescent="0.25">
      <c r="A12054" t="s">
        <v>31</v>
      </c>
      <c r="B12054" t="s">
        <v>33</v>
      </c>
      <c r="G12054" t="s">
        <v>84</v>
      </c>
      <c r="H12054" t="s">
        <v>101</v>
      </c>
      <c r="I12054" s="2">
        <v>44637</v>
      </c>
      <c r="J12054">
        <v>1.1295958185805789E-14</v>
      </c>
    </row>
    <row r="12055" spans="1:10" x14ac:dyDescent="0.25">
      <c r="A12055" t="s">
        <v>31</v>
      </c>
      <c r="B12055" t="s">
        <v>33</v>
      </c>
      <c r="G12055" t="s">
        <v>84</v>
      </c>
      <c r="H12055" t="s">
        <v>101</v>
      </c>
      <c r="I12055" s="2">
        <v>44638</v>
      </c>
      <c r="J12055">
        <v>6.7775749114834751E-15</v>
      </c>
    </row>
    <row r="12056" spans="1:10" x14ac:dyDescent="0.25">
      <c r="A12056" t="s">
        <v>31</v>
      </c>
      <c r="B12056" t="s">
        <v>33</v>
      </c>
      <c r="G12056" t="s">
        <v>84</v>
      </c>
      <c r="H12056" t="s">
        <v>101</v>
      </c>
      <c r="I12056" s="2">
        <v>44639</v>
      </c>
      <c r="J12056">
        <v>4.0665449468900854E-15</v>
      </c>
    </row>
    <row r="12057" spans="1:10" x14ac:dyDescent="0.25">
      <c r="A12057" t="s">
        <v>31</v>
      </c>
      <c r="B12057" t="s">
        <v>33</v>
      </c>
      <c r="G12057" t="s">
        <v>84</v>
      </c>
      <c r="H12057" t="s">
        <v>101</v>
      </c>
      <c r="I12057" s="2">
        <v>44640</v>
      </c>
      <c r="J12057">
        <v>2.4399269681340508E-15</v>
      </c>
    </row>
    <row r="12058" spans="1:10" x14ac:dyDescent="0.25">
      <c r="A12058" t="s">
        <v>31</v>
      </c>
      <c r="B12058" t="s">
        <v>33</v>
      </c>
      <c r="G12058" t="s">
        <v>84</v>
      </c>
      <c r="H12058" t="s">
        <v>101</v>
      </c>
      <c r="I12058" s="2">
        <v>44641</v>
      </c>
      <c r="J12058">
        <v>1.46395618088043E-15</v>
      </c>
    </row>
    <row r="12059" spans="1:10" x14ac:dyDescent="0.25">
      <c r="A12059" t="s">
        <v>31</v>
      </c>
      <c r="B12059" t="s">
        <v>33</v>
      </c>
      <c r="G12059" t="s">
        <v>84</v>
      </c>
      <c r="H12059" t="s">
        <v>101</v>
      </c>
      <c r="I12059" s="2">
        <v>44642</v>
      </c>
      <c r="J12059">
        <v>8.7837370852825824E-16</v>
      </c>
    </row>
    <row r="12060" spans="1:10" x14ac:dyDescent="0.25">
      <c r="A12060" t="s">
        <v>31</v>
      </c>
      <c r="B12060" t="s">
        <v>33</v>
      </c>
      <c r="G12060" t="s">
        <v>84</v>
      </c>
      <c r="H12060" t="s">
        <v>101</v>
      </c>
      <c r="I12060" s="2">
        <v>44643</v>
      </c>
      <c r="J12060">
        <v>5.27024225116955E-16</v>
      </c>
    </row>
    <row r="12061" spans="1:10" x14ac:dyDescent="0.25">
      <c r="A12061" t="s">
        <v>31</v>
      </c>
      <c r="B12061" t="s">
        <v>33</v>
      </c>
      <c r="G12061" t="s">
        <v>84</v>
      </c>
      <c r="H12061" t="s">
        <v>101</v>
      </c>
      <c r="I12061" s="2">
        <v>44644</v>
      </c>
      <c r="J12061">
        <v>3.1621453507017301E-16</v>
      </c>
    </row>
    <row r="12062" spans="1:10" x14ac:dyDescent="0.25">
      <c r="A12062" t="s">
        <v>31</v>
      </c>
      <c r="B12062" t="s">
        <v>33</v>
      </c>
      <c r="G12062" t="s">
        <v>84</v>
      </c>
      <c r="H12062" t="s">
        <v>101</v>
      </c>
      <c r="I12062" s="2">
        <v>44645</v>
      </c>
      <c r="J12062">
        <v>1.8972872104210381E-16</v>
      </c>
    </row>
    <row r="12063" spans="1:10" x14ac:dyDescent="0.25">
      <c r="A12063" t="s">
        <v>31</v>
      </c>
      <c r="B12063" t="s">
        <v>33</v>
      </c>
      <c r="G12063" t="s">
        <v>84</v>
      </c>
      <c r="H12063" t="s">
        <v>101</v>
      </c>
      <c r="I12063" s="2">
        <v>44646</v>
      </c>
      <c r="J12063">
        <v>1.1383723262526231E-16</v>
      </c>
    </row>
    <row r="12064" spans="1:10" x14ac:dyDescent="0.25">
      <c r="A12064" t="s">
        <v>31</v>
      </c>
      <c r="B12064" t="s">
        <v>33</v>
      </c>
      <c r="G12064" t="s">
        <v>84</v>
      </c>
      <c r="H12064" t="s">
        <v>101</v>
      </c>
      <c r="I12064" s="2">
        <v>44647</v>
      </c>
      <c r="J12064">
        <v>6.830233957515735E-17</v>
      </c>
    </row>
    <row r="12065" spans="1:10" x14ac:dyDescent="0.25">
      <c r="A12065" t="s">
        <v>31</v>
      </c>
      <c r="B12065" t="s">
        <v>33</v>
      </c>
      <c r="G12065" t="s">
        <v>84</v>
      </c>
      <c r="H12065" t="s">
        <v>101</v>
      </c>
      <c r="I12065" s="2">
        <v>44648</v>
      </c>
      <c r="J12065">
        <v>4.0981403745094409E-17</v>
      </c>
    </row>
    <row r="12066" spans="1:10" x14ac:dyDescent="0.25">
      <c r="A12066" t="s">
        <v>31</v>
      </c>
      <c r="B12066" t="s">
        <v>33</v>
      </c>
      <c r="G12066" t="s">
        <v>84</v>
      </c>
      <c r="H12066" t="s">
        <v>101</v>
      </c>
      <c r="I12066" s="2">
        <v>44649</v>
      </c>
      <c r="J12066">
        <v>2.4588842247056639E-17</v>
      </c>
    </row>
    <row r="12067" spans="1:10" x14ac:dyDescent="0.25">
      <c r="A12067" t="s">
        <v>31</v>
      </c>
      <c r="B12067" t="s">
        <v>33</v>
      </c>
      <c r="G12067" t="s">
        <v>84</v>
      </c>
      <c r="H12067" t="s">
        <v>101</v>
      </c>
      <c r="I12067" s="2">
        <v>44650</v>
      </c>
      <c r="J12067">
        <v>1.475330534823398E-17</v>
      </c>
    </row>
    <row r="12068" spans="1:10" x14ac:dyDescent="0.25">
      <c r="A12068" t="s">
        <v>31</v>
      </c>
      <c r="B12068" t="s">
        <v>33</v>
      </c>
      <c r="G12068" t="s">
        <v>84</v>
      </c>
      <c r="H12068" t="s">
        <v>101</v>
      </c>
      <c r="I12068" s="2">
        <v>44651</v>
      </c>
      <c r="J12068">
        <v>8.8519832089403904E-18</v>
      </c>
    </row>
    <row r="12069" spans="1:10" x14ac:dyDescent="0.25">
      <c r="A12069" t="s">
        <v>31</v>
      </c>
      <c r="B12069" t="s">
        <v>33</v>
      </c>
      <c r="G12069" t="s">
        <v>85</v>
      </c>
      <c r="H12069" t="s">
        <v>101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33</v>
      </c>
      <c r="G12070" t="s">
        <v>85</v>
      </c>
      <c r="H12070" t="s">
        <v>101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33</v>
      </c>
      <c r="G12071" t="s">
        <v>85</v>
      </c>
      <c r="H12071" t="s">
        <v>101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33</v>
      </c>
      <c r="G12072" t="s">
        <v>85</v>
      </c>
      <c r="H12072" t="s">
        <v>101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33</v>
      </c>
      <c r="G12073" t="s">
        <v>85</v>
      </c>
      <c r="H12073" t="s">
        <v>101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33</v>
      </c>
      <c r="G12074" t="s">
        <v>85</v>
      </c>
      <c r="H12074" t="s">
        <v>101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33</v>
      </c>
      <c r="G12075" t="s">
        <v>85</v>
      </c>
      <c r="H12075" t="s">
        <v>101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33</v>
      </c>
      <c r="G12076" t="s">
        <v>85</v>
      </c>
      <c r="H12076" t="s">
        <v>101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33</v>
      </c>
      <c r="G12077" t="s">
        <v>85</v>
      </c>
      <c r="H12077" t="s">
        <v>101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33</v>
      </c>
      <c r="G12078" t="s">
        <v>85</v>
      </c>
      <c r="H12078" t="s">
        <v>101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33</v>
      </c>
      <c r="G12079" t="s">
        <v>85</v>
      </c>
      <c r="H12079" t="s">
        <v>101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33</v>
      </c>
      <c r="G12080" t="s">
        <v>85</v>
      </c>
      <c r="H12080" t="s">
        <v>101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33</v>
      </c>
      <c r="G12081" t="s">
        <v>85</v>
      </c>
      <c r="H12081" t="s">
        <v>101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33</v>
      </c>
      <c r="G12082" t="s">
        <v>85</v>
      </c>
      <c r="H12082" t="s">
        <v>101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33</v>
      </c>
      <c r="G12083" t="s">
        <v>85</v>
      </c>
      <c r="H12083" t="s">
        <v>101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33</v>
      </c>
      <c r="G12084" t="s">
        <v>85</v>
      </c>
      <c r="H12084" t="s">
        <v>101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33</v>
      </c>
      <c r="G12085" t="s">
        <v>85</v>
      </c>
      <c r="H12085" t="s">
        <v>101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33</v>
      </c>
      <c r="G12086" t="s">
        <v>85</v>
      </c>
      <c r="H12086" t="s">
        <v>101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33</v>
      </c>
      <c r="G12087" t="s">
        <v>85</v>
      </c>
      <c r="H12087" t="s">
        <v>101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33</v>
      </c>
      <c r="G12088" t="s">
        <v>85</v>
      </c>
      <c r="H12088" t="s">
        <v>101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33</v>
      </c>
      <c r="G12089" t="s">
        <v>85</v>
      </c>
      <c r="H12089" t="s">
        <v>101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33</v>
      </c>
      <c r="G12090" t="s">
        <v>85</v>
      </c>
      <c r="H12090" t="s">
        <v>101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33</v>
      </c>
      <c r="G12091" t="s">
        <v>85</v>
      </c>
      <c r="H12091" t="s">
        <v>101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33</v>
      </c>
      <c r="G12092" t="s">
        <v>85</v>
      </c>
      <c r="H12092" t="s">
        <v>101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33</v>
      </c>
      <c r="G12093" t="s">
        <v>85</v>
      </c>
      <c r="H12093" t="s">
        <v>101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33</v>
      </c>
      <c r="G12094" t="s">
        <v>85</v>
      </c>
      <c r="H12094" t="s">
        <v>101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33</v>
      </c>
      <c r="G12095" t="s">
        <v>85</v>
      </c>
      <c r="H12095" t="s">
        <v>101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33</v>
      </c>
      <c r="G12096" t="s">
        <v>85</v>
      </c>
      <c r="H12096" t="s">
        <v>101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33</v>
      </c>
      <c r="G12097" t="s">
        <v>85</v>
      </c>
      <c r="H12097" t="s">
        <v>101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33</v>
      </c>
      <c r="G12098" t="s">
        <v>85</v>
      </c>
      <c r="H12098" t="s">
        <v>101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33</v>
      </c>
      <c r="G12099" t="s">
        <v>85</v>
      </c>
      <c r="H12099" t="s">
        <v>101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33</v>
      </c>
      <c r="G12100" t="s">
        <v>85</v>
      </c>
      <c r="H12100" t="s">
        <v>101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33</v>
      </c>
      <c r="G12101" t="s">
        <v>85</v>
      </c>
      <c r="H12101" t="s">
        <v>101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33</v>
      </c>
      <c r="G12102" t="s">
        <v>85</v>
      </c>
      <c r="H12102" t="s">
        <v>101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33</v>
      </c>
      <c r="G12103" t="s">
        <v>85</v>
      </c>
      <c r="H12103" t="s">
        <v>101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33</v>
      </c>
      <c r="G12104" t="s">
        <v>85</v>
      </c>
      <c r="H12104" t="s">
        <v>101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33</v>
      </c>
      <c r="G12105" t="s">
        <v>85</v>
      </c>
      <c r="H12105" t="s">
        <v>101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33</v>
      </c>
      <c r="G12106" t="s">
        <v>85</v>
      </c>
      <c r="H12106" t="s">
        <v>101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33</v>
      </c>
      <c r="G12107" t="s">
        <v>85</v>
      </c>
      <c r="H12107" t="s">
        <v>101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33</v>
      </c>
      <c r="G12108" t="s">
        <v>85</v>
      </c>
      <c r="H12108" t="s">
        <v>101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33</v>
      </c>
      <c r="G12109" t="s">
        <v>85</v>
      </c>
      <c r="H12109" t="s">
        <v>101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33</v>
      </c>
      <c r="G12110" t="s">
        <v>85</v>
      </c>
      <c r="H12110" t="s">
        <v>101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33</v>
      </c>
      <c r="G12111" t="s">
        <v>85</v>
      </c>
      <c r="H12111" t="s">
        <v>101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33</v>
      </c>
      <c r="G12112" t="s">
        <v>85</v>
      </c>
      <c r="H12112" t="s">
        <v>101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33</v>
      </c>
      <c r="G12113" t="s">
        <v>85</v>
      </c>
      <c r="H12113" t="s">
        <v>101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33</v>
      </c>
      <c r="G12114" t="s">
        <v>85</v>
      </c>
      <c r="H12114" t="s">
        <v>101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33</v>
      </c>
      <c r="G12115" t="s">
        <v>85</v>
      </c>
      <c r="H12115" t="s">
        <v>101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33</v>
      </c>
      <c r="G12116" t="s">
        <v>85</v>
      </c>
      <c r="H12116" t="s">
        <v>101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33</v>
      </c>
      <c r="G12117" t="s">
        <v>85</v>
      </c>
      <c r="H12117" t="s">
        <v>101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33</v>
      </c>
      <c r="G12118" t="s">
        <v>85</v>
      </c>
      <c r="H12118" t="s">
        <v>101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33</v>
      </c>
      <c r="G12119" t="s">
        <v>85</v>
      </c>
      <c r="H12119" t="s">
        <v>101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33</v>
      </c>
      <c r="G12120" t="s">
        <v>85</v>
      </c>
      <c r="H12120" t="s">
        <v>101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33</v>
      </c>
      <c r="G12121" t="s">
        <v>85</v>
      </c>
      <c r="H12121" t="s">
        <v>101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33</v>
      </c>
      <c r="G12122" t="s">
        <v>85</v>
      </c>
      <c r="H12122" t="s">
        <v>101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33</v>
      </c>
      <c r="G12123" t="s">
        <v>85</v>
      </c>
      <c r="H12123" t="s">
        <v>101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33</v>
      </c>
      <c r="G12124" t="s">
        <v>85</v>
      </c>
      <c r="H12124" t="s">
        <v>101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33</v>
      </c>
      <c r="G12125" t="s">
        <v>85</v>
      </c>
      <c r="H12125" t="s">
        <v>101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33</v>
      </c>
      <c r="G12126" t="s">
        <v>85</v>
      </c>
      <c r="H12126" t="s">
        <v>101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33</v>
      </c>
      <c r="G12127" t="s">
        <v>85</v>
      </c>
      <c r="H12127" t="s">
        <v>101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33</v>
      </c>
      <c r="G12128" t="s">
        <v>85</v>
      </c>
      <c r="H12128" t="s">
        <v>101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33</v>
      </c>
      <c r="G12129" t="s">
        <v>85</v>
      </c>
      <c r="H12129" t="s">
        <v>101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33</v>
      </c>
      <c r="G12130" t="s">
        <v>85</v>
      </c>
      <c r="H12130" t="s">
        <v>101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33</v>
      </c>
      <c r="G12131" t="s">
        <v>85</v>
      </c>
      <c r="H12131" t="s">
        <v>101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33</v>
      </c>
      <c r="G12132" t="s">
        <v>85</v>
      </c>
      <c r="H12132" t="s">
        <v>101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33</v>
      </c>
      <c r="G12133" t="s">
        <v>85</v>
      </c>
      <c r="H12133" t="s">
        <v>101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33</v>
      </c>
      <c r="G12134" t="s">
        <v>85</v>
      </c>
      <c r="H12134" t="s">
        <v>101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33</v>
      </c>
      <c r="G12135" t="s">
        <v>85</v>
      </c>
      <c r="H12135" t="s">
        <v>101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33</v>
      </c>
      <c r="G12136" t="s">
        <v>85</v>
      </c>
      <c r="H12136" t="s">
        <v>101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33</v>
      </c>
      <c r="G12137" t="s">
        <v>85</v>
      </c>
      <c r="H12137" t="s">
        <v>101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33</v>
      </c>
      <c r="G12138" t="s">
        <v>85</v>
      </c>
      <c r="H12138" t="s">
        <v>101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33</v>
      </c>
      <c r="G12139" t="s">
        <v>85</v>
      </c>
      <c r="H12139" t="s">
        <v>101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33</v>
      </c>
      <c r="G12140" t="s">
        <v>85</v>
      </c>
      <c r="H12140" t="s">
        <v>101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33</v>
      </c>
      <c r="G12141" t="s">
        <v>85</v>
      </c>
      <c r="H12141" t="s">
        <v>101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33</v>
      </c>
      <c r="G12142" t="s">
        <v>85</v>
      </c>
      <c r="H12142" t="s">
        <v>101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33</v>
      </c>
      <c r="G12143" t="s">
        <v>85</v>
      </c>
      <c r="H12143" t="s">
        <v>101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33</v>
      </c>
      <c r="G12144" t="s">
        <v>85</v>
      </c>
      <c r="H12144" t="s">
        <v>101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33</v>
      </c>
      <c r="G12145" t="s">
        <v>85</v>
      </c>
      <c r="H12145" t="s">
        <v>101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33</v>
      </c>
      <c r="G12146" t="s">
        <v>85</v>
      </c>
      <c r="H12146" t="s">
        <v>101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33</v>
      </c>
      <c r="G12147" t="s">
        <v>85</v>
      </c>
      <c r="H12147" t="s">
        <v>101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33</v>
      </c>
      <c r="G12148" t="s">
        <v>85</v>
      </c>
      <c r="H12148" t="s">
        <v>101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33</v>
      </c>
      <c r="G12149" t="s">
        <v>85</v>
      </c>
      <c r="H12149" t="s">
        <v>101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33</v>
      </c>
      <c r="G12150" t="s">
        <v>85</v>
      </c>
      <c r="H12150" t="s">
        <v>101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33</v>
      </c>
      <c r="G12151" t="s">
        <v>85</v>
      </c>
      <c r="H12151" t="s">
        <v>101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33</v>
      </c>
      <c r="G12152" t="s">
        <v>85</v>
      </c>
      <c r="H12152" t="s">
        <v>101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33</v>
      </c>
      <c r="G12153" t="s">
        <v>85</v>
      </c>
      <c r="H12153" t="s">
        <v>101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33</v>
      </c>
      <c r="G12154" t="s">
        <v>85</v>
      </c>
      <c r="H12154" t="s">
        <v>101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33</v>
      </c>
      <c r="G12155" t="s">
        <v>85</v>
      </c>
      <c r="H12155" t="s">
        <v>101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33</v>
      </c>
      <c r="G12156" t="s">
        <v>85</v>
      </c>
      <c r="H12156" t="s">
        <v>101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33</v>
      </c>
      <c r="G12157" t="s">
        <v>85</v>
      </c>
      <c r="H12157" t="s">
        <v>101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33</v>
      </c>
      <c r="G12158" t="s">
        <v>85</v>
      </c>
      <c r="H12158" t="s">
        <v>101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33</v>
      </c>
      <c r="G12159" t="s">
        <v>85</v>
      </c>
      <c r="H12159" t="s">
        <v>101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33</v>
      </c>
      <c r="G12160" t="s">
        <v>85</v>
      </c>
      <c r="H12160" t="s">
        <v>101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33</v>
      </c>
      <c r="G12161" t="s">
        <v>85</v>
      </c>
      <c r="H12161" t="s">
        <v>101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33</v>
      </c>
      <c r="G12162" t="s">
        <v>85</v>
      </c>
      <c r="H12162" t="s">
        <v>101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33</v>
      </c>
      <c r="G12163" t="s">
        <v>85</v>
      </c>
      <c r="H12163" t="s">
        <v>101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33</v>
      </c>
      <c r="G12164" t="s">
        <v>85</v>
      </c>
      <c r="H12164" t="s">
        <v>101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33</v>
      </c>
      <c r="G12165" t="s">
        <v>85</v>
      </c>
      <c r="H12165" t="s">
        <v>101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33</v>
      </c>
      <c r="G12166" t="s">
        <v>85</v>
      </c>
      <c r="H12166" t="s">
        <v>101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33</v>
      </c>
      <c r="G12167" t="s">
        <v>85</v>
      </c>
      <c r="H12167" t="s">
        <v>101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33</v>
      </c>
      <c r="G12168" t="s">
        <v>85</v>
      </c>
      <c r="H12168" t="s">
        <v>101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33</v>
      </c>
      <c r="G12169" t="s">
        <v>85</v>
      </c>
      <c r="H12169" t="s">
        <v>101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33</v>
      </c>
      <c r="G12170" t="s">
        <v>85</v>
      </c>
      <c r="H12170" t="s">
        <v>101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33</v>
      </c>
      <c r="G12171" t="s">
        <v>85</v>
      </c>
      <c r="H12171" t="s">
        <v>101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33</v>
      </c>
      <c r="G12172" t="s">
        <v>85</v>
      </c>
      <c r="H12172" t="s">
        <v>101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33</v>
      </c>
      <c r="G12173" t="s">
        <v>85</v>
      </c>
      <c r="H12173" t="s">
        <v>101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33</v>
      </c>
      <c r="G12174" t="s">
        <v>85</v>
      </c>
      <c r="H12174" t="s">
        <v>101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33</v>
      </c>
      <c r="G12175" t="s">
        <v>85</v>
      </c>
      <c r="H12175" t="s">
        <v>101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33</v>
      </c>
      <c r="G12176" t="s">
        <v>85</v>
      </c>
      <c r="H12176" t="s">
        <v>101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33</v>
      </c>
      <c r="G12177" t="s">
        <v>85</v>
      </c>
      <c r="H12177" t="s">
        <v>101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33</v>
      </c>
      <c r="G12178" t="s">
        <v>85</v>
      </c>
      <c r="H12178" t="s">
        <v>101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33</v>
      </c>
      <c r="G12179" t="s">
        <v>85</v>
      </c>
      <c r="H12179" t="s">
        <v>101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33</v>
      </c>
      <c r="G12180" t="s">
        <v>85</v>
      </c>
      <c r="H12180" t="s">
        <v>101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33</v>
      </c>
      <c r="G12181" t="s">
        <v>85</v>
      </c>
      <c r="H12181" t="s">
        <v>101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33</v>
      </c>
      <c r="G12182" t="s">
        <v>85</v>
      </c>
      <c r="H12182" t="s">
        <v>101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33</v>
      </c>
      <c r="G12183" t="s">
        <v>85</v>
      </c>
      <c r="H12183" t="s">
        <v>101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33</v>
      </c>
      <c r="G12184" t="s">
        <v>85</v>
      </c>
      <c r="H12184" t="s">
        <v>101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33</v>
      </c>
      <c r="G12185" t="s">
        <v>85</v>
      </c>
      <c r="H12185" t="s">
        <v>101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33</v>
      </c>
      <c r="G12186" t="s">
        <v>85</v>
      </c>
      <c r="H12186" t="s">
        <v>101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33</v>
      </c>
      <c r="G12187" t="s">
        <v>85</v>
      </c>
      <c r="H12187" t="s">
        <v>101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33</v>
      </c>
      <c r="G12188" t="s">
        <v>85</v>
      </c>
      <c r="H12188" t="s">
        <v>101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33</v>
      </c>
      <c r="G12189" t="s">
        <v>85</v>
      </c>
      <c r="H12189" t="s">
        <v>101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33</v>
      </c>
      <c r="G12190" t="s">
        <v>85</v>
      </c>
      <c r="H12190" t="s">
        <v>101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33</v>
      </c>
      <c r="G12191" t="s">
        <v>85</v>
      </c>
      <c r="H12191" t="s">
        <v>101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33</v>
      </c>
      <c r="G12192" t="s">
        <v>85</v>
      </c>
      <c r="H12192" t="s">
        <v>101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33</v>
      </c>
      <c r="G12193" t="s">
        <v>85</v>
      </c>
      <c r="H12193" t="s">
        <v>101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33</v>
      </c>
      <c r="G12194" t="s">
        <v>85</v>
      </c>
      <c r="H12194" t="s">
        <v>101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33</v>
      </c>
      <c r="G12195" t="s">
        <v>85</v>
      </c>
      <c r="H12195" t="s">
        <v>101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33</v>
      </c>
      <c r="G12196" t="s">
        <v>85</v>
      </c>
      <c r="H12196" t="s">
        <v>101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33</v>
      </c>
      <c r="G12197" t="s">
        <v>85</v>
      </c>
      <c r="H12197" t="s">
        <v>101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33</v>
      </c>
      <c r="G12198" t="s">
        <v>85</v>
      </c>
      <c r="H12198" t="s">
        <v>101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33</v>
      </c>
      <c r="G12199" t="s">
        <v>85</v>
      </c>
      <c r="H12199" t="s">
        <v>101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33</v>
      </c>
      <c r="G12200" t="s">
        <v>85</v>
      </c>
      <c r="H12200" t="s">
        <v>101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33</v>
      </c>
      <c r="G12201" t="s">
        <v>85</v>
      </c>
      <c r="H12201" t="s">
        <v>101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33</v>
      </c>
      <c r="G12202" t="s">
        <v>85</v>
      </c>
      <c r="H12202" t="s">
        <v>101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33</v>
      </c>
      <c r="G12203" t="s">
        <v>85</v>
      </c>
      <c r="H12203" t="s">
        <v>101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33</v>
      </c>
      <c r="G12204" t="s">
        <v>85</v>
      </c>
      <c r="H12204" t="s">
        <v>101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33</v>
      </c>
      <c r="G12205" t="s">
        <v>85</v>
      </c>
      <c r="H12205" t="s">
        <v>101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33</v>
      </c>
      <c r="G12206" t="s">
        <v>85</v>
      </c>
      <c r="H12206" t="s">
        <v>101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33</v>
      </c>
      <c r="G12207" t="s">
        <v>85</v>
      </c>
      <c r="H12207" t="s">
        <v>101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33</v>
      </c>
      <c r="G12208" t="s">
        <v>85</v>
      </c>
      <c r="H12208" t="s">
        <v>101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33</v>
      </c>
      <c r="G12209" t="s">
        <v>85</v>
      </c>
      <c r="H12209" t="s">
        <v>101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33</v>
      </c>
      <c r="G12210" t="s">
        <v>85</v>
      </c>
      <c r="H12210" t="s">
        <v>101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33</v>
      </c>
      <c r="G12211" t="s">
        <v>85</v>
      </c>
      <c r="H12211" t="s">
        <v>101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33</v>
      </c>
      <c r="G12212" t="s">
        <v>85</v>
      </c>
      <c r="H12212" t="s">
        <v>101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33</v>
      </c>
      <c r="G12213" t="s">
        <v>85</v>
      </c>
      <c r="H12213" t="s">
        <v>101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33</v>
      </c>
      <c r="G12214" t="s">
        <v>85</v>
      </c>
      <c r="H12214" t="s">
        <v>101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33</v>
      </c>
      <c r="G12215" t="s">
        <v>85</v>
      </c>
      <c r="H12215" t="s">
        <v>101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33</v>
      </c>
      <c r="G12216" t="s">
        <v>85</v>
      </c>
      <c r="H12216" t="s">
        <v>101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33</v>
      </c>
      <c r="G12217" t="s">
        <v>85</v>
      </c>
      <c r="H12217" t="s">
        <v>101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33</v>
      </c>
      <c r="G12218" t="s">
        <v>85</v>
      </c>
      <c r="H12218" t="s">
        <v>101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33</v>
      </c>
      <c r="G12219" t="s">
        <v>85</v>
      </c>
      <c r="H12219" t="s">
        <v>101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33</v>
      </c>
      <c r="G12220" t="s">
        <v>85</v>
      </c>
      <c r="H12220" t="s">
        <v>101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33</v>
      </c>
      <c r="G12221" t="s">
        <v>85</v>
      </c>
      <c r="H12221" t="s">
        <v>101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33</v>
      </c>
      <c r="G12222" t="s">
        <v>85</v>
      </c>
      <c r="H12222" t="s">
        <v>101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33</v>
      </c>
      <c r="G12223" t="s">
        <v>85</v>
      </c>
      <c r="H12223" t="s">
        <v>101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33</v>
      </c>
      <c r="G12224" t="s">
        <v>85</v>
      </c>
      <c r="H12224" t="s">
        <v>101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33</v>
      </c>
      <c r="G12225" t="s">
        <v>85</v>
      </c>
      <c r="H12225" t="s">
        <v>101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33</v>
      </c>
      <c r="G12226" t="s">
        <v>85</v>
      </c>
      <c r="H12226" t="s">
        <v>101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33</v>
      </c>
      <c r="G12227" t="s">
        <v>85</v>
      </c>
      <c r="H12227" t="s">
        <v>101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33</v>
      </c>
      <c r="G12228" t="s">
        <v>85</v>
      </c>
      <c r="H12228" t="s">
        <v>101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33</v>
      </c>
      <c r="G12229" t="s">
        <v>85</v>
      </c>
      <c r="H12229" t="s">
        <v>101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33</v>
      </c>
      <c r="G12230" t="s">
        <v>85</v>
      </c>
      <c r="H12230" t="s">
        <v>101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33</v>
      </c>
      <c r="G12231" t="s">
        <v>85</v>
      </c>
      <c r="H12231" t="s">
        <v>101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33</v>
      </c>
      <c r="G12232" t="s">
        <v>85</v>
      </c>
      <c r="H12232" t="s">
        <v>101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33</v>
      </c>
      <c r="G12233" t="s">
        <v>85</v>
      </c>
      <c r="H12233" t="s">
        <v>101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33</v>
      </c>
      <c r="G12234" t="s">
        <v>85</v>
      </c>
      <c r="H12234" t="s">
        <v>101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33</v>
      </c>
      <c r="G12235" t="s">
        <v>85</v>
      </c>
      <c r="H12235" t="s">
        <v>101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33</v>
      </c>
      <c r="G12236" t="s">
        <v>85</v>
      </c>
      <c r="H12236" t="s">
        <v>101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33</v>
      </c>
      <c r="G12237" t="s">
        <v>85</v>
      </c>
      <c r="H12237" t="s">
        <v>101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33</v>
      </c>
      <c r="G12238" t="s">
        <v>85</v>
      </c>
      <c r="H12238" t="s">
        <v>101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33</v>
      </c>
      <c r="G12239" t="s">
        <v>85</v>
      </c>
      <c r="H12239" t="s">
        <v>101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33</v>
      </c>
      <c r="G12240" t="s">
        <v>85</v>
      </c>
      <c r="H12240" t="s">
        <v>101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33</v>
      </c>
      <c r="G12241" t="s">
        <v>85</v>
      </c>
      <c r="H12241" t="s">
        <v>101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33</v>
      </c>
      <c r="G12242" t="s">
        <v>85</v>
      </c>
      <c r="H12242" t="s">
        <v>101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33</v>
      </c>
      <c r="G12243" t="s">
        <v>85</v>
      </c>
      <c r="H12243" t="s">
        <v>101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33</v>
      </c>
      <c r="G12244" t="s">
        <v>85</v>
      </c>
      <c r="H12244" t="s">
        <v>101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33</v>
      </c>
      <c r="G12245" t="s">
        <v>85</v>
      </c>
      <c r="H12245" t="s">
        <v>101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33</v>
      </c>
      <c r="G12246" t="s">
        <v>85</v>
      </c>
      <c r="H12246" t="s">
        <v>101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33</v>
      </c>
      <c r="G12247" t="s">
        <v>85</v>
      </c>
      <c r="H12247" t="s">
        <v>101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33</v>
      </c>
      <c r="G12248" t="s">
        <v>85</v>
      </c>
      <c r="H12248" t="s">
        <v>101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33</v>
      </c>
      <c r="G12249" t="s">
        <v>85</v>
      </c>
      <c r="H12249" t="s">
        <v>101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33</v>
      </c>
      <c r="G12250" t="s">
        <v>85</v>
      </c>
      <c r="H12250" t="s">
        <v>101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33</v>
      </c>
      <c r="G12251" t="s">
        <v>85</v>
      </c>
      <c r="H12251" t="s">
        <v>101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33</v>
      </c>
      <c r="G12252" t="s">
        <v>85</v>
      </c>
      <c r="H12252" t="s">
        <v>101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33</v>
      </c>
      <c r="G12253" t="s">
        <v>85</v>
      </c>
      <c r="H12253" t="s">
        <v>101</v>
      </c>
      <c r="I12253" s="2">
        <v>44562</v>
      </c>
      <c r="J12253">
        <v>13.72703999998626</v>
      </c>
    </row>
    <row r="12254" spans="1:10" x14ac:dyDescent="0.25">
      <c r="A12254" t="s">
        <v>31</v>
      </c>
      <c r="B12254" t="s">
        <v>33</v>
      </c>
      <c r="G12254" t="s">
        <v>85</v>
      </c>
      <c r="H12254" t="s">
        <v>101</v>
      </c>
      <c r="I12254" s="2">
        <v>44563</v>
      </c>
      <c r="J12254">
        <v>21.789503999978201</v>
      </c>
    </row>
    <row r="12255" spans="1:10" x14ac:dyDescent="0.25">
      <c r="A12255" t="s">
        <v>31</v>
      </c>
      <c r="B12255" t="s">
        <v>33</v>
      </c>
      <c r="G12255" t="s">
        <v>85</v>
      </c>
      <c r="H12255" t="s">
        <v>101</v>
      </c>
      <c r="I12255" s="2">
        <v>44564</v>
      </c>
      <c r="J12255">
        <v>27.32202239997266</v>
      </c>
    </row>
    <row r="12256" spans="1:10" x14ac:dyDescent="0.25">
      <c r="A12256" t="s">
        <v>31</v>
      </c>
      <c r="B12256" t="s">
        <v>33</v>
      </c>
      <c r="G12256" t="s">
        <v>85</v>
      </c>
      <c r="H12256" t="s">
        <v>101</v>
      </c>
      <c r="I12256" s="2">
        <v>44565</v>
      </c>
      <c r="J12256">
        <v>30.989053439968991</v>
      </c>
    </row>
    <row r="12257" spans="1:10" x14ac:dyDescent="0.25">
      <c r="A12257" t="s">
        <v>31</v>
      </c>
      <c r="B12257" t="s">
        <v>33</v>
      </c>
      <c r="G12257" t="s">
        <v>85</v>
      </c>
      <c r="H12257" t="s">
        <v>101</v>
      </c>
      <c r="I12257" s="2">
        <v>44566</v>
      </c>
      <c r="J12257">
        <v>32.14671206396784</v>
      </c>
    </row>
    <row r="12258" spans="1:10" x14ac:dyDescent="0.25">
      <c r="A12258" t="s">
        <v>31</v>
      </c>
      <c r="B12258" t="s">
        <v>33</v>
      </c>
      <c r="G12258" t="s">
        <v>85</v>
      </c>
      <c r="H12258" t="s">
        <v>101</v>
      </c>
      <c r="I12258" s="2">
        <v>44567</v>
      </c>
      <c r="J12258">
        <v>34.231387238365748</v>
      </c>
    </row>
    <row r="12259" spans="1:10" x14ac:dyDescent="0.25">
      <c r="A12259" t="s">
        <v>31</v>
      </c>
      <c r="B12259" t="s">
        <v>33</v>
      </c>
      <c r="G12259" t="s">
        <v>85</v>
      </c>
      <c r="H12259" t="s">
        <v>101</v>
      </c>
      <c r="I12259" s="2">
        <v>44568</v>
      </c>
      <c r="J12259">
        <v>39.999952342999983</v>
      </c>
    </row>
    <row r="12260" spans="1:10" x14ac:dyDescent="0.25">
      <c r="A12260" t="s">
        <v>31</v>
      </c>
      <c r="B12260" t="s">
        <v>33</v>
      </c>
      <c r="G12260" t="s">
        <v>85</v>
      </c>
      <c r="H12260" t="s">
        <v>101</v>
      </c>
      <c r="I12260" s="2">
        <v>44569</v>
      </c>
      <c r="J12260">
        <v>42.244771405781727</v>
      </c>
    </row>
    <row r="12261" spans="1:10" x14ac:dyDescent="0.25">
      <c r="A12261" t="s">
        <v>31</v>
      </c>
      <c r="B12261" t="s">
        <v>33</v>
      </c>
      <c r="G12261" t="s">
        <v>85</v>
      </c>
      <c r="H12261" t="s">
        <v>101</v>
      </c>
      <c r="I12261" s="2">
        <v>44570</v>
      </c>
      <c r="J12261">
        <v>43.939182843450439</v>
      </c>
    </row>
    <row r="12262" spans="1:10" x14ac:dyDescent="0.25">
      <c r="A12262" t="s">
        <v>31</v>
      </c>
      <c r="B12262" t="s">
        <v>33</v>
      </c>
      <c r="G12262" t="s">
        <v>85</v>
      </c>
      <c r="H12262" t="s">
        <v>101</v>
      </c>
      <c r="I12262" s="2">
        <v>44571</v>
      </c>
      <c r="J12262">
        <v>43.739509706052878</v>
      </c>
    </row>
    <row r="12263" spans="1:10" x14ac:dyDescent="0.25">
      <c r="A12263" t="s">
        <v>31</v>
      </c>
      <c r="B12263" t="s">
        <v>33</v>
      </c>
      <c r="G12263" t="s">
        <v>85</v>
      </c>
      <c r="H12263" t="s">
        <v>101</v>
      </c>
      <c r="I12263" s="2">
        <v>44572</v>
      </c>
      <c r="J12263">
        <v>44.488505823613473</v>
      </c>
    </row>
    <row r="12264" spans="1:10" x14ac:dyDescent="0.25">
      <c r="A12264" t="s">
        <v>31</v>
      </c>
      <c r="B12264" t="s">
        <v>33</v>
      </c>
      <c r="G12264" t="s">
        <v>85</v>
      </c>
      <c r="H12264" t="s">
        <v>101</v>
      </c>
      <c r="I12264" s="2">
        <v>44573</v>
      </c>
      <c r="J12264">
        <v>46.154223494148603</v>
      </c>
    </row>
    <row r="12265" spans="1:10" x14ac:dyDescent="0.25">
      <c r="A12265" t="s">
        <v>31</v>
      </c>
      <c r="B12265" t="s">
        <v>33</v>
      </c>
      <c r="G12265" t="s">
        <v>85</v>
      </c>
      <c r="H12265" t="s">
        <v>101</v>
      </c>
      <c r="I12265" s="2">
        <v>44574</v>
      </c>
      <c r="J12265">
        <v>45.24229409647161</v>
      </c>
    </row>
    <row r="12266" spans="1:10" x14ac:dyDescent="0.25">
      <c r="A12266" t="s">
        <v>31</v>
      </c>
      <c r="B12266" t="s">
        <v>33</v>
      </c>
      <c r="G12266" t="s">
        <v>85</v>
      </c>
      <c r="H12266" t="s">
        <v>101</v>
      </c>
      <c r="I12266" s="2">
        <v>44575</v>
      </c>
      <c r="J12266">
        <v>44.695136457865402</v>
      </c>
    </row>
    <row r="12267" spans="1:10" x14ac:dyDescent="0.25">
      <c r="A12267" t="s">
        <v>31</v>
      </c>
      <c r="B12267" t="s">
        <v>33</v>
      </c>
      <c r="G12267" t="s">
        <v>85</v>
      </c>
      <c r="H12267" t="s">
        <v>101</v>
      </c>
      <c r="I12267" s="2">
        <v>44576</v>
      </c>
      <c r="J12267">
        <v>44.714361874701332</v>
      </c>
    </row>
    <row r="12268" spans="1:10" x14ac:dyDescent="0.25">
      <c r="A12268" t="s">
        <v>31</v>
      </c>
      <c r="B12268" t="s">
        <v>33</v>
      </c>
      <c r="G12268" t="s">
        <v>85</v>
      </c>
      <c r="H12268" t="s">
        <v>101</v>
      </c>
      <c r="I12268" s="2">
        <v>44577</v>
      </c>
      <c r="J12268">
        <v>44.552137124803068</v>
      </c>
    </row>
    <row r="12269" spans="1:10" x14ac:dyDescent="0.25">
      <c r="A12269" t="s">
        <v>31</v>
      </c>
      <c r="B12269" t="s">
        <v>33</v>
      </c>
      <c r="G12269" t="s">
        <v>85</v>
      </c>
      <c r="H12269" t="s">
        <v>101</v>
      </c>
      <c r="I12269" s="2">
        <v>44578</v>
      </c>
      <c r="J12269">
        <v>44.281042274864276</v>
      </c>
    </row>
    <row r="12270" spans="1:10" x14ac:dyDescent="0.25">
      <c r="A12270" t="s">
        <v>31</v>
      </c>
      <c r="B12270" t="s">
        <v>33</v>
      </c>
      <c r="G12270" t="s">
        <v>85</v>
      </c>
      <c r="H12270" t="s">
        <v>101</v>
      </c>
      <c r="I12270" s="2">
        <v>44579</v>
      </c>
      <c r="J12270">
        <v>40.99070536490413</v>
      </c>
    </row>
    <row r="12271" spans="1:10" x14ac:dyDescent="0.25">
      <c r="A12271" t="s">
        <v>31</v>
      </c>
      <c r="B12271" t="s">
        <v>33</v>
      </c>
      <c r="G12271" t="s">
        <v>85</v>
      </c>
      <c r="H12271" t="s">
        <v>101</v>
      </c>
      <c r="I12271" s="2">
        <v>44580</v>
      </c>
      <c r="J12271">
        <v>39.711543218927353</v>
      </c>
    </row>
    <row r="12272" spans="1:10" x14ac:dyDescent="0.25">
      <c r="A12272" t="s">
        <v>31</v>
      </c>
      <c r="B12272" t="s">
        <v>33</v>
      </c>
      <c r="G12272" t="s">
        <v>85</v>
      </c>
      <c r="H12272" t="s">
        <v>101</v>
      </c>
      <c r="I12272" s="2">
        <v>44581</v>
      </c>
      <c r="J12272">
        <v>39.986605931340243</v>
      </c>
    </row>
    <row r="12273" spans="1:10" x14ac:dyDescent="0.25">
      <c r="A12273" t="s">
        <v>31</v>
      </c>
      <c r="B12273" t="s">
        <v>33</v>
      </c>
      <c r="G12273" t="s">
        <v>85</v>
      </c>
      <c r="H12273" t="s">
        <v>101</v>
      </c>
      <c r="I12273" s="2">
        <v>44582</v>
      </c>
      <c r="J12273">
        <v>38.587803558789552</v>
      </c>
    </row>
    <row r="12274" spans="1:10" x14ac:dyDescent="0.25">
      <c r="A12274" t="s">
        <v>31</v>
      </c>
      <c r="B12274" t="s">
        <v>33</v>
      </c>
      <c r="G12274" t="s">
        <v>85</v>
      </c>
      <c r="H12274" t="s">
        <v>101</v>
      </c>
      <c r="I12274" s="2">
        <v>44583</v>
      </c>
      <c r="J12274">
        <v>37.05348213525982</v>
      </c>
    </row>
    <row r="12275" spans="1:10" x14ac:dyDescent="0.25">
      <c r="A12275" t="s">
        <v>31</v>
      </c>
      <c r="B12275" t="s">
        <v>33</v>
      </c>
      <c r="G12275" t="s">
        <v>85</v>
      </c>
      <c r="H12275" t="s">
        <v>101</v>
      </c>
      <c r="I12275" s="2">
        <v>44584</v>
      </c>
      <c r="J12275">
        <v>37.696729281140414</v>
      </c>
    </row>
    <row r="12276" spans="1:10" x14ac:dyDescent="0.25">
      <c r="A12276" t="s">
        <v>31</v>
      </c>
      <c r="B12276" t="s">
        <v>33</v>
      </c>
      <c r="G12276" t="s">
        <v>85</v>
      </c>
      <c r="H12276" t="s">
        <v>101</v>
      </c>
      <c r="I12276" s="2">
        <v>44585</v>
      </c>
      <c r="J12276">
        <v>41.036597568665819</v>
      </c>
    </row>
    <row r="12277" spans="1:10" x14ac:dyDescent="0.25">
      <c r="A12277" t="s">
        <v>31</v>
      </c>
      <c r="B12277" t="s">
        <v>33</v>
      </c>
      <c r="G12277" t="s">
        <v>85</v>
      </c>
      <c r="H12277" t="s">
        <v>101</v>
      </c>
      <c r="I12277" s="2">
        <v>44586</v>
      </c>
      <c r="J12277">
        <v>46.689478541177422</v>
      </c>
    </row>
    <row r="12278" spans="1:10" x14ac:dyDescent="0.25">
      <c r="A12278" t="s">
        <v>31</v>
      </c>
      <c r="B12278" t="s">
        <v>33</v>
      </c>
      <c r="G12278" t="s">
        <v>85</v>
      </c>
      <c r="H12278" t="s">
        <v>101</v>
      </c>
      <c r="I12278" s="2">
        <v>44587</v>
      </c>
      <c r="J12278">
        <v>54.25144712468019</v>
      </c>
    </row>
    <row r="12279" spans="1:10" x14ac:dyDescent="0.25">
      <c r="A12279" t="s">
        <v>31</v>
      </c>
      <c r="B12279" t="s">
        <v>33</v>
      </c>
      <c r="G12279" t="s">
        <v>85</v>
      </c>
      <c r="H12279" t="s">
        <v>101</v>
      </c>
      <c r="I12279" s="2">
        <v>44588</v>
      </c>
      <c r="J12279">
        <v>58.962388274781681</v>
      </c>
    </row>
    <row r="12280" spans="1:10" x14ac:dyDescent="0.25">
      <c r="A12280" t="s">
        <v>31</v>
      </c>
      <c r="B12280" t="s">
        <v>33</v>
      </c>
      <c r="G12280" t="s">
        <v>85</v>
      </c>
      <c r="H12280" t="s">
        <v>101</v>
      </c>
      <c r="I12280" s="2">
        <v>44589</v>
      </c>
      <c r="J12280">
        <v>60.05135296484432</v>
      </c>
    </row>
    <row r="12281" spans="1:10" x14ac:dyDescent="0.25">
      <c r="A12281" t="s">
        <v>31</v>
      </c>
      <c r="B12281" t="s">
        <v>33</v>
      </c>
      <c r="G12281" t="s">
        <v>85</v>
      </c>
      <c r="H12281" t="s">
        <v>101</v>
      </c>
      <c r="I12281" s="2">
        <v>44590</v>
      </c>
      <c r="J12281">
        <v>63.3111317788793</v>
      </c>
    </row>
    <row r="12282" spans="1:10" x14ac:dyDescent="0.25">
      <c r="A12282" t="s">
        <v>31</v>
      </c>
      <c r="B12282" t="s">
        <v>33</v>
      </c>
      <c r="G12282" t="s">
        <v>85</v>
      </c>
      <c r="H12282" t="s">
        <v>101</v>
      </c>
      <c r="I12282" s="2">
        <v>44591</v>
      </c>
      <c r="J12282">
        <v>65.962039067299585</v>
      </c>
    </row>
    <row r="12283" spans="1:10" x14ac:dyDescent="0.25">
      <c r="A12283" t="s">
        <v>31</v>
      </c>
      <c r="B12283" t="s">
        <v>33</v>
      </c>
      <c r="G12283" t="s">
        <v>85</v>
      </c>
      <c r="H12283" t="s">
        <v>101</v>
      </c>
      <c r="I12283" s="2">
        <v>44592</v>
      </c>
      <c r="J12283">
        <v>64.598663440354713</v>
      </c>
    </row>
    <row r="12284" spans="1:10" x14ac:dyDescent="0.25">
      <c r="A12284" t="s">
        <v>31</v>
      </c>
      <c r="B12284" t="s">
        <v>33</v>
      </c>
      <c r="G12284" t="s">
        <v>85</v>
      </c>
      <c r="H12284" t="s">
        <v>101</v>
      </c>
      <c r="I12284" s="2">
        <v>44593</v>
      </c>
      <c r="J12284">
        <v>61.521758064190053</v>
      </c>
    </row>
    <row r="12285" spans="1:10" x14ac:dyDescent="0.25">
      <c r="A12285" t="s">
        <v>31</v>
      </c>
      <c r="B12285" t="s">
        <v>33</v>
      </c>
      <c r="G12285" t="s">
        <v>85</v>
      </c>
      <c r="H12285" t="s">
        <v>101</v>
      </c>
      <c r="I12285" s="2">
        <v>44594</v>
      </c>
      <c r="J12285">
        <v>61.586974838489347</v>
      </c>
    </row>
    <row r="12286" spans="1:10" x14ac:dyDescent="0.25">
      <c r="A12286" t="s">
        <v>31</v>
      </c>
      <c r="B12286" t="s">
        <v>33</v>
      </c>
      <c r="G12286" t="s">
        <v>85</v>
      </c>
      <c r="H12286" t="s">
        <v>101</v>
      </c>
      <c r="I12286" s="2">
        <v>44595</v>
      </c>
      <c r="J12286">
        <v>61.799864903068752</v>
      </c>
    </row>
    <row r="12287" spans="1:10" x14ac:dyDescent="0.25">
      <c r="A12287" t="s">
        <v>31</v>
      </c>
      <c r="B12287" t="s">
        <v>33</v>
      </c>
      <c r="G12287" t="s">
        <v>85</v>
      </c>
      <c r="H12287" t="s">
        <v>101</v>
      </c>
      <c r="I12287" s="2">
        <v>44596</v>
      </c>
      <c r="J12287">
        <v>59.668718941818639</v>
      </c>
    </row>
    <row r="12288" spans="1:10" x14ac:dyDescent="0.25">
      <c r="A12288" t="s">
        <v>31</v>
      </c>
      <c r="B12288" t="s">
        <v>33</v>
      </c>
      <c r="G12288" t="s">
        <v>85</v>
      </c>
      <c r="H12288" t="s">
        <v>101</v>
      </c>
      <c r="I12288" s="2">
        <v>44597</v>
      </c>
      <c r="J12288">
        <v>58.39003136506858</v>
      </c>
    </row>
    <row r="12289" spans="1:10" x14ac:dyDescent="0.25">
      <c r="A12289" t="s">
        <v>31</v>
      </c>
      <c r="B12289" t="s">
        <v>33</v>
      </c>
      <c r="G12289" t="s">
        <v>85</v>
      </c>
      <c r="H12289" t="s">
        <v>101</v>
      </c>
      <c r="I12289" s="2">
        <v>44598</v>
      </c>
      <c r="J12289">
        <v>57.449058819018717</v>
      </c>
    </row>
    <row r="12290" spans="1:10" x14ac:dyDescent="0.25">
      <c r="A12290" t="s">
        <v>31</v>
      </c>
      <c r="B12290" t="s">
        <v>33</v>
      </c>
      <c r="G12290" t="s">
        <v>85</v>
      </c>
      <c r="H12290" t="s">
        <v>101</v>
      </c>
      <c r="I12290" s="2">
        <v>44599</v>
      </c>
      <c r="J12290">
        <v>56.536955291389148</v>
      </c>
    </row>
    <row r="12291" spans="1:10" x14ac:dyDescent="0.25">
      <c r="A12291" t="s">
        <v>31</v>
      </c>
      <c r="B12291" t="s">
        <v>33</v>
      </c>
      <c r="G12291" t="s">
        <v>85</v>
      </c>
      <c r="H12291" t="s">
        <v>101</v>
      </c>
      <c r="I12291" s="2">
        <v>44600</v>
      </c>
      <c r="J12291">
        <v>56.510973174810893</v>
      </c>
    </row>
    <row r="12292" spans="1:10" x14ac:dyDescent="0.25">
      <c r="A12292" t="s">
        <v>31</v>
      </c>
      <c r="B12292" t="s">
        <v>33</v>
      </c>
      <c r="G12292" t="s">
        <v>85</v>
      </c>
      <c r="H12292" t="s">
        <v>101</v>
      </c>
      <c r="I12292" s="2">
        <v>44601</v>
      </c>
      <c r="J12292">
        <v>58.92802390486149</v>
      </c>
    </row>
    <row r="12293" spans="1:10" x14ac:dyDescent="0.25">
      <c r="A12293" t="s">
        <v>31</v>
      </c>
      <c r="B12293" t="s">
        <v>33</v>
      </c>
      <c r="G12293" t="s">
        <v>85</v>
      </c>
      <c r="H12293" t="s">
        <v>101</v>
      </c>
      <c r="I12293" s="2">
        <v>44602</v>
      </c>
      <c r="J12293">
        <v>56.903054342895338</v>
      </c>
    </row>
    <row r="12294" spans="1:10" x14ac:dyDescent="0.25">
      <c r="A12294" t="s">
        <v>31</v>
      </c>
      <c r="B12294" t="s">
        <v>33</v>
      </c>
      <c r="G12294" t="s">
        <v>85</v>
      </c>
      <c r="H12294" t="s">
        <v>101</v>
      </c>
      <c r="I12294" s="2">
        <v>44603</v>
      </c>
      <c r="J12294">
        <v>53.429192605717908</v>
      </c>
    </row>
    <row r="12295" spans="1:10" x14ac:dyDescent="0.25">
      <c r="A12295" t="s">
        <v>31</v>
      </c>
      <c r="B12295" t="s">
        <v>33</v>
      </c>
      <c r="G12295" t="s">
        <v>85</v>
      </c>
      <c r="H12295" t="s">
        <v>101</v>
      </c>
      <c r="I12295" s="2">
        <v>44604</v>
      </c>
      <c r="J12295">
        <v>49.781035563412999</v>
      </c>
    </row>
    <row r="12296" spans="1:10" x14ac:dyDescent="0.25">
      <c r="A12296" t="s">
        <v>31</v>
      </c>
      <c r="B12296" t="s">
        <v>33</v>
      </c>
      <c r="G12296" t="s">
        <v>85</v>
      </c>
      <c r="H12296" t="s">
        <v>101</v>
      </c>
      <c r="I12296" s="2">
        <v>44605</v>
      </c>
      <c r="J12296">
        <v>49.677261338027982</v>
      </c>
    </row>
    <row r="12297" spans="1:10" x14ac:dyDescent="0.25">
      <c r="A12297" t="s">
        <v>31</v>
      </c>
      <c r="B12297" t="s">
        <v>33</v>
      </c>
      <c r="G12297" t="s">
        <v>85</v>
      </c>
      <c r="H12297" t="s">
        <v>101</v>
      </c>
      <c r="I12297" s="2">
        <v>44606</v>
      </c>
      <c r="J12297">
        <v>54.654036802791929</v>
      </c>
    </row>
    <row r="12298" spans="1:10" x14ac:dyDescent="0.25">
      <c r="A12298" t="s">
        <v>31</v>
      </c>
      <c r="B12298" t="s">
        <v>33</v>
      </c>
      <c r="G12298" t="s">
        <v>85</v>
      </c>
      <c r="H12298" t="s">
        <v>101</v>
      </c>
      <c r="I12298" s="2">
        <v>44607</v>
      </c>
      <c r="J12298">
        <v>60.594022081647353</v>
      </c>
    </row>
    <row r="12299" spans="1:10" x14ac:dyDescent="0.25">
      <c r="A12299" t="s">
        <v>31</v>
      </c>
      <c r="B12299" t="s">
        <v>33</v>
      </c>
      <c r="G12299" t="s">
        <v>85</v>
      </c>
      <c r="H12299" t="s">
        <v>101</v>
      </c>
      <c r="I12299" s="2">
        <v>44608</v>
      </c>
      <c r="J12299">
        <v>62.072893248962671</v>
      </c>
    </row>
    <row r="12300" spans="1:10" x14ac:dyDescent="0.25">
      <c r="A12300" t="s">
        <v>31</v>
      </c>
      <c r="B12300" t="s">
        <v>33</v>
      </c>
      <c r="G12300" t="s">
        <v>85</v>
      </c>
      <c r="H12300" t="s">
        <v>101</v>
      </c>
      <c r="I12300" s="2">
        <v>44609</v>
      </c>
      <c r="J12300">
        <v>63.655255949351186</v>
      </c>
    </row>
    <row r="12301" spans="1:10" x14ac:dyDescent="0.25">
      <c r="A12301" t="s">
        <v>31</v>
      </c>
      <c r="B12301" t="s">
        <v>33</v>
      </c>
      <c r="G12301" t="s">
        <v>85</v>
      </c>
      <c r="H12301" t="s">
        <v>101</v>
      </c>
      <c r="I12301" s="2">
        <v>44610</v>
      </c>
      <c r="J12301">
        <v>64.257153569584617</v>
      </c>
    </row>
    <row r="12302" spans="1:10" x14ac:dyDescent="0.25">
      <c r="A12302" t="s">
        <v>31</v>
      </c>
      <c r="B12302" t="s">
        <v>33</v>
      </c>
      <c r="G12302" t="s">
        <v>85</v>
      </c>
      <c r="H12302" t="s">
        <v>101</v>
      </c>
      <c r="I12302" s="2">
        <v>44611</v>
      </c>
      <c r="J12302">
        <v>67.398452141721904</v>
      </c>
    </row>
    <row r="12303" spans="1:10" x14ac:dyDescent="0.25">
      <c r="A12303" t="s">
        <v>31</v>
      </c>
      <c r="B12303" t="s">
        <v>33</v>
      </c>
      <c r="G12303" t="s">
        <v>85</v>
      </c>
      <c r="H12303" t="s">
        <v>101</v>
      </c>
      <c r="I12303" s="2">
        <v>44612</v>
      </c>
      <c r="J12303">
        <v>71.368351285002205</v>
      </c>
    </row>
    <row r="12304" spans="1:10" x14ac:dyDescent="0.25">
      <c r="A12304" t="s">
        <v>31</v>
      </c>
      <c r="B12304" t="s">
        <v>33</v>
      </c>
      <c r="G12304" t="s">
        <v>85</v>
      </c>
      <c r="H12304" t="s">
        <v>101</v>
      </c>
      <c r="I12304" s="2">
        <v>44613</v>
      </c>
      <c r="J12304">
        <v>71.838930770972297</v>
      </c>
    </row>
    <row r="12305" spans="1:10" x14ac:dyDescent="0.25">
      <c r="A12305" t="s">
        <v>31</v>
      </c>
      <c r="B12305" t="s">
        <v>33</v>
      </c>
      <c r="G12305" t="s">
        <v>85</v>
      </c>
      <c r="H12305" t="s">
        <v>101</v>
      </c>
      <c r="I12305" s="2">
        <v>44614</v>
      </c>
      <c r="J12305">
        <v>69.34111846255712</v>
      </c>
    </row>
    <row r="12306" spans="1:10" x14ac:dyDescent="0.25">
      <c r="A12306" t="s">
        <v>31</v>
      </c>
      <c r="B12306" t="s">
        <v>33</v>
      </c>
      <c r="G12306" t="s">
        <v>85</v>
      </c>
      <c r="H12306" t="s">
        <v>101</v>
      </c>
      <c r="I12306" s="2">
        <v>44615</v>
      </c>
      <c r="J12306">
        <v>66.452351077509419</v>
      </c>
    </row>
    <row r="12307" spans="1:10" x14ac:dyDescent="0.25">
      <c r="A12307" t="s">
        <v>31</v>
      </c>
      <c r="B12307" t="s">
        <v>33</v>
      </c>
      <c r="G12307" t="s">
        <v>85</v>
      </c>
      <c r="H12307" t="s">
        <v>101</v>
      </c>
      <c r="I12307" s="2">
        <v>44616</v>
      </c>
      <c r="J12307">
        <v>57.942450646487558</v>
      </c>
    </row>
    <row r="12308" spans="1:10" x14ac:dyDescent="0.25">
      <c r="A12308" t="s">
        <v>31</v>
      </c>
      <c r="B12308" t="s">
        <v>33</v>
      </c>
      <c r="G12308" t="s">
        <v>85</v>
      </c>
      <c r="H12308" t="s">
        <v>101</v>
      </c>
      <c r="I12308" s="2">
        <v>44617</v>
      </c>
      <c r="J12308">
        <v>53.184030387874103</v>
      </c>
    </row>
    <row r="12309" spans="1:10" x14ac:dyDescent="0.25">
      <c r="A12309" t="s">
        <v>31</v>
      </c>
      <c r="B12309" t="s">
        <v>33</v>
      </c>
      <c r="G12309" t="s">
        <v>85</v>
      </c>
      <c r="H12309" t="s">
        <v>101</v>
      </c>
      <c r="I12309" s="2">
        <v>44618</v>
      </c>
      <c r="J12309">
        <v>51.545298232704823</v>
      </c>
    </row>
    <row r="12310" spans="1:10" x14ac:dyDescent="0.25">
      <c r="A12310" t="s">
        <v>31</v>
      </c>
      <c r="B12310" t="s">
        <v>33</v>
      </c>
      <c r="G12310" t="s">
        <v>85</v>
      </c>
      <c r="H12310" t="s">
        <v>101</v>
      </c>
      <c r="I12310" s="2">
        <v>44619</v>
      </c>
      <c r="J12310">
        <v>62.377738939591417</v>
      </c>
    </row>
    <row r="12311" spans="1:10" x14ac:dyDescent="0.25">
      <c r="A12311" t="s">
        <v>31</v>
      </c>
      <c r="B12311" t="s">
        <v>33</v>
      </c>
      <c r="G12311" t="s">
        <v>85</v>
      </c>
      <c r="H12311" t="s">
        <v>101</v>
      </c>
      <c r="I12311" s="2">
        <v>44620</v>
      </c>
      <c r="J12311">
        <v>65.575763363726693</v>
      </c>
    </row>
    <row r="12312" spans="1:10" x14ac:dyDescent="0.25">
      <c r="A12312" t="s">
        <v>31</v>
      </c>
      <c r="B12312" t="s">
        <v>33</v>
      </c>
      <c r="G12312" t="s">
        <v>85</v>
      </c>
      <c r="H12312" t="s">
        <v>101</v>
      </c>
      <c r="I12312" s="2">
        <v>44621</v>
      </c>
      <c r="J12312">
        <v>61.934258018213399</v>
      </c>
    </row>
    <row r="12313" spans="1:10" x14ac:dyDescent="0.25">
      <c r="A12313" t="s">
        <v>31</v>
      </c>
      <c r="B12313" t="s">
        <v>33</v>
      </c>
      <c r="G12313" t="s">
        <v>85</v>
      </c>
      <c r="H12313" t="s">
        <v>101</v>
      </c>
      <c r="I12313" s="2">
        <v>44622</v>
      </c>
      <c r="J12313">
        <v>58.359274810906832</v>
      </c>
    </row>
    <row r="12314" spans="1:10" x14ac:dyDescent="0.25">
      <c r="A12314" t="s">
        <v>31</v>
      </c>
      <c r="B12314" t="s">
        <v>33</v>
      </c>
      <c r="G12314" t="s">
        <v>85</v>
      </c>
      <c r="H12314" t="s">
        <v>101</v>
      </c>
      <c r="I12314" s="2">
        <v>44623</v>
      </c>
      <c r="J12314">
        <v>50.132684886528963</v>
      </c>
    </row>
    <row r="12315" spans="1:10" x14ac:dyDescent="0.25">
      <c r="A12315" t="s">
        <v>31</v>
      </c>
      <c r="B12315" t="s">
        <v>33</v>
      </c>
      <c r="G12315" t="s">
        <v>85</v>
      </c>
      <c r="H12315" t="s">
        <v>101</v>
      </c>
      <c r="I12315" s="2">
        <v>44624</v>
      </c>
      <c r="J12315">
        <v>40.505210931906937</v>
      </c>
    </row>
    <row r="12316" spans="1:10" x14ac:dyDescent="0.25">
      <c r="A12316" t="s">
        <v>31</v>
      </c>
      <c r="B12316" t="s">
        <v>33</v>
      </c>
      <c r="G12316" t="s">
        <v>85</v>
      </c>
      <c r="H12316" t="s">
        <v>101</v>
      </c>
      <c r="I12316" s="2">
        <v>44625</v>
      </c>
      <c r="J12316">
        <v>34.381206559134093</v>
      </c>
    </row>
    <row r="12317" spans="1:10" x14ac:dyDescent="0.25">
      <c r="A12317" t="s">
        <v>31</v>
      </c>
      <c r="B12317" t="s">
        <v>33</v>
      </c>
      <c r="G12317" t="s">
        <v>85</v>
      </c>
      <c r="H12317" t="s">
        <v>101</v>
      </c>
      <c r="I12317" s="2">
        <v>44626</v>
      </c>
      <c r="J12317">
        <v>31.22808393546984</v>
      </c>
    </row>
    <row r="12318" spans="1:10" x14ac:dyDescent="0.25">
      <c r="A12318" t="s">
        <v>31</v>
      </c>
      <c r="B12318" t="s">
        <v>33</v>
      </c>
      <c r="G12318" t="s">
        <v>85</v>
      </c>
      <c r="H12318" t="s">
        <v>101</v>
      </c>
      <c r="I12318" s="2">
        <v>44627</v>
      </c>
      <c r="J12318">
        <v>27.94613036127269</v>
      </c>
    </row>
    <row r="12319" spans="1:10" x14ac:dyDescent="0.25">
      <c r="A12319" t="s">
        <v>31</v>
      </c>
      <c r="B12319" t="s">
        <v>33</v>
      </c>
      <c r="G12319" t="s">
        <v>85</v>
      </c>
      <c r="H12319" t="s">
        <v>101</v>
      </c>
      <c r="I12319" s="2">
        <v>44628</v>
      </c>
      <c r="J12319">
        <v>25.80319821675457</v>
      </c>
    </row>
    <row r="12320" spans="1:10" x14ac:dyDescent="0.25">
      <c r="A12320" t="s">
        <v>31</v>
      </c>
      <c r="B12320" t="s">
        <v>33</v>
      </c>
      <c r="G12320" t="s">
        <v>85</v>
      </c>
      <c r="H12320" t="s">
        <v>101</v>
      </c>
      <c r="I12320" s="2">
        <v>44629</v>
      </c>
      <c r="J12320">
        <v>22.084798930046141</v>
      </c>
    </row>
    <row r="12321" spans="1:10" x14ac:dyDescent="0.25">
      <c r="A12321" t="s">
        <v>31</v>
      </c>
      <c r="B12321" t="s">
        <v>33</v>
      </c>
      <c r="G12321" t="s">
        <v>85</v>
      </c>
      <c r="H12321" t="s">
        <v>101</v>
      </c>
      <c r="I12321" s="2">
        <v>44630</v>
      </c>
      <c r="J12321">
        <v>16.726079358024201</v>
      </c>
    </row>
    <row r="12322" spans="1:10" x14ac:dyDescent="0.25">
      <c r="A12322" t="s">
        <v>31</v>
      </c>
      <c r="B12322" t="s">
        <v>33</v>
      </c>
      <c r="G12322" t="s">
        <v>85</v>
      </c>
      <c r="H12322" t="s">
        <v>101</v>
      </c>
      <c r="I12322" s="2">
        <v>44631</v>
      </c>
      <c r="J12322">
        <v>10.209407614814349</v>
      </c>
    </row>
    <row r="12323" spans="1:10" x14ac:dyDescent="0.25">
      <c r="A12323" t="s">
        <v>31</v>
      </c>
      <c r="B12323" t="s">
        <v>33</v>
      </c>
      <c r="G12323" t="s">
        <v>85</v>
      </c>
      <c r="H12323" t="s">
        <v>101</v>
      </c>
      <c r="I12323" s="2">
        <v>44632</v>
      </c>
      <c r="J12323">
        <v>6.4731645688882624</v>
      </c>
    </row>
    <row r="12324" spans="1:10" x14ac:dyDescent="0.25">
      <c r="A12324" t="s">
        <v>31</v>
      </c>
      <c r="B12324" t="s">
        <v>33</v>
      </c>
      <c r="G12324" t="s">
        <v>85</v>
      </c>
      <c r="H12324" t="s">
        <v>101</v>
      </c>
      <c r="I12324" s="2">
        <v>44633</v>
      </c>
      <c r="J12324">
        <v>4.2314187413326101</v>
      </c>
    </row>
    <row r="12325" spans="1:10" x14ac:dyDescent="0.25">
      <c r="A12325" t="s">
        <v>31</v>
      </c>
      <c r="B12325" t="s">
        <v>33</v>
      </c>
      <c r="G12325" t="s">
        <v>85</v>
      </c>
      <c r="H12325" t="s">
        <v>101</v>
      </c>
      <c r="I12325" s="2">
        <v>44634</v>
      </c>
      <c r="J12325">
        <v>2.7126112447993922</v>
      </c>
    </row>
    <row r="12326" spans="1:10" x14ac:dyDescent="0.25">
      <c r="A12326" t="s">
        <v>31</v>
      </c>
      <c r="B12326" t="s">
        <v>33</v>
      </c>
      <c r="G12326" t="s">
        <v>85</v>
      </c>
      <c r="H12326" t="s">
        <v>101</v>
      </c>
      <c r="I12326" s="2">
        <v>44635</v>
      </c>
      <c r="J12326">
        <v>1.8013267468794609</v>
      </c>
    </row>
    <row r="12327" spans="1:10" x14ac:dyDescent="0.25">
      <c r="A12327" t="s">
        <v>31</v>
      </c>
      <c r="B12327" t="s">
        <v>33</v>
      </c>
      <c r="G12327" t="s">
        <v>85</v>
      </c>
      <c r="H12327" t="s">
        <v>101</v>
      </c>
      <c r="I12327" s="2">
        <v>44636</v>
      </c>
      <c r="J12327">
        <v>1.2545560481275031</v>
      </c>
    </row>
    <row r="12328" spans="1:10" x14ac:dyDescent="0.25">
      <c r="A12328" t="s">
        <v>31</v>
      </c>
      <c r="B12328" t="s">
        <v>33</v>
      </c>
      <c r="G12328" t="s">
        <v>85</v>
      </c>
      <c r="H12328" t="s">
        <v>101</v>
      </c>
      <c r="I12328" s="2">
        <v>44637</v>
      </c>
      <c r="J12328">
        <v>0.9264936288763278</v>
      </c>
    </row>
    <row r="12329" spans="1:10" x14ac:dyDescent="0.25">
      <c r="A12329" t="s">
        <v>31</v>
      </c>
      <c r="B12329" t="s">
        <v>33</v>
      </c>
      <c r="G12329" t="s">
        <v>85</v>
      </c>
      <c r="H12329" t="s">
        <v>101</v>
      </c>
      <c r="I12329" s="2">
        <v>44638</v>
      </c>
      <c r="J12329">
        <v>0.55589617732579666</v>
      </c>
    </row>
    <row r="12330" spans="1:10" x14ac:dyDescent="0.25">
      <c r="A12330" t="s">
        <v>31</v>
      </c>
      <c r="B12330" t="s">
        <v>33</v>
      </c>
      <c r="G12330" t="s">
        <v>85</v>
      </c>
      <c r="H12330" t="s">
        <v>101</v>
      </c>
      <c r="I12330" s="2">
        <v>44639</v>
      </c>
      <c r="J12330">
        <v>0.33353770639547797</v>
      </c>
    </row>
    <row r="12331" spans="1:10" x14ac:dyDescent="0.25">
      <c r="A12331" t="s">
        <v>31</v>
      </c>
      <c r="B12331" t="s">
        <v>33</v>
      </c>
      <c r="G12331" t="s">
        <v>85</v>
      </c>
      <c r="H12331" t="s">
        <v>101</v>
      </c>
      <c r="I12331" s="2">
        <v>44640</v>
      </c>
      <c r="J12331">
        <v>0.20012262383728679</v>
      </c>
    </row>
    <row r="12332" spans="1:10" x14ac:dyDescent="0.25">
      <c r="A12332" t="s">
        <v>31</v>
      </c>
      <c r="B12332" t="s">
        <v>33</v>
      </c>
      <c r="G12332" t="s">
        <v>85</v>
      </c>
      <c r="H12332" t="s">
        <v>101</v>
      </c>
      <c r="I12332" s="2">
        <v>44641</v>
      </c>
      <c r="J12332">
        <v>0.2938335743021982</v>
      </c>
    </row>
    <row r="12333" spans="1:10" x14ac:dyDescent="0.25">
      <c r="A12333" t="s">
        <v>31</v>
      </c>
      <c r="B12333" t="s">
        <v>33</v>
      </c>
      <c r="G12333" t="s">
        <v>85</v>
      </c>
      <c r="H12333" t="s">
        <v>101</v>
      </c>
      <c r="I12333" s="2">
        <v>44642</v>
      </c>
      <c r="J12333">
        <v>0.35006014458114509</v>
      </c>
    </row>
    <row r="12334" spans="1:10" x14ac:dyDescent="0.25">
      <c r="A12334" t="s">
        <v>31</v>
      </c>
      <c r="B12334" t="s">
        <v>33</v>
      </c>
      <c r="G12334" t="s">
        <v>85</v>
      </c>
      <c r="H12334" t="s">
        <v>101</v>
      </c>
      <c r="I12334" s="2">
        <v>44643</v>
      </c>
      <c r="J12334">
        <v>0.38379608674851318</v>
      </c>
    </row>
    <row r="12335" spans="1:10" x14ac:dyDescent="0.25">
      <c r="A12335" t="s">
        <v>31</v>
      </c>
      <c r="B12335" t="s">
        <v>33</v>
      </c>
      <c r="G12335" t="s">
        <v>85</v>
      </c>
      <c r="H12335" t="s">
        <v>101</v>
      </c>
      <c r="I12335" s="2">
        <v>44644</v>
      </c>
      <c r="J12335">
        <v>0.5777976520487601</v>
      </c>
    </row>
    <row r="12336" spans="1:10" x14ac:dyDescent="0.25">
      <c r="A12336" t="s">
        <v>31</v>
      </c>
      <c r="B12336" t="s">
        <v>33</v>
      </c>
      <c r="G12336" t="s">
        <v>85</v>
      </c>
      <c r="H12336" t="s">
        <v>101</v>
      </c>
      <c r="I12336" s="2">
        <v>44645</v>
      </c>
      <c r="J12336">
        <v>0.86795859122873453</v>
      </c>
    </row>
    <row r="12337" spans="1:10" x14ac:dyDescent="0.25">
      <c r="A12337" t="s">
        <v>31</v>
      </c>
      <c r="B12337" t="s">
        <v>33</v>
      </c>
      <c r="G12337" t="s">
        <v>85</v>
      </c>
      <c r="H12337" t="s">
        <v>101</v>
      </c>
      <c r="I12337" s="2">
        <v>44646</v>
      </c>
      <c r="J12337">
        <v>0.86829515473689289</v>
      </c>
    </row>
    <row r="12338" spans="1:10" x14ac:dyDescent="0.25">
      <c r="A12338" t="s">
        <v>31</v>
      </c>
      <c r="B12338" t="s">
        <v>33</v>
      </c>
      <c r="G12338" t="s">
        <v>85</v>
      </c>
      <c r="H12338" t="s">
        <v>101</v>
      </c>
      <c r="I12338" s="2">
        <v>44647</v>
      </c>
      <c r="J12338">
        <v>1.21601709284144</v>
      </c>
    </row>
    <row r="12339" spans="1:10" x14ac:dyDescent="0.25">
      <c r="A12339" t="s">
        <v>31</v>
      </c>
      <c r="B12339" t="s">
        <v>33</v>
      </c>
      <c r="G12339" t="s">
        <v>85</v>
      </c>
      <c r="H12339" t="s">
        <v>101</v>
      </c>
      <c r="I12339" s="2">
        <v>44648</v>
      </c>
      <c r="J12339">
        <v>1.2508902557043431</v>
      </c>
    </row>
    <row r="12340" spans="1:10" x14ac:dyDescent="0.25">
      <c r="A12340" t="s">
        <v>31</v>
      </c>
      <c r="B12340" t="s">
        <v>33</v>
      </c>
      <c r="G12340" t="s">
        <v>85</v>
      </c>
      <c r="H12340" t="s">
        <v>101</v>
      </c>
      <c r="I12340" s="2">
        <v>44649</v>
      </c>
      <c r="J12340">
        <v>1.44557415342191</v>
      </c>
    </row>
    <row r="12341" spans="1:10" x14ac:dyDescent="0.25">
      <c r="A12341" t="s">
        <v>31</v>
      </c>
      <c r="B12341" t="s">
        <v>33</v>
      </c>
      <c r="G12341" t="s">
        <v>85</v>
      </c>
      <c r="H12341" t="s">
        <v>101</v>
      </c>
      <c r="I12341" s="2">
        <v>44650</v>
      </c>
      <c r="J12341">
        <v>1.562384492052451</v>
      </c>
    </row>
    <row r="12342" spans="1:10" x14ac:dyDescent="0.25">
      <c r="A12342" t="s">
        <v>31</v>
      </c>
      <c r="B12342" t="s">
        <v>33</v>
      </c>
      <c r="G12342" t="s">
        <v>85</v>
      </c>
      <c r="H12342" t="s">
        <v>101</v>
      </c>
      <c r="I12342" s="2">
        <v>44651</v>
      </c>
      <c r="J12342">
        <v>1.632470695230775</v>
      </c>
    </row>
    <row r="12343" spans="1:10" x14ac:dyDescent="0.25">
      <c r="A12343" t="s">
        <v>31</v>
      </c>
      <c r="B12343" t="s">
        <v>33</v>
      </c>
      <c r="G12343" t="s">
        <v>86</v>
      </c>
      <c r="H12343" t="s">
        <v>101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33</v>
      </c>
      <c r="G12344" t="s">
        <v>86</v>
      </c>
      <c r="H12344" t="s">
        <v>101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33</v>
      </c>
      <c r="G12345" t="s">
        <v>86</v>
      </c>
      <c r="H12345" t="s">
        <v>101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33</v>
      </c>
      <c r="G12346" t="s">
        <v>86</v>
      </c>
      <c r="H12346" t="s">
        <v>101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33</v>
      </c>
      <c r="G12347" t="s">
        <v>86</v>
      </c>
      <c r="H12347" t="s">
        <v>101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33</v>
      </c>
      <c r="G12348" t="s">
        <v>86</v>
      </c>
      <c r="H12348" t="s">
        <v>101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33</v>
      </c>
      <c r="G12349" t="s">
        <v>86</v>
      </c>
      <c r="H12349" t="s">
        <v>101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33</v>
      </c>
      <c r="G12350" t="s">
        <v>86</v>
      </c>
      <c r="H12350" t="s">
        <v>101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33</v>
      </c>
      <c r="G12351" t="s">
        <v>86</v>
      </c>
      <c r="H12351" t="s">
        <v>101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33</v>
      </c>
      <c r="G12352" t="s">
        <v>86</v>
      </c>
      <c r="H12352" t="s">
        <v>101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33</v>
      </c>
      <c r="G12353" t="s">
        <v>86</v>
      </c>
      <c r="H12353" t="s">
        <v>101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33</v>
      </c>
      <c r="G12354" t="s">
        <v>86</v>
      </c>
      <c r="H12354" t="s">
        <v>101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33</v>
      </c>
      <c r="G12355" t="s">
        <v>86</v>
      </c>
      <c r="H12355" t="s">
        <v>101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33</v>
      </c>
      <c r="G12356" t="s">
        <v>86</v>
      </c>
      <c r="H12356" t="s">
        <v>101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33</v>
      </c>
      <c r="G12357" t="s">
        <v>86</v>
      </c>
      <c r="H12357" t="s">
        <v>101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33</v>
      </c>
      <c r="G12358" t="s">
        <v>86</v>
      </c>
      <c r="H12358" t="s">
        <v>101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33</v>
      </c>
      <c r="G12359" t="s">
        <v>86</v>
      </c>
      <c r="H12359" t="s">
        <v>101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33</v>
      </c>
      <c r="G12360" t="s">
        <v>86</v>
      </c>
      <c r="H12360" t="s">
        <v>101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33</v>
      </c>
      <c r="G12361" t="s">
        <v>86</v>
      </c>
      <c r="H12361" t="s">
        <v>101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33</v>
      </c>
      <c r="G12362" t="s">
        <v>86</v>
      </c>
      <c r="H12362" t="s">
        <v>101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33</v>
      </c>
      <c r="G12363" t="s">
        <v>86</v>
      </c>
      <c r="H12363" t="s">
        <v>101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33</v>
      </c>
      <c r="G12364" t="s">
        <v>86</v>
      </c>
      <c r="H12364" t="s">
        <v>101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33</v>
      </c>
      <c r="G12365" t="s">
        <v>86</v>
      </c>
      <c r="H12365" t="s">
        <v>101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33</v>
      </c>
      <c r="G12366" t="s">
        <v>86</v>
      </c>
      <c r="H12366" t="s">
        <v>101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33</v>
      </c>
      <c r="G12367" t="s">
        <v>86</v>
      </c>
      <c r="H12367" t="s">
        <v>101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33</v>
      </c>
      <c r="G12368" t="s">
        <v>86</v>
      </c>
      <c r="H12368" t="s">
        <v>101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33</v>
      </c>
      <c r="G12369" t="s">
        <v>86</v>
      </c>
      <c r="H12369" t="s">
        <v>101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33</v>
      </c>
      <c r="G12370" t="s">
        <v>86</v>
      </c>
      <c r="H12370" t="s">
        <v>101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33</v>
      </c>
      <c r="G12371" t="s">
        <v>86</v>
      </c>
      <c r="H12371" t="s">
        <v>101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33</v>
      </c>
      <c r="G12372" t="s">
        <v>86</v>
      </c>
      <c r="H12372" t="s">
        <v>101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33</v>
      </c>
      <c r="G12373" t="s">
        <v>86</v>
      </c>
      <c r="H12373" t="s">
        <v>101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33</v>
      </c>
      <c r="G12374" t="s">
        <v>86</v>
      </c>
      <c r="H12374" t="s">
        <v>101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33</v>
      </c>
      <c r="G12375" t="s">
        <v>86</v>
      </c>
      <c r="H12375" t="s">
        <v>101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33</v>
      </c>
      <c r="G12376" t="s">
        <v>86</v>
      </c>
      <c r="H12376" t="s">
        <v>101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33</v>
      </c>
      <c r="G12377" t="s">
        <v>86</v>
      </c>
      <c r="H12377" t="s">
        <v>101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33</v>
      </c>
      <c r="G12378" t="s">
        <v>86</v>
      </c>
      <c r="H12378" t="s">
        <v>101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33</v>
      </c>
      <c r="G12379" t="s">
        <v>86</v>
      </c>
      <c r="H12379" t="s">
        <v>101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33</v>
      </c>
      <c r="G12380" t="s">
        <v>86</v>
      </c>
      <c r="H12380" t="s">
        <v>101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33</v>
      </c>
      <c r="G12381" t="s">
        <v>86</v>
      </c>
      <c r="H12381" t="s">
        <v>101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33</v>
      </c>
      <c r="G12382" t="s">
        <v>86</v>
      </c>
      <c r="H12382" t="s">
        <v>101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33</v>
      </c>
      <c r="G12383" t="s">
        <v>86</v>
      </c>
      <c r="H12383" t="s">
        <v>101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33</v>
      </c>
      <c r="G12384" t="s">
        <v>86</v>
      </c>
      <c r="H12384" t="s">
        <v>101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33</v>
      </c>
      <c r="G12385" t="s">
        <v>86</v>
      </c>
      <c r="H12385" t="s">
        <v>101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33</v>
      </c>
      <c r="G12386" t="s">
        <v>86</v>
      </c>
      <c r="H12386" t="s">
        <v>101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33</v>
      </c>
      <c r="G12387" t="s">
        <v>86</v>
      </c>
      <c r="H12387" t="s">
        <v>101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33</v>
      </c>
      <c r="G12388" t="s">
        <v>86</v>
      </c>
      <c r="H12388" t="s">
        <v>101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33</v>
      </c>
      <c r="G12389" t="s">
        <v>86</v>
      </c>
      <c r="H12389" t="s">
        <v>101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33</v>
      </c>
      <c r="G12390" t="s">
        <v>86</v>
      </c>
      <c r="H12390" t="s">
        <v>101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33</v>
      </c>
      <c r="G12391" t="s">
        <v>86</v>
      </c>
      <c r="H12391" t="s">
        <v>101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33</v>
      </c>
      <c r="G12392" t="s">
        <v>86</v>
      </c>
      <c r="H12392" t="s">
        <v>101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33</v>
      </c>
      <c r="G12393" t="s">
        <v>86</v>
      </c>
      <c r="H12393" t="s">
        <v>101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33</v>
      </c>
      <c r="G12394" t="s">
        <v>86</v>
      </c>
      <c r="H12394" t="s">
        <v>101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33</v>
      </c>
      <c r="G12395" t="s">
        <v>86</v>
      </c>
      <c r="H12395" t="s">
        <v>101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33</v>
      </c>
      <c r="G12396" t="s">
        <v>86</v>
      </c>
      <c r="H12396" t="s">
        <v>101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33</v>
      </c>
      <c r="G12397" t="s">
        <v>86</v>
      </c>
      <c r="H12397" t="s">
        <v>101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33</v>
      </c>
      <c r="G12398" t="s">
        <v>86</v>
      </c>
      <c r="H12398" t="s">
        <v>101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33</v>
      </c>
      <c r="G12399" t="s">
        <v>86</v>
      </c>
      <c r="H12399" t="s">
        <v>101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33</v>
      </c>
      <c r="G12400" t="s">
        <v>86</v>
      </c>
      <c r="H12400" t="s">
        <v>101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33</v>
      </c>
      <c r="G12401" t="s">
        <v>86</v>
      </c>
      <c r="H12401" t="s">
        <v>101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33</v>
      </c>
      <c r="G12402" t="s">
        <v>86</v>
      </c>
      <c r="H12402" t="s">
        <v>101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33</v>
      </c>
      <c r="G12403" t="s">
        <v>86</v>
      </c>
      <c r="H12403" t="s">
        <v>101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33</v>
      </c>
      <c r="G12404" t="s">
        <v>86</v>
      </c>
      <c r="H12404" t="s">
        <v>101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33</v>
      </c>
      <c r="G12405" t="s">
        <v>86</v>
      </c>
      <c r="H12405" t="s">
        <v>101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33</v>
      </c>
      <c r="G12406" t="s">
        <v>86</v>
      </c>
      <c r="H12406" t="s">
        <v>101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33</v>
      </c>
      <c r="G12407" t="s">
        <v>86</v>
      </c>
      <c r="H12407" t="s">
        <v>101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33</v>
      </c>
      <c r="G12408" t="s">
        <v>86</v>
      </c>
      <c r="H12408" t="s">
        <v>101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33</v>
      </c>
      <c r="G12409" t="s">
        <v>86</v>
      </c>
      <c r="H12409" t="s">
        <v>101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33</v>
      </c>
      <c r="G12410" t="s">
        <v>86</v>
      </c>
      <c r="H12410" t="s">
        <v>101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33</v>
      </c>
      <c r="G12411" t="s">
        <v>86</v>
      </c>
      <c r="H12411" t="s">
        <v>101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33</v>
      </c>
      <c r="G12412" t="s">
        <v>86</v>
      </c>
      <c r="H12412" t="s">
        <v>101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33</v>
      </c>
      <c r="G12413" t="s">
        <v>86</v>
      </c>
      <c r="H12413" t="s">
        <v>101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33</v>
      </c>
      <c r="G12414" t="s">
        <v>86</v>
      </c>
      <c r="H12414" t="s">
        <v>101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33</v>
      </c>
      <c r="G12415" t="s">
        <v>86</v>
      </c>
      <c r="H12415" t="s">
        <v>101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33</v>
      </c>
      <c r="G12416" t="s">
        <v>86</v>
      </c>
      <c r="H12416" t="s">
        <v>101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33</v>
      </c>
      <c r="G12417" t="s">
        <v>86</v>
      </c>
      <c r="H12417" t="s">
        <v>101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33</v>
      </c>
      <c r="G12418" t="s">
        <v>86</v>
      </c>
      <c r="H12418" t="s">
        <v>101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33</v>
      </c>
      <c r="G12419" t="s">
        <v>86</v>
      </c>
      <c r="H12419" t="s">
        <v>101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33</v>
      </c>
      <c r="G12420" t="s">
        <v>86</v>
      </c>
      <c r="H12420" t="s">
        <v>101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33</v>
      </c>
      <c r="G12421" t="s">
        <v>86</v>
      </c>
      <c r="H12421" t="s">
        <v>101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33</v>
      </c>
      <c r="G12422" t="s">
        <v>86</v>
      </c>
      <c r="H12422" t="s">
        <v>101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33</v>
      </c>
      <c r="G12423" t="s">
        <v>86</v>
      </c>
      <c r="H12423" t="s">
        <v>101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33</v>
      </c>
      <c r="G12424" t="s">
        <v>86</v>
      </c>
      <c r="H12424" t="s">
        <v>101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33</v>
      </c>
      <c r="G12425" t="s">
        <v>86</v>
      </c>
      <c r="H12425" t="s">
        <v>101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33</v>
      </c>
      <c r="G12426" t="s">
        <v>86</v>
      </c>
      <c r="H12426" t="s">
        <v>101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33</v>
      </c>
      <c r="G12427" t="s">
        <v>86</v>
      </c>
      <c r="H12427" t="s">
        <v>101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33</v>
      </c>
      <c r="G12428" t="s">
        <v>86</v>
      </c>
      <c r="H12428" t="s">
        <v>101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33</v>
      </c>
      <c r="G12429" t="s">
        <v>86</v>
      </c>
      <c r="H12429" t="s">
        <v>101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33</v>
      </c>
      <c r="G12430" t="s">
        <v>86</v>
      </c>
      <c r="H12430" t="s">
        <v>101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33</v>
      </c>
      <c r="G12431" t="s">
        <v>86</v>
      </c>
      <c r="H12431" t="s">
        <v>101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33</v>
      </c>
      <c r="G12432" t="s">
        <v>86</v>
      </c>
      <c r="H12432" t="s">
        <v>101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33</v>
      </c>
      <c r="G12433" t="s">
        <v>86</v>
      </c>
      <c r="H12433" t="s">
        <v>101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33</v>
      </c>
      <c r="G12434" t="s">
        <v>86</v>
      </c>
      <c r="H12434" t="s">
        <v>101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33</v>
      </c>
      <c r="G12435" t="s">
        <v>86</v>
      </c>
      <c r="H12435" t="s">
        <v>101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33</v>
      </c>
      <c r="G12436" t="s">
        <v>86</v>
      </c>
      <c r="H12436" t="s">
        <v>101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33</v>
      </c>
      <c r="G12437" t="s">
        <v>86</v>
      </c>
      <c r="H12437" t="s">
        <v>101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33</v>
      </c>
      <c r="G12438" t="s">
        <v>86</v>
      </c>
      <c r="H12438" t="s">
        <v>101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33</v>
      </c>
      <c r="G12439" t="s">
        <v>86</v>
      </c>
      <c r="H12439" t="s">
        <v>101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33</v>
      </c>
      <c r="G12440" t="s">
        <v>86</v>
      </c>
      <c r="H12440" t="s">
        <v>101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33</v>
      </c>
      <c r="G12441" t="s">
        <v>86</v>
      </c>
      <c r="H12441" t="s">
        <v>101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33</v>
      </c>
      <c r="G12442" t="s">
        <v>86</v>
      </c>
      <c r="H12442" t="s">
        <v>101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33</v>
      </c>
      <c r="G12443" t="s">
        <v>86</v>
      </c>
      <c r="H12443" t="s">
        <v>101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33</v>
      </c>
      <c r="G12444" t="s">
        <v>86</v>
      </c>
      <c r="H12444" t="s">
        <v>101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33</v>
      </c>
      <c r="G12445" t="s">
        <v>86</v>
      </c>
      <c r="H12445" t="s">
        <v>101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33</v>
      </c>
      <c r="G12446" t="s">
        <v>86</v>
      </c>
      <c r="H12446" t="s">
        <v>101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33</v>
      </c>
      <c r="G12447" t="s">
        <v>86</v>
      </c>
      <c r="H12447" t="s">
        <v>101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33</v>
      </c>
      <c r="G12448" t="s">
        <v>86</v>
      </c>
      <c r="H12448" t="s">
        <v>101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33</v>
      </c>
      <c r="G12449" t="s">
        <v>86</v>
      </c>
      <c r="H12449" t="s">
        <v>101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33</v>
      </c>
      <c r="G12450" t="s">
        <v>86</v>
      </c>
      <c r="H12450" t="s">
        <v>101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33</v>
      </c>
      <c r="G12451" t="s">
        <v>86</v>
      </c>
      <c r="H12451" t="s">
        <v>101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33</v>
      </c>
      <c r="G12452" t="s">
        <v>86</v>
      </c>
      <c r="H12452" t="s">
        <v>101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33</v>
      </c>
      <c r="G12453" t="s">
        <v>86</v>
      </c>
      <c r="H12453" t="s">
        <v>101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33</v>
      </c>
      <c r="G12454" t="s">
        <v>86</v>
      </c>
      <c r="H12454" t="s">
        <v>101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33</v>
      </c>
      <c r="G12455" t="s">
        <v>86</v>
      </c>
      <c r="H12455" t="s">
        <v>101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33</v>
      </c>
      <c r="G12456" t="s">
        <v>86</v>
      </c>
      <c r="H12456" t="s">
        <v>101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33</v>
      </c>
      <c r="G12457" t="s">
        <v>86</v>
      </c>
      <c r="H12457" t="s">
        <v>101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33</v>
      </c>
      <c r="G12458" t="s">
        <v>86</v>
      </c>
      <c r="H12458" t="s">
        <v>101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33</v>
      </c>
      <c r="G12459" t="s">
        <v>86</v>
      </c>
      <c r="H12459" t="s">
        <v>101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33</v>
      </c>
      <c r="G12460" t="s">
        <v>86</v>
      </c>
      <c r="H12460" t="s">
        <v>101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33</v>
      </c>
      <c r="G12461" t="s">
        <v>86</v>
      </c>
      <c r="H12461" t="s">
        <v>101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33</v>
      </c>
      <c r="G12462" t="s">
        <v>86</v>
      </c>
      <c r="H12462" t="s">
        <v>101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33</v>
      </c>
      <c r="G12463" t="s">
        <v>86</v>
      </c>
      <c r="H12463" t="s">
        <v>101</v>
      </c>
      <c r="I12463" s="2">
        <v>44498</v>
      </c>
      <c r="J12463">
        <v>0.31708799999968268</v>
      </c>
    </row>
    <row r="12464" spans="1:10" x14ac:dyDescent="0.25">
      <c r="A12464" t="s">
        <v>31</v>
      </c>
      <c r="B12464" t="s">
        <v>33</v>
      </c>
      <c r="G12464" t="s">
        <v>86</v>
      </c>
      <c r="H12464" t="s">
        <v>101</v>
      </c>
      <c r="I12464" s="2">
        <v>44499</v>
      </c>
      <c r="J12464">
        <v>0.70698879999929265</v>
      </c>
    </row>
    <row r="12465" spans="1:10" x14ac:dyDescent="0.25">
      <c r="A12465" t="s">
        <v>31</v>
      </c>
      <c r="B12465" t="s">
        <v>33</v>
      </c>
      <c r="G12465" t="s">
        <v>86</v>
      </c>
      <c r="H12465" t="s">
        <v>101</v>
      </c>
      <c r="I12465" s="2">
        <v>44500</v>
      </c>
      <c r="J12465">
        <v>0.99964927999899977</v>
      </c>
    </row>
    <row r="12466" spans="1:10" x14ac:dyDescent="0.25">
      <c r="A12466" t="s">
        <v>31</v>
      </c>
      <c r="B12466" t="s">
        <v>33</v>
      </c>
      <c r="G12466" t="s">
        <v>86</v>
      </c>
      <c r="H12466" t="s">
        <v>101</v>
      </c>
      <c r="I12466" s="2">
        <v>44501</v>
      </c>
      <c r="J12466">
        <v>1.257453567998742</v>
      </c>
    </row>
    <row r="12467" spans="1:10" x14ac:dyDescent="0.25">
      <c r="A12467" t="s">
        <v>31</v>
      </c>
      <c r="B12467" t="s">
        <v>33</v>
      </c>
      <c r="G12467" t="s">
        <v>86</v>
      </c>
      <c r="H12467" t="s">
        <v>101</v>
      </c>
      <c r="I12467" s="2">
        <v>44502</v>
      </c>
      <c r="J12467">
        <v>1.6587601407983401</v>
      </c>
    </row>
    <row r="12468" spans="1:10" x14ac:dyDescent="0.25">
      <c r="A12468" t="s">
        <v>31</v>
      </c>
      <c r="B12468" t="s">
        <v>33</v>
      </c>
      <c r="G12468" t="s">
        <v>86</v>
      </c>
      <c r="H12468" t="s">
        <v>101</v>
      </c>
      <c r="I12468" s="2">
        <v>44503</v>
      </c>
      <c r="J12468">
        <v>2.0522160844779469</v>
      </c>
    </row>
    <row r="12469" spans="1:10" x14ac:dyDescent="0.25">
      <c r="A12469" t="s">
        <v>31</v>
      </c>
      <c r="B12469" t="s">
        <v>33</v>
      </c>
      <c r="G12469" t="s">
        <v>86</v>
      </c>
      <c r="H12469" t="s">
        <v>101</v>
      </c>
      <c r="I12469" s="2">
        <v>44504</v>
      </c>
      <c r="J12469">
        <v>3.333505650684665</v>
      </c>
    </row>
    <row r="12470" spans="1:10" x14ac:dyDescent="0.25">
      <c r="A12470" t="s">
        <v>31</v>
      </c>
      <c r="B12470" t="s">
        <v>33</v>
      </c>
      <c r="G12470" t="s">
        <v>86</v>
      </c>
      <c r="H12470" t="s">
        <v>101</v>
      </c>
      <c r="I12470" s="2">
        <v>44505</v>
      </c>
      <c r="J12470">
        <v>4.6190153904081779</v>
      </c>
    </row>
    <row r="12471" spans="1:10" x14ac:dyDescent="0.25">
      <c r="A12471" t="s">
        <v>31</v>
      </c>
      <c r="B12471" t="s">
        <v>33</v>
      </c>
      <c r="G12471" t="s">
        <v>86</v>
      </c>
      <c r="H12471" t="s">
        <v>101</v>
      </c>
      <c r="I12471" s="2">
        <v>44506</v>
      </c>
      <c r="J12471">
        <v>8.7608492342389148</v>
      </c>
    </row>
    <row r="12472" spans="1:10" x14ac:dyDescent="0.25">
      <c r="A12472" t="s">
        <v>31</v>
      </c>
      <c r="B12472" t="s">
        <v>33</v>
      </c>
      <c r="G12472" t="s">
        <v>86</v>
      </c>
      <c r="H12472" t="s">
        <v>101</v>
      </c>
      <c r="I12472" s="2">
        <v>44507</v>
      </c>
      <c r="J12472">
        <v>21.815549540526781</v>
      </c>
    </row>
    <row r="12473" spans="1:10" x14ac:dyDescent="0.25">
      <c r="A12473" t="s">
        <v>31</v>
      </c>
      <c r="B12473" t="s">
        <v>33</v>
      </c>
      <c r="G12473" t="s">
        <v>86</v>
      </c>
      <c r="H12473" t="s">
        <v>101</v>
      </c>
      <c r="I12473" s="2">
        <v>44508</v>
      </c>
      <c r="J12473">
        <v>46.594961724282541</v>
      </c>
    </row>
    <row r="12474" spans="1:10" x14ac:dyDescent="0.25">
      <c r="A12474" t="s">
        <v>31</v>
      </c>
      <c r="B12474" t="s">
        <v>33</v>
      </c>
      <c r="G12474" t="s">
        <v>86</v>
      </c>
      <c r="H12474" t="s">
        <v>101</v>
      </c>
      <c r="I12474" s="2">
        <v>44509</v>
      </c>
      <c r="J12474">
        <v>60.675761034536791</v>
      </c>
    </row>
    <row r="12475" spans="1:10" x14ac:dyDescent="0.25">
      <c r="A12475" t="s">
        <v>31</v>
      </c>
      <c r="B12475" t="s">
        <v>33</v>
      </c>
      <c r="G12475" t="s">
        <v>86</v>
      </c>
      <c r="H12475" t="s">
        <v>101</v>
      </c>
      <c r="I12475" s="2">
        <v>44510</v>
      </c>
      <c r="J12475">
        <v>68.630992620689824</v>
      </c>
    </row>
    <row r="12476" spans="1:10" x14ac:dyDescent="0.25">
      <c r="A12476" t="s">
        <v>31</v>
      </c>
      <c r="B12476" t="s">
        <v>33</v>
      </c>
      <c r="G12476" t="s">
        <v>86</v>
      </c>
      <c r="H12476" t="s">
        <v>101</v>
      </c>
      <c r="I12476" s="2">
        <v>44511</v>
      </c>
      <c r="J12476">
        <v>81.343075572373706</v>
      </c>
    </row>
    <row r="12477" spans="1:10" x14ac:dyDescent="0.25">
      <c r="A12477" t="s">
        <v>31</v>
      </c>
      <c r="B12477" t="s">
        <v>33</v>
      </c>
      <c r="G12477" t="s">
        <v>86</v>
      </c>
      <c r="H12477" t="s">
        <v>101</v>
      </c>
      <c r="I12477" s="2">
        <v>44512</v>
      </c>
      <c r="J12477">
        <v>89.122997343383872</v>
      </c>
    </row>
    <row r="12478" spans="1:10" x14ac:dyDescent="0.25">
      <c r="A12478" t="s">
        <v>31</v>
      </c>
      <c r="B12478" t="s">
        <v>33</v>
      </c>
      <c r="G12478" t="s">
        <v>86</v>
      </c>
      <c r="H12478" t="s">
        <v>101</v>
      </c>
      <c r="I12478" s="2">
        <v>44513</v>
      </c>
      <c r="J12478">
        <v>94.014086405989758</v>
      </c>
    </row>
    <row r="12479" spans="1:10" x14ac:dyDescent="0.25">
      <c r="A12479" t="s">
        <v>31</v>
      </c>
      <c r="B12479" t="s">
        <v>33</v>
      </c>
      <c r="G12479" t="s">
        <v>86</v>
      </c>
      <c r="H12479" t="s">
        <v>101</v>
      </c>
      <c r="I12479" s="2">
        <v>44514</v>
      </c>
      <c r="J12479">
        <v>103.3374758435469</v>
      </c>
    </row>
    <row r="12480" spans="1:10" x14ac:dyDescent="0.25">
      <c r="A12480" t="s">
        <v>31</v>
      </c>
      <c r="B12480" t="s">
        <v>33</v>
      </c>
      <c r="G12480" t="s">
        <v>86</v>
      </c>
      <c r="H12480" t="s">
        <v>101</v>
      </c>
      <c r="I12480" s="2">
        <v>44515</v>
      </c>
      <c r="J12480">
        <v>111.5621655060785</v>
      </c>
    </row>
    <row r="12481" spans="1:10" x14ac:dyDescent="0.25">
      <c r="A12481" t="s">
        <v>31</v>
      </c>
      <c r="B12481" t="s">
        <v>33</v>
      </c>
      <c r="G12481" t="s">
        <v>86</v>
      </c>
      <c r="H12481" t="s">
        <v>101</v>
      </c>
      <c r="I12481" s="2">
        <v>44516</v>
      </c>
      <c r="J12481">
        <v>108.9338433036051</v>
      </c>
    </row>
    <row r="12482" spans="1:10" x14ac:dyDescent="0.25">
      <c r="A12482" t="s">
        <v>31</v>
      </c>
      <c r="B12482" t="s">
        <v>33</v>
      </c>
      <c r="G12482" t="s">
        <v>86</v>
      </c>
      <c r="H12482" t="s">
        <v>101</v>
      </c>
      <c r="I12482" s="2">
        <v>44517</v>
      </c>
      <c r="J12482">
        <v>125.6774899821027</v>
      </c>
    </row>
    <row r="12483" spans="1:10" x14ac:dyDescent="0.25">
      <c r="A12483" t="s">
        <v>31</v>
      </c>
      <c r="B12483" t="s">
        <v>33</v>
      </c>
      <c r="G12483" t="s">
        <v>86</v>
      </c>
      <c r="H12483" t="s">
        <v>101</v>
      </c>
      <c r="I12483" s="2">
        <v>44518</v>
      </c>
      <c r="J12483">
        <v>134.12649398920291</v>
      </c>
    </row>
    <row r="12484" spans="1:10" x14ac:dyDescent="0.25">
      <c r="A12484" t="s">
        <v>31</v>
      </c>
      <c r="B12484" t="s">
        <v>33</v>
      </c>
      <c r="G12484" t="s">
        <v>86</v>
      </c>
      <c r="H12484" t="s">
        <v>101</v>
      </c>
      <c r="I12484" s="2">
        <v>44519</v>
      </c>
      <c r="J12484">
        <v>138.74962439346339</v>
      </c>
    </row>
    <row r="12485" spans="1:10" x14ac:dyDescent="0.25">
      <c r="A12485" t="s">
        <v>31</v>
      </c>
      <c r="B12485" t="s">
        <v>33</v>
      </c>
      <c r="G12485" t="s">
        <v>86</v>
      </c>
      <c r="H12485" t="s">
        <v>101</v>
      </c>
      <c r="I12485" s="2">
        <v>44520</v>
      </c>
      <c r="J12485">
        <v>146.1388946360151</v>
      </c>
    </row>
    <row r="12486" spans="1:10" x14ac:dyDescent="0.25">
      <c r="A12486" t="s">
        <v>31</v>
      </c>
      <c r="B12486" t="s">
        <v>33</v>
      </c>
      <c r="G12486" t="s">
        <v>86</v>
      </c>
      <c r="H12486" t="s">
        <v>101</v>
      </c>
      <c r="I12486" s="2">
        <v>44521</v>
      </c>
      <c r="J12486">
        <v>144.82964078155189</v>
      </c>
    </row>
    <row r="12487" spans="1:10" x14ac:dyDescent="0.25">
      <c r="A12487" t="s">
        <v>31</v>
      </c>
      <c r="B12487" t="s">
        <v>33</v>
      </c>
      <c r="G12487" t="s">
        <v>86</v>
      </c>
      <c r="H12487" t="s">
        <v>101</v>
      </c>
      <c r="I12487" s="2">
        <v>44522</v>
      </c>
      <c r="J12487">
        <v>142.54085646887549</v>
      </c>
    </row>
    <row r="12488" spans="1:10" x14ac:dyDescent="0.25">
      <c r="A12488" t="s">
        <v>31</v>
      </c>
      <c r="B12488" t="s">
        <v>33</v>
      </c>
      <c r="G12488" t="s">
        <v>86</v>
      </c>
      <c r="H12488" t="s">
        <v>101</v>
      </c>
      <c r="I12488" s="2">
        <v>44523</v>
      </c>
      <c r="J12488">
        <v>137.63264188127309</v>
      </c>
    </row>
    <row r="12489" spans="1:10" x14ac:dyDescent="0.25">
      <c r="A12489" t="s">
        <v>31</v>
      </c>
      <c r="B12489" t="s">
        <v>33</v>
      </c>
      <c r="G12489" t="s">
        <v>86</v>
      </c>
      <c r="H12489" t="s">
        <v>101</v>
      </c>
      <c r="I12489" s="2">
        <v>44524</v>
      </c>
      <c r="J12489">
        <v>141.15865712870519</v>
      </c>
    </row>
    <row r="12490" spans="1:10" x14ac:dyDescent="0.25">
      <c r="A12490" t="s">
        <v>31</v>
      </c>
      <c r="B12490" t="s">
        <v>33</v>
      </c>
      <c r="G12490" t="s">
        <v>86</v>
      </c>
      <c r="H12490" t="s">
        <v>101</v>
      </c>
      <c r="I12490" s="2">
        <v>44525</v>
      </c>
      <c r="J12490">
        <v>136.63890627717109</v>
      </c>
    </row>
    <row r="12491" spans="1:10" x14ac:dyDescent="0.25">
      <c r="A12491" t="s">
        <v>31</v>
      </c>
      <c r="B12491" t="s">
        <v>33</v>
      </c>
      <c r="G12491" t="s">
        <v>86</v>
      </c>
      <c r="H12491" t="s">
        <v>101</v>
      </c>
      <c r="I12491" s="2">
        <v>44526</v>
      </c>
      <c r="J12491">
        <v>131.8131357662528</v>
      </c>
    </row>
    <row r="12492" spans="1:10" x14ac:dyDescent="0.25">
      <c r="A12492" t="s">
        <v>31</v>
      </c>
      <c r="B12492" t="s">
        <v>33</v>
      </c>
      <c r="G12492" t="s">
        <v>86</v>
      </c>
      <c r="H12492" t="s">
        <v>101</v>
      </c>
      <c r="I12492" s="2">
        <v>44527</v>
      </c>
      <c r="J12492">
        <v>131.2429854596995</v>
      </c>
    </row>
    <row r="12493" spans="1:10" x14ac:dyDescent="0.25">
      <c r="A12493" t="s">
        <v>31</v>
      </c>
      <c r="B12493" t="s">
        <v>33</v>
      </c>
      <c r="G12493" t="s">
        <v>86</v>
      </c>
      <c r="H12493" t="s">
        <v>101</v>
      </c>
      <c r="I12493" s="2">
        <v>44528</v>
      </c>
      <c r="J12493">
        <v>134.0717752757644</v>
      </c>
    </row>
    <row r="12494" spans="1:10" x14ac:dyDescent="0.25">
      <c r="A12494" t="s">
        <v>31</v>
      </c>
      <c r="B12494" t="s">
        <v>33</v>
      </c>
      <c r="G12494" t="s">
        <v>86</v>
      </c>
      <c r="H12494" t="s">
        <v>101</v>
      </c>
      <c r="I12494" s="2">
        <v>44529</v>
      </c>
      <c r="J12494">
        <v>137.31925716540169</v>
      </c>
    </row>
    <row r="12495" spans="1:10" x14ac:dyDescent="0.25">
      <c r="A12495" t="s">
        <v>31</v>
      </c>
      <c r="B12495" t="s">
        <v>33</v>
      </c>
      <c r="G12495" t="s">
        <v>86</v>
      </c>
      <c r="H12495" t="s">
        <v>101</v>
      </c>
      <c r="I12495" s="2">
        <v>44530</v>
      </c>
      <c r="J12495">
        <v>137.6940502991857</v>
      </c>
    </row>
    <row r="12496" spans="1:10" x14ac:dyDescent="0.25">
      <c r="A12496" t="s">
        <v>31</v>
      </c>
      <c r="B12496" t="s">
        <v>33</v>
      </c>
      <c r="G12496" t="s">
        <v>86</v>
      </c>
      <c r="H12496" t="s">
        <v>101</v>
      </c>
      <c r="I12496" s="2">
        <v>44531</v>
      </c>
      <c r="J12496">
        <v>149.28711817944469</v>
      </c>
    </row>
    <row r="12497" spans="1:10" x14ac:dyDescent="0.25">
      <c r="A12497" t="s">
        <v>31</v>
      </c>
      <c r="B12497" t="s">
        <v>33</v>
      </c>
      <c r="G12497" t="s">
        <v>86</v>
      </c>
      <c r="H12497" t="s">
        <v>101</v>
      </c>
      <c r="I12497" s="2">
        <v>44532</v>
      </c>
      <c r="J12497">
        <v>154.8336789076015</v>
      </c>
    </row>
    <row r="12498" spans="1:10" x14ac:dyDescent="0.25">
      <c r="A12498" t="s">
        <v>31</v>
      </c>
      <c r="B12498" t="s">
        <v>33</v>
      </c>
      <c r="G12498" t="s">
        <v>86</v>
      </c>
      <c r="H12498" t="s">
        <v>101</v>
      </c>
      <c r="I12498" s="2">
        <v>44533</v>
      </c>
      <c r="J12498">
        <v>159.8879833444939</v>
      </c>
    </row>
    <row r="12499" spans="1:10" x14ac:dyDescent="0.25">
      <c r="A12499" t="s">
        <v>31</v>
      </c>
      <c r="B12499" t="s">
        <v>33</v>
      </c>
      <c r="G12499" t="s">
        <v>86</v>
      </c>
      <c r="H12499" t="s">
        <v>101</v>
      </c>
      <c r="I12499" s="2">
        <v>44534</v>
      </c>
      <c r="J12499">
        <v>164.42379800662781</v>
      </c>
    </row>
    <row r="12500" spans="1:10" x14ac:dyDescent="0.25">
      <c r="A12500" t="s">
        <v>31</v>
      </c>
      <c r="B12500" t="s">
        <v>33</v>
      </c>
      <c r="G12500" t="s">
        <v>86</v>
      </c>
      <c r="H12500" t="s">
        <v>101</v>
      </c>
      <c r="I12500" s="2">
        <v>44535</v>
      </c>
      <c r="J12500">
        <v>163.05837480391219</v>
      </c>
    </row>
    <row r="12501" spans="1:10" x14ac:dyDescent="0.25">
      <c r="A12501" t="s">
        <v>31</v>
      </c>
      <c r="B12501" t="s">
        <v>33</v>
      </c>
      <c r="G12501" t="s">
        <v>86</v>
      </c>
      <c r="H12501" t="s">
        <v>101</v>
      </c>
      <c r="I12501" s="2">
        <v>44536</v>
      </c>
      <c r="J12501">
        <v>164.8815208822802</v>
      </c>
    </row>
    <row r="12502" spans="1:10" x14ac:dyDescent="0.25">
      <c r="A12502" t="s">
        <v>31</v>
      </c>
      <c r="B12502" t="s">
        <v>33</v>
      </c>
      <c r="G12502" t="s">
        <v>86</v>
      </c>
      <c r="H12502" t="s">
        <v>101</v>
      </c>
      <c r="I12502" s="2">
        <v>44537</v>
      </c>
      <c r="J12502">
        <v>158.13041652930889</v>
      </c>
    </row>
    <row r="12503" spans="1:10" x14ac:dyDescent="0.25">
      <c r="A12503" t="s">
        <v>31</v>
      </c>
      <c r="B12503" t="s">
        <v>33</v>
      </c>
      <c r="G12503" t="s">
        <v>86</v>
      </c>
      <c r="H12503" t="s">
        <v>101</v>
      </c>
      <c r="I12503" s="2">
        <v>44538</v>
      </c>
      <c r="J12503">
        <v>169.48788191751069</v>
      </c>
    </row>
    <row r="12504" spans="1:10" x14ac:dyDescent="0.25">
      <c r="A12504" t="s">
        <v>31</v>
      </c>
      <c r="B12504" t="s">
        <v>33</v>
      </c>
      <c r="G12504" t="s">
        <v>86</v>
      </c>
      <c r="H12504" t="s">
        <v>101</v>
      </c>
      <c r="I12504" s="2">
        <v>44539</v>
      </c>
      <c r="J12504">
        <v>178.67464915042939</v>
      </c>
    </row>
    <row r="12505" spans="1:10" x14ac:dyDescent="0.25">
      <c r="A12505" t="s">
        <v>31</v>
      </c>
      <c r="B12505" t="s">
        <v>33</v>
      </c>
      <c r="G12505" t="s">
        <v>86</v>
      </c>
      <c r="H12505" t="s">
        <v>101</v>
      </c>
      <c r="I12505" s="2">
        <v>44540</v>
      </c>
      <c r="J12505">
        <v>170.9277334901939</v>
      </c>
    </row>
    <row r="12506" spans="1:10" x14ac:dyDescent="0.25">
      <c r="A12506" t="s">
        <v>31</v>
      </c>
      <c r="B12506" t="s">
        <v>33</v>
      </c>
      <c r="G12506" t="s">
        <v>86</v>
      </c>
      <c r="H12506" t="s">
        <v>101</v>
      </c>
      <c r="I12506" s="2">
        <v>44541</v>
      </c>
      <c r="J12506">
        <v>166.9489920940519</v>
      </c>
    </row>
    <row r="12507" spans="1:10" x14ac:dyDescent="0.25">
      <c r="A12507" t="s">
        <v>31</v>
      </c>
      <c r="B12507" t="s">
        <v>33</v>
      </c>
      <c r="G12507" t="s">
        <v>86</v>
      </c>
      <c r="H12507" t="s">
        <v>101</v>
      </c>
      <c r="I12507" s="2">
        <v>44542</v>
      </c>
      <c r="J12507">
        <v>170.59816325636069</v>
      </c>
    </row>
    <row r="12508" spans="1:10" x14ac:dyDescent="0.25">
      <c r="A12508" t="s">
        <v>31</v>
      </c>
      <c r="B12508" t="s">
        <v>33</v>
      </c>
      <c r="G12508" t="s">
        <v>86</v>
      </c>
      <c r="H12508" t="s">
        <v>101</v>
      </c>
      <c r="I12508" s="2">
        <v>44543</v>
      </c>
      <c r="J12508">
        <v>170.3449139537484</v>
      </c>
    </row>
    <row r="12509" spans="1:10" x14ac:dyDescent="0.25">
      <c r="A12509" t="s">
        <v>31</v>
      </c>
      <c r="B12509" t="s">
        <v>33</v>
      </c>
      <c r="G12509" t="s">
        <v>86</v>
      </c>
      <c r="H12509" t="s">
        <v>101</v>
      </c>
      <c r="I12509" s="2">
        <v>44544</v>
      </c>
      <c r="J12509">
        <v>171.30864437217991</v>
      </c>
    </row>
    <row r="12510" spans="1:10" x14ac:dyDescent="0.25">
      <c r="A12510" t="s">
        <v>31</v>
      </c>
      <c r="B12510" t="s">
        <v>33</v>
      </c>
      <c r="G12510" t="s">
        <v>86</v>
      </c>
      <c r="H12510" t="s">
        <v>101</v>
      </c>
      <c r="I12510" s="2">
        <v>44545</v>
      </c>
      <c r="J12510">
        <v>180.22512262323039</v>
      </c>
    </row>
    <row r="12511" spans="1:10" x14ac:dyDescent="0.25">
      <c r="A12511" t="s">
        <v>31</v>
      </c>
      <c r="B12511" t="s">
        <v>33</v>
      </c>
      <c r="G12511" t="s">
        <v>86</v>
      </c>
      <c r="H12511" t="s">
        <v>101</v>
      </c>
      <c r="I12511" s="2">
        <v>44546</v>
      </c>
      <c r="J12511">
        <v>179.06883357386729</v>
      </c>
    </row>
    <row r="12512" spans="1:10" x14ac:dyDescent="0.25">
      <c r="A12512" t="s">
        <v>31</v>
      </c>
      <c r="B12512" t="s">
        <v>33</v>
      </c>
      <c r="G12512" t="s">
        <v>86</v>
      </c>
      <c r="H12512" t="s">
        <v>101</v>
      </c>
      <c r="I12512" s="2">
        <v>44547</v>
      </c>
      <c r="J12512">
        <v>164.41144414426341</v>
      </c>
    </row>
    <row r="12513" spans="1:10" x14ac:dyDescent="0.25">
      <c r="A12513" t="s">
        <v>31</v>
      </c>
      <c r="B12513" t="s">
        <v>33</v>
      </c>
      <c r="G12513" t="s">
        <v>86</v>
      </c>
      <c r="H12513" t="s">
        <v>101</v>
      </c>
      <c r="I12513" s="2">
        <v>44548</v>
      </c>
      <c r="J12513">
        <v>102.04088248655459</v>
      </c>
    </row>
    <row r="12514" spans="1:10" x14ac:dyDescent="0.25">
      <c r="A12514" t="s">
        <v>31</v>
      </c>
      <c r="B12514" t="s">
        <v>33</v>
      </c>
      <c r="G12514" t="s">
        <v>86</v>
      </c>
      <c r="H12514" t="s">
        <v>101</v>
      </c>
      <c r="I12514" s="2">
        <v>44549</v>
      </c>
      <c r="J12514">
        <v>129.55112149186439</v>
      </c>
    </row>
    <row r="12515" spans="1:10" x14ac:dyDescent="0.25">
      <c r="A12515" t="s">
        <v>31</v>
      </c>
      <c r="B12515" t="s">
        <v>33</v>
      </c>
      <c r="G12515" t="s">
        <v>86</v>
      </c>
      <c r="H12515" t="s">
        <v>101</v>
      </c>
      <c r="I12515" s="2">
        <v>44550</v>
      </c>
      <c r="J12515">
        <v>145.34088089505099</v>
      </c>
    </row>
    <row r="12516" spans="1:10" x14ac:dyDescent="0.25">
      <c r="A12516" t="s">
        <v>31</v>
      </c>
      <c r="B12516" t="s">
        <v>33</v>
      </c>
      <c r="G12516" t="s">
        <v>86</v>
      </c>
      <c r="H12516" t="s">
        <v>101</v>
      </c>
      <c r="I12516" s="2">
        <v>44551</v>
      </c>
      <c r="J12516">
        <v>154.90868853696281</v>
      </c>
    </row>
    <row r="12517" spans="1:10" x14ac:dyDescent="0.25">
      <c r="A12517" t="s">
        <v>31</v>
      </c>
      <c r="B12517" t="s">
        <v>33</v>
      </c>
      <c r="G12517" t="s">
        <v>86</v>
      </c>
      <c r="H12517" t="s">
        <v>101</v>
      </c>
      <c r="I12517" s="2">
        <v>44552</v>
      </c>
      <c r="J12517">
        <v>165.4409251221052</v>
      </c>
    </row>
    <row r="12518" spans="1:10" x14ac:dyDescent="0.25">
      <c r="A12518" t="s">
        <v>31</v>
      </c>
      <c r="B12518" t="s">
        <v>33</v>
      </c>
      <c r="G12518" t="s">
        <v>86</v>
      </c>
      <c r="H12518" t="s">
        <v>101</v>
      </c>
      <c r="I12518" s="2">
        <v>44553</v>
      </c>
      <c r="J12518">
        <v>172.66455507318969</v>
      </c>
    </row>
    <row r="12519" spans="1:10" x14ac:dyDescent="0.25">
      <c r="A12519" t="s">
        <v>31</v>
      </c>
      <c r="B12519" t="s">
        <v>33</v>
      </c>
      <c r="G12519" t="s">
        <v>86</v>
      </c>
      <c r="H12519" t="s">
        <v>101</v>
      </c>
      <c r="I12519" s="2">
        <v>44554</v>
      </c>
      <c r="J12519">
        <v>180.78030104383649</v>
      </c>
    </row>
    <row r="12520" spans="1:10" x14ac:dyDescent="0.25">
      <c r="A12520" t="s">
        <v>31</v>
      </c>
      <c r="B12520" t="s">
        <v>33</v>
      </c>
      <c r="G12520" t="s">
        <v>86</v>
      </c>
      <c r="H12520" t="s">
        <v>101</v>
      </c>
      <c r="I12520" s="2">
        <v>44555</v>
      </c>
      <c r="J12520">
        <v>176.40722062623391</v>
      </c>
    </row>
    <row r="12521" spans="1:10" x14ac:dyDescent="0.25">
      <c r="A12521" t="s">
        <v>31</v>
      </c>
      <c r="B12521" t="s">
        <v>33</v>
      </c>
      <c r="G12521" t="s">
        <v>86</v>
      </c>
      <c r="H12521" t="s">
        <v>101</v>
      </c>
      <c r="I12521" s="2">
        <v>44556</v>
      </c>
      <c r="J12521">
        <v>181.3347643756648</v>
      </c>
    </row>
    <row r="12522" spans="1:10" x14ac:dyDescent="0.25">
      <c r="A12522" t="s">
        <v>31</v>
      </c>
      <c r="B12522" t="s">
        <v>33</v>
      </c>
      <c r="G12522" t="s">
        <v>86</v>
      </c>
      <c r="H12522" t="s">
        <v>101</v>
      </c>
      <c r="I12522" s="2">
        <v>44557</v>
      </c>
      <c r="J12522">
        <v>192.2772106253154</v>
      </c>
    </row>
    <row r="12523" spans="1:10" x14ac:dyDescent="0.25">
      <c r="A12523" t="s">
        <v>31</v>
      </c>
      <c r="B12523" t="s">
        <v>33</v>
      </c>
      <c r="G12523" t="s">
        <v>86</v>
      </c>
      <c r="H12523" t="s">
        <v>101</v>
      </c>
      <c r="I12523" s="2">
        <v>44558</v>
      </c>
      <c r="J12523">
        <v>210.92725437509361</v>
      </c>
    </row>
    <row r="12524" spans="1:10" x14ac:dyDescent="0.25">
      <c r="A12524" t="s">
        <v>31</v>
      </c>
      <c r="B12524" t="s">
        <v>33</v>
      </c>
      <c r="G12524" t="s">
        <v>86</v>
      </c>
      <c r="H12524" t="s">
        <v>101</v>
      </c>
      <c r="I12524" s="2">
        <v>44559</v>
      </c>
      <c r="J12524">
        <v>222.73971262495991</v>
      </c>
    </row>
    <row r="12525" spans="1:10" x14ac:dyDescent="0.25">
      <c r="A12525" t="s">
        <v>31</v>
      </c>
      <c r="B12525" t="s">
        <v>33</v>
      </c>
      <c r="G12525" t="s">
        <v>86</v>
      </c>
      <c r="H12525" t="s">
        <v>101</v>
      </c>
      <c r="I12525" s="2">
        <v>44560</v>
      </c>
      <c r="J12525">
        <v>233.26817957487631</v>
      </c>
    </row>
    <row r="12526" spans="1:10" x14ac:dyDescent="0.25">
      <c r="A12526" t="s">
        <v>31</v>
      </c>
      <c r="B12526" t="s">
        <v>33</v>
      </c>
      <c r="G12526" t="s">
        <v>86</v>
      </c>
      <c r="H12526" t="s">
        <v>101</v>
      </c>
      <c r="I12526" s="2">
        <v>44561</v>
      </c>
      <c r="J12526">
        <v>266.10321174479958</v>
      </c>
    </row>
    <row r="12527" spans="1:10" x14ac:dyDescent="0.25">
      <c r="A12527" t="s">
        <v>31</v>
      </c>
      <c r="B12527" t="s">
        <v>33</v>
      </c>
      <c r="G12527" t="s">
        <v>86</v>
      </c>
      <c r="H12527" t="s">
        <v>101</v>
      </c>
      <c r="I12527" s="2">
        <v>44562</v>
      </c>
      <c r="J12527">
        <v>159.66192704687981</v>
      </c>
    </row>
    <row r="12528" spans="1:10" x14ac:dyDescent="0.25">
      <c r="A12528" t="s">
        <v>31</v>
      </c>
      <c r="B12528" t="s">
        <v>33</v>
      </c>
      <c r="G12528" t="s">
        <v>86</v>
      </c>
      <c r="H12528" t="s">
        <v>101</v>
      </c>
      <c r="I12528" s="2">
        <v>44563</v>
      </c>
      <c r="J12528">
        <v>95.797156228127861</v>
      </c>
    </row>
    <row r="12529" spans="1:10" x14ac:dyDescent="0.25">
      <c r="A12529" t="s">
        <v>31</v>
      </c>
      <c r="B12529" t="s">
        <v>33</v>
      </c>
      <c r="G12529" t="s">
        <v>86</v>
      </c>
      <c r="H12529" t="s">
        <v>101</v>
      </c>
      <c r="I12529" s="2">
        <v>44564</v>
      </c>
      <c r="J12529">
        <v>57.478293736876708</v>
      </c>
    </row>
    <row r="12530" spans="1:10" x14ac:dyDescent="0.25">
      <c r="A12530" t="s">
        <v>31</v>
      </c>
      <c r="B12530" t="s">
        <v>33</v>
      </c>
      <c r="G12530" t="s">
        <v>86</v>
      </c>
      <c r="H12530" t="s">
        <v>101</v>
      </c>
      <c r="I12530" s="2">
        <v>44565</v>
      </c>
      <c r="J12530">
        <v>34.486976242126033</v>
      </c>
    </row>
    <row r="12531" spans="1:10" x14ac:dyDescent="0.25">
      <c r="A12531" t="s">
        <v>31</v>
      </c>
      <c r="B12531" t="s">
        <v>33</v>
      </c>
      <c r="G12531" t="s">
        <v>86</v>
      </c>
      <c r="H12531" t="s">
        <v>101</v>
      </c>
      <c r="I12531" s="2">
        <v>44566</v>
      </c>
      <c r="J12531">
        <v>20.692185745275619</v>
      </c>
    </row>
    <row r="12532" spans="1:10" x14ac:dyDescent="0.25">
      <c r="A12532" t="s">
        <v>31</v>
      </c>
      <c r="B12532" t="s">
        <v>33</v>
      </c>
      <c r="G12532" t="s">
        <v>86</v>
      </c>
      <c r="H12532" t="s">
        <v>101</v>
      </c>
      <c r="I12532" s="2">
        <v>44567</v>
      </c>
      <c r="J12532">
        <v>12.41531144716537</v>
      </c>
    </row>
    <row r="12533" spans="1:10" x14ac:dyDescent="0.25">
      <c r="A12533" t="s">
        <v>31</v>
      </c>
      <c r="B12533" t="s">
        <v>33</v>
      </c>
      <c r="G12533" t="s">
        <v>86</v>
      </c>
      <c r="H12533" t="s">
        <v>101</v>
      </c>
      <c r="I12533" s="2">
        <v>44568</v>
      </c>
      <c r="J12533">
        <v>7.4491868682992211</v>
      </c>
    </row>
    <row r="12534" spans="1:10" x14ac:dyDescent="0.25">
      <c r="A12534" t="s">
        <v>31</v>
      </c>
      <c r="B12534" t="s">
        <v>33</v>
      </c>
      <c r="G12534" t="s">
        <v>86</v>
      </c>
      <c r="H12534" t="s">
        <v>101</v>
      </c>
      <c r="I12534" s="2">
        <v>44569</v>
      </c>
      <c r="J12534">
        <v>4.469512120979533</v>
      </c>
    </row>
    <row r="12535" spans="1:10" x14ac:dyDescent="0.25">
      <c r="A12535" t="s">
        <v>31</v>
      </c>
      <c r="B12535" t="s">
        <v>33</v>
      </c>
      <c r="G12535" t="s">
        <v>86</v>
      </c>
      <c r="H12535" t="s">
        <v>101</v>
      </c>
      <c r="I12535" s="2">
        <v>44570</v>
      </c>
      <c r="J12535">
        <v>2.6817072725877189</v>
      </c>
    </row>
    <row r="12536" spans="1:10" x14ac:dyDescent="0.25">
      <c r="A12536" t="s">
        <v>31</v>
      </c>
      <c r="B12536" t="s">
        <v>33</v>
      </c>
      <c r="G12536" t="s">
        <v>86</v>
      </c>
      <c r="H12536" t="s">
        <v>101</v>
      </c>
      <c r="I12536" s="2">
        <v>44571</v>
      </c>
      <c r="J12536">
        <v>1.609024363552632</v>
      </c>
    </row>
    <row r="12537" spans="1:10" x14ac:dyDescent="0.25">
      <c r="A12537" t="s">
        <v>31</v>
      </c>
      <c r="B12537" t="s">
        <v>33</v>
      </c>
      <c r="G12537" t="s">
        <v>86</v>
      </c>
      <c r="H12537" t="s">
        <v>101</v>
      </c>
      <c r="I12537" s="2">
        <v>44572</v>
      </c>
      <c r="J12537">
        <v>0.96541461813157892</v>
      </c>
    </row>
    <row r="12538" spans="1:10" x14ac:dyDescent="0.25">
      <c r="A12538" t="s">
        <v>31</v>
      </c>
      <c r="B12538" t="s">
        <v>33</v>
      </c>
      <c r="G12538" t="s">
        <v>86</v>
      </c>
      <c r="H12538" t="s">
        <v>101</v>
      </c>
      <c r="I12538" s="2">
        <v>44573</v>
      </c>
      <c r="J12538">
        <v>0.57924877087894722</v>
      </c>
    </row>
    <row r="12539" spans="1:10" x14ac:dyDescent="0.25">
      <c r="A12539" t="s">
        <v>31</v>
      </c>
      <c r="B12539" t="s">
        <v>33</v>
      </c>
      <c r="G12539" t="s">
        <v>86</v>
      </c>
      <c r="H12539" t="s">
        <v>101</v>
      </c>
      <c r="I12539" s="2">
        <v>44574</v>
      </c>
      <c r="J12539">
        <v>0.34754926252736829</v>
      </c>
    </row>
    <row r="12540" spans="1:10" x14ac:dyDescent="0.25">
      <c r="A12540" t="s">
        <v>31</v>
      </c>
      <c r="B12540" t="s">
        <v>33</v>
      </c>
      <c r="G12540" t="s">
        <v>86</v>
      </c>
      <c r="H12540" t="s">
        <v>101</v>
      </c>
      <c r="I12540" s="2">
        <v>44575</v>
      </c>
      <c r="J12540">
        <v>0.20852955751642099</v>
      </c>
    </row>
    <row r="12541" spans="1:10" x14ac:dyDescent="0.25">
      <c r="A12541" t="s">
        <v>31</v>
      </c>
      <c r="B12541" t="s">
        <v>33</v>
      </c>
      <c r="G12541" t="s">
        <v>86</v>
      </c>
      <c r="H12541" t="s">
        <v>101</v>
      </c>
      <c r="I12541" s="2">
        <v>44576</v>
      </c>
      <c r="J12541">
        <v>0.12511773450985261</v>
      </c>
    </row>
    <row r="12542" spans="1:10" x14ac:dyDescent="0.25">
      <c r="A12542" t="s">
        <v>31</v>
      </c>
      <c r="B12542" t="s">
        <v>33</v>
      </c>
      <c r="G12542" t="s">
        <v>86</v>
      </c>
      <c r="H12542" t="s">
        <v>101</v>
      </c>
      <c r="I12542" s="2">
        <v>44577</v>
      </c>
      <c r="J12542">
        <v>7.5070640705911559E-2</v>
      </c>
    </row>
    <row r="12543" spans="1:10" x14ac:dyDescent="0.25">
      <c r="A12543" t="s">
        <v>31</v>
      </c>
      <c r="B12543" t="s">
        <v>33</v>
      </c>
      <c r="G12543" t="s">
        <v>86</v>
      </c>
      <c r="H12543" t="s">
        <v>101</v>
      </c>
      <c r="I12543" s="2">
        <v>44578</v>
      </c>
      <c r="J12543">
        <v>4.5042384423546938E-2</v>
      </c>
    </row>
    <row r="12544" spans="1:10" x14ac:dyDescent="0.25">
      <c r="A12544" t="s">
        <v>31</v>
      </c>
      <c r="B12544" t="s">
        <v>33</v>
      </c>
      <c r="G12544" t="s">
        <v>86</v>
      </c>
      <c r="H12544" t="s">
        <v>101</v>
      </c>
      <c r="I12544" s="2">
        <v>44579</v>
      </c>
      <c r="J12544">
        <v>2.7025430654128161E-2</v>
      </c>
    </row>
    <row r="12545" spans="1:10" x14ac:dyDescent="0.25">
      <c r="A12545" t="s">
        <v>31</v>
      </c>
      <c r="B12545" t="s">
        <v>33</v>
      </c>
      <c r="G12545" t="s">
        <v>86</v>
      </c>
      <c r="H12545" t="s">
        <v>101</v>
      </c>
      <c r="I12545" s="2">
        <v>44580</v>
      </c>
      <c r="J12545">
        <v>1.6215258392476891E-2</v>
      </c>
    </row>
    <row r="12546" spans="1:10" x14ac:dyDescent="0.25">
      <c r="A12546" t="s">
        <v>31</v>
      </c>
      <c r="B12546" t="s">
        <v>33</v>
      </c>
      <c r="G12546" t="s">
        <v>86</v>
      </c>
      <c r="H12546" t="s">
        <v>101</v>
      </c>
      <c r="I12546" s="2">
        <v>44581</v>
      </c>
      <c r="J12546">
        <v>9.7291550354861381E-3</v>
      </c>
    </row>
    <row r="12547" spans="1:10" x14ac:dyDescent="0.25">
      <c r="A12547" t="s">
        <v>31</v>
      </c>
      <c r="B12547" t="s">
        <v>33</v>
      </c>
      <c r="G12547" t="s">
        <v>86</v>
      </c>
      <c r="H12547" t="s">
        <v>101</v>
      </c>
      <c r="I12547" s="2">
        <v>44582</v>
      </c>
      <c r="J12547">
        <v>5.837493021291682E-3</v>
      </c>
    </row>
    <row r="12548" spans="1:10" x14ac:dyDescent="0.25">
      <c r="A12548" t="s">
        <v>31</v>
      </c>
      <c r="B12548" t="s">
        <v>33</v>
      </c>
      <c r="G12548" t="s">
        <v>86</v>
      </c>
      <c r="H12548" t="s">
        <v>101</v>
      </c>
      <c r="I12548" s="2">
        <v>44583</v>
      </c>
      <c r="J12548">
        <v>3.5024958127750092E-3</v>
      </c>
    </row>
    <row r="12549" spans="1:10" x14ac:dyDescent="0.25">
      <c r="A12549" t="s">
        <v>31</v>
      </c>
      <c r="B12549" t="s">
        <v>33</v>
      </c>
      <c r="G12549" t="s">
        <v>86</v>
      </c>
      <c r="H12549" t="s">
        <v>101</v>
      </c>
      <c r="I12549" s="2">
        <v>44584</v>
      </c>
      <c r="J12549">
        <v>2.1014974876650051E-3</v>
      </c>
    </row>
    <row r="12550" spans="1:10" x14ac:dyDescent="0.25">
      <c r="A12550" t="s">
        <v>31</v>
      </c>
      <c r="B12550" t="s">
        <v>33</v>
      </c>
      <c r="G12550" t="s">
        <v>86</v>
      </c>
      <c r="H12550" t="s">
        <v>101</v>
      </c>
      <c r="I12550" s="2">
        <v>44585</v>
      </c>
      <c r="J12550">
        <v>1.2608984925990029E-3</v>
      </c>
    </row>
    <row r="12551" spans="1:10" x14ac:dyDescent="0.25">
      <c r="A12551" t="s">
        <v>31</v>
      </c>
      <c r="B12551" t="s">
        <v>33</v>
      </c>
      <c r="G12551" t="s">
        <v>86</v>
      </c>
      <c r="H12551" t="s">
        <v>101</v>
      </c>
      <c r="I12551" s="2">
        <v>44586</v>
      </c>
      <c r="J12551">
        <v>7.5653909555940184E-4</v>
      </c>
    </row>
    <row r="12552" spans="1:10" x14ac:dyDescent="0.25">
      <c r="A12552" t="s">
        <v>31</v>
      </c>
      <c r="B12552" t="s">
        <v>33</v>
      </c>
      <c r="G12552" t="s">
        <v>86</v>
      </c>
      <c r="H12552" t="s">
        <v>101</v>
      </c>
      <c r="I12552" s="2">
        <v>44587</v>
      </c>
      <c r="J12552">
        <v>4.5392345733564099E-4</v>
      </c>
    </row>
    <row r="12553" spans="1:10" x14ac:dyDescent="0.25">
      <c r="A12553" t="s">
        <v>31</v>
      </c>
      <c r="B12553" t="s">
        <v>33</v>
      </c>
      <c r="G12553" t="s">
        <v>86</v>
      </c>
      <c r="H12553" t="s">
        <v>101</v>
      </c>
      <c r="I12553" s="2">
        <v>44588</v>
      </c>
      <c r="J12553">
        <v>2.7235407440138462E-4</v>
      </c>
    </row>
    <row r="12554" spans="1:10" x14ac:dyDescent="0.25">
      <c r="A12554" t="s">
        <v>31</v>
      </c>
      <c r="B12554" t="s">
        <v>33</v>
      </c>
      <c r="G12554" t="s">
        <v>86</v>
      </c>
      <c r="H12554" t="s">
        <v>101</v>
      </c>
      <c r="I12554" s="2">
        <v>44589</v>
      </c>
      <c r="J12554">
        <v>1.6341244464083079E-4</v>
      </c>
    </row>
    <row r="12555" spans="1:10" x14ac:dyDescent="0.25">
      <c r="A12555" t="s">
        <v>31</v>
      </c>
      <c r="B12555" t="s">
        <v>33</v>
      </c>
      <c r="G12555" t="s">
        <v>86</v>
      </c>
      <c r="H12555" t="s">
        <v>101</v>
      </c>
      <c r="I12555" s="2">
        <v>44590</v>
      </c>
      <c r="J12555">
        <v>9.8047466784498456E-5</v>
      </c>
    </row>
    <row r="12556" spans="1:10" x14ac:dyDescent="0.25">
      <c r="A12556" t="s">
        <v>31</v>
      </c>
      <c r="B12556" t="s">
        <v>33</v>
      </c>
      <c r="G12556" t="s">
        <v>86</v>
      </c>
      <c r="H12556" t="s">
        <v>101</v>
      </c>
      <c r="I12556" s="2">
        <v>44591</v>
      </c>
      <c r="J12556">
        <v>5.8828480070699068E-5</v>
      </c>
    </row>
    <row r="12557" spans="1:10" x14ac:dyDescent="0.25">
      <c r="A12557" t="s">
        <v>31</v>
      </c>
      <c r="B12557" t="s">
        <v>33</v>
      </c>
      <c r="G12557" t="s">
        <v>86</v>
      </c>
      <c r="H12557" t="s">
        <v>101</v>
      </c>
      <c r="I12557" s="2">
        <v>44592</v>
      </c>
      <c r="J12557">
        <v>3.5297088042419442E-5</v>
      </c>
    </row>
    <row r="12558" spans="1:10" x14ac:dyDescent="0.25">
      <c r="A12558" t="s">
        <v>31</v>
      </c>
      <c r="B12558" t="s">
        <v>33</v>
      </c>
      <c r="G12558" t="s">
        <v>86</v>
      </c>
      <c r="H12558" t="s">
        <v>101</v>
      </c>
      <c r="I12558" s="2">
        <v>44593</v>
      </c>
      <c r="J12558">
        <v>2.1178252825451661E-5</v>
      </c>
    </row>
    <row r="12559" spans="1:10" x14ac:dyDescent="0.25">
      <c r="A12559" t="s">
        <v>31</v>
      </c>
      <c r="B12559" t="s">
        <v>33</v>
      </c>
      <c r="G12559" t="s">
        <v>86</v>
      </c>
      <c r="H12559" t="s">
        <v>101</v>
      </c>
      <c r="I12559" s="2">
        <v>44594</v>
      </c>
      <c r="J12559">
        <v>1.2706951695271001E-5</v>
      </c>
    </row>
    <row r="12560" spans="1:10" x14ac:dyDescent="0.25">
      <c r="A12560" t="s">
        <v>31</v>
      </c>
      <c r="B12560" t="s">
        <v>33</v>
      </c>
      <c r="G12560" t="s">
        <v>86</v>
      </c>
      <c r="H12560" t="s">
        <v>101</v>
      </c>
      <c r="I12560" s="2">
        <v>44595</v>
      </c>
      <c r="J12560">
        <v>7.624171017162599E-6</v>
      </c>
    </row>
    <row r="12561" spans="1:10" x14ac:dyDescent="0.25">
      <c r="A12561" t="s">
        <v>31</v>
      </c>
      <c r="B12561" t="s">
        <v>33</v>
      </c>
      <c r="G12561" t="s">
        <v>86</v>
      </c>
      <c r="H12561" t="s">
        <v>101</v>
      </c>
      <c r="I12561" s="2">
        <v>44596</v>
      </c>
      <c r="J12561">
        <v>4.5745026102975592E-6</v>
      </c>
    </row>
    <row r="12562" spans="1:10" x14ac:dyDescent="0.25">
      <c r="A12562" t="s">
        <v>31</v>
      </c>
      <c r="B12562" t="s">
        <v>33</v>
      </c>
      <c r="G12562" t="s">
        <v>86</v>
      </c>
      <c r="H12562" t="s">
        <v>101</v>
      </c>
      <c r="I12562" s="2">
        <v>44597</v>
      </c>
      <c r="J12562">
        <v>2.7447015661785352E-6</v>
      </c>
    </row>
    <row r="12563" spans="1:10" x14ac:dyDescent="0.25">
      <c r="A12563" t="s">
        <v>31</v>
      </c>
      <c r="B12563" t="s">
        <v>33</v>
      </c>
      <c r="G12563" t="s">
        <v>86</v>
      </c>
      <c r="H12563" t="s">
        <v>101</v>
      </c>
      <c r="I12563" s="2">
        <v>44598</v>
      </c>
      <c r="J12563">
        <v>1.646820939707121E-6</v>
      </c>
    </row>
    <row r="12564" spans="1:10" x14ac:dyDescent="0.25">
      <c r="A12564" t="s">
        <v>31</v>
      </c>
      <c r="B12564" t="s">
        <v>33</v>
      </c>
      <c r="G12564" t="s">
        <v>86</v>
      </c>
      <c r="H12564" t="s">
        <v>101</v>
      </c>
      <c r="I12564" s="2">
        <v>44599</v>
      </c>
      <c r="J12564">
        <v>9.8809256382427268E-7</v>
      </c>
    </row>
    <row r="12565" spans="1:10" x14ac:dyDescent="0.25">
      <c r="A12565" t="s">
        <v>31</v>
      </c>
      <c r="B12565" t="s">
        <v>33</v>
      </c>
      <c r="G12565" t="s">
        <v>86</v>
      </c>
      <c r="H12565" t="s">
        <v>101</v>
      </c>
      <c r="I12565" s="2">
        <v>44600</v>
      </c>
      <c r="J12565">
        <v>5.9285553829456359E-7</v>
      </c>
    </row>
    <row r="12566" spans="1:10" x14ac:dyDescent="0.25">
      <c r="A12566" t="s">
        <v>31</v>
      </c>
      <c r="B12566" t="s">
        <v>33</v>
      </c>
      <c r="G12566" t="s">
        <v>86</v>
      </c>
      <c r="H12566" t="s">
        <v>101</v>
      </c>
      <c r="I12566" s="2">
        <v>44601</v>
      </c>
      <c r="J12566">
        <v>3.5571332297673808E-7</v>
      </c>
    </row>
    <row r="12567" spans="1:10" x14ac:dyDescent="0.25">
      <c r="A12567" t="s">
        <v>31</v>
      </c>
      <c r="B12567" t="s">
        <v>33</v>
      </c>
      <c r="G12567" t="s">
        <v>86</v>
      </c>
      <c r="H12567" t="s">
        <v>101</v>
      </c>
      <c r="I12567" s="2">
        <v>44602</v>
      </c>
      <c r="J12567">
        <v>2.1342799378604289E-7</v>
      </c>
    </row>
    <row r="12568" spans="1:10" x14ac:dyDescent="0.25">
      <c r="A12568" t="s">
        <v>31</v>
      </c>
      <c r="B12568" t="s">
        <v>33</v>
      </c>
      <c r="G12568" t="s">
        <v>86</v>
      </c>
      <c r="H12568" t="s">
        <v>101</v>
      </c>
      <c r="I12568" s="2">
        <v>44603</v>
      </c>
      <c r="J12568">
        <v>1.280567962716257E-7</v>
      </c>
    </row>
    <row r="12569" spans="1:10" x14ac:dyDescent="0.25">
      <c r="A12569" t="s">
        <v>31</v>
      </c>
      <c r="B12569" t="s">
        <v>33</v>
      </c>
      <c r="G12569" t="s">
        <v>86</v>
      </c>
      <c r="H12569" t="s">
        <v>101</v>
      </c>
      <c r="I12569" s="2">
        <v>44604</v>
      </c>
      <c r="J12569">
        <v>7.6834077762975435E-8</v>
      </c>
    </row>
    <row r="12570" spans="1:10" x14ac:dyDescent="0.25">
      <c r="A12570" t="s">
        <v>31</v>
      </c>
      <c r="B12570" t="s">
        <v>33</v>
      </c>
      <c r="G12570" t="s">
        <v>86</v>
      </c>
      <c r="H12570" t="s">
        <v>101</v>
      </c>
      <c r="I12570" s="2">
        <v>44605</v>
      </c>
      <c r="J12570">
        <v>4.6100446657785252E-8</v>
      </c>
    </row>
    <row r="12571" spans="1:10" x14ac:dyDescent="0.25">
      <c r="A12571" t="s">
        <v>31</v>
      </c>
      <c r="B12571" t="s">
        <v>33</v>
      </c>
      <c r="G12571" t="s">
        <v>86</v>
      </c>
      <c r="H12571" t="s">
        <v>101</v>
      </c>
      <c r="I12571" s="2">
        <v>44606</v>
      </c>
      <c r="J12571">
        <v>2.7660267994671151E-8</v>
      </c>
    </row>
    <row r="12572" spans="1:10" x14ac:dyDescent="0.25">
      <c r="A12572" t="s">
        <v>31</v>
      </c>
      <c r="B12572" t="s">
        <v>33</v>
      </c>
      <c r="G12572" t="s">
        <v>86</v>
      </c>
      <c r="H12572" t="s">
        <v>101</v>
      </c>
      <c r="I12572" s="2">
        <v>44607</v>
      </c>
      <c r="J12572">
        <v>1.6596160796802689E-8</v>
      </c>
    </row>
    <row r="12573" spans="1:10" x14ac:dyDescent="0.25">
      <c r="A12573" t="s">
        <v>31</v>
      </c>
      <c r="B12573" t="s">
        <v>33</v>
      </c>
      <c r="G12573" t="s">
        <v>86</v>
      </c>
      <c r="H12573" t="s">
        <v>101</v>
      </c>
      <c r="I12573" s="2">
        <v>44608</v>
      </c>
      <c r="J12573">
        <v>9.9576964780816127E-9</v>
      </c>
    </row>
    <row r="12574" spans="1:10" x14ac:dyDescent="0.25">
      <c r="A12574" t="s">
        <v>31</v>
      </c>
      <c r="B12574" t="s">
        <v>33</v>
      </c>
      <c r="G12574" t="s">
        <v>86</v>
      </c>
      <c r="H12574" t="s">
        <v>101</v>
      </c>
      <c r="I12574" s="2">
        <v>44609</v>
      </c>
      <c r="J12574">
        <v>5.9746178868489668E-9</v>
      </c>
    </row>
    <row r="12575" spans="1:10" x14ac:dyDescent="0.25">
      <c r="A12575" t="s">
        <v>31</v>
      </c>
      <c r="B12575" t="s">
        <v>33</v>
      </c>
      <c r="G12575" t="s">
        <v>86</v>
      </c>
      <c r="H12575" t="s">
        <v>101</v>
      </c>
      <c r="I12575" s="2">
        <v>44610</v>
      </c>
      <c r="J12575">
        <v>3.58477073210938E-9</v>
      </c>
    </row>
    <row r="12576" spans="1:10" x14ac:dyDescent="0.25">
      <c r="A12576" t="s">
        <v>31</v>
      </c>
      <c r="B12576" t="s">
        <v>33</v>
      </c>
      <c r="G12576" t="s">
        <v>86</v>
      </c>
      <c r="H12576" t="s">
        <v>101</v>
      </c>
      <c r="I12576" s="2">
        <v>44611</v>
      </c>
      <c r="J12576">
        <v>2.1508624392656281E-9</v>
      </c>
    </row>
    <row r="12577" spans="1:10" x14ac:dyDescent="0.25">
      <c r="A12577" t="s">
        <v>31</v>
      </c>
      <c r="B12577" t="s">
        <v>33</v>
      </c>
      <c r="G12577" t="s">
        <v>86</v>
      </c>
      <c r="H12577" t="s">
        <v>101</v>
      </c>
      <c r="I12577" s="2">
        <v>44612</v>
      </c>
      <c r="J12577">
        <v>1.2905174635593771E-9</v>
      </c>
    </row>
    <row r="12578" spans="1:10" x14ac:dyDescent="0.25">
      <c r="A12578" t="s">
        <v>31</v>
      </c>
      <c r="B12578" t="s">
        <v>33</v>
      </c>
      <c r="G12578" t="s">
        <v>86</v>
      </c>
      <c r="H12578" t="s">
        <v>101</v>
      </c>
      <c r="I12578" s="2">
        <v>44613</v>
      </c>
      <c r="J12578">
        <v>7.7431047813562615E-10</v>
      </c>
    </row>
    <row r="12579" spans="1:10" x14ac:dyDescent="0.25">
      <c r="A12579" t="s">
        <v>31</v>
      </c>
      <c r="B12579" t="s">
        <v>33</v>
      </c>
      <c r="G12579" t="s">
        <v>86</v>
      </c>
      <c r="H12579" t="s">
        <v>101</v>
      </c>
      <c r="I12579" s="2">
        <v>44614</v>
      </c>
      <c r="J12579">
        <v>4.6458628688137571E-10</v>
      </c>
    </row>
    <row r="12580" spans="1:10" x14ac:dyDescent="0.25">
      <c r="A12580" t="s">
        <v>31</v>
      </c>
      <c r="B12580" t="s">
        <v>33</v>
      </c>
      <c r="G12580" t="s">
        <v>86</v>
      </c>
      <c r="H12580" t="s">
        <v>101</v>
      </c>
      <c r="I12580" s="2">
        <v>44615</v>
      </c>
      <c r="J12580">
        <v>2.7875177212882538E-10</v>
      </c>
    </row>
    <row r="12581" spans="1:10" x14ac:dyDescent="0.25">
      <c r="A12581" t="s">
        <v>31</v>
      </c>
      <c r="B12581" t="s">
        <v>33</v>
      </c>
      <c r="G12581" t="s">
        <v>86</v>
      </c>
      <c r="H12581" t="s">
        <v>101</v>
      </c>
      <c r="I12581" s="2">
        <v>44616</v>
      </c>
      <c r="J12581">
        <v>1.672510632772952E-10</v>
      </c>
    </row>
    <row r="12582" spans="1:10" x14ac:dyDescent="0.25">
      <c r="A12582" t="s">
        <v>31</v>
      </c>
      <c r="B12582" t="s">
        <v>33</v>
      </c>
      <c r="G12582" t="s">
        <v>86</v>
      </c>
      <c r="H12582" t="s">
        <v>101</v>
      </c>
      <c r="I12582" s="2">
        <v>44617</v>
      </c>
      <c r="J12582">
        <v>1.003506379663771E-10</v>
      </c>
    </row>
    <row r="12583" spans="1:10" x14ac:dyDescent="0.25">
      <c r="A12583" t="s">
        <v>31</v>
      </c>
      <c r="B12583" t="s">
        <v>33</v>
      </c>
      <c r="G12583" t="s">
        <v>86</v>
      </c>
      <c r="H12583" t="s">
        <v>101</v>
      </c>
      <c r="I12583" s="2">
        <v>44618</v>
      </c>
      <c r="J12583">
        <v>6.0210382779826273E-11</v>
      </c>
    </row>
    <row r="12584" spans="1:10" x14ac:dyDescent="0.25">
      <c r="A12584" t="s">
        <v>31</v>
      </c>
      <c r="B12584" t="s">
        <v>33</v>
      </c>
      <c r="G12584" t="s">
        <v>86</v>
      </c>
      <c r="H12584" t="s">
        <v>101</v>
      </c>
      <c r="I12584" s="2">
        <v>44619</v>
      </c>
      <c r="J12584">
        <v>3.6126229667895757E-11</v>
      </c>
    </row>
    <row r="12585" spans="1:10" x14ac:dyDescent="0.25">
      <c r="A12585" t="s">
        <v>31</v>
      </c>
      <c r="B12585" t="s">
        <v>33</v>
      </c>
      <c r="G12585" t="s">
        <v>86</v>
      </c>
      <c r="H12585" t="s">
        <v>101</v>
      </c>
      <c r="I12585" s="2">
        <v>44620</v>
      </c>
      <c r="J12585">
        <v>2.1675737800737459E-11</v>
      </c>
    </row>
    <row r="12586" spans="1:10" x14ac:dyDescent="0.25">
      <c r="A12586" t="s">
        <v>31</v>
      </c>
      <c r="B12586" t="s">
        <v>33</v>
      </c>
      <c r="G12586" t="s">
        <v>86</v>
      </c>
      <c r="H12586" t="s">
        <v>101</v>
      </c>
      <c r="I12586" s="2">
        <v>44621</v>
      </c>
      <c r="J12586">
        <v>1.3005442680442481E-11</v>
      </c>
    </row>
    <row r="12587" spans="1:10" x14ac:dyDescent="0.25">
      <c r="A12587" t="s">
        <v>31</v>
      </c>
      <c r="B12587" t="s">
        <v>33</v>
      </c>
      <c r="G12587" t="s">
        <v>86</v>
      </c>
      <c r="H12587" t="s">
        <v>101</v>
      </c>
      <c r="I12587" s="2">
        <v>44622</v>
      </c>
      <c r="J12587">
        <v>7.8032656082654856E-12</v>
      </c>
    </row>
    <row r="12588" spans="1:10" x14ac:dyDescent="0.25">
      <c r="A12588" t="s">
        <v>31</v>
      </c>
      <c r="B12588" t="s">
        <v>33</v>
      </c>
      <c r="G12588" t="s">
        <v>86</v>
      </c>
      <c r="H12588" t="s">
        <v>101</v>
      </c>
      <c r="I12588" s="2">
        <v>44623</v>
      </c>
      <c r="J12588">
        <v>4.6819593649592904E-12</v>
      </c>
    </row>
    <row r="12589" spans="1:10" x14ac:dyDescent="0.25">
      <c r="A12589" t="s">
        <v>31</v>
      </c>
      <c r="B12589" t="s">
        <v>33</v>
      </c>
      <c r="G12589" t="s">
        <v>86</v>
      </c>
      <c r="H12589" t="s">
        <v>101</v>
      </c>
      <c r="I12589" s="2">
        <v>44624</v>
      </c>
      <c r="J12589">
        <v>2.809175618975574E-12</v>
      </c>
    </row>
    <row r="12590" spans="1:10" x14ac:dyDescent="0.25">
      <c r="A12590" t="s">
        <v>31</v>
      </c>
      <c r="B12590" t="s">
        <v>33</v>
      </c>
      <c r="G12590" t="s">
        <v>86</v>
      </c>
      <c r="H12590" t="s">
        <v>101</v>
      </c>
      <c r="I12590" s="2">
        <v>44625</v>
      </c>
      <c r="J12590">
        <v>1.685505371385344E-12</v>
      </c>
    </row>
    <row r="12591" spans="1:10" x14ac:dyDescent="0.25">
      <c r="A12591" t="s">
        <v>31</v>
      </c>
      <c r="B12591" t="s">
        <v>33</v>
      </c>
      <c r="G12591" t="s">
        <v>86</v>
      </c>
      <c r="H12591" t="s">
        <v>101</v>
      </c>
      <c r="I12591" s="2">
        <v>44626</v>
      </c>
      <c r="J12591">
        <v>1.0113032228312069E-12</v>
      </c>
    </row>
    <row r="12592" spans="1:10" x14ac:dyDescent="0.25">
      <c r="A12592" t="s">
        <v>31</v>
      </c>
      <c r="B12592" t="s">
        <v>33</v>
      </c>
      <c r="G12592" t="s">
        <v>86</v>
      </c>
      <c r="H12592" t="s">
        <v>101</v>
      </c>
      <c r="I12592" s="2">
        <v>44627</v>
      </c>
      <c r="J12592">
        <v>6.0678193369872398E-13</v>
      </c>
    </row>
    <row r="12593" spans="1:10" x14ac:dyDescent="0.25">
      <c r="A12593" t="s">
        <v>31</v>
      </c>
      <c r="B12593" t="s">
        <v>33</v>
      </c>
      <c r="G12593" t="s">
        <v>86</v>
      </c>
      <c r="H12593" t="s">
        <v>101</v>
      </c>
      <c r="I12593" s="2">
        <v>44628</v>
      </c>
      <c r="J12593">
        <v>3.640691602192344E-13</v>
      </c>
    </row>
    <row r="12594" spans="1:10" x14ac:dyDescent="0.25">
      <c r="A12594" t="s">
        <v>31</v>
      </c>
      <c r="B12594" t="s">
        <v>33</v>
      </c>
      <c r="G12594" t="s">
        <v>86</v>
      </c>
      <c r="H12594" t="s">
        <v>101</v>
      </c>
      <c r="I12594" s="2">
        <v>44629</v>
      </c>
      <c r="J12594">
        <v>2.1844149613154061E-13</v>
      </c>
    </row>
    <row r="12595" spans="1:10" x14ac:dyDescent="0.25">
      <c r="A12595" t="s">
        <v>31</v>
      </c>
      <c r="B12595" t="s">
        <v>33</v>
      </c>
      <c r="G12595" t="s">
        <v>86</v>
      </c>
      <c r="H12595" t="s">
        <v>101</v>
      </c>
      <c r="I12595" s="2">
        <v>44630</v>
      </c>
      <c r="J12595">
        <v>1.3106489767892441E-13</v>
      </c>
    </row>
    <row r="12596" spans="1:10" x14ac:dyDescent="0.25">
      <c r="A12596" t="s">
        <v>31</v>
      </c>
      <c r="B12596" t="s">
        <v>33</v>
      </c>
      <c r="G12596" t="s">
        <v>86</v>
      </c>
      <c r="H12596" t="s">
        <v>101</v>
      </c>
      <c r="I12596" s="2">
        <v>44631</v>
      </c>
      <c r="J12596">
        <v>7.8638938607354634E-14</v>
      </c>
    </row>
    <row r="12597" spans="1:10" x14ac:dyDescent="0.25">
      <c r="A12597" t="s">
        <v>31</v>
      </c>
      <c r="B12597" t="s">
        <v>33</v>
      </c>
      <c r="G12597" t="s">
        <v>86</v>
      </c>
      <c r="H12597" t="s">
        <v>101</v>
      </c>
      <c r="I12597" s="2">
        <v>44632</v>
      </c>
      <c r="J12597">
        <v>4.7183363164412782E-14</v>
      </c>
    </row>
    <row r="12598" spans="1:10" x14ac:dyDescent="0.25">
      <c r="A12598" t="s">
        <v>31</v>
      </c>
      <c r="B12598" t="s">
        <v>33</v>
      </c>
      <c r="G12598" t="s">
        <v>86</v>
      </c>
      <c r="H12598" t="s">
        <v>101</v>
      </c>
      <c r="I12598" s="2">
        <v>44633</v>
      </c>
      <c r="J12598">
        <v>2.831001789864766E-14</v>
      </c>
    </row>
    <row r="12599" spans="1:10" x14ac:dyDescent="0.25">
      <c r="A12599" t="s">
        <v>31</v>
      </c>
      <c r="B12599" t="s">
        <v>33</v>
      </c>
      <c r="G12599" t="s">
        <v>86</v>
      </c>
      <c r="H12599" t="s">
        <v>101</v>
      </c>
      <c r="I12599" s="2">
        <v>44634</v>
      </c>
      <c r="J12599">
        <v>1.69860107391886E-14</v>
      </c>
    </row>
    <row r="12600" spans="1:10" x14ac:dyDescent="0.25">
      <c r="A12600" t="s">
        <v>31</v>
      </c>
      <c r="B12600" t="s">
        <v>33</v>
      </c>
      <c r="G12600" t="s">
        <v>86</v>
      </c>
      <c r="H12600" t="s">
        <v>101</v>
      </c>
      <c r="I12600" s="2">
        <v>44635</v>
      </c>
      <c r="J12600">
        <v>1.019160644351316E-14</v>
      </c>
    </row>
    <row r="12601" spans="1:10" x14ac:dyDescent="0.25">
      <c r="A12601" t="s">
        <v>31</v>
      </c>
      <c r="B12601" t="s">
        <v>33</v>
      </c>
      <c r="G12601" t="s">
        <v>86</v>
      </c>
      <c r="H12601" t="s">
        <v>101</v>
      </c>
      <c r="I12601" s="2">
        <v>44636</v>
      </c>
      <c r="J12601">
        <v>6.114963866107894E-15</v>
      </c>
    </row>
    <row r="12602" spans="1:10" x14ac:dyDescent="0.25">
      <c r="A12602" t="s">
        <v>31</v>
      </c>
      <c r="B12602" t="s">
        <v>33</v>
      </c>
      <c r="G12602" t="s">
        <v>86</v>
      </c>
      <c r="H12602" t="s">
        <v>101</v>
      </c>
      <c r="I12602" s="2">
        <v>44637</v>
      </c>
      <c r="J12602">
        <v>3.6689783196647359E-15</v>
      </c>
    </row>
    <row r="12603" spans="1:10" x14ac:dyDescent="0.25">
      <c r="A12603" t="s">
        <v>31</v>
      </c>
      <c r="B12603" t="s">
        <v>33</v>
      </c>
      <c r="G12603" t="s">
        <v>86</v>
      </c>
      <c r="H12603" t="s">
        <v>101</v>
      </c>
      <c r="I12603" s="2">
        <v>44638</v>
      </c>
      <c r="J12603">
        <v>2.2013869917988421E-15</v>
      </c>
    </row>
    <row r="12604" spans="1:10" x14ac:dyDescent="0.25">
      <c r="A12604" t="s">
        <v>31</v>
      </c>
      <c r="B12604" t="s">
        <v>33</v>
      </c>
      <c r="G12604" t="s">
        <v>86</v>
      </c>
      <c r="H12604" t="s">
        <v>101</v>
      </c>
      <c r="I12604" s="2">
        <v>44639</v>
      </c>
      <c r="J12604">
        <v>1.320832195079305E-15</v>
      </c>
    </row>
    <row r="12605" spans="1:10" x14ac:dyDescent="0.25">
      <c r="A12605" t="s">
        <v>31</v>
      </c>
      <c r="B12605" t="s">
        <v>33</v>
      </c>
      <c r="G12605" t="s">
        <v>86</v>
      </c>
      <c r="H12605" t="s">
        <v>101</v>
      </c>
      <c r="I12605" s="2">
        <v>44640</v>
      </c>
      <c r="J12605">
        <v>7.9249931704758293E-16</v>
      </c>
    </row>
    <row r="12606" spans="1:10" x14ac:dyDescent="0.25">
      <c r="A12606" t="s">
        <v>31</v>
      </c>
      <c r="B12606" t="s">
        <v>33</v>
      </c>
      <c r="G12606" t="s">
        <v>86</v>
      </c>
      <c r="H12606" t="s">
        <v>101</v>
      </c>
      <c r="I12606" s="2">
        <v>44641</v>
      </c>
      <c r="J12606">
        <v>4.7549959022854978E-16</v>
      </c>
    </row>
    <row r="12607" spans="1:10" x14ac:dyDescent="0.25">
      <c r="A12607" t="s">
        <v>31</v>
      </c>
      <c r="B12607" t="s">
        <v>33</v>
      </c>
      <c r="G12607" t="s">
        <v>86</v>
      </c>
      <c r="H12607" t="s">
        <v>101</v>
      </c>
      <c r="I12607" s="2">
        <v>44642</v>
      </c>
      <c r="J12607">
        <v>2.8529975413712991E-16</v>
      </c>
    </row>
    <row r="12608" spans="1:10" x14ac:dyDescent="0.25">
      <c r="A12608" t="s">
        <v>31</v>
      </c>
      <c r="B12608" t="s">
        <v>33</v>
      </c>
      <c r="G12608" t="s">
        <v>86</v>
      </c>
      <c r="H12608" t="s">
        <v>101</v>
      </c>
      <c r="I12608" s="2">
        <v>44643</v>
      </c>
      <c r="J12608">
        <v>1.711798524822779E-16</v>
      </c>
    </row>
    <row r="12609" spans="1:10" x14ac:dyDescent="0.25">
      <c r="A12609" t="s">
        <v>31</v>
      </c>
      <c r="B12609" t="s">
        <v>33</v>
      </c>
      <c r="G12609" t="s">
        <v>86</v>
      </c>
      <c r="H12609" t="s">
        <v>101</v>
      </c>
      <c r="I12609" s="2">
        <v>44644</v>
      </c>
      <c r="J12609">
        <v>1.0270791148936671E-16</v>
      </c>
    </row>
    <row r="12610" spans="1:10" x14ac:dyDescent="0.25">
      <c r="A12610" t="s">
        <v>31</v>
      </c>
      <c r="B12610" t="s">
        <v>33</v>
      </c>
      <c r="G12610" t="s">
        <v>86</v>
      </c>
      <c r="H12610" t="s">
        <v>101</v>
      </c>
      <c r="I12610" s="2">
        <v>44645</v>
      </c>
      <c r="J12610">
        <v>6.1624746893620038E-17</v>
      </c>
    </row>
    <row r="12611" spans="1:10" x14ac:dyDescent="0.25">
      <c r="A12611" t="s">
        <v>31</v>
      </c>
      <c r="B12611" t="s">
        <v>33</v>
      </c>
      <c r="G12611" t="s">
        <v>86</v>
      </c>
      <c r="H12611" t="s">
        <v>101</v>
      </c>
      <c r="I12611" s="2">
        <v>44646</v>
      </c>
      <c r="J12611">
        <v>3.6974848136172029E-17</v>
      </c>
    </row>
    <row r="12612" spans="1:10" x14ac:dyDescent="0.25">
      <c r="A12612" t="s">
        <v>31</v>
      </c>
      <c r="B12612" t="s">
        <v>33</v>
      </c>
      <c r="G12612" t="s">
        <v>86</v>
      </c>
      <c r="H12612" t="s">
        <v>101</v>
      </c>
      <c r="I12612" s="2">
        <v>44647</v>
      </c>
      <c r="J12612">
        <v>2.2184908881703211E-17</v>
      </c>
    </row>
    <row r="12613" spans="1:10" x14ac:dyDescent="0.25">
      <c r="A12613" t="s">
        <v>31</v>
      </c>
      <c r="B12613" t="s">
        <v>33</v>
      </c>
      <c r="G12613" t="s">
        <v>86</v>
      </c>
      <c r="H12613" t="s">
        <v>101</v>
      </c>
      <c r="I12613" s="2">
        <v>44648</v>
      </c>
      <c r="J12613">
        <v>1.3310945329021931E-17</v>
      </c>
    </row>
    <row r="12614" spans="1:10" x14ac:dyDescent="0.25">
      <c r="A12614" t="s">
        <v>31</v>
      </c>
      <c r="B12614" t="s">
        <v>33</v>
      </c>
      <c r="G12614" t="s">
        <v>86</v>
      </c>
      <c r="H12614" t="s">
        <v>101</v>
      </c>
      <c r="I12614" s="2">
        <v>44649</v>
      </c>
      <c r="J12614">
        <v>7.9865671974131559E-18</v>
      </c>
    </row>
    <row r="12615" spans="1:10" x14ac:dyDescent="0.25">
      <c r="A12615" t="s">
        <v>31</v>
      </c>
      <c r="B12615" t="s">
        <v>33</v>
      </c>
      <c r="G12615" t="s">
        <v>86</v>
      </c>
      <c r="H12615" t="s">
        <v>101</v>
      </c>
      <c r="I12615" s="2">
        <v>44650</v>
      </c>
      <c r="J12615">
        <v>4.7919403184478937E-18</v>
      </c>
    </row>
    <row r="12616" spans="1:10" x14ac:dyDescent="0.25">
      <c r="A12616" t="s">
        <v>31</v>
      </c>
      <c r="B12616" t="s">
        <v>33</v>
      </c>
      <c r="G12616" t="s">
        <v>86</v>
      </c>
      <c r="H12616" t="s">
        <v>101</v>
      </c>
      <c r="I12616" s="2">
        <v>44651</v>
      </c>
      <c r="J12616">
        <v>2.8751641910687358E-18</v>
      </c>
    </row>
    <row r="12617" spans="1:10" x14ac:dyDescent="0.25">
      <c r="A12617" t="s">
        <v>31</v>
      </c>
      <c r="B12617" t="s">
        <v>33</v>
      </c>
      <c r="G12617" t="s">
        <v>87</v>
      </c>
      <c r="H12617" t="s">
        <v>101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33</v>
      </c>
      <c r="G12618" t="s">
        <v>87</v>
      </c>
      <c r="H12618" t="s">
        <v>101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33</v>
      </c>
      <c r="G12619" t="s">
        <v>87</v>
      </c>
      <c r="H12619" t="s">
        <v>101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33</v>
      </c>
      <c r="G12620" t="s">
        <v>87</v>
      </c>
      <c r="H12620" t="s">
        <v>101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33</v>
      </c>
      <c r="G12621" t="s">
        <v>87</v>
      </c>
      <c r="H12621" t="s">
        <v>101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33</v>
      </c>
      <c r="G12622" t="s">
        <v>87</v>
      </c>
      <c r="H12622" t="s">
        <v>101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33</v>
      </c>
      <c r="G12623" t="s">
        <v>87</v>
      </c>
      <c r="H12623" t="s">
        <v>101</v>
      </c>
      <c r="I12623" s="2">
        <v>44384</v>
      </c>
      <c r="J12623">
        <v>0</v>
      </c>
    </row>
    <row r="12624" spans="1:10" x14ac:dyDescent="0.25">
      <c r="A12624" t="s">
        <v>31</v>
      </c>
      <c r="B12624" t="s">
        <v>33</v>
      </c>
      <c r="G12624" t="s">
        <v>87</v>
      </c>
      <c r="H12624" t="s">
        <v>101</v>
      </c>
      <c r="I12624" s="2">
        <v>44385</v>
      </c>
      <c r="J12624">
        <v>0</v>
      </c>
    </row>
    <row r="12625" spans="1:10" x14ac:dyDescent="0.25">
      <c r="A12625" t="s">
        <v>31</v>
      </c>
      <c r="B12625" t="s">
        <v>33</v>
      </c>
      <c r="G12625" t="s">
        <v>87</v>
      </c>
      <c r="H12625" t="s">
        <v>101</v>
      </c>
      <c r="I12625" s="2">
        <v>44386</v>
      </c>
      <c r="J12625">
        <v>0</v>
      </c>
    </row>
    <row r="12626" spans="1:10" x14ac:dyDescent="0.25">
      <c r="A12626" t="s">
        <v>31</v>
      </c>
      <c r="B12626" t="s">
        <v>33</v>
      </c>
      <c r="G12626" t="s">
        <v>87</v>
      </c>
      <c r="H12626" t="s">
        <v>101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33</v>
      </c>
      <c r="G12627" t="s">
        <v>87</v>
      </c>
      <c r="H12627" t="s">
        <v>101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33</v>
      </c>
      <c r="G12628" t="s">
        <v>87</v>
      </c>
      <c r="H12628" t="s">
        <v>101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33</v>
      </c>
      <c r="G12629" t="s">
        <v>87</v>
      </c>
      <c r="H12629" t="s">
        <v>101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33</v>
      </c>
      <c r="G12630" t="s">
        <v>87</v>
      </c>
      <c r="H12630" t="s">
        <v>101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33</v>
      </c>
      <c r="G12631" t="s">
        <v>87</v>
      </c>
      <c r="H12631" t="s">
        <v>101</v>
      </c>
      <c r="I12631" s="2">
        <v>44392</v>
      </c>
      <c r="J12631">
        <v>0</v>
      </c>
    </row>
    <row r="12632" spans="1:10" x14ac:dyDescent="0.25">
      <c r="A12632" t="s">
        <v>31</v>
      </c>
      <c r="B12632" t="s">
        <v>33</v>
      </c>
      <c r="G12632" t="s">
        <v>87</v>
      </c>
      <c r="H12632" t="s">
        <v>101</v>
      </c>
      <c r="I12632" s="2">
        <v>44393</v>
      </c>
      <c r="J12632">
        <v>0</v>
      </c>
    </row>
    <row r="12633" spans="1:10" x14ac:dyDescent="0.25">
      <c r="A12633" t="s">
        <v>31</v>
      </c>
      <c r="B12633" t="s">
        <v>33</v>
      </c>
      <c r="G12633" t="s">
        <v>87</v>
      </c>
      <c r="H12633" t="s">
        <v>101</v>
      </c>
      <c r="I12633" s="2">
        <v>44394</v>
      </c>
      <c r="J12633">
        <v>0</v>
      </c>
    </row>
    <row r="12634" spans="1:10" x14ac:dyDescent="0.25">
      <c r="A12634" t="s">
        <v>31</v>
      </c>
      <c r="B12634" t="s">
        <v>33</v>
      </c>
      <c r="G12634" t="s">
        <v>87</v>
      </c>
      <c r="H12634" t="s">
        <v>101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33</v>
      </c>
      <c r="G12635" t="s">
        <v>87</v>
      </c>
      <c r="H12635" t="s">
        <v>101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33</v>
      </c>
      <c r="G12636" t="s">
        <v>87</v>
      </c>
      <c r="H12636" t="s">
        <v>101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33</v>
      </c>
      <c r="G12637" t="s">
        <v>87</v>
      </c>
      <c r="H12637" t="s">
        <v>101</v>
      </c>
      <c r="I12637" s="2">
        <v>44398</v>
      </c>
      <c r="J12637">
        <v>0</v>
      </c>
    </row>
    <row r="12638" spans="1:10" x14ac:dyDescent="0.25">
      <c r="A12638" t="s">
        <v>31</v>
      </c>
      <c r="B12638" t="s">
        <v>33</v>
      </c>
      <c r="G12638" t="s">
        <v>87</v>
      </c>
      <c r="H12638" t="s">
        <v>101</v>
      </c>
      <c r="I12638" s="2">
        <v>44399</v>
      </c>
      <c r="J12638">
        <v>0</v>
      </c>
    </row>
    <row r="12639" spans="1:10" x14ac:dyDescent="0.25">
      <c r="A12639" t="s">
        <v>31</v>
      </c>
      <c r="B12639" t="s">
        <v>33</v>
      </c>
      <c r="G12639" t="s">
        <v>87</v>
      </c>
      <c r="H12639" t="s">
        <v>101</v>
      </c>
      <c r="I12639" s="2">
        <v>44400</v>
      </c>
      <c r="J12639">
        <v>0</v>
      </c>
    </row>
    <row r="12640" spans="1:10" x14ac:dyDescent="0.25">
      <c r="A12640" t="s">
        <v>31</v>
      </c>
      <c r="B12640" t="s">
        <v>33</v>
      </c>
      <c r="G12640" t="s">
        <v>87</v>
      </c>
      <c r="H12640" t="s">
        <v>101</v>
      </c>
      <c r="I12640" s="2">
        <v>44401</v>
      </c>
      <c r="J12640">
        <v>0</v>
      </c>
    </row>
    <row r="12641" spans="1:10" x14ac:dyDescent="0.25">
      <c r="A12641" t="s">
        <v>31</v>
      </c>
      <c r="B12641" t="s">
        <v>33</v>
      </c>
      <c r="G12641" t="s">
        <v>87</v>
      </c>
      <c r="H12641" t="s">
        <v>101</v>
      </c>
      <c r="I12641" s="2">
        <v>44402</v>
      </c>
      <c r="J12641">
        <v>0</v>
      </c>
    </row>
    <row r="12642" spans="1:10" x14ac:dyDescent="0.25">
      <c r="A12642" t="s">
        <v>31</v>
      </c>
      <c r="B12642" t="s">
        <v>33</v>
      </c>
      <c r="G12642" t="s">
        <v>87</v>
      </c>
      <c r="H12642" t="s">
        <v>101</v>
      </c>
      <c r="I12642" s="2">
        <v>44403</v>
      </c>
      <c r="J12642">
        <v>0</v>
      </c>
    </row>
    <row r="12643" spans="1:10" x14ac:dyDescent="0.25">
      <c r="A12643" t="s">
        <v>31</v>
      </c>
      <c r="B12643" t="s">
        <v>33</v>
      </c>
      <c r="G12643" t="s">
        <v>87</v>
      </c>
      <c r="H12643" t="s">
        <v>101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33</v>
      </c>
      <c r="G12644" t="s">
        <v>87</v>
      </c>
      <c r="H12644" t="s">
        <v>101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33</v>
      </c>
      <c r="G12645" t="s">
        <v>87</v>
      </c>
      <c r="H12645" t="s">
        <v>101</v>
      </c>
      <c r="I12645" s="2">
        <v>44406</v>
      </c>
      <c r="J12645">
        <v>0</v>
      </c>
    </row>
    <row r="12646" spans="1:10" x14ac:dyDescent="0.25">
      <c r="A12646" t="s">
        <v>31</v>
      </c>
      <c r="B12646" t="s">
        <v>33</v>
      </c>
      <c r="G12646" t="s">
        <v>87</v>
      </c>
      <c r="H12646" t="s">
        <v>101</v>
      </c>
      <c r="I12646" s="2">
        <v>44407</v>
      </c>
      <c r="J12646">
        <v>0</v>
      </c>
    </row>
    <row r="12647" spans="1:10" x14ac:dyDescent="0.25">
      <c r="A12647" t="s">
        <v>31</v>
      </c>
      <c r="B12647" t="s">
        <v>33</v>
      </c>
      <c r="G12647" t="s">
        <v>87</v>
      </c>
      <c r="H12647" t="s">
        <v>101</v>
      </c>
      <c r="I12647" s="2">
        <v>44408</v>
      </c>
      <c r="J12647">
        <v>0</v>
      </c>
    </row>
    <row r="12648" spans="1:10" x14ac:dyDescent="0.25">
      <c r="A12648" t="s">
        <v>31</v>
      </c>
      <c r="B12648" t="s">
        <v>33</v>
      </c>
      <c r="G12648" t="s">
        <v>87</v>
      </c>
      <c r="H12648" t="s">
        <v>101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33</v>
      </c>
      <c r="G12649" t="s">
        <v>87</v>
      </c>
      <c r="H12649" t="s">
        <v>101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33</v>
      </c>
      <c r="G12650" t="s">
        <v>87</v>
      </c>
      <c r="H12650" t="s">
        <v>101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33</v>
      </c>
      <c r="G12651" t="s">
        <v>87</v>
      </c>
      <c r="H12651" t="s">
        <v>101</v>
      </c>
      <c r="I12651" s="2">
        <v>44412</v>
      </c>
      <c r="J12651">
        <v>0</v>
      </c>
    </row>
    <row r="12652" spans="1:10" x14ac:dyDescent="0.25">
      <c r="A12652" t="s">
        <v>31</v>
      </c>
      <c r="B12652" t="s">
        <v>33</v>
      </c>
      <c r="G12652" t="s">
        <v>87</v>
      </c>
      <c r="H12652" t="s">
        <v>101</v>
      </c>
      <c r="I12652" s="2">
        <v>44413</v>
      </c>
      <c r="J12652">
        <v>0</v>
      </c>
    </row>
    <row r="12653" spans="1:10" x14ac:dyDescent="0.25">
      <c r="A12653" t="s">
        <v>31</v>
      </c>
      <c r="B12653" t="s">
        <v>33</v>
      </c>
      <c r="G12653" t="s">
        <v>87</v>
      </c>
      <c r="H12653" t="s">
        <v>101</v>
      </c>
      <c r="I12653" s="2">
        <v>44414</v>
      </c>
      <c r="J12653">
        <v>0</v>
      </c>
    </row>
    <row r="12654" spans="1:10" x14ac:dyDescent="0.25">
      <c r="A12654" t="s">
        <v>31</v>
      </c>
      <c r="B12654" t="s">
        <v>33</v>
      </c>
      <c r="G12654" t="s">
        <v>87</v>
      </c>
      <c r="H12654" t="s">
        <v>101</v>
      </c>
      <c r="I12654" s="2">
        <v>44415</v>
      </c>
      <c r="J12654">
        <v>0</v>
      </c>
    </row>
    <row r="12655" spans="1:10" x14ac:dyDescent="0.25">
      <c r="A12655" t="s">
        <v>31</v>
      </c>
      <c r="B12655" t="s">
        <v>33</v>
      </c>
      <c r="G12655" t="s">
        <v>87</v>
      </c>
      <c r="H12655" t="s">
        <v>101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33</v>
      </c>
      <c r="G12656" t="s">
        <v>87</v>
      </c>
      <c r="H12656" t="s">
        <v>101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33</v>
      </c>
      <c r="G12657" t="s">
        <v>87</v>
      </c>
      <c r="H12657" t="s">
        <v>101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33</v>
      </c>
      <c r="G12658" t="s">
        <v>87</v>
      </c>
      <c r="H12658" t="s">
        <v>101</v>
      </c>
      <c r="I12658" s="2">
        <v>44419</v>
      </c>
      <c r="J12658">
        <v>0</v>
      </c>
    </row>
    <row r="12659" spans="1:10" x14ac:dyDescent="0.25">
      <c r="A12659" t="s">
        <v>31</v>
      </c>
      <c r="B12659" t="s">
        <v>33</v>
      </c>
      <c r="G12659" t="s">
        <v>87</v>
      </c>
      <c r="H12659" t="s">
        <v>101</v>
      </c>
      <c r="I12659" s="2">
        <v>44420</v>
      </c>
      <c r="J12659">
        <v>0</v>
      </c>
    </row>
    <row r="12660" spans="1:10" x14ac:dyDescent="0.25">
      <c r="A12660" t="s">
        <v>31</v>
      </c>
      <c r="B12660" t="s">
        <v>33</v>
      </c>
      <c r="G12660" t="s">
        <v>87</v>
      </c>
      <c r="H12660" t="s">
        <v>101</v>
      </c>
      <c r="I12660" s="2">
        <v>44421</v>
      </c>
      <c r="J12660">
        <v>0</v>
      </c>
    </row>
    <row r="12661" spans="1:10" x14ac:dyDescent="0.25">
      <c r="A12661" t="s">
        <v>31</v>
      </c>
      <c r="B12661" t="s">
        <v>33</v>
      </c>
      <c r="G12661" t="s">
        <v>87</v>
      </c>
      <c r="H12661" t="s">
        <v>101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33</v>
      </c>
      <c r="G12662" t="s">
        <v>87</v>
      </c>
      <c r="H12662" t="s">
        <v>101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33</v>
      </c>
      <c r="G12663" t="s">
        <v>87</v>
      </c>
      <c r="H12663" t="s">
        <v>101</v>
      </c>
      <c r="I12663" s="2">
        <v>44424</v>
      </c>
      <c r="J12663">
        <v>0</v>
      </c>
    </row>
    <row r="12664" spans="1:10" x14ac:dyDescent="0.25">
      <c r="A12664" t="s">
        <v>31</v>
      </c>
      <c r="B12664" t="s">
        <v>33</v>
      </c>
      <c r="G12664" t="s">
        <v>87</v>
      </c>
      <c r="H12664" t="s">
        <v>101</v>
      </c>
      <c r="I12664" s="2">
        <v>44425</v>
      </c>
      <c r="J12664">
        <v>0</v>
      </c>
    </row>
    <row r="12665" spans="1:10" x14ac:dyDescent="0.25">
      <c r="A12665" t="s">
        <v>31</v>
      </c>
      <c r="B12665" t="s">
        <v>33</v>
      </c>
      <c r="G12665" t="s">
        <v>87</v>
      </c>
      <c r="H12665" t="s">
        <v>101</v>
      </c>
      <c r="I12665" s="2">
        <v>44426</v>
      </c>
      <c r="J12665">
        <v>0</v>
      </c>
    </row>
    <row r="12666" spans="1:10" x14ac:dyDescent="0.25">
      <c r="A12666" t="s">
        <v>31</v>
      </c>
      <c r="B12666" t="s">
        <v>33</v>
      </c>
      <c r="G12666" t="s">
        <v>87</v>
      </c>
      <c r="H12666" t="s">
        <v>101</v>
      </c>
      <c r="I12666" s="2">
        <v>44427</v>
      </c>
      <c r="J12666">
        <v>0</v>
      </c>
    </row>
    <row r="12667" spans="1:10" x14ac:dyDescent="0.25">
      <c r="A12667" t="s">
        <v>31</v>
      </c>
      <c r="B12667" t="s">
        <v>33</v>
      </c>
      <c r="G12667" t="s">
        <v>87</v>
      </c>
      <c r="H12667" t="s">
        <v>101</v>
      </c>
      <c r="I12667" s="2">
        <v>44428</v>
      </c>
      <c r="J12667">
        <v>0</v>
      </c>
    </row>
    <row r="12668" spans="1:10" x14ac:dyDescent="0.25">
      <c r="A12668" t="s">
        <v>31</v>
      </c>
      <c r="B12668" t="s">
        <v>33</v>
      </c>
      <c r="G12668" t="s">
        <v>87</v>
      </c>
      <c r="H12668" t="s">
        <v>101</v>
      </c>
      <c r="I12668" s="2">
        <v>44429</v>
      </c>
      <c r="J12668">
        <v>0</v>
      </c>
    </row>
    <row r="12669" spans="1:10" x14ac:dyDescent="0.25">
      <c r="A12669" t="s">
        <v>31</v>
      </c>
      <c r="B12669" t="s">
        <v>33</v>
      </c>
      <c r="G12669" t="s">
        <v>87</v>
      </c>
      <c r="H12669" t="s">
        <v>101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33</v>
      </c>
      <c r="G12670" t="s">
        <v>87</v>
      </c>
      <c r="H12670" t="s">
        <v>101</v>
      </c>
      <c r="I12670" s="2">
        <v>44431</v>
      </c>
      <c r="J12670">
        <v>0</v>
      </c>
    </row>
    <row r="12671" spans="1:10" x14ac:dyDescent="0.25">
      <c r="A12671" t="s">
        <v>31</v>
      </c>
      <c r="B12671" t="s">
        <v>33</v>
      </c>
      <c r="G12671" t="s">
        <v>87</v>
      </c>
      <c r="H12671" t="s">
        <v>101</v>
      </c>
      <c r="I12671" s="2">
        <v>44432</v>
      </c>
      <c r="J12671">
        <v>0</v>
      </c>
    </row>
    <row r="12672" spans="1:10" x14ac:dyDescent="0.25">
      <c r="A12672" t="s">
        <v>31</v>
      </c>
      <c r="B12672" t="s">
        <v>33</v>
      </c>
      <c r="G12672" t="s">
        <v>87</v>
      </c>
      <c r="H12672" t="s">
        <v>101</v>
      </c>
      <c r="I12672" s="2">
        <v>44433</v>
      </c>
      <c r="J12672">
        <v>0</v>
      </c>
    </row>
    <row r="12673" spans="1:10" x14ac:dyDescent="0.25">
      <c r="A12673" t="s">
        <v>31</v>
      </c>
      <c r="B12673" t="s">
        <v>33</v>
      </c>
      <c r="G12673" t="s">
        <v>87</v>
      </c>
      <c r="H12673" t="s">
        <v>101</v>
      </c>
      <c r="I12673" s="2">
        <v>44434</v>
      </c>
      <c r="J12673">
        <v>0</v>
      </c>
    </row>
    <row r="12674" spans="1:10" x14ac:dyDescent="0.25">
      <c r="A12674" t="s">
        <v>31</v>
      </c>
      <c r="B12674" t="s">
        <v>33</v>
      </c>
      <c r="G12674" t="s">
        <v>87</v>
      </c>
      <c r="H12674" t="s">
        <v>101</v>
      </c>
      <c r="I12674" s="2">
        <v>44435</v>
      </c>
      <c r="J12674">
        <v>0</v>
      </c>
    </row>
    <row r="12675" spans="1:10" x14ac:dyDescent="0.25">
      <c r="A12675" t="s">
        <v>31</v>
      </c>
      <c r="B12675" t="s">
        <v>33</v>
      </c>
      <c r="G12675" t="s">
        <v>87</v>
      </c>
      <c r="H12675" t="s">
        <v>101</v>
      </c>
      <c r="I12675" s="2">
        <v>44436</v>
      </c>
      <c r="J12675">
        <v>0</v>
      </c>
    </row>
    <row r="12676" spans="1:10" x14ac:dyDescent="0.25">
      <c r="A12676" t="s">
        <v>31</v>
      </c>
      <c r="B12676" t="s">
        <v>33</v>
      </c>
      <c r="G12676" t="s">
        <v>87</v>
      </c>
      <c r="H12676" t="s">
        <v>101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33</v>
      </c>
      <c r="G12677" t="s">
        <v>87</v>
      </c>
      <c r="H12677" t="s">
        <v>101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33</v>
      </c>
      <c r="G12678" t="s">
        <v>87</v>
      </c>
      <c r="H12678" t="s">
        <v>101</v>
      </c>
      <c r="I12678" s="2">
        <v>44439</v>
      </c>
      <c r="J12678">
        <v>0</v>
      </c>
    </row>
    <row r="12679" spans="1:10" x14ac:dyDescent="0.25">
      <c r="A12679" t="s">
        <v>31</v>
      </c>
      <c r="B12679" t="s">
        <v>33</v>
      </c>
      <c r="G12679" t="s">
        <v>87</v>
      </c>
      <c r="H12679" t="s">
        <v>101</v>
      </c>
      <c r="I12679" s="2">
        <v>44440</v>
      </c>
      <c r="J12679">
        <v>0</v>
      </c>
    </row>
    <row r="12680" spans="1:10" x14ac:dyDescent="0.25">
      <c r="A12680" t="s">
        <v>31</v>
      </c>
      <c r="B12680" t="s">
        <v>33</v>
      </c>
      <c r="G12680" t="s">
        <v>87</v>
      </c>
      <c r="H12680" t="s">
        <v>101</v>
      </c>
      <c r="I12680" s="2">
        <v>44441</v>
      </c>
      <c r="J12680">
        <v>0</v>
      </c>
    </row>
    <row r="12681" spans="1:10" x14ac:dyDescent="0.25">
      <c r="A12681" t="s">
        <v>31</v>
      </c>
      <c r="B12681" t="s">
        <v>33</v>
      </c>
      <c r="G12681" t="s">
        <v>87</v>
      </c>
      <c r="H12681" t="s">
        <v>101</v>
      </c>
      <c r="I12681" s="2">
        <v>44442</v>
      </c>
      <c r="J12681">
        <v>0</v>
      </c>
    </row>
    <row r="12682" spans="1:10" x14ac:dyDescent="0.25">
      <c r="A12682" t="s">
        <v>31</v>
      </c>
      <c r="B12682" t="s">
        <v>33</v>
      </c>
      <c r="G12682" t="s">
        <v>87</v>
      </c>
      <c r="H12682" t="s">
        <v>101</v>
      </c>
      <c r="I12682" s="2">
        <v>44443</v>
      </c>
      <c r="J12682">
        <v>0</v>
      </c>
    </row>
    <row r="12683" spans="1:10" x14ac:dyDescent="0.25">
      <c r="A12683" t="s">
        <v>31</v>
      </c>
      <c r="B12683" t="s">
        <v>33</v>
      </c>
      <c r="G12683" t="s">
        <v>87</v>
      </c>
      <c r="H12683" t="s">
        <v>101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33</v>
      </c>
      <c r="G12684" t="s">
        <v>87</v>
      </c>
      <c r="H12684" t="s">
        <v>101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33</v>
      </c>
      <c r="G12685" t="s">
        <v>87</v>
      </c>
      <c r="H12685" t="s">
        <v>101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33</v>
      </c>
      <c r="G12686" t="s">
        <v>87</v>
      </c>
      <c r="H12686" t="s">
        <v>101</v>
      </c>
      <c r="I12686" s="2">
        <v>44447</v>
      </c>
      <c r="J12686">
        <v>0</v>
      </c>
    </row>
    <row r="12687" spans="1:10" x14ac:dyDescent="0.25">
      <c r="A12687" t="s">
        <v>31</v>
      </c>
      <c r="B12687" t="s">
        <v>33</v>
      </c>
      <c r="G12687" t="s">
        <v>87</v>
      </c>
      <c r="H12687" t="s">
        <v>101</v>
      </c>
      <c r="I12687" s="2">
        <v>44448</v>
      </c>
      <c r="J12687">
        <v>0</v>
      </c>
    </row>
    <row r="12688" spans="1:10" x14ac:dyDescent="0.25">
      <c r="A12688" t="s">
        <v>31</v>
      </c>
      <c r="B12688" t="s">
        <v>33</v>
      </c>
      <c r="G12688" t="s">
        <v>87</v>
      </c>
      <c r="H12688" t="s">
        <v>101</v>
      </c>
      <c r="I12688" s="2">
        <v>44449</v>
      </c>
      <c r="J12688">
        <v>0</v>
      </c>
    </row>
    <row r="12689" spans="1:10" x14ac:dyDescent="0.25">
      <c r="A12689" t="s">
        <v>31</v>
      </c>
      <c r="B12689" t="s">
        <v>33</v>
      </c>
      <c r="G12689" t="s">
        <v>87</v>
      </c>
      <c r="H12689" t="s">
        <v>101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33</v>
      </c>
      <c r="G12690" t="s">
        <v>87</v>
      </c>
      <c r="H12690" t="s">
        <v>101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33</v>
      </c>
      <c r="G12691" t="s">
        <v>87</v>
      </c>
      <c r="H12691" t="s">
        <v>101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33</v>
      </c>
      <c r="G12692" t="s">
        <v>87</v>
      </c>
      <c r="H12692" t="s">
        <v>101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33</v>
      </c>
      <c r="G12693" t="s">
        <v>87</v>
      </c>
      <c r="H12693" t="s">
        <v>101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33</v>
      </c>
      <c r="G12694" t="s">
        <v>87</v>
      </c>
      <c r="H12694" t="s">
        <v>101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33</v>
      </c>
      <c r="G12695" t="s">
        <v>87</v>
      </c>
      <c r="H12695" t="s">
        <v>101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33</v>
      </c>
      <c r="G12696" t="s">
        <v>87</v>
      </c>
      <c r="H12696" t="s">
        <v>101</v>
      </c>
      <c r="I12696" s="2">
        <v>44457</v>
      </c>
      <c r="J12696">
        <v>0</v>
      </c>
    </row>
    <row r="12697" spans="1:10" x14ac:dyDescent="0.25">
      <c r="A12697" t="s">
        <v>31</v>
      </c>
      <c r="B12697" t="s">
        <v>33</v>
      </c>
      <c r="G12697" t="s">
        <v>87</v>
      </c>
      <c r="H12697" t="s">
        <v>101</v>
      </c>
      <c r="I12697" s="2">
        <v>44458</v>
      </c>
      <c r="J12697">
        <v>0</v>
      </c>
    </row>
    <row r="12698" spans="1:10" x14ac:dyDescent="0.25">
      <c r="A12698" t="s">
        <v>31</v>
      </c>
      <c r="B12698" t="s">
        <v>33</v>
      </c>
      <c r="G12698" t="s">
        <v>87</v>
      </c>
      <c r="H12698" t="s">
        <v>101</v>
      </c>
      <c r="I12698" s="2">
        <v>44459</v>
      </c>
      <c r="J12698">
        <v>0</v>
      </c>
    </row>
    <row r="12699" spans="1:10" x14ac:dyDescent="0.25">
      <c r="A12699" t="s">
        <v>31</v>
      </c>
      <c r="B12699" t="s">
        <v>33</v>
      </c>
      <c r="G12699" t="s">
        <v>87</v>
      </c>
      <c r="H12699" t="s">
        <v>101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33</v>
      </c>
      <c r="G12700" t="s">
        <v>87</v>
      </c>
      <c r="H12700" t="s">
        <v>101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33</v>
      </c>
      <c r="G12701" t="s">
        <v>87</v>
      </c>
      <c r="H12701" t="s">
        <v>101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33</v>
      </c>
      <c r="G12702" t="s">
        <v>87</v>
      </c>
      <c r="H12702" t="s">
        <v>101</v>
      </c>
      <c r="I12702" s="2">
        <v>44463</v>
      </c>
      <c r="J12702">
        <v>0</v>
      </c>
    </row>
    <row r="12703" spans="1:10" x14ac:dyDescent="0.25">
      <c r="A12703" t="s">
        <v>31</v>
      </c>
      <c r="B12703" t="s">
        <v>33</v>
      </c>
      <c r="G12703" t="s">
        <v>87</v>
      </c>
      <c r="H12703" t="s">
        <v>101</v>
      </c>
      <c r="I12703" s="2">
        <v>44464</v>
      </c>
      <c r="J12703">
        <v>0</v>
      </c>
    </row>
    <row r="12704" spans="1:10" x14ac:dyDescent="0.25">
      <c r="A12704" t="s">
        <v>31</v>
      </c>
      <c r="B12704" t="s">
        <v>33</v>
      </c>
      <c r="G12704" t="s">
        <v>87</v>
      </c>
      <c r="H12704" t="s">
        <v>101</v>
      </c>
      <c r="I12704" s="2">
        <v>44465</v>
      </c>
      <c r="J12704">
        <v>0</v>
      </c>
    </row>
    <row r="12705" spans="1:10" x14ac:dyDescent="0.25">
      <c r="A12705" t="s">
        <v>31</v>
      </c>
      <c r="B12705" t="s">
        <v>33</v>
      </c>
      <c r="G12705" t="s">
        <v>87</v>
      </c>
      <c r="H12705" t="s">
        <v>101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33</v>
      </c>
      <c r="G12706" t="s">
        <v>87</v>
      </c>
      <c r="H12706" t="s">
        <v>101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33</v>
      </c>
      <c r="G12707" t="s">
        <v>87</v>
      </c>
      <c r="H12707" t="s">
        <v>101</v>
      </c>
      <c r="I12707" s="2">
        <v>44468</v>
      </c>
      <c r="J12707">
        <v>0</v>
      </c>
    </row>
    <row r="12708" spans="1:10" x14ac:dyDescent="0.25">
      <c r="A12708" t="s">
        <v>31</v>
      </c>
      <c r="B12708" t="s">
        <v>33</v>
      </c>
      <c r="G12708" t="s">
        <v>87</v>
      </c>
      <c r="H12708" t="s">
        <v>101</v>
      </c>
      <c r="I12708" s="2">
        <v>44469</v>
      </c>
      <c r="J12708">
        <v>0</v>
      </c>
    </row>
    <row r="12709" spans="1:10" x14ac:dyDescent="0.25">
      <c r="A12709" t="s">
        <v>31</v>
      </c>
      <c r="B12709" t="s">
        <v>33</v>
      </c>
      <c r="G12709" t="s">
        <v>87</v>
      </c>
      <c r="H12709" t="s">
        <v>101</v>
      </c>
      <c r="I12709" s="2">
        <v>44470</v>
      </c>
      <c r="J12709">
        <v>0</v>
      </c>
    </row>
    <row r="12710" spans="1:10" x14ac:dyDescent="0.25">
      <c r="A12710" t="s">
        <v>31</v>
      </c>
      <c r="B12710" t="s">
        <v>33</v>
      </c>
      <c r="G12710" t="s">
        <v>87</v>
      </c>
      <c r="H12710" t="s">
        <v>101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33</v>
      </c>
      <c r="G12711" t="s">
        <v>87</v>
      </c>
      <c r="H12711" t="s">
        <v>101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33</v>
      </c>
      <c r="G12712" t="s">
        <v>87</v>
      </c>
      <c r="H12712" t="s">
        <v>101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33</v>
      </c>
      <c r="G12713" t="s">
        <v>87</v>
      </c>
      <c r="H12713" t="s">
        <v>101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33</v>
      </c>
      <c r="G12714" t="s">
        <v>87</v>
      </c>
      <c r="H12714" t="s">
        <v>101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33</v>
      </c>
      <c r="G12715" t="s">
        <v>87</v>
      </c>
      <c r="H12715" t="s">
        <v>101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33</v>
      </c>
      <c r="G12716" t="s">
        <v>87</v>
      </c>
      <c r="H12716" t="s">
        <v>101</v>
      </c>
      <c r="I12716" s="2">
        <v>44477</v>
      </c>
      <c r="J12716">
        <v>0</v>
      </c>
    </row>
    <row r="12717" spans="1:10" x14ac:dyDescent="0.25">
      <c r="A12717" t="s">
        <v>31</v>
      </c>
      <c r="B12717" t="s">
        <v>33</v>
      </c>
      <c r="G12717" t="s">
        <v>87</v>
      </c>
      <c r="H12717" t="s">
        <v>101</v>
      </c>
      <c r="I12717" s="2">
        <v>44478</v>
      </c>
      <c r="J12717">
        <v>0</v>
      </c>
    </row>
    <row r="12718" spans="1:10" x14ac:dyDescent="0.25">
      <c r="A12718" t="s">
        <v>31</v>
      </c>
      <c r="B12718" t="s">
        <v>33</v>
      </c>
      <c r="G12718" t="s">
        <v>87</v>
      </c>
      <c r="H12718" t="s">
        <v>101</v>
      </c>
      <c r="I12718" s="2">
        <v>44479</v>
      </c>
      <c r="J12718">
        <v>0</v>
      </c>
    </row>
    <row r="12719" spans="1:10" x14ac:dyDescent="0.25">
      <c r="A12719" t="s">
        <v>31</v>
      </c>
      <c r="B12719" t="s">
        <v>33</v>
      </c>
      <c r="G12719" t="s">
        <v>87</v>
      </c>
      <c r="H12719" t="s">
        <v>101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33</v>
      </c>
      <c r="G12720" t="s">
        <v>87</v>
      </c>
      <c r="H12720" t="s">
        <v>101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33</v>
      </c>
      <c r="G12721" t="s">
        <v>87</v>
      </c>
      <c r="H12721" t="s">
        <v>101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33</v>
      </c>
      <c r="G12722" t="s">
        <v>87</v>
      </c>
      <c r="H12722" t="s">
        <v>101</v>
      </c>
      <c r="I12722" s="2">
        <v>44483</v>
      </c>
      <c r="J12722">
        <v>0</v>
      </c>
    </row>
    <row r="12723" spans="1:10" x14ac:dyDescent="0.25">
      <c r="A12723" t="s">
        <v>31</v>
      </c>
      <c r="B12723" t="s">
        <v>33</v>
      </c>
      <c r="G12723" t="s">
        <v>87</v>
      </c>
      <c r="H12723" t="s">
        <v>101</v>
      </c>
      <c r="I12723" s="2">
        <v>44484</v>
      </c>
      <c r="J12723">
        <v>0</v>
      </c>
    </row>
    <row r="12724" spans="1:10" x14ac:dyDescent="0.25">
      <c r="A12724" t="s">
        <v>31</v>
      </c>
      <c r="B12724" t="s">
        <v>33</v>
      </c>
      <c r="G12724" t="s">
        <v>87</v>
      </c>
      <c r="H12724" t="s">
        <v>101</v>
      </c>
      <c r="I12724" s="2">
        <v>44485</v>
      </c>
      <c r="J12724">
        <v>0</v>
      </c>
    </row>
    <row r="12725" spans="1:10" x14ac:dyDescent="0.25">
      <c r="A12725" t="s">
        <v>31</v>
      </c>
      <c r="B12725" t="s">
        <v>33</v>
      </c>
      <c r="G12725" t="s">
        <v>87</v>
      </c>
      <c r="H12725" t="s">
        <v>101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33</v>
      </c>
      <c r="G12726" t="s">
        <v>87</v>
      </c>
      <c r="H12726" t="s">
        <v>101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33</v>
      </c>
      <c r="G12727" t="s">
        <v>87</v>
      </c>
      <c r="H12727" t="s">
        <v>101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33</v>
      </c>
      <c r="G12728" t="s">
        <v>87</v>
      </c>
      <c r="H12728" t="s">
        <v>101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33</v>
      </c>
      <c r="G12729" t="s">
        <v>87</v>
      </c>
      <c r="H12729" t="s">
        <v>101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33</v>
      </c>
      <c r="G12730" t="s">
        <v>87</v>
      </c>
      <c r="H12730" t="s">
        <v>101</v>
      </c>
      <c r="I12730" s="2">
        <v>44491</v>
      </c>
      <c r="J12730">
        <v>0</v>
      </c>
    </row>
    <row r="12731" spans="1:10" x14ac:dyDescent="0.25">
      <c r="A12731" t="s">
        <v>31</v>
      </c>
      <c r="B12731" t="s">
        <v>33</v>
      </c>
      <c r="G12731" t="s">
        <v>87</v>
      </c>
      <c r="H12731" t="s">
        <v>101</v>
      </c>
      <c r="I12731" s="2">
        <v>44492</v>
      </c>
      <c r="J12731">
        <v>0</v>
      </c>
    </row>
    <row r="12732" spans="1:10" x14ac:dyDescent="0.25">
      <c r="A12732" t="s">
        <v>31</v>
      </c>
      <c r="B12732" t="s">
        <v>33</v>
      </c>
      <c r="G12732" t="s">
        <v>87</v>
      </c>
      <c r="H12732" t="s">
        <v>101</v>
      </c>
      <c r="I12732" s="2">
        <v>44493</v>
      </c>
      <c r="J12732">
        <v>0</v>
      </c>
    </row>
    <row r="12733" spans="1:10" x14ac:dyDescent="0.25">
      <c r="A12733" t="s">
        <v>31</v>
      </c>
      <c r="B12733" t="s">
        <v>33</v>
      </c>
      <c r="G12733" t="s">
        <v>87</v>
      </c>
      <c r="H12733" t="s">
        <v>101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33</v>
      </c>
      <c r="G12734" t="s">
        <v>87</v>
      </c>
      <c r="H12734" t="s">
        <v>101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33</v>
      </c>
      <c r="G12735" t="s">
        <v>87</v>
      </c>
      <c r="H12735" t="s">
        <v>101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33</v>
      </c>
      <c r="G12736" t="s">
        <v>87</v>
      </c>
      <c r="H12736" t="s">
        <v>101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33</v>
      </c>
      <c r="G12737" t="s">
        <v>87</v>
      </c>
      <c r="H12737" t="s">
        <v>101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33</v>
      </c>
      <c r="G12738" t="s">
        <v>87</v>
      </c>
      <c r="H12738" t="s">
        <v>101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33</v>
      </c>
      <c r="G12739" t="s">
        <v>87</v>
      </c>
      <c r="H12739" t="s">
        <v>101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33</v>
      </c>
      <c r="G12740" t="s">
        <v>87</v>
      </c>
      <c r="H12740" t="s">
        <v>101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33</v>
      </c>
      <c r="G12741" t="s">
        <v>87</v>
      </c>
      <c r="H12741" t="s">
        <v>101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33</v>
      </c>
      <c r="G12742" t="s">
        <v>87</v>
      </c>
      <c r="H12742" t="s">
        <v>101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33</v>
      </c>
      <c r="G12743" t="s">
        <v>87</v>
      </c>
      <c r="H12743" t="s">
        <v>101</v>
      </c>
      <c r="I12743" s="2">
        <v>44504</v>
      </c>
      <c r="J12743">
        <v>0</v>
      </c>
    </row>
    <row r="12744" spans="1:10" x14ac:dyDescent="0.25">
      <c r="A12744" t="s">
        <v>31</v>
      </c>
      <c r="B12744" t="s">
        <v>33</v>
      </c>
      <c r="G12744" t="s">
        <v>87</v>
      </c>
      <c r="H12744" t="s">
        <v>101</v>
      </c>
      <c r="I12744" s="2">
        <v>44505</v>
      </c>
      <c r="J12744">
        <v>0</v>
      </c>
    </row>
    <row r="12745" spans="1:10" x14ac:dyDescent="0.25">
      <c r="A12745" t="s">
        <v>31</v>
      </c>
      <c r="B12745" t="s">
        <v>33</v>
      </c>
      <c r="G12745" t="s">
        <v>87</v>
      </c>
      <c r="H12745" t="s">
        <v>101</v>
      </c>
      <c r="I12745" s="2">
        <v>44506</v>
      </c>
      <c r="J12745">
        <v>0</v>
      </c>
    </row>
    <row r="12746" spans="1:10" x14ac:dyDescent="0.25">
      <c r="A12746" t="s">
        <v>31</v>
      </c>
      <c r="B12746" t="s">
        <v>33</v>
      </c>
      <c r="G12746" t="s">
        <v>87</v>
      </c>
      <c r="H12746" t="s">
        <v>101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33</v>
      </c>
      <c r="G12747" t="s">
        <v>87</v>
      </c>
      <c r="H12747" t="s">
        <v>101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33</v>
      </c>
      <c r="G12748" t="s">
        <v>87</v>
      </c>
      <c r="H12748" t="s">
        <v>101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33</v>
      </c>
      <c r="G12749" t="s">
        <v>87</v>
      </c>
      <c r="H12749" t="s">
        <v>101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33</v>
      </c>
      <c r="G12750" t="s">
        <v>87</v>
      </c>
      <c r="H12750" t="s">
        <v>101</v>
      </c>
      <c r="I12750" s="2">
        <v>44511</v>
      </c>
      <c r="J12750">
        <v>0</v>
      </c>
    </row>
    <row r="12751" spans="1:10" x14ac:dyDescent="0.25">
      <c r="A12751" t="s">
        <v>31</v>
      </c>
      <c r="B12751" t="s">
        <v>33</v>
      </c>
      <c r="G12751" t="s">
        <v>87</v>
      </c>
      <c r="H12751" t="s">
        <v>101</v>
      </c>
      <c r="I12751" s="2">
        <v>44512</v>
      </c>
      <c r="J12751">
        <v>0</v>
      </c>
    </row>
    <row r="12752" spans="1:10" x14ac:dyDescent="0.25">
      <c r="A12752" t="s">
        <v>31</v>
      </c>
      <c r="B12752" t="s">
        <v>33</v>
      </c>
      <c r="G12752" t="s">
        <v>87</v>
      </c>
      <c r="H12752" t="s">
        <v>101</v>
      </c>
      <c r="I12752" s="2">
        <v>44513</v>
      </c>
      <c r="J12752">
        <v>0</v>
      </c>
    </row>
    <row r="12753" spans="1:10" x14ac:dyDescent="0.25">
      <c r="A12753" t="s">
        <v>31</v>
      </c>
      <c r="B12753" t="s">
        <v>33</v>
      </c>
      <c r="G12753" t="s">
        <v>87</v>
      </c>
      <c r="H12753" t="s">
        <v>101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33</v>
      </c>
      <c r="G12754" t="s">
        <v>87</v>
      </c>
      <c r="H12754" t="s">
        <v>101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33</v>
      </c>
      <c r="G12755" t="s">
        <v>87</v>
      </c>
      <c r="H12755" t="s">
        <v>101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33</v>
      </c>
      <c r="G12756" t="s">
        <v>87</v>
      </c>
      <c r="H12756" t="s">
        <v>101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33</v>
      </c>
      <c r="G12757" t="s">
        <v>87</v>
      </c>
      <c r="H12757" t="s">
        <v>101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33</v>
      </c>
      <c r="G12758" t="s">
        <v>87</v>
      </c>
      <c r="H12758" t="s">
        <v>101</v>
      </c>
      <c r="I12758" s="2">
        <v>44519</v>
      </c>
      <c r="J12758">
        <v>0</v>
      </c>
    </row>
    <row r="12759" spans="1:10" x14ac:dyDescent="0.25">
      <c r="A12759" t="s">
        <v>31</v>
      </c>
      <c r="B12759" t="s">
        <v>33</v>
      </c>
      <c r="G12759" t="s">
        <v>87</v>
      </c>
      <c r="H12759" t="s">
        <v>101</v>
      </c>
      <c r="I12759" s="2">
        <v>44520</v>
      </c>
      <c r="J12759">
        <v>0</v>
      </c>
    </row>
    <row r="12760" spans="1:10" x14ac:dyDescent="0.25">
      <c r="A12760" t="s">
        <v>31</v>
      </c>
      <c r="B12760" t="s">
        <v>33</v>
      </c>
      <c r="G12760" t="s">
        <v>87</v>
      </c>
      <c r="H12760" t="s">
        <v>101</v>
      </c>
      <c r="I12760" s="2">
        <v>44521</v>
      </c>
      <c r="J12760">
        <v>0</v>
      </c>
    </row>
    <row r="12761" spans="1:10" x14ac:dyDescent="0.25">
      <c r="A12761" t="s">
        <v>31</v>
      </c>
      <c r="B12761" t="s">
        <v>33</v>
      </c>
      <c r="G12761" t="s">
        <v>87</v>
      </c>
      <c r="H12761" t="s">
        <v>101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33</v>
      </c>
      <c r="G12762" t="s">
        <v>87</v>
      </c>
      <c r="H12762" t="s">
        <v>101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33</v>
      </c>
      <c r="G12763" t="s">
        <v>87</v>
      </c>
      <c r="H12763" t="s">
        <v>101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33</v>
      </c>
      <c r="G12764" t="s">
        <v>87</v>
      </c>
      <c r="H12764" t="s">
        <v>101</v>
      </c>
      <c r="I12764" s="2">
        <v>44525</v>
      </c>
      <c r="J12764">
        <v>0</v>
      </c>
    </row>
    <row r="12765" spans="1:10" x14ac:dyDescent="0.25">
      <c r="A12765" t="s">
        <v>31</v>
      </c>
      <c r="B12765" t="s">
        <v>33</v>
      </c>
      <c r="G12765" t="s">
        <v>87</v>
      </c>
      <c r="H12765" t="s">
        <v>101</v>
      </c>
      <c r="I12765" s="2">
        <v>44526</v>
      </c>
      <c r="J12765">
        <v>0</v>
      </c>
    </row>
    <row r="12766" spans="1:10" x14ac:dyDescent="0.25">
      <c r="A12766" t="s">
        <v>31</v>
      </c>
      <c r="B12766" t="s">
        <v>33</v>
      </c>
      <c r="G12766" t="s">
        <v>87</v>
      </c>
      <c r="H12766" t="s">
        <v>101</v>
      </c>
      <c r="I12766" s="2">
        <v>44527</v>
      </c>
      <c r="J12766">
        <v>0</v>
      </c>
    </row>
    <row r="12767" spans="1:10" x14ac:dyDescent="0.25">
      <c r="A12767" t="s">
        <v>31</v>
      </c>
      <c r="B12767" t="s">
        <v>33</v>
      </c>
      <c r="G12767" t="s">
        <v>87</v>
      </c>
      <c r="H12767" t="s">
        <v>101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33</v>
      </c>
      <c r="G12768" t="s">
        <v>87</v>
      </c>
      <c r="H12768" t="s">
        <v>101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33</v>
      </c>
      <c r="G12769" t="s">
        <v>87</v>
      </c>
      <c r="H12769" t="s">
        <v>101</v>
      </c>
      <c r="I12769" s="2">
        <v>44530</v>
      </c>
      <c r="J12769">
        <v>0</v>
      </c>
    </row>
    <row r="12770" spans="1:10" x14ac:dyDescent="0.25">
      <c r="A12770" t="s">
        <v>31</v>
      </c>
      <c r="B12770" t="s">
        <v>33</v>
      </c>
      <c r="G12770" t="s">
        <v>87</v>
      </c>
      <c r="H12770" t="s">
        <v>101</v>
      </c>
      <c r="I12770" s="2">
        <v>44531</v>
      </c>
      <c r="J12770">
        <v>0</v>
      </c>
    </row>
    <row r="12771" spans="1:10" x14ac:dyDescent="0.25">
      <c r="A12771" t="s">
        <v>31</v>
      </c>
      <c r="B12771" t="s">
        <v>33</v>
      </c>
      <c r="G12771" t="s">
        <v>87</v>
      </c>
      <c r="H12771" t="s">
        <v>101</v>
      </c>
      <c r="I12771" s="2">
        <v>44532</v>
      </c>
      <c r="J12771">
        <v>0</v>
      </c>
    </row>
    <row r="12772" spans="1:10" x14ac:dyDescent="0.25">
      <c r="A12772" t="s">
        <v>31</v>
      </c>
      <c r="B12772" t="s">
        <v>33</v>
      </c>
      <c r="G12772" t="s">
        <v>87</v>
      </c>
      <c r="H12772" t="s">
        <v>101</v>
      </c>
      <c r="I12772" s="2">
        <v>44533</v>
      </c>
      <c r="J12772">
        <v>0</v>
      </c>
    </row>
    <row r="12773" spans="1:10" x14ac:dyDescent="0.25">
      <c r="A12773" t="s">
        <v>31</v>
      </c>
      <c r="B12773" t="s">
        <v>33</v>
      </c>
      <c r="G12773" t="s">
        <v>87</v>
      </c>
      <c r="H12773" t="s">
        <v>101</v>
      </c>
      <c r="I12773" s="2">
        <v>44534</v>
      </c>
      <c r="J12773">
        <v>0</v>
      </c>
    </row>
    <row r="12774" spans="1:10" x14ac:dyDescent="0.25">
      <c r="A12774" t="s">
        <v>31</v>
      </c>
      <c r="B12774" t="s">
        <v>33</v>
      </c>
      <c r="G12774" t="s">
        <v>87</v>
      </c>
      <c r="H12774" t="s">
        <v>101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33</v>
      </c>
      <c r="G12775" t="s">
        <v>87</v>
      </c>
      <c r="H12775" t="s">
        <v>101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33</v>
      </c>
      <c r="G12776" t="s">
        <v>87</v>
      </c>
      <c r="H12776" t="s">
        <v>101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33</v>
      </c>
      <c r="G12777" t="s">
        <v>87</v>
      </c>
      <c r="H12777" t="s">
        <v>101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33</v>
      </c>
      <c r="G12778" t="s">
        <v>87</v>
      </c>
      <c r="H12778" t="s">
        <v>101</v>
      </c>
      <c r="I12778" s="2">
        <v>44539</v>
      </c>
      <c r="J12778">
        <v>0</v>
      </c>
    </row>
    <row r="12779" spans="1:10" x14ac:dyDescent="0.25">
      <c r="A12779" t="s">
        <v>31</v>
      </c>
      <c r="B12779" t="s">
        <v>33</v>
      </c>
      <c r="G12779" t="s">
        <v>87</v>
      </c>
      <c r="H12779" t="s">
        <v>101</v>
      </c>
      <c r="I12779" s="2">
        <v>44540</v>
      </c>
      <c r="J12779">
        <v>0</v>
      </c>
    </row>
    <row r="12780" spans="1:10" x14ac:dyDescent="0.25">
      <c r="A12780" t="s">
        <v>31</v>
      </c>
      <c r="B12780" t="s">
        <v>33</v>
      </c>
      <c r="G12780" t="s">
        <v>87</v>
      </c>
      <c r="H12780" t="s">
        <v>101</v>
      </c>
      <c r="I12780" s="2">
        <v>44541</v>
      </c>
      <c r="J12780">
        <v>0</v>
      </c>
    </row>
    <row r="12781" spans="1:10" x14ac:dyDescent="0.25">
      <c r="A12781" t="s">
        <v>31</v>
      </c>
      <c r="B12781" t="s">
        <v>33</v>
      </c>
      <c r="G12781" t="s">
        <v>87</v>
      </c>
      <c r="H12781" t="s">
        <v>101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33</v>
      </c>
      <c r="G12782" t="s">
        <v>87</v>
      </c>
      <c r="H12782" t="s">
        <v>101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33</v>
      </c>
      <c r="G12783" t="s">
        <v>87</v>
      </c>
      <c r="H12783" t="s">
        <v>101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33</v>
      </c>
      <c r="G12784" t="s">
        <v>87</v>
      </c>
      <c r="H12784" t="s">
        <v>101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33</v>
      </c>
      <c r="G12785" t="s">
        <v>87</v>
      </c>
      <c r="H12785" t="s">
        <v>101</v>
      </c>
      <c r="I12785" s="2">
        <v>44546</v>
      </c>
      <c r="J12785">
        <v>0</v>
      </c>
    </row>
    <row r="12786" spans="1:10" x14ac:dyDescent="0.25">
      <c r="A12786" t="s">
        <v>31</v>
      </c>
      <c r="B12786" t="s">
        <v>33</v>
      </c>
      <c r="G12786" t="s">
        <v>87</v>
      </c>
      <c r="H12786" t="s">
        <v>101</v>
      </c>
      <c r="I12786" s="2">
        <v>44547</v>
      </c>
      <c r="J12786">
        <v>0</v>
      </c>
    </row>
    <row r="12787" spans="1:10" x14ac:dyDescent="0.25">
      <c r="A12787" t="s">
        <v>31</v>
      </c>
      <c r="B12787" t="s">
        <v>33</v>
      </c>
      <c r="G12787" t="s">
        <v>87</v>
      </c>
      <c r="H12787" t="s">
        <v>101</v>
      </c>
      <c r="I12787" s="2">
        <v>44548</v>
      </c>
      <c r="J12787">
        <v>0</v>
      </c>
    </row>
    <row r="12788" spans="1:10" x14ac:dyDescent="0.25">
      <c r="A12788" t="s">
        <v>31</v>
      </c>
      <c r="B12788" t="s">
        <v>33</v>
      </c>
      <c r="G12788" t="s">
        <v>87</v>
      </c>
      <c r="H12788" t="s">
        <v>101</v>
      </c>
      <c r="I12788" s="2">
        <v>44549</v>
      </c>
      <c r="J12788">
        <v>0</v>
      </c>
    </row>
    <row r="12789" spans="1:10" x14ac:dyDescent="0.25">
      <c r="A12789" t="s">
        <v>31</v>
      </c>
      <c r="B12789" t="s">
        <v>33</v>
      </c>
      <c r="G12789" t="s">
        <v>87</v>
      </c>
      <c r="H12789" t="s">
        <v>101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33</v>
      </c>
      <c r="G12790" t="s">
        <v>87</v>
      </c>
      <c r="H12790" t="s">
        <v>101</v>
      </c>
      <c r="I12790" s="2">
        <v>44551</v>
      </c>
      <c r="J12790">
        <v>0</v>
      </c>
    </row>
    <row r="12791" spans="1:10" x14ac:dyDescent="0.25">
      <c r="A12791" t="s">
        <v>31</v>
      </c>
      <c r="B12791" t="s">
        <v>33</v>
      </c>
      <c r="G12791" t="s">
        <v>87</v>
      </c>
      <c r="H12791" t="s">
        <v>101</v>
      </c>
      <c r="I12791" s="2">
        <v>44552</v>
      </c>
      <c r="J12791">
        <v>0</v>
      </c>
    </row>
    <row r="12792" spans="1:10" x14ac:dyDescent="0.25">
      <c r="A12792" t="s">
        <v>31</v>
      </c>
      <c r="B12792" t="s">
        <v>33</v>
      </c>
      <c r="G12792" t="s">
        <v>87</v>
      </c>
      <c r="H12792" t="s">
        <v>101</v>
      </c>
      <c r="I12792" s="2">
        <v>44553</v>
      </c>
      <c r="J12792">
        <v>0</v>
      </c>
    </row>
    <row r="12793" spans="1:10" x14ac:dyDescent="0.25">
      <c r="A12793" t="s">
        <v>31</v>
      </c>
      <c r="B12793" t="s">
        <v>33</v>
      </c>
      <c r="G12793" t="s">
        <v>87</v>
      </c>
      <c r="H12793" t="s">
        <v>101</v>
      </c>
      <c r="I12793" s="2">
        <v>44554</v>
      </c>
      <c r="J12793">
        <v>0</v>
      </c>
    </row>
    <row r="12794" spans="1:10" x14ac:dyDescent="0.25">
      <c r="A12794" t="s">
        <v>31</v>
      </c>
      <c r="B12794" t="s">
        <v>33</v>
      </c>
      <c r="G12794" t="s">
        <v>87</v>
      </c>
      <c r="H12794" t="s">
        <v>101</v>
      </c>
      <c r="I12794" s="2">
        <v>44555</v>
      </c>
      <c r="J12794">
        <v>0</v>
      </c>
    </row>
    <row r="12795" spans="1:10" x14ac:dyDescent="0.25">
      <c r="A12795" t="s">
        <v>31</v>
      </c>
      <c r="B12795" t="s">
        <v>33</v>
      </c>
      <c r="G12795" t="s">
        <v>87</v>
      </c>
      <c r="H12795" t="s">
        <v>101</v>
      </c>
      <c r="I12795" s="2">
        <v>44556</v>
      </c>
      <c r="J12795">
        <v>0</v>
      </c>
    </row>
    <row r="12796" spans="1:10" x14ac:dyDescent="0.25">
      <c r="A12796" t="s">
        <v>31</v>
      </c>
      <c r="B12796" t="s">
        <v>33</v>
      </c>
      <c r="G12796" t="s">
        <v>87</v>
      </c>
      <c r="H12796" t="s">
        <v>101</v>
      </c>
      <c r="I12796" s="2">
        <v>44557</v>
      </c>
      <c r="J12796">
        <v>0</v>
      </c>
    </row>
    <row r="12797" spans="1:10" x14ac:dyDescent="0.25">
      <c r="A12797" t="s">
        <v>31</v>
      </c>
      <c r="B12797" t="s">
        <v>33</v>
      </c>
      <c r="G12797" t="s">
        <v>87</v>
      </c>
      <c r="H12797" t="s">
        <v>101</v>
      </c>
      <c r="I12797" s="2">
        <v>44558</v>
      </c>
      <c r="J12797">
        <v>0</v>
      </c>
    </row>
    <row r="12798" spans="1:10" x14ac:dyDescent="0.25">
      <c r="A12798" t="s">
        <v>31</v>
      </c>
      <c r="B12798" t="s">
        <v>33</v>
      </c>
      <c r="G12798" t="s">
        <v>87</v>
      </c>
      <c r="H12798" t="s">
        <v>101</v>
      </c>
      <c r="I12798" s="2">
        <v>44559</v>
      </c>
      <c r="J12798">
        <v>0</v>
      </c>
    </row>
    <row r="12799" spans="1:10" x14ac:dyDescent="0.25">
      <c r="A12799" t="s">
        <v>31</v>
      </c>
      <c r="B12799" t="s">
        <v>33</v>
      </c>
      <c r="G12799" t="s">
        <v>87</v>
      </c>
      <c r="H12799" t="s">
        <v>101</v>
      </c>
      <c r="I12799" s="2">
        <v>44560</v>
      </c>
      <c r="J12799">
        <v>0</v>
      </c>
    </row>
    <row r="12800" spans="1:10" x14ac:dyDescent="0.25">
      <c r="A12800" t="s">
        <v>31</v>
      </c>
      <c r="B12800" t="s">
        <v>33</v>
      </c>
      <c r="G12800" t="s">
        <v>87</v>
      </c>
      <c r="H12800" t="s">
        <v>101</v>
      </c>
      <c r="I12800" s="2">
        <v>44561</v>
      </c>
      <c r="J12800">
        <v>0</v>
      </c>
    </row>
    <row r="12801" spans="1:10" x14ac:dyDescent="0.25">
      <c r="A12801" t="s">
        <v>31</v>
      </c>
      <c r="B12801" t="s">
        <v>33</v>
      </c>
      <c r="G12801" t="s">
        <v>87</v>
      </c>
      <c r="H12801" t="s">
        <v>101</v>
      </c>
      <c r="I12801" s="2">
        <v>44562</v>
      </c>
      <c r="J12801">
        <v>289.28774399971059</v>
      </c>
    </row>
    <row r="12802" spans="1:10" x14ac:dyDescent="0.25">
      <c r="A12802" t="s">
        <v>31</v>
      </c>
      <c r="B12802" t="s">
        <v>33</v>
      </c>
      <c r="G12802" t="s">
        <v>87</v>
      </c>
      <c r="H12802" t="s">
        <v>101</v>
      </c>
      <c r="I12802" s="2">
        <v>44563</v>
      </c>
      <c r="J12802">
        <v>471.3417023995284</v>
      </c>
    </row>
    <row r="12803" spans="1:10" x14ac:dyDescent="0.25">
      <c r="A12803" t="s">
        <v>31</v>
      </c>
      <c r="B12803" t="s">
        <v>33</v>
      </c>
      <c r="G12803" t="s">
        <v>87</v>
      </c>
      <c r="H12803" t="s">
        <v>101</v>
      </c>
      <c r="I12803" s="2">
        <v>44564</v>
      </c>
      <c r="J12803">
        <v>577.80466943942179</v>
      </c>
    </row>
    <row r="12804" spans="1:10" x14ac:dyDescent="0.25">
      <c r="A12804" t="s">
        <v>31</v>
      </c>
      <c r="B12804" t="s">
        <v>33</v>
      </c>
      <c r="G12804" t="s">
        <v>87</v>
      </c>
      <c r="H12804" t="s">
        <v>101</v>
      </c>
      <c r="I12804" s="2">
        <v>44565</v>
      </c>
      <c r="J12804">
        <v>655.38524966334421</v>
      </c>
    </row>
    <row r="12805" spans="1:10" x14ac:dyDescent="0.25">
      <c r="A12805" t="s">
        <v>31</v>
      </c>
      <c r="B12805" t="s">
        <v>33</v>
      </c>
      <c r="G12805" t="s">
        <v>87</v>
      </c>
      <c r="H12805" t="s">
        <v>101</v>
      </c>
      <c r="I12805" s="2">
        <v>44566</v>
      </c>
      <c r="J12805">
        <v>709.23214179769036</v>
      </c>
    </row>
    <row r="12806" spans="1:10" x14ac:dyDescent="0.25">
      <c r="A12806" t="s">
        <v>31</v>
      </c>
      <c r="B12806" t="s">
        <v>33</v>
      </c>
      <c r="G12806" t="s">
        <v>87</v>
      </c>
      <c r="H12806" t="s">
        <v>101</v>
      </c>
      <c r="I12806" s="2">
        <v>44567</v>
      </c>
      <c r="J12806">
        <v>734.2417330783054</v>
      </c>
    </row>
    <row r="12807" spans="1:10" x14ac:dyDescent="0.25">
      <c r="A12807" t="s">
        <v>31</v>
      </c>
      <c r="B12807" t="s">
        <v>33</v>
      </c>
      <c r="G12807" t="s">
        <v>87</v>
      </c>
      <c r="H12807" t="s">
        <v>101</v>
      </c>
      <c r="I12807" s="2">
        <v>44568</v>
      </c>
      <c r="J12807">
        <v>728.21729584669538</v>
      </c>
    </row>
    <row r="12808" spans="1:10" x14ac:dyDescent="0.25">
      <c r="A12808" t="s">
        <v>31</v>
      </c>
      <c r="B12808" t="s">
        <v>33</v>
      </c>
      <c r="G12808" t="s">
        <v>87</v>
      </c>
      <c r="H12808" t="s">
        <v>101</v>
      </c>
      <c r="I12808" s="2">
        <v>44569</v>
      </c>
      <c r="J12808">
        <v>746.23863350770773</v>
      </c>
    </row>
    <row r="12809" spans="1:10" x14ac:dyDescent="0.25">
      <c r="A12809" t="s">
        <v>31</v>
      </c>
      <c r="B12809" t="s">
        <v>33</v>
      </c>
      <c r="G12809" t="s">
        <v>87</v>
      </c>
      <c r="H12809" t="s">
        <v>101</v>
      </c>
      <c r="I12809" s="2">
        <v>44570</v>
      </c>
      <c r="J12809">
        <v>733.28068410433889</v>
      </c>
    </row>
    <row r="12810" spans="1:10" x14ac:dyDescent="0.25">
      <c r="A12810" t="s">
        <v>31</v>
      </c>
      <c r="B12810" t="s">
        <v>33</v>
      </c>
      <c r="G12810" t="s">
        <v>87</v>
      </c>
      <c r="H12810" t="s">
        <v>101</v>
      </c>
      <c r="I12810" s="2">
        <v>44571</v>
      </c>
      <c r="J12810">
        <v>734.85266646230832</v>
      </c>
    </row>
    <row r="12811" spans="1:10" x14ac:dyDescent="0.25">
      <c r="A12811" t="s">
        <v>31</v>
      </c>
      <c r="B12811" t="s">
        <v>33</v>
      </c>
      <c r="G12811" t="s">
        <v>87</v>
      </c>
      <c r="H12811" t="s">
        <v>101</v>
      </c>
      <c r="I12811" s="2">
        <v>44572</v>
      </c>
      <c r="J12811">
        <v>775.86572787704995</v>
      </c>
    </row>
    <row r="12812" spans="1:10" x14ac:dyDescent="0.25">
      <c r="A12812" t="s">
        <v>31</v>
      </c>
      <c r="B12812" t="s">
        <v>33</v>
      </c>
      <c r="G12812" t="s">
        <v>87</v>
      </c>
      <c r="H12812" t="s">
        <v>101</v>
      </c>
      <c r="I12812" s="2">
        <v>44573</v>
      </c>
      <c r="J12812">
        <v>780.13572472591511</v>
      </c>
    </row>
    <row r="12813" spans="1:10" x14ac:dyDescent="0.25">
      <c r="A12813" t="s">
        <v>31</v>
      </c>
      <c r="B12813" t="s">
        <v>33</v>
      </c>
      <c r="G12813" t="s">
        <v>87</v>
      </c>
      <c r="H12813" t="s">
        <v>101</v>
      </c>
      <c r="I12813" s="2">
        <v>44574</v>
      </c>
      <c r="J12813">
        <v>777.64932283523922</v>
      </c>
    </row>
    <row r="12814" spans="1:10" x14ac:dyDescent="0.25">
      <c r="A12814" t="s">
        <v>31</v>
      </c>
      <c r="B12814" t="s">
        <v>33</v>
      </c>
      <c r="G12814" t="s">
        <v>87</v>
      </c>
      <c r="H12814" t="s">
        <v>101</v>
      </c>
      <c r="I12814" s="2">
        <v>44575</v>
      </c>
      <c r="J12814">
        <v>813.5733377007964</v>
      </c>
    </row>
    <row r="12815" spans="1:10" x14ac:dyDescent="0.25">
      <c r="A12815" t="s">
        <v>31</v>
      </c>
      <c r="B12815" t="s">
        <v>33</v>
      </c>
      <c r="G12815" t="s">
        <v>87</v>
      </c>
      <c r="H12815" t="s">
        <v>101</v>
      </c>
      <c r="I12815" s="2">
        <v>44576</v>
      </c>
      <c r="J12815">
        <v>827.62726662013813</v>
      </c>
    </row>
    <row r="12816" spans="1:10" x14ac:dyDescent="0.25">
      <c r="A12816" t="s">
        <v>31</v>
      </c>
      <c r="B12816" t="s">
        <v>33</v>
      </c>
      <c r="G12816" t="s">
        <v>87</v>
      </c>
      <c r="H12816" t="s">
        <v>101</v>
      </c>
      <c r="I12816" s="2">
        <v>44577</v>
      </c>
      <c r="J12816">
        <v>878.58157597170054</v>
      </c>
    </row>
    <row r="12817" spans="1:10" x14ac:dyDescent="0.25">
      <c r="A12817" t="s">
        <v>31</v>
      </c>
      <c r="B12817" t="s">
        <v>33</v>
      </c>
      <c r="G12817" t="s">
        <v>87</v>
      </c>
      <c r="H12817" t="s">
        <v>101</v>
      </c>
      <c r="I12817" s="2">
        <v>44578</v>
      </c>
      <c r="J12817">
        <v>958.97465758258818</v>
      </c>
    </row>
    <row r="12818" spans="1:10" x14ac:dyDescent="0.25">
      <c r="A12818" t="s">
        <v>31</v>
      </c>
      <c r="B12818" t="s">
        <v>33</v>
      </c>
      <c r="G12818" t="s">
        <v>87</v>
      </c>
      <c r="H12818" t="s">
        <v>101</v>
      </c>
      <c r="I12818" s="2">
        <v>44579</v>
      </c>
      <c r="J12818">
        <v>975.99697054915202</v>
      </c>
    </row>
    <row r="12819" spans="1:10" x14ac:dyDescent="0.25">
      <c r="A12819" t="s">
        <v>31</v>
      </c>
      <c r="B12819" t="s">
        <v>33</v>
      </c>
      <c r="G12819" t="s">
        <v>87</v>
      </c>
      <c r="H12819" t="s">
        <v>101</v>
      </c>
      <c r="I12819" s="2">
        <v>44580</v>
      </c>
      <c r="J12819">
        <v>970.22856632910634</v>
      </c>
    </row>
    <row r="12820" spans="1:10" x14ac:dyDescent="0.25">
      <c r="A12820" t="s">
        <v>31</v>
      </c>
      <c r="B12820" t="s">
        <v>33</v>
      </c>
      <c r="G12820" t="s">
        <v>87</v>
      </c>
      <c r="H12820" t="s">
        <v>101</v>
      </c>
      <c r="I12820" s="2">
        <v>44581</v>
      </c>
      <c r="J12820">
        <v>970.11389179707567</v>
      </c>
    </row>
    <row r="12821" spans="1:10" x14ac:dyDescent="0.25">
      <c r="A12821" t="s">
        <v>31</v>
      </c>
      <c r="B12821" t="s">
        <v>33</v>
      </c>
      <c r="G12821" t="s">
        <v>87</v>
      </c>
      <c r="H12821" t="s">
        <v>101</v>
      </c>
      <c r="I12821" s="2">
        <v>44582</v>
      </c>
      <c r="J12821">
        <v>991.68108707783551</v>
      </c>
    </row>
    <row r="12822" spans="1:10" x14ac:dyDescent="0.25">
      <c r="A12822" t="s">
        <v>31</v>
      </c>
      <c r="B12822" t="s">
        <v>33</v>
      </c>
      <c r="G12822" t="s">
        <v>87</v>
      </c>
      <c r="H12822" t="s">
        <v>101</v>
      </c>
      <c r="I12822" s="2">
        <v>44583</v>
      </c>
      <c r="J12822">
        <v>1003.0924602462929</v>
      </c>
    </row>
    <row r="12823" spans="1:10" x14ac:dyDescent="0.25">
      <c r="A12823" t="s">
        <v>31</v>
      </c>
      <c r="B12823" t="s">
        <v>33</v>
      </c>
      <c r="G12823" t="s">
        <v>87</v>
      </c>
      <c r="H12823" t="s">
        <v>101</v>
      </c>
      <c r="I12823" s="2">
        <v>44584</v>
      </c>
      <c r="J12823">
        <v>980.68741214739669</v>
      </c>
    </row>
    <row r="12824" spans="1:10" x14ac:dyDescent="0.25">
      <c r="A12824" t="s">
        <v>31</v>
      </c>
      <c r="B12824" t="s">
        <v>33</v>
      </c>
      <c r="G12824" t="s">
        <v>87</v>
      </c>
      <c r="H12824" t="s">
        <v>101</v>
      </c>
      <c r="I12824" s="2">
        <v>44585</v>
      </c>
      <c r="J12824">
        <v>1013.545423288013</v>
      </c>
    </row>
    <row r="12825" spans="1:10" x14ac:dyDescent="0.25">
      <c r="A12825" t="s">
        <v>31</v>
      </c>
      <c r="B12825" t="s">
        <v>33</v>
      </c>
      <c r="G12825" t="s">
        <v>87</v>
      </c>
      <c r="H12825" t="s">
        <v>101</v>
      </c>
      <c r="I12825" s="2">
        <v>44586</v>
      </c>
      <c r="J12825">
        <v>1069.204837972346</v>
      </c>
    </row>
    <row r="12826" spans="1:10" x14ac:dyDescent="0.25">
      <c r="A12826" t="s">
        <v>31</v>
      </c>
      <c r="B12826" t="s">
        <v>33</v>
      </c>
      <c r="G12826" t="s">
        <v>87</v>
      </c>
      <c r="H12826" t="s">
        <v>101</v>
      </c>
      <c r="I12826" s="2">
        <v>44587</v>
      </c>
      <c r="J12826">
        <v>1072.8581987829759</v>
      </c>
    </row>
    <row r="12827" spans="1:10" x14ac:dyDescent="0.25">
      <c r="A12827" t="s">
        <v>31</v>
      </c>
      <c r="B12827" t="s">
        <v>33</v>
      </c>
      <c r="G12827" t="s">
        <v>87</v>
      </c>
      <c r="H12827" t="s">
        <v>101</v>
      </c>
      <c r="I12827" s="2">
        <v>44588</v>
      </c>
      <c r="J12827">
        <v>1124.9572552693039</v>
      </c>
    </row>
    <row r="12828" spans="1:10" x14ac:dyDescent="0.25">
      <c r="A12828" t="s">
        <v>31</v>
      </c>
      <c r="B12828" t="s">
        <v>33</v>
      </c>
      <c r="G12828" t="s">
        <v>87</v>
      </c>
      <c r="H12828" t="s">
        <v>101</v>
      </c>
      <c r="I12828" s="2">
        <v>44589</v>
      </c>
      <c r="J12828">
        <v>1199.1425131610581</v>
      </c>
    </row>
    <row r="12829" spans="1:10" x14ac:dyDescent="0.25">
      <c r="A12829" t="s">
        <v>31</v>
      </c>
      <c r="B12829" t="s">
        <v>33</v>
      </c>
      <c r="G12829" t="s">
        <v>87</v>
      </c>
      <c r="H12829" t="s">
        <v>101</v>
      </c>
      <c r="I12829" s="2">
        <v>44590</v>
      </c>
      <c r="J12829">
        <v>1226.8352838961271</v>
      </c>
    </row>
    <row r="12830" spans="1:10" x14ac:dyDescent="0.25">
      <c r="A12830" t="s">
        <v>31</v>
      </c>
      <c r="B12830" t="s">
        <v>33</v>
      </c>
      <c r="G12830" t="s">
        <v>87</v>
      </c>
      <c r="H12830" t="s">
        <v>101</v>
      </c>
      <c r="I12830" s="2">
        <v>44591</v>
      </c>
      <c r="J12830">
        <v>1181.97585833723</v>
      </c>
    </row>
    <row r="12831" spans="1:10" x14ac:dyDescent="0.25">
      <c r="A12831" t="s">
        <v>31</v>
      </c>
      <c r="B12831" t="s">
        <v>33</v>
      </c>
      <c r="G12831" t="s">
        <v>87</v>
      </c>
      <c r="H12831" t="s">
        <v>101</v>
      </c>
      <c r="I12831" s="2">
        <v>44592</v>
      </c>
      <c r="J12831">
        <v>1190.7451790018561</v>
      </c>
    </row>
    <row r="12832" spans="1:10" x14ac:dyDescent="0.25">
      <c r="A12832" t="s">
        <v>31</v>
      </c>
      <c r="B12832" t="s">
        <v>33</v>
      </c>
      <c r="G12832" t="s">
        <v>87</v>
      </c>
      <c r="H12832" t="s">
        <v>101</v>
      </c>
      <c r="I12832" s="2">
        <v>44593</v>
      </c>
      <c r="J12832">
        <v>1233.249539400595</v>
      </c>
    </row>
    <row r="12833" spans="1:10" x14ac:dyDescent="0.25">
      <c r="A12833" t="s">
        <v>31</v>
      </c>
      <c r="B12833" t="s">
        <v>33</v>
      </c>
      <c r="G12833" t="s">
        <v>87</v>
      </c>
      <c r="H12833" t="s">
        <v>101</v>
      </c>
      <c r="I12833" s="2">
        <v>44594</v>
      </c>
      <c r="J12833">
        <v>1250.4727796398461</v>
      </c>
    </row>
    <row r="12834" spans="1:10" x14ac:dyDescent="0.25">
      <c r="A12834" t="s">
        <v>31</v>
      </c>
      <c r="B12834" t="s">
        <v>33</v>
      </c>
      <c r="G12834" t="s">
        <v>87</v>
      </c>
      <c r="H12834" t="s">
        <v>101</v>
      </c>
      <c r="I12834" s="2">
        <v>44595</v>
      </c>
      <c r="J12834">
        <v>1339.8502437833181</v>
      </c>
    </row>
    <row r="12835" spans="1:10" x14ac:dyDescent="0.25">
      <c r="A12835" t="s">
        <v>31</v>
      </c>
      <c r="B12835" t="s">
        <v>33</v>
      </c>
      <c r="G12835" t="s">
        <v>87</v>
      </c>
      <c r="H12835" t="s">
        <v>101</v>
      </c>
      <c r="I12835" s="2">
        <v>44596</v>
      </c>
      <c r="J12835">
        <v>1328.020610269466</v>
      </c>
    </row>
    <row r="12836" spans="1:10" x14ac:dyDescent="0.25">
      <c r="A12836" t="s">
        <v>31</v>
      </c>
      <c r="B12836" t="s">
        <v>33</v>
      </c>
      <c r="G12836" t="s">
        <v>87</v>
      </c>
      <c r="H12836" t="s">
        <v>101</v>
      </c>
      <c r="I12836" s="2">
        <v>44597</v>
      </c>
      <c r="J12836">
        <v>1291.007454161185</v>
      </c>
    </row>
    <row r="12837" spans="1:10" x14ac:dyDescent="0.25">
      <c r="A12837" t="s">
        <v>31</v>
      </c>
      <c r="B12837" t="s">
        <v>33</v>
      </c>
      <c r="G12837" t="s">
        <v>87</v>
      </c>
      <c r="H12837" t="s">
        <v>101</v>
      </c>
      <c r="I12837" s="2">
        <v>44598</v>
      </c>
      <c r="J12837">
        <v>1305.4942164961799</v>
      </c>
    </row>
    <row r="12838" spans="1:10" x14ac:dyDescent="0.25">
      <c r="A12838" t="s">
        <v>31</v>
      </c>
      <c r="B12838" t="s">
        <v>33</v>
      </c>
      <c r="G12838" t="s">
        <v>87</v>
      </c>
      <c r="H12838" t="s">
        <v>101</v>
      </c>
      <c r="I12838" s="2">
        <v>44599</v>
      </c>
      <c r="J12838">
        <v>1303.079793897188</v>
      </c>
    </row>
    <row r="12839" spans="1:10" x14ac:dyDescent="0.25">
      <c r="A12839" t="s">
        <v>31</v>
      </c>
      <c r="B12839" t="s">
        <v>33</v>
      </c>
      <c r="G12839" t="s">
        <v>87</v>
      </c>
      <c r="H12839" t="s">
        <v>101</v>
      </c>
      <c r="I12839" s="2">
        <v>44600</v>
      </c>
      <c r="J12839">
        <v>1299.236756337795</v>
      </c>
    </row>
    <row r="12840" spans="1:10" x14ac:dyDescent="0.25">
      <c r="A12840" t="s">
        <v>31</v>
      </c>
      <c r="B12840" t="s">
        <v>33</v>
      </c>
      <c r="G12840" t="s">
        <v>87</v>
      </c>
      <c r="H12840" t="s">
        <v>101</v>
      </c>
      <c r="I12840" s="2">
        <v>44601</v>
      </c>
      <c r="J12840">
        <v>1291.161333802165</v>
      </c>
    </row>
    <row r="12841" spans="1:10" x14ac:dyDescent="0.25">
      <c r="A12841" t="s">
        <v>31</v>
      </c>
      <c r="B12841" t="s">
        <v>33</v>
      </c>
      <c r="G12841" t="s">
        <v>87</v>
      </c>
      <c r="H12841" t="s">
        <v>101</v>
      </c>
      <c r="I12841" s="2">
        <v>44602</v>
      </c>
      <c r="J12841">
        <v>1263.9588802808089</v>
      </c>
    </row>
    <row r="12842" spans="1:10" x14ac:dyDescent="0.25">
      <c r="A12842" t="s">
        <v>31</v>
      </c>
      <c r="B12842" t="s">
        <v>33</v>
      </c>
      <c r="G12842" t="s">
        <v>87</v>
      </c>
      <c r="H12842" t="s">
        <v>101</v>
      </c>
      <c r="I12842" s="2">
        <v>44603</v>
      </c>
      <c r="J12842">
        <v>1232.9249281680111</v>
      </c>
    </row>
    <row r="12843" spans="1:10" x14ac:dyDescent="0.25">
      <c r="A12843" t="s">
        <v>31</v>
      </c>
      <c r="B12843" t="s">
        <v>33</v>
      </c>
      <c r="G12843" t="s">
        <v>87</v>
      </c>
      <c r="H12843" t="s">
        <v>101</v>
      </c>
      <c r="I12843" s="2">
        <v>44604</v>
      </c>
      <c r="J12843">
        <v>1230.574828900315</v>
      </c>
    </row>
    <row r="12844" spans="1:10" x14ac:dyDescent="0.25">
      <c r="A12844" t="s">
        <v>31</v>
      </c>
      <c r="B12844" t="s">
        <v>33</v>
      </c>
      <c r="G12844" t="s">
        <v>87</v>
      </c>
      <c r="H12844" t="s">
        <v>101</v>
      </c>
      <c r="I12844" s="2">
        <v>44605</v>
      </c>
      <c r="J12844">
        <v>1250.3392013396769</v>
      </c>
    </row>
    <row r="12845" spans="1:10" x14ac:dyDescent="0.25">
      <c r="A12845" t="s">
        <v>31</v>
      </c>
      <c r="B12845" t="s">
        <v>33</v>
      </c>
      <c r="G12845" t="s">
        <v>87</v>
      </c>
      <c r="H12845" t="s">
        <v>101</v>
      </c>
      <c r="I12845" s="2">
        <v>44606</v>
      </c>
      <c r="J12845">
        <v>1193.164560803363</v>
      </c>
    </row>
    <row r="12846" spans="1:10" x14ac:dyDescent="0.25">
      <c r="A12846" t="s">
        <v>31</v>
      </c>
      <c r="B12846" t="s">
        <v>33</v>
      </c>
      <c r="G12846" t="s">
        <v>87</v>
      </c>
      <c r="H12846" t="s">
        <v>101</v>
      </c>
      <c r="I12846" s="2">
        <v>44607</v>
      </c>
      <c r="J12846">
        <v>1174.524240481559</v>
      </c>
    </row>
    <row r="12847" spans="1:10" x14ac:dyDescent="0.25">
      <c r="A12847" t="s">
        <v>31</v>
      </c>
      <c r="B12847" t="s">
        <v>33</v>
      </c>
      <c r="G12847" t="s">
        <v>87</v>
      </c>
      <c r="H12847" t="s">
        <v>101</v>
      </c>
      <c r="I12847" s="2">
        <v>44608</v>
      </c>
      <c r="J12847">
        <v>1221.901488288418</v>
      </c>
    </row>
    <row r="12848" spans="1:10" x14ac:dyDescent="0.25">
      <c r="A12848" t="s">
        <v>31</v>
      </c>
      <c r="B12848" t="s">
        <v>33</v>
      </c>
      <c r="G12848" t="s">
        <v>87</v>
      </c>
      <c r="H12848" t="s">
        <v>101</v>
      </c>
      <c r="I12848" s="2">
        <v>44609</v>
      </c>
      <c r="J12848">
        <v>1277.1853249725059</v>
      </c>
    </row>
    <row r="12849" spans="1:10" x14ac:dyDescent="0.25">
      <c r="A12849" t="s">
        <v>31</v>
      </c>
      <c r="B12849" t="s">
        <v>33</v>
      </c>
      <c r="G12849" t="s">
        <v>87</v>
      </c>
      <c r="H12849" t="s">
        <v>101</v>
      </c>
      <c r="I12849" s="2">
        <v>44610</v>
      </c>
      <c r="J12849">
        <v>1315.230938982955</v>
      </c>
    </row>
    <row r="12850" spans="1:10" x14ac:dyDescent="0.25">
      <c r="A12850" t="s">
        <v>31</v>
      </c>
      <c r="B12850" t="s">
        <v>33</v>
      </c>
      <c r="G12850" t="s">
        <v>87</v>
      </c>
      <c r="H12850" t="s">
        <v>101</v>
      </c>
      <c r="I12850" s="2">
        <v>44611</v>
      </c>
      <c r="J12850">
        <v>1324.297811389237</v>
      </c>
    </row>
    <row r="12851" spans="1:10" x14ac:dyDescent="0.25">
      <c r="A12851" t="s">
        <v>31</v>
      </c>
      <c r="B12851" t="s">
        <v>33</v>
      </c>
      <c r="G12851" t="s">
        <v>87</v>
      </c>
      <c r="H12851" t="s">
        <v>101</v>
      </c>
      <c r="I12851" s="2">
        <v>44612</v>
      </c>
      <c r="J12851">
        <v>1343.9599988329931</v>
      </c>
    </row>
    <row r="12852" spans="1:10" x14ac:dyDescent="0.25">
      <c r="A12852" t="s">
        <v>31</v>
      </c>
      <c r="B12852" t="s">
        <v>33</v>
      </c>
      <c r="G12852" t="s">
        <v>87</v>
      </c>
      <c r="H12852" t="s">
        <v>101</v>
      </c>
      <c r="I12852" s="2">
        <v>44613</v>
      </c>
      <c r="J12852">
        <v>1338.9100792992631</v>
      </c>
    </row>
    <row r="12853" spans="1:10" x14ac:dyDescent="0.25">
      <c r="A12853" t="s">
        <v>31</v>
      </c>
      <c r="B12853" t="s">
        <v>33</v>
      </c>
      <c r="G12853" t="s">
        <v>87</v>
      </c>
      <c r="H12853" t="s">
        <v>101</v>
      </c>
      <c r="I12853" s="2">
        <v>44614</v>
      </c>
      <c r="J12853">
        <v>1364.5838875789959</v>
      </c>
    </row>
    <row r="12854" spans="1:10" x14ac:dyDescent="0.25">
      <c r="A12854" t="s">
        <v>31</v>
      </c>
      <c r="B12854" t="s">
        <v>33</v>
      </c>
      <c r="G12854" t="s">
        <v>87</v>
      </c>
      <c r="H12854" t="s">
        <v>101</v>
      </c>
      <c r="I12854" s="2">
        <v>44615</v>
      </c>
      <c r="J12854">
        <v>1422.4812765467941</v>
      </c>
    </row>
    <row r="12855" spans="1:10" x14ac:dyDescent="0.25">
      <c r="A12855" t="s">
        <v>31</v>
      </c>
      <c r="B12855" t="s">
        <v>33</v>
      </c>
      <c r="G12855" t="s">
        <v>87</v>
      </c>
      <c r="H12855" t="s">
        <v>101</v>
      </c>
      <c r="I12855" s="2">
        <v>44616</v>
      </c>
      <c r="J12855">
        <v>1345.4914059275841</v>
      </c>
    </row>
    <row r="12856" spans="1:10" x14ac:dyDescent="0.25">
      <c r="A12856" t="s">
        <v>31</v>
      </c>
      <c r="B12856" t="s">
        <v>33</v>
      </c>
      <c r="G12856" t="s">
        <v>87</v>
      </c>
      <c r="H12856" t="s">
        <v>101</v>
      </c>
      <c r="I12856" s="2">
        <v>44617</v>
      </c>
      <c r="J12856">
        <v>1320.4142195560371</v>
      </c>
    </row>
    <row r="12857" spans="1:10" x14ac:dyDescent="0.25">
      <c r="A12857" t="s">
        <v>31</v>
      </c>
      <c r="B12857" t="s">
        <v>33</v>
      </c>
      <c r="G12857" t="s">
        <v>87</v>
      </c>
      <c r="H12857" t="s">
        <v>101</v>
      </c>
      <c r="I12857" s="2">
        <v>44618</v>
      </c>
      <c r="J12857">
        <v>1316.560931733097</v>
      </c>
    </row>
    <row r="12858" spans="1:10" x14ac:dyDescent="0.25">
      <c r="A12858" t="s">
        <v>31</v>
      </c>
      <c r="B12858" t="s">
        <v>33</v>
      </c>
      <c r="G12858" t="s">
        <v>87</v>
      </c>
      <c r="H12858" t="s">
        <v>101</v>
      </c>
      <c r="I12858" s="2">
        <v>44619</v>
      </c>
      <c r="J12858">
        <v>1301.2962070393471</v>
      </c>
    </row>
    <row r="12859" spans="1:10" x14ac:dyDescent="0.25">
      <c r="A12859" t="s">
        <v>31</v>
      </c>
      <c r="B12859" t="s">
        <v>33</v>
      </c>
      <c r="G12859" t="s">
        <v>87</v>
      </c>
      <c r="H12859" t="s">
        <v>101</v>
      </c>
      <c r="I12859" s="2">
        <v>44620</v>
      </c>
      <c r="J12859">
        <v>1308.86921222308</v>
      </c>
    </row>
    <row r="12860" spans="1:10" x14ac:dyDescent="0.25">
      <c r="A12860" t="s">
        <v>31</v>
      </c>
      <c r="B12860" t="s">
        <v>33</v>
      </c>
      <c r="G12860" t="s">
        <v>87</v>
      </c>
      <c r="H12860" t="s">
        <v>101</v>
      </c>
      <c r="I12860" s="2">
        <v>44621</v>
      </c>
      <c r="J12860">
        <v>1390.7545033332419</v>
      </c>
    </row>
    <row r="12861" spans="1:10" x14ac:dyDescent="0.25">
      <c r="A12861" t="s">
        <v>31</v>
      </c>
      <c r="B12861" t="s">
        <v>33</v>
      </c>
      <c r="G12861" t="s">
        <v>87</v>
      </c>
      <c r="H12861" t="s">
        <v>101</v>
      </c>
      <c r="I12861" s="2">
        <v>44622</v>
      </c>
      <c r="J12861">
        <v>1437.000877999342</v>
      </c>
    </row>
    <row r="12862" spans="1:10" x14ac:dyDescent="0.25">
      <c r="A12862" t="s">
        <v>31</v>
      </c>
      <c r="B12862" t="s">
        <v>33</v>
      </c>
      <c r="G12862" t="s">
        <v>87</v>
      </c>
      <c r="H12862" t="s">
        <v>101</v>
      </c>
      <c r="I12862" s="2">
        <v>44623</v>
      </c>
      <c r="J12862">
        <v>1461.2580947990059</v>
      </c>
    </row>
    <row r="12863" spans="1:10" x14ac:dyDescent="0.25">
      <c r="A12863" t="s">
        <v>31</v>
      </c>
      <c r="B12863" t="s">
        <v>33</v>
      </c>
      <c r="G12863" t="s">
        <v>87</v>
      </c>
      <c r="H12863" t="s">
        <v>101</v>
      </c>
      <c r="I12863" s="2">
        <v>44624</v>
      </c>
      <c r="J12863">
        <v>1454.839928878825</v>
      </c>
    </row>
    <row r="12864" spans="1:10" x14ac:dyDescent="0.25">
      <c r="A12864" t="s">
        <v>31</v>
      </c>
      <c r="B12864" t="s">
        <v>33</v>
      </c>
      <c r="G12864" t="s">
        <v>87</v>
      </c>
      <c r="H12864" t="s">
        <v>101</v>
      </c>
      <c r="I12864" s="2">
        <v>44625</v>
      </c>
      <c r="J12864">
        <v>1418.5061813267489</v>
      </c>
    </row>
    <row r="12865" spans="1:10" x14ac:dyDescent="0.25">
      <c r="A12865" t="s">
        <v>31</v>
      </c>
      <c r="B12865" t="s">
        <v>33</v>
      </c>
      <c r="G12865" t="s">
        <v>87</v>
      </c>
      <c r="H12865" t="s">
        <v>101</v>
      </c>
      <c r="I12865" s="2">
        <v>44626</v>
      </c>
      <c r="J12865">
        <v>1435.1026207954651</v>
      </c>
    </row>
    <row r="12866" spans="1:10" x14ac:dyDescent="0.25">
      <c r="A12866" t="s">
        <v>31</v>
      </c>
      <c r="B12866" t="s">
        <v>33</v>
      </c>
      <c r="G12866" t="s">
        <v>87</v>
      </c>
      <c r="H12866" t="s">
        <v>101</v>
      </c>
      <c r="I12866" s="2">
        <v>44627</v>
      </c>
      <c r="J12866">
        <v>1428.155556476712</v>
      </c>
    </row>
    <row r="12867" spans="1:10" x14ac:dyDescent="0.25">
      <c r="A12867" t="s">
        <v>31</v>
      </c>
      <c r="B12867" t="s">
        <v>33</v>
      </c>
      <c r="G12867" t="s">
        <v>87</v>
      </c>
      <c r="H12867" t="s">
        <v>101</v>
      </c>
      <c r="I12867" s="2">
        <v>44628</v>
      </c>
      <c r="J12867">
        <v>1432.007061885452</v>
      </c>
    </row>
    <row r="12868" spans="1:10" x14ac:dyDescent="0.25">
      <c r="A12868" t="s">
        <v>31</v>
      </c>
      <c r="B12868" t="s">
        <v>33</v>
      </c>
      <c r="G12868" t="s">
        <v>87</v>
      </c>
      <c r="H12868" t="s">
        <v>101</v>
      </c>
      <c r="I12868" s="2">
        <v>44629</v>
      </c>
      <c r="J12868">
        <v>1432.6159331306969</v>
      </c>
    </row>
    <row r="12869" spans="1:10" x14ac:dyDescent="0.25">
      <c r="A12869" t="s">
        <v>31</v>
      </c>
      <c r="B12869" t="s">
        <v>33</v>
      </c>
      <c r="G12869" t="s">
        <v>87</v>
      </c>
      <c r="H12869" t="s">
        <v>101</v>
      </c>
      <c r="I12869" s="2">
        <v>44630</v>
      </c>
      <c r="J12869">
        <v>1414.547383877863</v>
      </c>
    </row>
    <row r="12870" spans="1:10" x14ac:dyDescent="0.25">
      <c r="A12870" t="s">
        <v>31</v>
      </c>
      <c r="B12870" t="s">
        <v>33</v>
      </c>
      <c r="G12870" t="s">
        <v>87</v>
      </c>
      <c r="H12870" t="s">
        <v>101</v>
      </c>
      <c r="I12870" s="2">
        <v>44631</v>
      </c>
      <c r="J12870">
        <v>1400.792606326165</v>
      </c>
    </row>
    <row r="12871" spans="1:10" x14ac:dyDescent="0.25">
      <c r="A12871" t="s">
        <v>31</v>
      </c>
      <c r="B12871" t="s">
        <v>33</v>
      </c>
      <c r="G12871" t="s">
        <v>87</v>
      </c>
      <c r="H12871" t="s">
        <v>101</v>
      </c>
      <c r="I12871" s="2">
        <v>44632</v>
      </c>
      <c r="J12871">
        <v>1411.1755477951281</v>
      </c>
    </row>
    <row r="12872" spans="1:10" x14ac:dyDescent="0.25">
      <c r="A12872" t="s">
        <v>31</v>
      </c>
      <c r="B12872" t="s">
        <v>33</v>
      </c>
      <c r="G12872" t="s">
        <v>87</v>
      </c>
      <c r="H12872" t="s">
        <v>101</v>
      </c>
      <c r="I12872" s="2">
        <v>44633</v>
      </c>
      <c r="J12872">
        <v>1383.5954566765399</v>
      </c>
    </row>
    <row r="12873" spans="1:10" x14ac:dyDescent="0.25">
      <c r="A12873" t="s">
        <v>31</v>
      </c>
      <c r="B12873" t="s">
        <v>33</v>
      </c>
      <c r="G12873" t="s">
        <v>87</v>
      </c>
      <c r="H12873" t="s">
        <v>101</v>
      </c>
      <c r="I12873" s="2">
        <v>44634</v>
      </c>
      <c r="J12873">
        <v>1338.401338005415</v>
      </c>
    </row>
    <row r="12874" spans="1:10" x14ac:dyDescent="0.25">
      <c r="A12874" t="s">
        <v>31</v>
      </c>
      <c r="B12874" t="s">
        <v>33</v>
      </c>
      <c r="G12874" t="s">
        <v>87</v>
      </c>
      <c r="H12874" t="s">
        <v>101</v>
      </c>
      <c r="I12874" s="2">
        <v>44635</v>
      </c>
      <c r="J12874">
        <v>1413.897202802638</v>
      </c>
    </row>
    <row r="12875" spans="1:10" x14ac:dyDescent="0.25">
      <c r="A12875" t="s">
        <v>31</v>
      </c>
      <c r="B12875" t="s">
        <v>33</v>
      </c>
      <c r="G12875" t="s">
        <v>87</v>
      </c>
      <c r="H12875" t="s">
        <v>101</v>
      </c>
      <c r="I12875" s="2">
        <v>44636</v>
      </c>
      <c r="J12875">
        <v>1428.7023856810019</v>
      </c>
    </row>
    <row r="12876" spans="1:10" x14ac:dyDescent="0.25">
      <c r="A12876" t="s">
        <v>31</v>
      </c>
      <c r="B12876" t="s">
        <v>33</v>
      </c>
      <c r="G12876" t="s">
        <v>87</v>
      </c>
      <c r="H12876" t="s">
        <v>101</v>
      </c>
      <c r="I12876" s="2">
        <v>44637</v>
      </c>
      <c r="J12876">
        <v>1443.874359408014</v>
      </c>
    </row>
    <row r="12877" spans="1:10" x14ac:dyDescent="0.25">
      <c r="A12877" t="s">
        <v>31</v>
      </c>
      <c r="B12877" t="s">
        <v>33</v>
      </c>
      <c r="G12877" t="s">
        <v>87</v>
      </c>
      <c r="H12877" t="s">
        <v>101</v>
      </c>
      <c r="I12877" s="2">
        <v>44638</v>
      </c>
      <c r="J12877">
        <v>1499.509367644175</v>
      </c>
    </row>
    <row r="12878" spans="1:10" x14ac:dyDescent="0.25">
      <c r="A12878" t="s">
        <v>31</v>
      </c>
      <c r="B12878" t="s">
        <v>33</v>
      </c>
      <c r="G12878" t="s">
        <v>87</v>
      </c>
      <c r="H12878" t="s">
        <v>101</v>
      </c>
      <c r="I12878" s="2">
        <v>44639</v>
      </c>
      <c r="J12878">
        <v>1489.4164365859151</v>
      </c>
    </row>
    <row r="12879" spans="1:10" x14ac:dyDescent="0.25">
      <c r="A12879" t="s">
        <v>31</v>
      </c>
      <c r="B12879" t="s">
        <v>33</v>
      </c>
      <c r="G12879" t="s">
        <v>87</v>
      </c>
      <c r="H12879" t="s">
        <v>101</v>
      </c>
      <c r="I12879" s="2">
        <v>44640</v>
      </c>
      <c r="J12879">
        <v>1487.4570939509549</v>
      </c>
    </row>
    <row r="12880" spans="1:10" x14ac:dyDescent="0.25">
      <c r="A12880" t="s">
        <v>31</v>
      </c>
      <c r="B12880" t="s">
        <v>33</v>
      </c>
      <c r="G12880" t="s">
        <v>87</v>
      </c>
      <c r="H12880" t="s">
        <v>101</v>
      </c>
      <c r="I12880" s="2">
        <v>44641</v>
      </c>
      <c r="J12880">
        <v>1512.302384369953</v>
      </c>
    </row>
    <row r="12881" spans="1:10" x14ac:dyDescent="0.25">
      <c r="A12881" t="s">
        <v>31</v>
      </c>
      <c r="B12881" t="s">
        <v>33</v>
      </c>
      <c r="G12881" t="s">
        <v>87</v>
      </c>
      <c r="H12881" t="s">
        <v>101</v>
      </c>
      <c r="I12881" s="2">
        <v>44642</v>
      </c>
      <c r="J12881">
        <v>1603.3394306212749</v>
      </c>
    </row>
    <row r="12882" spans="1:10" x14ac:dyDescent="0.25">
      <c r="A12882" t="s">
        <v>31</v>
      </c>
      <c r="B12882" t="s">
        <v>33</v>
      </c>
      <c r="G12882" t="s">
        <v>87</v>
      </c>
      <c r="H12882" t="s">
        <v>101</v>
      </c>
      <c r="I12882" s="2">
        <v>44643</v>
      </c>
      <c r="J12882">
        <v>1612.958778372114</v>
      </c>
    </row>
    <row r="12883" spans="1:10" x14ac:dyDescent="0.25">
      <c r="A12883" t="s">
        <v>31</v>
      </c>
      <c r="B12883" t="s">
        <v>33</v>
      </c>
      <c r="G12883" t="s">
        <v>87</v>
      </c>
      <c r="H12883" t="s">
        <v>101</v>
      </c>
      <c r="I12883" s="2">
        <v>44644</v>
      </c>
      <c r="J12883">
        <v>1616.8841150226181</v>
      </c>
    </row>
    <row r="12884" spans="1:10" x14ac:dyDescent="0.25">
      <c r="A12884" t="s">
        <v>31</v>
      </c>
      <c r="B12884" t="s">
        <v>33</v>
      </c>
      <c r="G12884" t="s">
        <v>87</v>
      </c>
      <c r="H12884" t="s">
        <v>101</v>
      </c>
      <c r="I12884" s="2">
        <v>44645</v>
      </c>
      <c r="J12884">
        <v>1524.9929010130161</v>
      </c>
    </row>
    <row r="12885" spans="1:10" x14ac:dyDescent="0.25">
      <c r="A12885" t="s">
        <v>31</v>
      </c>
      <c r="B12885" t="s">
        <v>33</v>
      </c>
      <c r="G12885" t="s">
        <v>87</v>
      </c>
      <c r="H12885" t="s">
        <v>101</v>
      </c>
      <c r="I12885" s="2">
        <v>44646</v>
      </c>
      <c r="J12885">
        <v>1444.64502060728</v>
      </c>
    </row>
    <row r="12886" spans="1:10" x14ac:dyDescent="0.25">
      <c r="A12886" t="s">
        <v>31</v>
      </c>
      <c r="B12886" t="s">
        <v>33</v>
      </c>
      <c r="G12886" t="s">
        <v>87</v>
      </c>
      <c r="H12886" t="s">
        <v>101</v>
      </c>
      <c r="I12886" s="2">
        <v>44647</v>
      </c>
      <c r="J12886">
        <v>1462.757844363771</v>
      </c>
    </row>
    <row r="12887" spans="1:10" x14ac:dyDescent="0.25">
      <c r="A12887" t="s">
        <v>31</v>
      </c>
      <c r="B12887" t="s">
        <v>33</v>
      </c>
      <c r="G12887" t="s">
        <v>87</v>
      </c>
      <c r="H12887" t="s">
        <v>101</v>
      </c>
      <c r="I12887" s="2">
        <v>44648</v>
      </c>
      <c r="J12887">
        <v>1437.190514617703</v>
      </c>
    </row>
    <row r="12888" spans="1:10" x14ac:dyDescent="0.25">
      <c r="A12888" t="s">
        <v>31</v>
      </c>
      <c r="B12888" t="s">
        <v>33</v>
      </c>
      <c r="G12888" t="s">
        <v>87</v>
      </c>
      <c r="H12888" t="s">
        <v>101</v>
      </c>
      <c r="I12888" s="2">
        <v>44649</v>
      </c>
      <c r="J12888">
        <v>1457.3331567700261</v>
      </c>
    </row>
    <row r="12889" spans="1:10" x14ac:dyDescent="0.25">
      <c r="A12889" t="s">
        <v>31</v>
      </c>
      <c r="B12889" t="s">
        <v>33</v>
      </c>
      <c r="G12889" t="s">
        <v>87</v>
      </c>
      <c r="H12889" t="s">
        <v>101</v>
      </c>
      <c r="I12889" s="2">
        <v>44650</v>
      </c>
      <c r="J12889">
        <v>1485.342838061405</v>
      </c>
    </row>
    <row r="12890" spans="1:10" x14ac:dyDescent="0.25">
      <c r="A12890" t="s">
        <v>31</v>
      </c>
      <c r="B12890" t="s">
        <v>33</v>
      </c>
      <c r="G12890" t="s">
        <v>87</v>
      </c>
      <c r="H12890" t="s">
        <v>101</v>
      </c>
      <c r="I12890" s="2">
        <v>44651</v>
      </c>
      <c r="J12890">
        <v>1521.7364388362121</v>
      </c>
    </row>
    <row r="12891" spans="1:10" x14ac:dyDescent="0.25">
      <c r="A12891" t="s">
        <v>31</v>
      </c>
      <c r="B12891" t="s">
        <v>33</v>
      </c>
      <c r="G12891" t="s">
        <v>88</v>
      </c>
      <c r="H12891" t="s">
        <v>101</v>
      </c>
      <c r="I12891" s="2">
        <v>44378</v>
      </c>
      <c r="J12891">
        <v>6.4485125295935486</v>
      </c>
    </row>
    <row r="12892" spans="1:10" x14ac:dyDescent="0.25">
      <c r="A12892" t="s">
        <v>31</v>
      </c>
      <c r="B12892" t="s">
        <v>33</v>
      </c>
      <c r="G12892" t="s">
        <v>88</v>
      </c>
      <c r="H12892" t="s">
        <v>101</v>
      </c>
      <c r="I12892" s="2">
        <v>44379</v>
      </c>
      <c r="J12892">
        <v>10.31762004734968</v>
      </c>
    </row>
    <row r="12893" spans="1:10" x14ac:dyDescent="0.25">
      <c r="A12893" t="s">
        <v>31</v>
      </c>
      <c r="B12893" t="s">
        <v>33</v>
      </c>
      <c r="G12893" t="s">
        <v>88</v>
      </c>
      <c r="H12893" t="s">
        <v>101</v>
      </c>
      <c r="I12893" s="2">
        <v>44380</v>
      </c>
      <c r="J12893">
        <v>14.25121269040174</v>
      </c>
    </row>
    <row r="12894" spans="1:10" x14ac:dyDescent="0.25">
      <c r="A12894" t="s">
        <v>31</v>
      </c>
      <c r="B12894" t="s">
        <v>33</v>
      </c>
      <c r="G12894" t="s">
        <v>88</v>
      </c>
      <c r="H12894" t="s">
        <v>101</v>
      </c>
      <c r="I12894" s="2">
        <v>44381</v>
      </c>
      <c r="J12894">
        <v>16.61136827623298</v>
      </c>
    </row>
    <row r="12895" spans="1:10" x14ac:dyDescent="0.25">
      <c r="A12895" t="s">
        <v>31</v>
      </c>
      <c r="B12895" t="s">
        <v>33</v>
      </c>
      <c r="G12895" t="s">
        <v>88</v>
      </c>
      <c r="H12895" t="s">
        <v>101</v>
      </c>
      <c r="I12895" s="2">
        <v>44382</v>
      </c>
      <c r="J12895">
        <v>19.639589760130111</v>
      </c>
    </row>
    <row r="12896" spans="1:10" x14ac:dyDescent="0.25">
      <c r="A12896" t="s">
        <v>31</v>
      </c>
      <c r="B12896" t="s">
        <v>33</v>
      </c>
      <c r="G12896" t="s">
        <v>88</v>
      </c>
      <c r="H12896" t="s">
        <v>101</v>
      </c>
      <c r="I12896" s="2">
        <v>44383</v>
      </c>
      <c r="J12896">
        <v>21.45652265046839</v>
      </c>
    </row>
    <row r="12897" spans="1:10" x14ac:dyDescent="0.25">
      <c r="A12897" t="s">
        <v>31</v>
      </c>
      <c r="B12897" t="s">
        <v>33</v>
      </c>
      <c r="G12897" t="s">
        <v>88</v>
      </c>
      <c r="H12897" t="s">
        <v>101</v>
      </c>
      <c r="I12897" s="2">
        <v>44384</v>
      </c>
      <c r="J12897">
        <v>22.54668238467136</v>
      </c>
    </row>
    <row r="12898" spans="1:10" x14ac:dyDescent="0.25">
      <c r="A12898" t="s">
        <v>31</v>
      </c>
      <c r="B12898" t="s">
        <v>33</v>
      </c>
      <c r="G12898" t="s">
        <v>88</v>
      </c>
      <c r="H12898" t="s">
        <v>101</v>
      </c>
      <c r="I12898" s="2">
        <v>44385</v>
      </c>
      <c r="J12898">
        <v>23.20077822519314</v>
      </c>
    </row>
    <row r="12899" spans="1:10" x14ac:dyDescent="0.25">
      <c r="A12899" t="s">
        <v>31</v>
      </c>
      <c r="B12899" t="s">
        <v>33</v>
      </c>
      <c r="G12899" t="s">
        <v>88</v>
      </c>
      <c r="H12899" t="s">
        <v>101</v>
      </c>
      <c r="I12899" s="2">
        <v>44386</v>
      </c>
      <c r="J12899">
        <v>23.593235729506208</v>
      </c>
    </row>
    <row r="12900" spans="1:10" x14ac:dyDescent="0.25">
      <c r="A12900" t="s">
        <v>31</v>
      </c>
      <c r="B12900" t="s">
        <v>33</v>
      </c>
      <c r="G12900" t="s">
        <v>88</v>
      </c>
      <c r="H12900" t="s">
        <v>101</v>
      </c>
      <c r="I12900" s="2">
        <v>44387</v>
      </c>
      <c r="J12900">
        <v>23.82871023209405</v>
      </c>
    </row>
    <row r="12901" spans="1:10" x14ac:dyDescent="0.25">
      <c r="A12901" t="s">
        <v>31</v>
      </c>
      <c r="B12901" t="s">
        <v>33</v>
      </c>
      <c r="G12901" t="s">
        <v>88</v>
      </c>
      <c r="H12901" t="s">
        <v>101</v>
      </c>
      <c r="I12901" s="2">
        <v>44388</v>
      </c>
      <c r="J12901">
        <v>25.582123066045138</v>
      </c>
    </row>
    <row r="12902" spans="1:10" x14ac:dyDescent="0.25">
      <c r="A12902" t="s">
        <v>31</v>
      </c>
      <c r="B12902" t="s">
        <v>33</v>
      </c>
      <c r="G12902" t="s">
        <v>88</v>
      </c>
      <c r="H12902" t="s">
        <v>101</v>
      </c>
      <c r="I12902" s="2">
        <v>44389</v>
      </c>
      <c r="J12902">
        <v>25.02204263401741</v>
      </c>
    </row>
    <row r="12903" spans="1:10" x14ac:dyDescent="0.25">
      <c r="A12903" t="s">
        <v>31</v>
      </c>
      <c r="B12903" t="s">
        <v>33</v>
      </c>
      <c r="G12903" t="s">
        <v>88</v>
      </c>
      <c r="H12903" t="s">
        <v>101</v>
      </c>
      <c r="I12903" s="2">
        <v>44390</v>
      </c>
      <c r="J12903">
        <v>24.685994374800771</v>
      </c>
    </row>
    <row r="12904" spans="1:10" x14ac:dyDescent="0.25">
      <c r="A12904" t="s">
        <v>31</v>
      </c>
      <c r="B12904" t="s">
        <v>33</v>
      </c>
      <c r="G12904" t="s">
        <v>88</v>
      </c>
      <c r="H12904" t="s">
        <v>101</v>
      </c>
      <c r="I12904" s="2">
        <v>44391</v>
      </c>
      <c r="J12904">
        <v>22.872237286872391</v>
      </c>
    </row>
    <row r="12905" spans="1:10" x14ac:dyDescent="0.25">
      <c r="A12905" t="s">
        <v>31</v>
      </c>
      <c r="B12905" t="s">
        <v>33</v>
      </c>
      <c r="G12905" t="s">
        <v>88</v>
      </c>
      <c r="H12905" t="s">
        <v>101</v>
      </c>
      <c r="I12905" s="2">
        <v>44392</v>
      </c>
      <c r="J12905">
        <v>21.783983034115369</v>
      </c>
    </row>
    <row r="12906" spans="1:10" x14ac:dyDescent="0.25">
      <c r="A12906" t="s">
        <v>31</v>
      </c>
      <c r="B12906" t="s">
        <v>33</v>
      </c>
      <c r="G12906" t="s">
        <v>88</v>
      </c>
      <c r="H12906" t="s">
        <v>101</v>
      </c>
      <c r="I12906" s="2">
        <v>44393</v>
      </c>
      <c r="J12906">
        <v>14.68251795286761</v>
      </c>
    </row>
    <row r="12907" spans="1:10" x14ac:dyDescent="0.25">
      <c r="A12907" t="s">
        <v>31</v>
      </c>
      <c r="B12907" t="s">
        <v>33</v>
      </c>
      <c r="G12907" t="s">
        <v>88</v>
      </c>
      <c r="H12907" t="s">
        <v>101</v>
      </c>
      <c r="I12907" s="2">
        <v>44394</v>
      </c>
      <c r="J12907">
        <v>10.42163890411895</v>
      </c>
    </row>
    <row r="12908" spans="1:10" x14ac:dyDescent="0.25">
      <c r="A12908" t="s">
        <v>31</v>
      </c>
      <c r="B12908" t="s">
        <v>33</v>
      </c>
      <c r="G12908" t="s">
        <v>88</v>
      </c>
      <c r="H12908" t="s">
        <v>101</v>
      </c>
      <c r="I12908" s="2">
        <v>44395</v>
      </c>
      <c r="J12908">
        <v>7.8651114748697584</v>
      </c>
    </row>
    <row r="12909" spans="1:10" x14ac:dyDescent="0.25">
      <c r="A12909" t="s">
        <v>31</v>
      </c>
      <c r="B12909" t="s">
        <v>33</v>
      </c>
      <c r="G12909" t="s">
        <v>88</v>
      </c>
      <c r="H12909" t="s">
        <v>101</v>
      </c>
      <c r="I12909" s="2">
        <v>44396</v>
      </c>
      <c r="J12909">
        <v>6.3311950173202423</v>
      </c>
    </row>
    <row r="12910" spans="1:10" x14ac:dyDescent="0.25">
      <c r="A12910" t="s">
        <v>31</v>
      </c>
      <c r="B12910" t="s">
        <v>33</v>
      </c>
      <c r="G12910" t="s">
        <v>88</v>
      </c>
      <c r="H12910" t="s">
        <v>101</v>
      </c>
      <c r="I12910" s="2">
        <v>44397</v>
      </c>
      <c r="J12910">
        <v>5.4108451427905333</v>
      </c>
    </row>
    <row r="12911" spans="1:10" x14ac:dyDescent="0.25">
      <c r="A12911" t="s">
        <v>31</v>
      </c>
      <c r="B12911" t="s">
        <v>33</v>
      </c>
      <c r="G12911" t="s">
        <v>88</v>
      </c>
      <c r="H12911" t="s">
        <v>101</v>
      </c>
      <c r="I12911" s="2">
        <v>44398</v>
      </c>
      <c r="J12911">
        <v>4.8586352180727062</v>
      </c>
    </row>
    <row r="12912" spans="1:10" x14ac:dyDescent="0.25">
      <c r="A12912" t="s">
        <v>31</v>
      </c>
      <c r="B12912" t="s">
        <v>33</v>
      </c>
      <c r="G12912" t="s">
        <v>88</v>
      </c>
      <c r="H12912" t="s">
        <v>101</v>
      </c>
      <c r="I12912" s="2">
        <v>44399</v>
      </c>
      <c r="J12912">
        <v>4.5273092632420111</v>
      </c>
    </row>
    <row r="12913" spans="1:10" x14ac:dyDescent="0.25">
      <c r="A12913" t="s">
        <v>31</v>
      </c>
      <c r="B12913" t="s">
        <v>33</v>
      </c>
      <c r="G12913" t="s">
        <v>88</v>
      </c>
      <c r="H12913" t="s">
        <v>101</v>
      </c>
      <c r="I12913" s="2">
        <v>44400</v>
      </c>
      <c r="J12913">
        <v>4.3285136903435939</v>
      </c>
    </row>
    <row r="12914" spans="1:10" x14ac:dyDescent="0.25">
      <c r="A12914" t="s">
        <v>31</v>
      </c>
      <c r="B12914" t="s">
        <v>33</v>
      </c>
      <c r="G12914" t="s">
        <v>88</v>
      </c>
      <c r="H12914" t="s">
        <v>101</v>
      </c>
      <c r="I12914" s="2">
        <v>44401</v>
      </c>
      <c r="J12914">
        <v>4.2092363466045439</v>
      </c>
    </row>
    <row r="12915" spans="1:10" x14ac:dyDescent="0.25">
      <c r="A12915" t="s">
        <v>31</v>
      </c>
      <c r="B12915" t="s">
        <v>33</v>
      </c>
      <c r="G12915" t="s">
        <v>88</v>
      </c>
      <c r="H12915" t="s">
        <v>101</v>
      </c>
      <c r="I12915" s="2">
        <v>44402</v>
      </c>
      <c r="J12915">
        <v>5.7497980727595008</v>
      </c>
    </row>
    <row r="12916" spans="1:10" x14ac:dyDescent="0.25">
      <c r="A12916" t="s">
        <v>31</v>
      </c>
      <c r="B12916" t="s">
        <v>33</v>
      </c>
      <c r="G12916" t="s">
        <v>88</v>
      </c>
      <c r="H12916" t="s">
        <v>101</v>
      </c>
      <c r="I12916" s="2">
        <v>44403</v>
      </c>
      <c r="J12916">
        <v>6.674135108452476</v>
      </c>
    </row>
    <row r="12917" spans="1:10" x14ac:dyDescent="0.25">
      <c r="A12917" t="s">
        <v>31</v>
      </c>
      <c r="B12917" t="s">
        <v>33</v>
      </c>
      <c r="G12917" t="s">
        <v>88</v>
      </c>
      <c r="H12917" t="s">
        <v>101</v>
      </c>
      <c r="I12917" s="2">
        <v>44404</v>
      </c>
      <c r="J12917">
        <v>5.616609197469872</v>
      </c>
    </row>
    <row r="12918" spans="1:10" x14ac:dyDescent="0.25">
      <c r="A12918" t="s">
        <v>31</v>
      </c>
      <c r="B12918" t="s">
        <v>33</v>
      </c>
      <c r="G12918" t="s">
        <v>88</v>
      </c>
      <c r="H12918" t="s">
        <v>101</v>
      </c>
      <c r="I12918" s="2">
        <v>44405</v>
      </c>
      <c r="J12918">
        <v>4.9820936508803104</v>
      </c>
    </row>
    <row r="12919" spans="1:10" x14ac:dyDescent="0.25">
      <c r="A12919" t="s">
        <v>31</v>
      </c>
      <c r="B12919" t="s">
        <v>33</v>
      </c>
      <c r="G12919" t="s">
        <v>88</v>
      </c>
      <c r="H12919" t="s">
        <v>101</v>
      </c>
      <c r="I12919" s="2">
        <v>44406</v>
      </c>
      <c r="J12919">
        <v>109.38971292882169</v>
      </c>
    </row>
    <row r="12920" spans="1:10" x14ac:dyDescent="0.25">
      <c r="A12920" t="s">
        <v>31</v>
      </c>
      <c r="B12920" t="s">
        <v>33</v>
      </c>
      <c r="G12920" t="s">
        <v>88</v>
      </c>
      <c r="H12920" t="s">
        <v>101</v>
      </c>
      <c r="I12920" s="2">
        <v>44407</v>
      </c>
      <c r="J12920">
        <v>189.76769395196891</v>
      </c>
    </row>
    <row r="12921" spans="1:10" x14ac:dyDescent="0.25">
      <c r="A12921" t="s">
        <v>31</v>
      </c>
      <c r="B12921" t="s">
        <v>33</v>
      </c>
      <c r="G12921" t="s">
        <v>88</v>
      </c>
      <c r="H12921" t="s">
        <v>101</v>
      </c>
      <c r="I12921" s="2">
        <v>44408</v>
      </c>
      <c r="J12921">
        <v>252.50363575744259</v>
      </c>
    </row>
    <row r="12922" spans="1:10" x14ac:dyDescent="0.25">
      <c r="A12922" t="s">
        <v>31</v>
      </c>
      <c r="B12922" t="s">
        <v>33</v>
      </c>
      <c r="G12922" t="s">
        <v>88</v>
      </c>
      <c r="H12922" t="s">
        <v>101</v>
      </c>
      <c r="I12922" s="2">
        <v>44409</v>
      </c>
      <c r="J12922">
        <v>311.10286656190578</v>
      </c>
    </row>
    <row r="12923" spans="1:10" x14ac:dyDescent="0.25">
      <c r="A12923" t="s">
        <v>31</v>
      </c>
      <c r="B12923" t="s">
        <v>33</v>
      </c>
      <c r="G12923" t="s">
        <v>88</v>
      </c>
      <c r="H12923" t="s">
        <v>101</v>
      </c>
      <c r="I12923" s="2">
        <v>44410</v>
      </c>
      <c r="J12923">
        <v>326.91686745580319</v>
      </c>
    </row>
    <row r="12924" spans="1:10" x14ac:dyDescent="0.25">
      <c r="A12924" t="s">
        <v>31</v>
      </c>
      <c r="B12924" t="s">
        <v>33</v>
      </c>
      <c r="G12924" t="s">
        <v>88</v>
      </c>
      <c r="H12924" t="s">
        <v>101</v>
      </c>
      <c r="I12924" s="2">
        <v>44411</v>
      </c>
      <c r="J12924">
        <v>329.95675546254807</v>
      </c>
    </row>
    <row r="12925" spans="1:10" x14ac:dyDescent="0.25">
      <c r="A12925" t="s">
        <v>31</v>
      </c>
      <c r="B12925" t="s">
        <v>33</v>
      </c>
      <c r="G12925" t="s">
        <v>88</v>
      </c>
      <c r="H12925" t="s">
        <v>101</v>
      </c>
      <c r="I12925" s="2">
        <v>44412</v>
      </c>
      <c r="J12925">
        <v>326.94430386939979</v>
      </c>
    </row>
    <row r="12926" spans="1:10" x14ac:dyDescent="0.25">
      <c r="A12926" t="s">
        <v>31</v>
      </c>
      <c r="B12926" t="s">
        <v>33</v>
      </c>
      <c r="G12926" t="s">
        <v>88</v>
      </c>
      <c r="H12926" t="s">
        <v>101</v>
      </c>
      <c r="I12926" s="2">
        <v>44413</v>
      </c>
      <c r="J12926">
        <v>363.82790809107212</v>
      </c>
    </row>
    <row r="12927" spans="1:10" x14ac:dyDescent="0.25">
      <c r="A12927" t="s">
        <v>31</v>
      </c>
      <c r="B12927" t="s">
        <v>33</v>
      </c>
      <c r="G12927" t="s">
        <v>88</v>
      </c>
      <c r="H12927" t="s">
        <v>101</v>
      </c>
      <c r="I12927" s="2">
        <v>44414</v>
      </c>
      <c r="J12927">
        <v>385.9580706240755</v>
      </c>
    </row>
    <row r="12928" spans="1:10" x14ac:dyDescent="0.25">
      <c r="A12928" t="s">
        <v>31</v>
      </c>
      <c r="B12928" t="s">
        <v>33</v>
      </c>
      <c r="G12928" t="s">
        <v>88</v>
      </c>
      <c r="H12928" t="s">
        <v>101</v>
      </c>
      <c r="I12928" s="2">
        <v>44415</v>
      </c>
      <c r="J12928">
        <v>413.74532133546307</v>
      </c>
    </row>
    <row r="12929" spans="1:10" x14ac:dyDescent="0.25">
      <c r="A12929" t="s">
        <v>31</v>
      </c>
      <c r="B12929" t="s">
        <v>33</v>
      </c>
      <c r="G12929" t="s">
        <v>88</v>
      </c>
      <c r="H12929" t="s">
        <v>101</v>
      </c>
      <c r="I12929" s="2">
        <v>44416</v>
      </c>
      <c r="J12929">
        <v>422.35703110030357</v>
      </c>
    </row>
    <row r="12930" spans="1:10" x14ac:dyDescent="0.25">
      <c r="A12930" t="s">
        <v>31</v>
      </c>
      <c r="B12930" t="s">
        <v>33</v>
      </c>
      <c r="G12930" t="s">
        <v>88</v>
      </c>
      <c r="H12930" t="s">
        <v>101</v>
      </c>
      <c r="I12930" s="2">
        <v>44417</v>
      </c>
      <c r="J12930">
        <v>432.36044135640321</v>
      </c>
    </row>
    <row r="12931" spans="1:10" x14ac:dyDescent="0.25">
      <c r="A12931" t="s">
        <v>31</v>
      </c>
      <c r="B12931" t="s">
        <v>33</v>
      </c>
      <c r="G12931" t="s">
        <v>88</v>
      </c>
      <c r="H12931" t="s">
        <v>101</v>
      </c>
      <c r="I12931" s="2">
        <v>44418</v>
      </c>
      <c r="J12931">
        <v>470.60505015803062</v>
      </c>
    </row>
    <row r="12932" spans="1:10" x14ac:dyDescent="0.25">
      <c r="A12932" t="s">
        <v>31</v>
      </c>
      <c r="B12932" t="s">
        <v>33</v>
      </c>
      <c r="G12932" t="s">
        <v>88</v>
      </c>
      <c r="H12932" t="s">
        <v>101</v>
      </c>
      <c r="I12932" s="2">
        <v>44419</v>
      </c>
      <c r="J12932">
        <v>491.93968730660868</v>
      </c>
    </row>
    <row r="12933" spans="1:10" x14ac:dyDescent="0.25">
      <c r="A12933" t="s">
        <v>31</v>
      </c>
      <c r="B12933" t="s">
        <v>33</v>
      </c>
      <c r="G12933" t="s">
        <v>88</v>
      </c>
      <c r="H12933" t="s">
        <v>101</v>
      </c>
      <c r="I12933" s="2">
        <v>44420</v>
      </c>
      <c r="J12933">
        <v>459.60088188860061</v>
      </c>
    </row>
    <row r="12934" spans="1:10" x14ac:dyDescent="0.25">
      <c r="A12934" t="s">
        <v>31</v>
      </c>
      <c r="B12934" t="s">
        <v>33</v>
      </c>
      <c r="G12934" t="s">
        <v>88</v>
      </c>
      <c r="H12934" t="s">
        <v>101</v>
      </c>
      <c r="I12934" s="2">
        <v>44421</v>
      </c>
      <c r="J12934">
        <v>474.05228941816199</v>
      </c>
    </row>
    <row r="12935" spans="1:10" x14ac:dyDescent="0.25">
      <c r="A12935" t="s">
        <v>31</v>
      </c>
      <c r="B12935" t="s">
        <v>33</v>
      </c>
      <c r="G12935" t="s">
        <v>88</v>
      </c>
      <c r="H12935" t="s">
        <v>101</v>
      </c>
      <c r="I12935" s="2">
        <v>44422</v>
      </c>
      <c r="J12935">
        <v>485.94739020069562</v>
      </c>
    </row>
    <row r="12936" spans="1:10" x14ac:dyDescent="0.25">
      <c r="A12936" t="s">
        <v>31</v>
      </c>
      <c r="B12936" t="s">
        <v>33</v>
      </c>
      <c r="G12936" t="s">
        <v>88</v>
      </c>
      <c r="H12936" t="s">
        <v>101</v>
      </c>
      <c r="I12936" s="2">
        <v>44423</v>
      </c>
      <c r="J12936">
        <v>486.63593814062222</v>
      </c>
    </row>
    <row r="12937" spans="1:10" x14ac:dyDescent="0.25">
      <c r="A12937" t="s">
        <v>31</v>
      </c>
      <c r="B12937" t="s">
        <v>33</v>
      </c>
      <c r="G12937" t="s">
        <v>88</v>
      </c>
      <c r="H12937" t="s">
        <v>101</v>
      </c>
      <c r="I12937" s="2">
        <v>44424</v>
      </c>
      <c r="J12937">
        <v>458.03076052140722</v>
      </c>
    </row>
    <row r="12938" spans="1:10" x14ac:dyDescent="0.25">
      <c r="A12938" t="s">
        <v>31</v>
      </c>
      <c r="B12938" t="s">
        <v>33</v>
      </c>
      <c r="G12938" t="s">
        <v>88</v>
      </c>
      <c r="H12938" t="s">
        <v>101</v>
      </c>
      <c r="I12938" s="2">
        <v>44425</v>
      </c>
      <c r="J12938">
        <v>523.08618870219595</v>
      </c>
    </row>
    <row r="12939" spans="1:10" x14ac:dyDescent="0.25">
      <c r="A12939" t="s">
        <v>31</v>
      </c>
      <c r="B12939" t="s">
        <v>33</v>
      </c>
      <c r="G12939" t="s">
        <v>88</v>
      </c>
      <c r="H12939" t="s">
        <v>101</v>
      </c>
      <c r="I12939" s="2">
        <v>44426</v>
      </c>
      <c r="J12939">
        <v>573.40434253745786</v>
      </c>
    </row>
    <row r="12940" spans="1:10" x14ac:dyDescent="0.25">
      <c r="A12940" t="s">
        <v>31</v>
      </c>
      <c r="B12940" t="s">
        <v>33</v>
      </c>
      <c r="G12940" t="s">
        <v>88</v>
      </c>
      <c r="H12940" t="s">
        <v>101</v>
      </c>
      <c r="I12940" s="2">
        <v>44427</v>
      </c>
      <c r="J12940">
        <v>581.02544098503768</v>
      </c>
    </row>
    <row r="12941" spans="1:10" x14ac:dyDescent="0.25">
      <c r="A12941" t="s">
        <v>31</v>
      </c>
      <c r="B12941" t="s">
        <v>33</v>
      </c>
      <c r="G12941" t="s">
        <v>88</v>
      </c>
      <c r="H12941" t="s">
        <v>101</v>
      </c>
      <c r="I12941" s="2">
        <v>44428</v>
      </c>
      <c r="J12941">
        <v>587.21022818598396</v>
      </c>
    </row>
    <row r="12942" spans="1:10" x14ac:dyDescent="0.25">
      <c r="A12942" t="s">
        <v>31</v>
      </c>
      <c r="B12942" t="s">
        <v>33</v>
      </c>
      <c r="G12942" t="s">
        <v>88</v>
      </c>
      <c r="H12942" t="s">
        <v>101</v>
      </c>
      <c r="I12942" s="2">
        <v>44429</v>
      </c>
      <c r="J12942">
        <v>582.86045984455973</v>
      </c>
    </row>
    <row r="12943" spans="1:10" x14ac:dyDescent="0.25">
      <c r="A12943" t="s">
        <v>31</v>
      </c>
      <c r="B12943" t="s">
        <v>33</v>
      </c>
      <c r="G12943" t="s">
        <v>88</v>
      </c>
      <c r="H12943" t="s">
        <v>101</v>
      </c>
      <c r="I12943" s="2">
        <v>44430</v>
      </c>
      <c r="J12943">
        <v>597.98400829608738</v>
      </c>
    </row>
    <row r="12944" spans="1:10" x14ac:dyDescent="0.25">
      <c r="A12944" t="s">
        <v>31</v>
      </c>
      <c r="B12944" t="s">
        <v>33</v>
      </c>
      <c r="G12944" t="s">
        <v>88</v>
      </c>
      <c r="H12944" t="s">
        <v>101</v>
      </c>
      <c r="I12944" s="2">
        <v>44431</v>
      </c>
      <c r="J12944">
        <v>605.44600923460553</v>
      </c>
    </row>
    <row r="12945" spans="1:10" x14ac:dyDescent="0.25">
      <c r="A12945" t="s">
        <v>31</v>
      </c>
      <c r="B12945" t="s">
        <v>33</v>
      </c>
      <c r="G12945" t="s">
        <v>88</v>
      </c>
      <c r="H12945" t="s">
        <v>101</v>
      </c>
      <c r="I12945" s="2">
        <v>44432</v>
      </c>
      <c r="J12945">
        <v>648.61428497527777</v>
      </c>
    </row>
    <row r="12946" spans="1:10" x14ac:dyDescent="0.25">
      <c r="A12946" t="s">
        <v>31</v>
      </c>
      <c r="B12946" t="s">
        <v>33</v>
      </c>
      <c r="G12946" t="s">
        <v>88</v>
      </c>
      <c r="H12946" t="s">
        <v>101</v>
      </c>
      <c r="I12946" s="2">
        <v>44433</v>
      </c>
      <c r="J12946">
        <v>676.12737855207956</v>
      </c>
    </row>
    <row r="12947" spans="1:10" x14ac:dyDescent="0.25">
      <c r="A12947" t="s">
        <v>31</v>
      </c>
      <c r="B12947" t="s">
        <v>33</v>
      </c>
      <c r="G12947" t="s">
        <v>88</v>
      </c>
      <c r="H12947" t="s">
        <v>101</v>
      </c>
      <c r="I12947" s="2">
        <v>44434</v>
      </c>
      <c r="J12947">
        <v>705.53225975734767</v>
      </c>
    </row>
    <row r="12948" spans="1:10" x14ac:dyDescent="0.25">
      <c r="A12948" t="s">
        <v>31</v>
      </c>
      <c r="B12948" t="s">
        <v>33</v>
      </c>
      <c r="G12948" t="s">
        <v>88</v>
      </c>
      <c r="H12948" t="s">
        <v>101</v>
      </c>
      <c r="I12948" s="2">
        <v>44435</v>
      </c>
      <c r="J12948">
        <v>716.72667595091502</v>
      </c>
    </row>
    <row r="12949" spans="1:10" x14ac:dyDescent="0.25">
      <c r="A12949" t="s">
        <v>31</v>
      </c>
      <c r="B12949" t="s">
        <v>33</v>
      </c>
      <c r="G12949" t="s">
        <v>88</v>
      </c>
      <c r="H12949" t="s">
        <v>101</v>
      </c>
      <c r="I12949" s="2">
        <v>44436</v>
      </c>
      <c r="J12949">
        <v>725.05545379945386</v>
      </c>
    </row>
    <row r="12950" spans="1:10" x14ac:dyDescent="0.25">
      <c r="A12950" t="s">
        <v>31</v>
      </c>
      <c r="B12950" t="s">
        <v>33</v>
      </c>
      <c r="G12950" t="s">
        <v>88</v>
      </c>
      <c r="H12950" t="s">
        <v>101</v>
      </c>
      <c r="I12950" s="2">
        <v>44437</v>
      </c>
      <c r="J12950">
        <v>744.56187370016278</v>
      </c>
    </row>
    <row r="12951" spans="1:10" x14ac:dyDescent="0.25">
      <c r="A12951" t="s">
        <v>31</v>
      </c>
      <c r="B12951" t="s">
        <v>33</v>
      </c>
      <c r="G12951" t="s">
        <v>88</v>
      </c>
      <c r="H12951" t="s">
        <v>101</v>
      </c>
      <c r="I12951" s="2">
        <v>44438</v>
      </c>
      <c r="J12951">
        <v>823.97510720132016</v>
      </c>
    </row>
    <row r="12952" spans="1:10" x14ac:dyDescent="0.25">
      <c r="A12952" t="s">
        <v>31</v>
      </c>
      <c r="B12952" t="s">
        <v>33</v>
      </c>
      <c r="G12952" t="s">
        <v>88</v>
      </c>
      <c r="H12952" t="s">
        <v>101</v>
      </c>
      <c r="I12952" s="2">
        <v>44439</v>
      </c>
      <c r="J12952">
        <v>907.08986621477914</v>
      </c>
    </row>
    <row r="12953" spans="1:10" x14ac:dyDescent="0.25">
      <c r="A12953" t="s">
        <v>31</v>
      </c>
      <c r="B12953" t="s">
        <v>33</v>
      </c>
      <c r="G12953" t="s">
        <v>88</v>
      </c>
      <c r="H12953" t="s">
        <v>101</v>
      </c>
      <c r="I12953" s="2">
        <v>44440</v>
      </c>
      <c r="J12953">
        <v>995.64979680041586</v>
      </c>
    </row>
    <row r="12954" spans="1:10" x14ac:dyDescent="0.25">
      <c r="A12954" t="s">
        <v>31</v>
      </c>
      <c r="B12954" t="s">
        <v>33</v>
      </c>
      <c r="G12954" t="s">
        <v>88</v>
      </c>
      <c r="H12954" t="s">
        <v>101</v>
      </c>
      <c r="I12954" s="2">
        <v>44441</v>
      </c>
      <c r="J12954">
        <v>1031.0523456954161</v>
      </c>
    </row>
    <row r="12955" spans="1:10" x14ac:dyDescent="0.25">
      <c r="A12955" t="s">
        <v>31</v>
      </c>
      <c r="B12955" t="s">
        <v>33</v>
      </c>
      <c r="G12955" t="s">
        <v>88</v>
      </c>
      <c r="H12955" t="s">
        <v>101</v>
      </c>
      <c r="I12955" s="2">
        <v>44442</v>
      </c>
      <c r="J12955">
        <v>994.25726226607367</v>
      </c>
    </row>
    <row r="12956" spans="1:10" x14ac:dyDescent="0.25">
      <c r="A12956" t="s">
        <v>31</v>
      </c>
      <c r="B12956" t="s">
        <v>33</v>
      </c>
      <c r="G12956" t="s">
        <v>88</v>
      </c>
      <c r="H12956" t="s">
        <v>101</v>
      </c>
      <c r="I12956" s="2">
        <v>44443</v>
      </c>
      <c r="J12956">
        <v>993.13787792964752</v>
      </c>
    </row>
    <row r="12957" spans="1:10" x14ac:dyDescent="0.25">
      <c r="A12957" t="s">
        <v>31</v>
      </c>
      <c r="B12957" t="s">
        <v>33</v>
      </c>
      <c r="G12957" t="s">
        <v>88</v>
      </c>
      <c r="H12957" t="s">
        <v>101</v>
      </c>
      <c r="I12957" s="2">
        <v>44444</v>
      </c>
      <c r="J12957">
        <v>984.40560666579984</v>
      </c>
    </row>
    <row r="12958" spans="1:10" x14ac:dyDescent="0.25">
      <c r="A12958" t="s">
        <v>31</v>
      </c>
      <c r="B12958" t="s">
        <v>33</v>
      </c>
      <c r="G12958" t="s">
        <v>88</v>
      </c>
      <c r="H12958" t="s">
        <v>101</v>
      </c>
      <c r="I12958" s="2">
        <v>44445</v>
      </c>
      <c r="J12958">
        <v>974.32985951029593</v>
      </c>
    </row>
    <row r="12959" spans="1:10" x14ac:dyDescent="0.25">
      <c r="A12959" t="s">
        <v>31</v>
      </c>
      <c r="B12959" t="s">
        <v>33</v>
      </c>
      <c r="G12959" t="s">
        <v>88</v>
      </c>
      <c r="H12959" t="s">
        <v>101</v>
      </c>
      <c r="I12959" s="2">
        <v>44446</v>
      </c>
      <c r="J12959">
        <v>971.50866748179044</v>
      </c>
    </row>
    <row r="12960" spans="1:10" x14ac:dyDescent="0.25">
      <c r="A12960" t="s">
        <v>31</v>
      </c>
      <c r="B12960" t="s">
        <v>33</v>
      </c>
      <c r="G12960" t="s">
        <v>88</v>
      </c>
      <c r="H12960" t="s">
        <v>101</v>
      </c>
      <c r="I12960" s="2">
        <v>44447</v>
      </c>
      <c r="J12960">
        <v>964.97956786749194</v>
      </c>
    </row>
    <row r="12961" spans="1:10" x14ac:dyDescent="0.25">
      <c r="A12961" t="s">
        <v>31</v>
      </c>
      <c r="B12961" t="s">
        <v>33</v>
      </c>
      <c r="G12961" t="s">
        <v>88</v>
      </c>
      <c r="H12961" t="s">
        <v>101</v>
      </c>
      <c r="I12961" s="2">
        <v>44448</v>
      </c>
      <c r="J12961">
        <v>938.49231424533559</v>
      </c>
    </row>
    <row r="12962" spans="1:10" x14ac:dyDescent="0.25">
      <c r="A12962" t="s">
        <v>31</v>
      </c>
      <c r="B12962" t="s">
        <v>33</v>
      </c>
      <c r="G12962" t="s">
        <v>88</v>
      </c>
      <c r="H12962" t="s">
        <v>101</v>
      </c>
      <c r="I12962" s="2">
        <v>44449</v>
      </c>
      <c r="J12962">
        <v>990.3093436327739</v>
      </c>
    </row>
    <row r="12963" spans="1:10" x14ac:dyDescent="0.25">
      <c r="A12963" t="s">
        <v>31</v>
      </c>
      <c r="B12963" t="s">
        <v>33</v>
      </c>
      <c r="G12963" t="s">
        <v>88</v>
      </c>
      <c r="H12963" t="s">
        <v>101</v>
      </c>
      <c r="I12963" s="2">
        <v>44450</v>
      </c>
      <c r="J12963">
        <v>1018.1753050004399</v>
      </c>
    </row>
    <row r="12964" spans="1:10" x14ac:dyDescent="0.25">
      <c r="A12964" t="s">
        <v>31</v>
      </c>
      <c r="B12964" t="s">
        <v>33</v>
      </c>
      <c r="G12964" t="s">
        <v>88</v>
      </c>
      <c r="H12964" t="s">
        <v>101</v>
      </c>
      <c r="I12964" s="2">
        <v>44451</v>
      </c>
      <c r="J12964">
        <v>1028.446369291446</v>
      </c>
    </row>
    <row r="12965" spans="1:10" x14ac:dyDescent="0.25">
      <c r="A12965" t="s">
        <v>31</v>
      </c>
      <c r="B12965" t="s">
        <v>33</v>
      </c>
      <c r="G12965" t="s">
        <v>88</v>
      </c>
      <c r="H12965" t="s">
        <v>101</v>
      </c>
      <c r="I12965" s="2">
        <v>44452</v>
      </c>
      <c r="J12965">
        <v>1071.687954911213</v>
      </c>
    </row>
    <row r="12966" spans="1:10" x14ac:dyDescent="0.25">
      <c r="A12966" t="s">
        <v>31</v>
      </c>
      <c r="B12966" t="s">
        <v>33</v>
      </c>
      <c r="G12966" t="s">
        <v>88</v>
      </c>
      <c r="H12966" t="s">
        <v>101</v>
      </c>
      <c r="I12966" s="2">
        <v>44453</v>
      </c>
      <c r="J12966">
        <v>1126.651212666244</v>
      </c>
    </row>
    <row r="12967" spans="1:10" x14ac:dyDescent="0.25">
      <c r="A12967" t="s">
        <v>31</v>
      </c>
      <c r="B12967" t="s">
        <v>33</v>
      </c>
      <c r="G12967" t="s">
        <v>88</v>
      </c>
      <c r="H12967" t="s">
        <v>101</v>
      </c>
      <c r="I12967" s="2">
        <v>44454</v>
      </c>
      <c r="J12967">
        <v>1167.689807981254</v>
      </c>
    </row>
    <row r="12968" spans="1:10" x14ac:dyDescent="0.25">
      <c r="A12968" t="s">
        <v>31</v>
      </c>
      <c r="B12968" t="s">
        <v>33</v>
      </c>
      <c r="G12968" t="s">
        <v>88</v>
      </c>
      <c r="H12968" t="s">
        <v>101</v>
      </c>
      <c r="I12968" s="2">
        <v>44455</v>
      </c>
      <c r="J12968">
        <v>1064.9548427107879</v>
      </c>
    </row>
    <row r="12969" spans="1:10" x14ac:dyDescent="0.25">
      <c r="A12969" t="s">
        <v>31</v>
      </c>
      <c r="B12969" t="s">
        <v>33</v>
      </c>
      <c r="G12969" t="s">
        <v>88</v>
      </c>
      <c r="H12969" t="s">
        <v>101</v>
      </c>
      <c r="I12969" s="2">
        <v>44456</v>
      </c>
      <c r="J12969">
        <v>1045.2291949908661</v>
      </c>
    </row>
    <row r="12970" spans="1:10" x14ac:dyDescent="0.25">
      <c r="A12970" t="s">
        <v>31</v>
      </c>
      <c r="B12970" t="s">
        <v>33</v>
      </c>
      <c r="G12970" t="s">
        <v>88</v>
      </c>
      <c r="H12970" t="s">
        <v>101</v>
      </c>
      <c r="I12970" s="2">
        <v>44457</v>
      </c>
      <c r="J12970">
        <v>1036.6180626237101</v>
      </c>
    </row>
    <row r="12971" spans="1:10" x14ac:dyDescent="0.25">
      <c r="A12971" t="s">
        <v>31</v>
      </c>
      <c r="B12971" t="s">
        <v>33</v>
      </c>
      <c r="G12971" t="s">
        <v>88</v>
      </c>
      <c r="H12971" t="s">
        <v>101</v>
      </c>
      <c r="I12971" s="2">
        <v>44458</v>
      </c>
      <c r="J12971">
        <v>1021.778614409026</v>
      </c>
    </row>
    <row r="12972" spans="1:10" x14ac:dyDescent="0.25">
      <c r="A12972" t="s">
        <v>31</v>
      </c>
      <c r="B12972" t="s">
        <v>33</v>
      </c>
      <c r="G12972" t="s">
        <v>88</v>
      </c>
      <c r="H12972" t="s">
        <v>101</v>
      </c>
      <c r="I12972" s="2">
        <v>44459</v>
      </c>
      <c r="J12972">
        <v>1069.2994301141589</v>
      </c>
    </row>
    <row r="12973" spans="1:10" x14ac:dyDescent="0.25">
      <c r="A12973" t="s">
        <v>31</v>
      </c>
      <c r="B12973" t="s">
        <v>33</v>
      </c>
      <c r="G12973" t="s">
        <v>88</v>
      </c>
      <c r="H12973" t="s">
        <v>101</v>
      </c>
      <c r="I12973" s="2">
        <v>44460</v>
      </c>
      <c r="J12973">
        <v>1105.872560199231</v>
      </c>
    </row>
    <row r="12974" spans="1:10" x14ac:dyDescent="0.25">
      <c r="A12974" t="s">
        <v>31</v>
      </c>
      <c r="B12974" t="s">
        <v>33</v>
      </c>
      <c r="G12974" t="s">
        <v>88</v>
      </c>
      <c r="H12974" t="s">
        <v>101</v>
      </c>
      <c r="I12974" s="2">
        <v>44461</v>
      </c>
      <c r="J12974">
        <v>1085.901106807916</v>
      </c>
    </row>
    <row r="12975" spans="1:10" x14ac:dyDescent="0.25">
      <c r="A12975" t="s">
        <v>31</v>
      </c>
      <c r="B12975" t="s">
        <v>33</v>
      </c>
      <c r="G12975" t="s">
        <v>88</v>
      </c>
      <c r="H12975" t="s">
        <v>101</v>
      </c>
      <c r="I12975" s="2">
        <v>44462</v>
      </c>
      <c r="J12975">
        <v>1049.7363127871511</v>
      </c>
    </row>
    <row r="12976" spans="1:10" x14ac:dyDescent="0.25">
      <c r="A12976" t="s">
        <v>31</v>
      </c>
      <c r="B12976" t="s">
        <v>33</v>
      </c>
      <c r="G12976" t="s">
        <v>88</v>
      </c>
      <c r="H12976" t="s">
        <v>101</v>
      </c>
      <c r="I12976" s="2">
        <v>44463</v>
      </c>
      <c r="J12976">
        <v>1015.140411315505</v>
      </c>
    </row>
    <row r="12977" spans="1:10" x14ac:dyDescent="0.25">
      <c r="A12977" t="s">
        <v>31</v>
      </c>
      <c r="B12977" t="s">
        <v>33</v>
      </c>
      <c r="G12977" t="s">
        <v>88</v>
      </c>
      <c r="H12977" t="s">
        <v>101</v>
      </c>
      <c r="I12977" s="2">
        <v>44464</v>
      </c>
      <c r="J12977">
        <v>1045.9709706692661</v>
      </c>
    </row>
    <row r="12978" spans="1:10" x14ac:dyDescent="0.25">
      <c r="A12978" t="s">
        <v>31</v>
      </c>
      <c r="B12978" t="s">
        <v>33</v>
      </c>
      <c r="G12978" t="s">
        <v>88</v>
      </c>
      <c r="H12978" t="s">
        <v>101</v>
      </c>
      <c r="I12978" s="2">
        <v>44465</v>
      </c>
      <c r="J12978">
        <v>1045.123768692742</v>
      </c>
    </row>
    <row r="12979" spans="1:10" x14ac:dyDescent="0.25">
      <c r="A12979" t="s">
        <v>31</v>
      </c>
      <c r="B12979" t="s">
        <v>33</v>
      </c>
      <c r="G12979" t="s">
        <v>88</v>
      </c>
      <c r="H12979" t="s">
        <v>101</v>
      </c>
      <c r="I12979" s="2">
        <v>44466</v>
      </c>
      <c r="J12979">
        <v>1068.797369492803</v>
      </c>
    </row>
    <row r="12980" spans="1:10" x14ac:dyDescent="0.25">
      <c r="A12980" t="s">
        <v>31</v>
      </c>
      <c r="B12980" t="s">
        <v>33</v>
      </c>
      <c r="G12980" t="s">
        <v>88</v>
      </c>
      <c r="H12980" t="s">
        <v>101</v>
      </c>
      <c r="I12980" s="2">
        <v>44467</v>
      </c>
      <c r="J12980">
        <v>1070.104504913653</v>
      </c>
    </row>
    <row r="12981" spans="1:10" x14ac:dyDescent="0.25">
      <c r="A12981" t="s">
        <v>31</v>
      </c>
      <c r="B12981" t="s">
        <v>33</v>
      </c>
      <c r="G12981" t="s">
        <v>88</v>
      </c>
      <c r="H12981" t="s">
        <v>101</v>
      </c>
      <c r="I12981" s="2">
        <v>44468</v>
      </c>
      <c r="J12981">
        <v>1067.664529901366</v>
      </c>
    </row>
    <row r="12982" spans="1:10" x14ac:dyDescent="0.25">
      <c r="A12982" t="s">
        <v>31</v>
      </c>
      <c r="B12982" t="s">
        <v>33</v>
      </c>
      <c r="G12982" t="s">
        <v>88</v>
      </c>
      <c r="H12982" t="s">
        <v>101</v>
      </c>
      <c r="I12982" s="2">
        <v>44469</v>
      </c>
      <c r="J12982">
        <v>1104.8916200715551</v>
      </c>
    </row>
    <row r="12983" spans="1:10" x14ac:dyDescent="0.25">
      <c r="A12983" t="s">
        <v>31</v>
      </c>
      <c r="B12983" t="s">
        <v>33</v>
      </c>
      <c r="G12983" t="s">
        <v>88</v>
      </c>
      <c r="H12983" t="s">
        <v>101</v>
      </c>
      <c r="I12983" s="2">
        <v>44470</v>
      </c>
      <c r="J12983">
        <v>1209.4464089259859</v>
      </c>
    </row>
    <row r="12984" spans="1:10" x14ac:dyDescent="0.25">
      <c r="A12984" t="s">
        <v>31</v>
      </c>
      <c r="B12984" t="s">
        <v>33</v>
      </c>
      <c r="G12984" t="s">
        <v>88</v>
      </c>
      <c r="H12984" t="s">
        <v>101</v>
      </c>
      <c r="I12984" s="2">
        <v>44471</v>
      </c>
      <c r="J12984">
        <v>1288.3005635626289</v>
      </c>
    </row>
    <row r="12985" spans="1:10" x14ac:dyDescent="0.25">
      <c r="A12985" t="s">
        <v>31</v>
      </c>
      <c r="B12985" t="s">
        <v>33</v>
      </c>
      <c r="G12985" t="s">
        <v>88</v>
      </c>
      <c r="H12985" t="s">
        <v>101</v>
      </c>
      <c r="I12985" s="2">
        <v>44472</v>
      </c>
      <c r="J12985">
        <v>1367.8556189925821</v>
      </c>
    </row>
    <row r="12986" spans="1:10" x14ac:dyDescent="0.25">
      <c r="A12986" t="s">
        <v>31</v>
      </c>
      <c r="B12986" t="s">
        <v>33</v>
      </c>
      <c r="G12986" t="s">
        <v>88</v>
      </c>
      <c r="H12986" t="s">
        <v>101</v>
      </c>
      <c r="I12986" s="2">
        <v>44473</v>
      </c>
      <c r="J12986">
        <v>1351.103526954618</v>
      </c>
    </row>
    <row r="12987" spans="1:10" x14ac:dyDescent="0.25">
      <c r="A12987" t="s">
        <v>31</v>
      </c>
      <c r="B12987" t="s">
        <v>33</v>
      </c>
      <c r="G12987" t="s">
        <v>88</v>
      </c>
      <c r="H12987" t="s">
        <v>101</v>
      </c>
      <c r="I12987" s="2">
        <v>44474</v>
      </c>
      <c r="J12987">
        <v>1368.458449982613</v>
      </c>
    </row>
    <row r="12988" spans="1:10" x14ac:dyDescent="0.25">
      <c r="A12988" t="s">
        <v>31</v>
      </c>
      <c r="B12988" t="s">
        <v>33</v>
      </c>
      <c r="G12988" t="s">
        <v>88</v>
      </c>
      <c r="H12988" t="s">
        <v>101</v>
      </c>
      <c r="I12988" s="2">
        <v>44475</v>
      </c>
      <c r="J12988">
        <v>1380.4835319318081</v>
      </c>
    </row>
    <row r="12989" spans="1:10" x14ac:dyDescent="0.25">
      <c r="A12989" t="s">
        <v>31</v>
      </c>
      <c r="B12989" t="s">
        <v>33</v>
      </c>
      <c r="G12989" t="s">
        <v>88</v>
      </c>
      <c r="H12989" t="s">
        <v>101</v>
      </c>
      <c r="I12989" s="2">
        <v>44476</v>
      </c>
      <c r="J12989">
        <v>1447.3473220000651</v>
      </c>
    </row>
    <row r="12990" spans="1:10" x14ac:dyDescent="0.25">
      <c r="A12990" t="s">
        <v>31</v>
      </c>
      <c r="B12990" t="s">
        <v>33</v>
      </c>
      <c r="G12990" t="s">
        <v>88</v>
      </c>
      <c r="H12990" t="s">
        <v>101</v>
      </c>
      <c r="I12990" s="2">
        <v>44477</v>
      </c>
      <c r="J12990">
        <v>1497.1383648354099</v>
      </c>
    </row>
    <row r="12991" spans="1:10" x14ac:dyDescent="0.25">
      <c r="A12991" t="s">
        <v>31</v>
      </c>
      <c r="B12991" t="s">
        <v>33</v>
      </c>
      <c r="G12991" t="s">
        <v>88</v>
      </c>
      <c r="H12991" t="s">
        <v>101</v>
      </c>
      <c r="I12991" s="2">
        <v>44478</v>
      </c>
      <c r="J12991">
        <v>1557.643425052187</v>
      </c>
    </row>
    <row r="12992" spans="1:10" x14ac:dyDescent="0.25">
      <c r="A12992" t="s">
        <v>31</v>
      </c>
      <c r="B12992" t="s">
        <v>33</v>
      </c>
      <c r="G12992" t="s">
        <v>88</v>
      </c>
      <c r="H12992" t="s">
        <v>101</v>
      </c>
      <c r="I12992" s="2">
        <v>44479</v>
      </c>
      <c r="J12992">
        <v>1581.0494361230651</v>
      </c>
    </row>
    <row r="12993" spans="1:10" x14ac:dyDescent="0.25">
      <c r="A12993" t="s">
        <v>31</v>
      </c>
      <c r="B12993" t="s">
        <v>33</v>
      </c>
      <c r="G12993" t="s">
        <v>88</v>
      </c>
      <c r="H12993" t="s">
        <v>101</v>
      </c>
      <c r="I12993" s="2">
        <v>44480</v>
      </c>
      <c r="J12993">
        <v>1593.4809146331941</v>
      </c>
    </row>
    <row r="12994" spans="1:10" x14ac:dyDescent="0.25">
      <c r="A12994" t="s">
        <v>31</v>
      </c>
      <c r="B12994" t="s">
        <v>33</v>
      </c>
      <c r="G12994" t="s">
        <v>88</v>
      </c>
      <c r="H12994" t="s">
        <v>101</v>
      </c>
      <c r="I12994" s="2">
        <v>44481</v>
      </c>
      <c r="J12994">
        <v>1625.121723725247</v>
      </c>
    </row>
    <row r="12995" spans="1:10" x14ac:dyDescent="0.25">
      <c r="A12995" t="s">
        <v>31</v>
      </c>
      <c r="B12995" t="s">
        <v>33</v>
      </c>
      <c r="G12995" t="s">
        <v>88</v>
      </c>
      <c r="H12995" t="s">
        <v>101</v>
      </c>
      <c r="I12995" s="2">
        <v>44482</v>
      </c>
      <c r="J12995">
        <v>1655.391106107267</v>
      </c>
    </row>
    <row r="12996" spans="1:10" x14ac:dyDescent="0.25">
      <c r="A12996" t="s">
        <v>31</v>
      </c>
      <c r="B12996" t="s">
        <v>33</v>
      </c>
      <c r="G12996" t="s">
        <v>88</v>
      </c>
      <c r="H12996" t="s">
        <v>101</v>
      </c>
      <c r="I12996" s="2">
        <v>44483</v>
      </c>
      <c r="J12996">
        <v>1789.6259610691641</v>
      </c>
    </row>
    <row r="12997" spans="1:10" x14ac:dyDescent="0.25">
      <c r="A12997" t="s">
        <v>31</v>
      </c>
      <c r="B12997" t="s">
        <v>33</v>
      </c>
      <c r="G12997" t="s">
        <v>88</v>
      </c>
      <c r="H12997" t="s">
        <v>101</v>
      </c>
      <c r="I12997" s="2">
        <v>44484</v>
      </c>
      <c r="J12997">
        <v>1841.1485676631301</v>
      </c>
    </row>
    <row r="12998" spans="1:10" x14ac:dyDescent="0.25">
      <c r="A12998" t="s">
        <v>31</v>
      </c>
      <c r="B12998" t="s">
        <v>33</v>
      </c>
      <c r="G12998" t="s">
        <v>88</v>
      </c>
      <c r="H12998" t="s">
        <v>101</v>
      </c>
      <c r="I12998" s="2">
        <v>44485</v>
      </c>
      <c r="J12998">
        <v>1904.304694267478</v>
      </c>
    </row>
    <row r="12999" spans="1:10" x14ac:dyDescent="0.25">
      <c r="A12999" t="s">
        <v>31</v>
      </c>
      <c r="B12999" t="s">
        <v>33</v>
      </c>
      <c r="G12999" t="s">
        <v>88</v>
      </c>
      <c r="H12999" t="s">
        <v>101</v>
      </c>
      <c r="I12999" s="2">
        <v>44486</v>
      </c>
      <c r="J12999">
        <v>1914.7921919793141</v>
      </c>
    </row>
    <row r="13000" spans="1:10" x14ac:dyDescent="0.25">
      <c r="A13000" t="s">
        <v>31</v>
      </c>
      <c r="B13000" t="s">
        <v>33</v>
      </c>
      <c r="G13000" t="s">
        <v>88</v>
      </c>
      <c r="H13000" t="s">
        <v>101</v>
      </c>
      <c r="I13000" s="2">
        <v>44487</v>
      </c>
      <c r="J13000">
        <v>1858.2116934428791</v>
      </c>
    </row>
    <row r="13001" spans="1:10" x14ac:dyDescent="0.25">
      <c r="A13001" t="s">
        <v>31</v>
      </c>
      <c r="B13001" t="s">
        <v>33</v>
      </c>
      <c r="G13001" t="s">
        <v>88</v>
      </c>
      <c r="H13001" t="s">
        <v>101</v>
      </c>
      <c r="I13001" s="2">
        <v>44488</v>
      </c>
      <c r="J13001">
        <v>1814.590625526627</v>
      </c>
    </row>
    <row r="13002" spans="1:10" x14ac:dyDescent="0.25">
      <c r="A13002" t="s">
        <v>31</v>
      </c>
      <c r="B13002" t="s">
        <v>33</v>
      </c>
      <c r="G13002" t="s">
        <v>88</v>
      </c>
      <c r="H13002" t="s">
        <v>101</v>
      </c>
      <c r="I13002" s="2">
        <v>44489</v>
      </c>
      <c r="J13002">
        <v>1728.769243878136</v>
      </c>
    </row>
    <row r="13003" spans="1:10" x14ac:dyDescent="0.25">
      <c r="A13003" t="s">
        <v>31</v>
      </c>
      <c r="B13003" t="s">
        <v>33</v>
      </c>
      <c r="G13003" t="s">
        <v>88</v>
      </c>
      <c r="H13003" t="s">
        <v>101</v>
      </c>
      <c r="I13003" s="2">
        <v>44490</v>
      </c>
      <c r="J13003">
        <v>1701.458336875017</v>
      </c>
    </row>
    <row r="13004" spans="1:10" x14ac:dyDescent="0.25">
      <c r="A13004" t="s">
        <v>31</v>
      </c>
      <c r="B13004" t="s">
        <v>33</v>
      </c>
      <c r="G13004" t="s">
        <v>88</v>
      </c>
      <c r="H13004" t="s">
        <v>101</v>
      </c>
      <c r="I13004" s="2">
        <v>44491</v>
      </c>
      <c r="J13004">
        <v>1699.5809458647309</v>
      </c>
    </row>
    <row r="13005" spans="1:10" x14ac:dyDescent="0.25">
      <c r="A13005" t="s">
        <v>31</v>
      </c>
      <c r="B13005" t="s">
        <v>33</v>
      </c>
      <c r="G13005" t="s">
        <v>88</v>
      </c>
      <c r="H13005" t="s">
        <v>101</v>
      </c>
      <c r="I13005" s="2">
        <v>44492</v>
      </c>
      <c r="J13005">
        <v>1761.327508422097</v>
      </c>
    </row>
    <row r="13006" spans="1:10" x14ac:dyDescent="0.25">
      <c r="A13006" t="s">
        <v>31</v>
      </c>
      <c r="B13006" t="s">
        <v>33</v>
      </c>
      <c r="G13006" t="s">
        <v>88</v>
      </c>
      <c r="H13006" t="s">
        <v>101</v>
      </c>
      <c r="I13006" s="2">
        <v>44493</v>
      </c>
      <c r="J13006">
        <v>1780.6420365001341</v>
      </c>
    </row>
    <row r="13007" spans="1:10" x14ac:dyDescent="0.25">
      <c r="A13007" t="s">
        <v>31</v>
      </c>
      <c r="B13007" t="s">
        <v>33</v>
      </c>
      <c r="G13007" t="s">
        <v>88</v>
      </c>
      <c r="H13007" t="s">
        <v>101</v>
      </c>
      <c r="I13007" s="2">
        <v>44494</v>
      </c>
      <c r="J13007">
        <v>1863.164391172485</v>
      </c>
    </row>
    <row r="13008" spans="1:10" x14ac:dyDescent="0.25">
      <c r="A13008" t="s">
        <v>31</v>
      </c>
      <c r="B13008" t="s">
        <v>33</v>
      </c>
      <c r="G13008" t="s">
        <v>88</v>
      </c>
      <c r="H13008" t="s">
        <v>101</v>
      </c>
      <c r="I13008" s="2">
        <v>44495</v>
      </c>
      <c r="J13008">
        <v>1846.5805505475621</v>
      </c>
    </row>
    <row r="13009" spans="1:10" x14ac:dyDescent="0.25">
      <c r="A13009" t="s">
        <v>31</v>
      </c>
      <c r="B13009" t="s">
        <v>33</v>
      </c>
      <c r="G13009" t="s">
        <v>88</v>
      </c>
      <c r="H13009" t="s">
        <v>101</v>
      </c>
      <c r="I13009" s="2">
        <v>44496</v>
      </c>
      <c r="J13009">
        <v>1789.8785303330551</v>
      </c>
    </row>
    <row r="13010" spans="1:10" x14ac:dyDescent="0.25">
      <c r="A13010" t="s">
        <v>31</v>
      </c>
      <c r="B13010" t="s">
        <v>33</v>
      </c>
      <c r="G13010" t="s">
        <v>88</v>
      </c>
      <c r="H13010" t="s">
        <v>101</v>
      </c>
      <c r="I13010" s="2">
        <v>44497</v>
      </c>
      <c r="J13010">
        <v>1762.305830733944</v>
      </c>
    </row>
    <row r="13011" spans="1:10" x14ac:dyDescent="0.25">
      <c r="A13011" t="s">
        <v>31</v>
      </c>
      <c r="B13011" t="s">
        <v>33</v>
      </c>
      <c r="G13011" t="s">
        <v>88</v>
      </c>
      <c r="H13011" t="s">
        <v>101</v>
      </c>
      <c r="I13011" s="2">
        <v>44498</v>
      </c>
      <c r="J13011">
        <v>1774.7805173576489</v>
      </c>
    </row>
    <row r="13012" spans="1:10" x14ac:dyDescent="0.25">
      <c r="A13012" t="s">
        <v>31</v>
      </c>
      <c r="B13012" t="s">
        <v>33</v>
      </c>
      <c r="G13012" t="s">
        <v>88</v>
      </c>
      <c r="H13012" t="s">
        <v>101</v>
      </c>
      <c r="I13012" s="2">
        <v>44499</v>
      </c>
      <c r="J13012">
        <v>1846.7504546278069</v>
      </c>
    </row>
    <row r="13013" spans="1:10" x14ac:dyDescent="0.25">
      <c r="A13013" t="s">
        <v>31</v>
      </c>
      <c r="B13013" t="s">
        <v>33</v>
      </c>
      <c r="G13013" t="s">
        <v>88</v>
      </c>
      <c r="H13013" t="s">
        <v>101</v>
      </c>
      <c r="I13013" s="2">
        <v>44500</v>
      </c>
      <c r="J13013">
        <v>1920.5628515054709</v>
      </c>
    </row>
    <row r="13014" spans="1:10" x14ac:dyDescent="0.25">
      <c r="A13014" t="s">
        <v>31</v>
      </c>
      <c r="B13014" t="s">
        <v>33</v>
      </c>
      <c r="G13014" t="s">
        <v>88</v>
      </c>
      <c r="H13014" t="s">
        <v>101</v>
      </c>
      <c r="I13014" s="2">
        <v>44501</v>
      </c>
      <c r="J13014">
        <v>1961.6260333672731</v>
      </c>
    </row>
    <row r="13015" spans="1:10" x14ac:dyDescent="0.25">
      <c r="A13015" t="s">
        <v>31</v>
      </c>
      <c r="B13015" t="s">
        <v>33</v>
      </c>
      <c r="G13015" t="s">
        <v>88</v>
      </c>
      <c r="H13015" t="s">
        <v>101</v>
      </c>
      <c r="I13015" s="2">
        <v>44502</v>
      </c>
      <c r="J13015">
        <v>1949.184995439191</v>
      </c>
    </row>
    <row r="13016" spans="1:10" x14ac:dyDescent="0.25">
      <c r="A13016" t="s">
        <v>31</v>
      </c>
      <c r="B13016" t="s">
        <v>33</v>
      </c>
      <c r="G13016" t="s">
        <v>88</v>
      </c>
      <c r="H13016" t="s">
        <v>101</v>
      </c>
      <c r="I13016" s="2">
        <v>44503</v>
      </c>
      <c r="J13016">
        <v>1923.9869632259599</v>
      </c>
    </row>
    <row r="13017" spans="1:10" x14ac:dyDescent="0.25">
      <c r="A13017" t="s">
        <v>31</v>
      </c>
      <c r="B13017" t="s">
        <v>33</v>
      </c>
      <c r="G13017" t="s">
        <v>88</v>
      </c>
      <c r="H13017" t="s">
        <v>101</v>
      </c>
      <c r="I13017" s="2">
        <v>44504</v>
      </c>
      <c r="J13017">
        <v>1904.031759500826</v>
      </c>
    </row>
    <row r="13018" spans="1:10" x14ac:dyDescent="0.25">
      <c r="A13018" t="s">
        <v>31</v>
      </c>
      <c r="B13018" t="s">
        <v>33</v>
      </c>
      <c r="G13018" t="s">
        <v>88</v>
      </c>
      <c r="H13018" t="s">
        <v>101</v>
      </c>
      <c r="I13018" s="2">
        <v>44505</v>
      </c>
      <c r="J13018">
        <v>1845.306921426192</v>
      </c>
    </row>
    <row r="13019" spans="1:10" x14ac:dyDescent="0.25">
      <c r="A13019" t="s">
        <v>31</v>
      </c>
      <c r="B13019" t="s">
        <v>33</v>
      </c>
      <c r="G13019" t="s">
        <v>88</v>
      </c>
      <c r="H13019" t="s">
        <v>101</v>
      </c>
      <c r="I13019" s="2">
        <v>44506</v>
      </c>
      <c r="J13019">
        <v>1861.660118818161</v>
      </c>
    </row>
    <row r="13020" spans="1:10" x14ac:dyDescent="0.25">
      <c r="A13020" t="s">
        <v>31</v>
      </c>
      <c r="B13020" t="s">
        <v>33</v>
      </c>
      <c r="G13020" t="s">
        <v>88</v>
      </c>
      <c r="H13020" t="s">
        <v>101</v>
      </c>
      <c r="I13020" s="2">
        <v>44507</v>
      </c>
      <c r="J13020">
        <v>1919.835881225293</v>
      </c>
    </row>
    <row r="13021" spans="1:10" x14ac:dyDescent="0.25">
      <c r="A13021" t="s">
        <v>31</v>
      </c>
      <c r="B13021" t="s">
        <v>33</v>
      </c>
      <c r="G13021" t="s">
        <v>88</v>
      </c>
      <c r="H13021" t="s">
        <v>101</v>
      </c>
      <c r="I13021" s="2">
        <v>44508</v>
      </c>
      <c r="J13021">
        <v>1849.953010063678</v>
      </c>
    </row>
    <row r="13022" spans="1:10" x14ac:dyDescent="0.25">
      <c r="A13022" t="s">
        <v>31</v>
      </c>
      <c r="B13022" t="s">
        <v>33</v>
      </c>
      <c r="G13022" t="s">
        <v>88</v>
      </c>
      <c r="H13022" t="s">
        <v>101</v>
      </c>
      <c r="I13022" s="2">
        <v>44509</v>
      </c>
      <c r="J13022">
        <v>1837.041593749879</v>
      </c>
    </row>
    <row r="13023" spans="1:10" x14ac:dyDescent="0.25">
      <c r="A13023" t="s">
        <v>31</v>
      </c>
      <c r="B13023" t="s">
        <v>33</v>
      </c>
      <c r="G13023" t="s">
        <v>88</v>
      </c>
      <c r="H13023" t="s">
        <v>101</v>
      </c>
      <c r="I13023" s="2">
        <v>44510</v>
      </c>
      <c r="J13023">
        <v>1848.64028155038</v>
      </c>
    </row>
    <row r="13024" spans="1:10" x14ac:dyDescent="0.25">
      <c r="A13024" t="s">
        <v>31</v>
      </c>
      <c r="B13024" t="s">
        <v>33</v>
      </c>
      <c r="G13024" t="s">
        <v>88</v>
      </c>
      <c r="H13024" t="s">
        <v>101</v>
      </c>
      <c r="I13024" s="2">
        <v>44511</v>
      </c>
      <c r="J13024">
        <v>1887.8420568786489</v>
      </c>
    </row>
    <row r="13025" spans="1:10" x14ac:dyDescent="0.25">
      <c r="A13025" t="s">
        <v>31</v>
      </c>
      <c r="B13025" t="s">
        <v>33</v>
      </c>
      <c r="G13025" t="s">
        <v>88</v>
      </c>
      <c r="H13025" t="s">
        <v>101</v>
      </c>
      <c r="I13025" s="2">
        <v>44512</v>
      </c>
      <c r="J13025">
        <v>1875.8963031628459</v>
      </c>
    </row>
    <row r="13026" spans="1:10" x14ac:dyDescent="0.25">
      <c r="A13026" t="s">
        <v>31</v>
      </c>
      <c r="B13026" t="s">
        <v>33</v>
      </c>
      <c r="G13026" t="s">
        <v>88</v>
      </c>
      <c r="H13026" t="s">
        <v>101</v>
      </c>
      <c r="I13026" s="2">
        <v>44513</v>
      </c>
      <c r="J13026">
        <v>1865.5045946685671</v>
      </c>
    </row>
    <row r="13027" spans="1:10" x14ac:dyDescent="0.25">
      <c r="A13027" t="s">
        <v>31</v>
      </c>
      <c r="B13027" t="s">
        <v>33</v>
      </c>
      <c r="G13027" t="s">
        <v>88</v>
      </c>
      <c r="H13027" t="s">
        <v>101</v>
      </c>
      <c r="I13027" s="2">
        <v>44514</v>
      </c>
      <c r="J13027">
        <v>1857.6574414396021</v>
      </c>
    </row>
    <row r="13028" spans="1:10" x14ac:dyDescent="0.25">
      <c r="A13028" t="s">
        <v>31</v>
      </c>
      <c r="B13028" t="s">
        <v>33</v>
      </c>
      <c r="G13028" t="s">
        <v>88</v>
      </c>
      <c r="H13028" t="s">
        <v>101</v>
      </c>
      <c r="I13028" s="2">
        <v>44515</v>
      </c>
      <c r="J13028">
        <v>1957.737478108118</v>
      </c>
    </row>
    <row r="13029" spans="1:10" x14ac:dyDescent="0.25">
      <c r="A13029" t="s">
        <v>31</v>
      </c>
      <c r="B13029" t="s">
        <v>33</v>
      </c>
      <c r="G13029" t="s">
        <v>88</v>
      </c>
      <c r="H13029" t="s">
        <v>101</v>
      </c>
      <c r="I13029" s="2">
        <v>44516</v>
      </c>
      <c r="J13029">
        <v>1958.1367592104871</v>
      </c>
    </row>
    <row r="13030" spans="1:10" x14ac:dyDescent="0.25">
      <c r="A13030" t="s">
        <v>31</v>
      </c>
      <c r="B13030" t="s">
        <v>33</v>
      </c>
      <c r="G13030" t="s">
        <v>88</v>
      </c>
      <c r="H13030" t="s">
        <v>101</v>
      </c>
      <c r="I13030" s="2">
        <v>44517</v>
      </c>
      <c r="J13030">
        <v>1945.479302812721</v>
      </c>
    </row>
    <row r="13031" spans="1:10" x14ac:dyDescent="0.25">
      <c r="A13031" t="s">
        <v>31</v>
      </c>
      <c r="B13031" t="s">
        <v>33</v>
      </c>
      <c r="G13031" t="s">
        <v>88</v>
      </c>
      <c r="H13031" t="s">
        <v>101</v>
      </c>
      <c r="I13031" s="2">
        <v>44518</v>
      </c>
      <c r="J13031">
        <v>1952.393982165647</v>
      </c>
    </row>
    <row r="13032" spans="1:10" x14ac:dyDescent="0.25">
      <c r="A13032" t="s">
        <v>31</v>
      </c>
      <c r="B13032" t="s">
        <v>33</v>
      </c>
      <c r="G13032" t="s">
        <v>88</v>
      </c>
      <c r="H13032" t="s">
        <v>101</v>
      </c>
      <c r="I13032" s="2">
        <v>44519</v>
      </c>
      <c r="J13032">
        <v>1929.1366115266301</v>
      </c>
    </row>
    <row r="13033" spans="1:10" x14ac:dyDescent="0.25">
      <c r="A13033" t="s">
        <v>31</v>
      </c>
      <c r="B13033" t="s">
        <v>33</v>
      </c>
      <c r="G13033" t="s">
        <v>88</v>
      </c>
      <c r="H13033" t="s">
        <v>101</v>
      </c>
      <c r="I13033" s="2">
        <v>44520</v>
      </c>
      <c r="J13033">
        <v>1944.200495526391</v>
      </c>
    </row>
    <row r="13034" spans="1:10" x14ac:dyDescent="0.25">
      <c r="A13034" t="s">
        <v>31</v>
      </c>
      <c r="B13034" t="s">
        <v>33</v>
      </c>
      <c r="G13034" t="s">
        <v>88</v>
      </c>
      <c r="H13034" t="s">
        <v>101</v>
      </c>
      <c r="I13034" s="2">
        <v>44521</v>
      </c>
      <c r="J13034">
        <v>1930.66903207267</v>
      </c>
    </row>
    <row r="13035" spans="1:10" x14ac:dyDescent="0.25">
      <c r="A13035" t="s">
        <v>31</v>
      </c>
      <c r="B13035" t="s">
        <v>33</v>
      </c>
      <c r="G13035" t="s">
        <v>88</v>
      </c>
      <c r="H13035" t="s">
        <v>101</v>
      </c>
      <c r="I13035" s="2">
        <v>44522</v>
      </c>
      <c r="J13035">
        <v>1966.0776135751939</v>
      </c>
    </row>
    <row r="13036" spans="1:10" x14ac:dyDescent="0.25">
      <c r="A13036" t="s">
        <v>31</v>
      </c>
      <c r="B13036" t="s">
        <v>33</v>
      </c>
      <c r="G13036" t="s">
        <v>88</v>
      </c>
      <c r="H13036" t="s">
        <v>101</v>
      </c>
      <c r="I13036" s="2">
        <v>44523</v>
      </c>
      <c r="J13036">
        <v>1906.7163558567891</v>
      </c>
    </row>
    <row r="13037" spans="1:10" x14ac:dyDescent="0.25">
      <c r="A13037" t="s">
        <v>31</v>
      </c>
      <c r="B13037" t="s">
        <v>33</v>
      </c>
      <c r="G13037" t="s">
        <v>88</v>
      </c>
      <c r="H13037" t="s">
        <v>101</v>
      </c>
      <c r="I13037" s="2">
        <v>44524</v>
      </c>
      <c r="J13037">
        <v>1871.099601225746</v>
      </c>
    </row>
    <row r="13038" spans="1:10" x14ac:dyDescent="0.25">
      <c r="A13038" t="s">
        <v>31</v>
      </c>
      <c r="B13038" t="s">
        <v>33</v>
      </c>
      <c r="G13038" t="s">
        <v>88</v>
      </c>
      <c r="H13038" t="s">
        <v>101</v>
      </c>
      <c r="I13038" s="2">
        <v>44525</v>
      </c>
      <c r="J13038">
        <v>1910.9904174782589</v>
      </c>
    </row>
    <row r="13039" spans="1:10" x14ac:dyDescent="0.25">
      <c r="A13039" t="s">
        <v>31</v>
      </c>
      <c r="B13039" t="s">
        <v>33</v>
      </c>
      <c r="G13039" t="s">
        <v>88</v>
      </c>
      <c r="H13039" t="s">
        <v>101</v>
      </c>
      <c r="I13039" s="2">
        <v>44526</v>
      </c>
      <c r="J13039">
        <v>1962.3310854805391</v>
      </c>
    </row>
    <row r="13040" spans="1:10" x14ac:dyDescent="0.25">
      <c r="A13040" t="s">
        <v>31</v>
      </c>
      <c r="B13040" t="s">
        <v>33</v>
      </c>
      <c r="G13040" t="s">
        <v>88</v>
      </c>
      <c r="H13040" t="s">
        <v>101</v>
      </c>
      <c r="I13040" s="2">
        <v>44527</v>
      </c>
      <c r="J13040">
        <v>2112.432968079388</v>
      </c>
    </row>
    <row r="13041" spans="1:10" x14ac:dyDescent="0.25">
      <c r="A13041" t="s">
        <v>31</v>
      </c>
      <c r="B13041" t="s">
        <v>33</v>
      </c>
      <c r="G13041" t="s">
        <v>88</v>
      </c>
      <c r="H13041" t="s">
        <v>101</v>
      </c>
      <c r="I13041" s="2">
        <v>44528</v>
      </c>
      <c r="J13041">
        <v>2092.8693846356068</v>
      </c>
    </row>
    <row r="13042" spans="1:10" x14ac:dyDescent="0.25">
      <c r="A13042" t="s">
        <v>31</v>
      </c>
      <c r="B13042" t="s">
        <v>33</v>
      </c>
      <c r="G13042" t="s">
        <v>88</v>
      </c>
      <c r="H13042" t="s">
        <v>101</v>
      </c>
      <c r="I13042" s="2">
        <v>44529</v>
      </c>
      <c r="J13042">
        <v>1956.997368374663</v>
      </c>
    </row>
    <row r="13043" spans="1:10" x14ac:dyDescent="0.25">
      <c r="A13043" t="s">
        <v>31</v>
      </c>
      <c r="B13043" t="s">
        <v>33</v>
      </c>
      <c r="G13043" t="s">
        <v>88</v>
      </c>
      <c r="H13043" t="s">
        <v>101</v>
      </c>
      <c r="I13043" s="2">
        <v>44530</v>
      </c>
      <c r="J13043">
        <v>1891.59543994208</v>
      </c>
    </row>
    <row r="13044" spans="1:10" x14ac:dyDescent="0.25">
      <c r="A13044" t="s">
        <v>31</v>
      </c>
      <c r="B13044" t="s">
        <v>33</v>
      </c>
      <c r="G13044" t="s">
        <v>88</v>
      </c>
      <c r="H13044" t="s">
        <v>101</v>
      </c>
      <c r="I13044" s="2">
        <v>44531</v>
      </c>
      <c r="J13044">
        <v>1942.63345829684</v>
      </c>
    </row>
    <row r="13045" spans="1:10" x14ac:dyDescent="0.25">
      <c r="A13045" t="s">
        <v>31</v>
      </c>
      <c r="B13045" t="s">
        <v>33</v>
      </c>
      <c r="G13045" t="s">
        <v>88</v>
      </c>
      <c r="H13045" t="s">
        <v>101</v>
      </c>
      <c r="I13045" s="2">
        <v>44532</v>
      </c>
      <c r="J13045">
        <v>1941.0137066617281</v>
      </c>
    </row>
    <row r="13046" spans="1:10" x14ac:dyDescent="0.25">
      <c r="A13046" t="s">
        <v>31</v>
      </c>
      <c r="B13046" t="s">
        <v>33</v>
      </c>
      <c r="G13046" t="s">
        <v>88</v>
      </c>
      <c r="H13046" t="s">
        <v>101</v>
      </c>
      <c r="I13046" s="2">
        <v>44533</v>
      </c>
      <c r="J13046">
        <v>2007.751237241393</v>
      </c>
    </row>
    <row r="13047" spans="1:10" x14ac:dyDescent="0.25">
      <c r="A13047" t="s">
        <v>31</v>
      </c>
      <c r="B13047" t="s">
        <v>33</v>
      </c>
      <c r="G13047" t="s">
        <v>88</v>
      </c>
      <c r="H13047" t="s">
        <v>101</v>
      </c>
      <c r="I13047" s="2">
        <v>44534</v>
      </c>
      <c r="J13047">
        <v>2107.4424964879322</v>
      </c>
    </row>
    <row r="13048" spans="1:10" x14ac:dyDescent="0.25">
      <c r="A13048" t="s">
        <v>31</v>
      </c>
      <c r="B13048" t="s">
        <v>33</v>
      </c>
      <c r="G13048" t="s">
        <v>88</v>
      </c>
      <c r="H13048" t="s">
        <v>101</v>
      </c>
      <c r="I13048" s="2">
        <v>44535</v>
      </c>
      <c r="J13048">
        <v>2130.1783049906931</v>
      </c>
    </row>
    <row r="13049" spans="1:10" x14ac:dyDescent="0.25">
      <c r="A13049" t="s">
        <v>31</v>
      </c>
      <c r="B13049" t="s">
        <v>33</v>
      </c>
      <c r="G13049" t="s">
        <v>88</v>
      </c>
      <c r="H13049" t="s">
        <v>101</v>
      </c>
      <c r="I13049" s="2">
        <v>44536</v>
      </c>
      <c r="J13049">
        <v>1760.1332945815341</v>
      </c>
    </row>
    <row r="13050" spans="1:10" x14ac:dyDescent="0.25">
      <c r="A13050" t="s">
        <v>31</v>
      </c>
      <c r="B13050" t="s">
        <v>33</v>
      </c>
      <c r="G13050" t="s">
        <v>88</v>
      </c>
      <c r="H13050" t="s">
        <v>101</v>
      </c>
      <c r="I13050" s="2">
        <v>44537</v>
      </c>
      <c r="J13050">
        <v>1515.5364944824601</v>
      </c>
    </row>
    <row r="13051" spans="1:10" x14ac:dyDescent="0.25">
      <c r="A13051" t="s">
        <v>31</v>
      </c>
      <c r="B13051" t="s">
        <v>33</v>
      </c>
      <c r="G13051" t="s">
        <v>88</v>
      </c>
      <c r="H13051" t="s">
        <v>101</v>
      </c>
      <c r="I13051" s="2">
        <v>44538</v>
      </c>
      <c r="J13051">
        <v>1410.6937458653749</v>
      </c>
    </row>
    <row r="13052" spans="1:10" x14ac:dyDescent="0.25">
      <c r="A13052" t="s">
        <v>31</v>
      </c>
      <c r="B13052" t="s">
        <v>33</v>
      </c>
      <c r="G13052" t="s">
        <v>88</v>
      </c>
      <c r="H13052" t="s">
        <v>101</v>
      </c>
      <c r="I13052" s="2">
        <v>44539</v>
      </c>
      <c r="J13052">
        <v>1357.460865489513</v>
      </c>
    </row>
    <row r="13053" spans="1:10" x14ac:dyDescent="0.25">
      <c r="A13053" t="s">
        <v>31</v>
      </c>
      <c r="B13053" t="s">
        <v>33</v>
      </c>
      <c r="G13053" t="s">
        <v>88</v>
      </c>
      <c r="H13053" t="s">
        <v>101</v>
      </c>
      <c r="I13053" s="2">
        <v>44540</v>
      </c>
      <c r="J13053">
        <v>1336.806034190786</v>
      </c>
    </row>
    <row r="13054" spans="1:10" x14ac:dyDescent="0.25">
      <c r="A13054" t="s">
        <v>31</v>
      </c>
      <c r="B13054" t="s">
        <v>33</v>
      </c>
      <c r="G13054" t="s">
        <v>88</v>
      </c>
      <c r="H13054" t="s">
        <v>101</v>
      </c>
      <c r="I13054" s="2">
        <v>44541</v>
      </c>
      <c r="J13054">
        <v>1330.8616479411421</v>
      </c>
    </row>
    <row r="13055" spans="1:10" x14ac:dyDescent="0.25">
      <c r="A13055" t="s">
        <v>31</v>
      </c>
      <c r="B13055" t="s">
        <v>33</v>
      </c>
      <c r="G13055" t="s">
        <v>88</v>
      </c>
      <c r="H13055" t="s">
        <v>101</v>
      </c>
      <c r="I13055" s="2">
        <v>44542</v>
      </c>
      <c r="J13055">
        <v>1312.7858629997711</v>
      </c>
    </row>
    <row r="13056" spans="1:10" x14ac:dyDescent="0.25">
      <c r="A13056" t="s">
        <v>31</v>
      </c>
      <c r="B13056" t="s">
        <v>33</v>
      </c>
      <c r="G13056" t="s">
        <v>88</v>
      </c>
      <c r="H13056" t="s">
        <v>101</v>
      </c>
      <c r="I13056" s="2">
        <v>44543</v>
      </c>
      <c r="J13056">
        <v>1235.843138606614</v>
      </c>
    </row>
    <row r="13057" spans="1:10" x14ac:dyDescent="0.25">
      <c r="A13057" t="s">
        <v>31</v>
      </c>
      <c r="B13057" t="s">
        <v>33</v>
      </c>
      <c r="G13057" t="s">
        <v>88</v>
      </c>
      <c r="H13057" t="s">
        <v>101</v>
      </c>
      <c r="I13057" s="2">
        <v>44544</v>
      </c>
      <c r="J13057">
        <v>1225.1443228834839</v>
      </c>
    </row>
    <row r="13058" spans="1:10" x14ac:dyDescent="0.25">
      <c r="A13058" t="s">
        <v>31</v>
      </c>
      <c r="B13058" t="s">
        <v>33</v>
      </c>
      <c r="G13058" t="s">
        <v>88</v>
      </c>
      <c r="H13058" t="s">
        <v>101</v>
      </c>
      <c r="I13058" s="2">
        <v>44545</v>
      </c>
      <c r="J13058">
        <v>1205.828008390419</v>
      </c>
    </row>
    <row r="13059" spans="1:10" x14ac:dyDescent="0.25">
      <c r="A13059" t="s">
        <v>31</v>
      </c>
      <c r="B13059" t="s">
        <v>33</v>
      </c>
      <c r="G13059" t="s">
        <v>88</v>
      </c>
      <c r="H13059" t="s">
        <v>101</v>
      </c>
      <c r="I13059" s="2">
        <v>44546</v>
      </c>
      <c r="J13059">
        <v>1108.7954286774659</v>
      </c>
    </row>
    <row r="13060" spans="1:10" x14ac:dyDescent="0.25">
      <c r="A13060" t="s">
        <v>31</v>
      </c>
      <c r="B13060" t="s">
        <v>33</v>
      </c>
      <c r="G13060" t="s">
        <v>88</v>
      </c>
      <c r="H13060" t="s">
        <v>101</v>
      </c>
      <c r="I13060" s="2">
        <v>44547</v>
      </c>
      <c r="J13060">
        <v>1057.0243933792881</v>
      </c>
    </row>
    <row r="13061" spans="1:10" x14ac:dyDescent="0.25">
      <c r="A13061" t="s">
        <v>31</v>
      </c>
      <c r="B13061" t="s">
        <v>33</v>
      </c>
      <c r="G13061" t="s">
        <v>88</v>
      </c>
      <c r="H13061" t="s">
        <v>101</v>
      </c>
      <c r="I13061" s="2">
        <v>44548</v>
      </c>
      <c r="J13061">
        <v>1032.4102847299739</v>
      </c>
    </row>
    <row r="13062" spans="1:10" x14ac:dyDescent="0.25">
      <c r="A13062" t="s">
        <v>31</v>
      </c>
      <c r="B13062" t="s">
        <v>33</v>
      </c>
      <c r="G13062" t="s">
        <v>88</v>
      </c>
      <c r="H13062" t="s">
        <v>101</v>
      </c>
      <c r="I13062" s="2">
        <v>44549</v>
      </c>
      <c r="J13062">
        <v>1003.132666348801</v>
      </c>
    </row>
    <row r="13063" spans="1:10" x14ac:dyDescent="0.25">
      <c r="A13063" t="s">
        <v>31</v>
      </c>
      <c r="B13063" t="s">
        <v>33</v>
      </c>
      <c r="G13063" t="s">
        <v>88</v>
      </c>
      <c r="H13063" t="s">
        <v>101</v>
      </c>
      <c r="I13063" s="2">
        <v>44550</v>
      </c>
      <c r="J13063">
        <v>1017.808657968064</v>
      </c>
    </row>
    <row r="13064" spans="1:10" x14ac:dyDescent="0.25">
      <c r="A13064" t="s">
        <v>31</v>
      </c>
      <c r="B13064" t="s">
        <v>33</v>
      </c>
      <c r="G13064" t="s">
        <v>88</v>
      </c>
      <c r="H13064" t="s">
        <v>101</v>
      </c>
      <c r="I13064" s="2">
        <v>44551</v>
      </c>
      <c r="J13064">
        <v>1018.55361227763</v>
      </c>
    </row>
    <row r="13065" spans="1:10" x14ac:dyDescent="0.25">
      <c r="A13065" t="s">
        <v>31</v>
      </c>
      <c r="B13065" t="s">
        <v>33</v>
      </c>
      <c r="G13065" t="s">
        <v>88</v>
      </c>
      <c r="H13065" t="s">
        <v>101</v>
      </c>
      <c r="I13065" s="2">
        <v>44552</v>
      </c>
      <c r="J13065">
        <v>1059.3037881733301</v>
      </c>
    </row>
    <row r="13066" spans="1:10" x14ac:dyDescent="0.25">
      <c r="A13066" t="s">
        <v>31</v>
      </c>
      <c r="B13066" t="s">
        <v>33</v>
      </c>
      <c r="G13066" t="s">
        <v>88</v>
      </c>
      <c r="H13066" t="s">
        <v>101</v>
      </c>
      <c r="I13066" s="2">
        <v>44553</v>
      </c>
      <c r="J13066">
        <v>1095.0387906375381</v>
      </c>
    </row>
    <row r="13067" spans="1:10" x14ac:dyDescent="0.25">
      <c r="A13067" t="s">
        <v>31</v>
      </c>
      <c r="B13067" t="s">
        <v>33</v>
      </c>
      <c r="G13067" t="s">
        <v>88</v>
      </c>
      <c r="H13067" t="s">
        <v>101</v>
      </c>
      <c r="I13067" s="2">
        <v>44554</v>
      </c>
      <c r="J13067">
        <v>1140.661714102039</v>
      </c>
    </row>
    <row r="13068" spans="1:10" x14ac:dyDescent="0.25">
      <c r="A13068" t="s">
        <v>31</v>
      </c>
      <c r="B13068" t="s">
        <v>33</v>
      </c>
      <c r="G13068" t="s">
        <v>88</v>
      </c>
      <c r="H13068" t="s">
        <v>101</v>
      </c>
      <c r="I13068" s="2">
        <v>44555</v>
      </c>
      <c r="J13068">
        <v>1266.3752842570409</v>
      </c>
    </row>
    <row r="13069" spans="1:10" x14ac:dyDescent="0.25">
      <c r="A13069" t="s">
        <v>31</v>
      </c>
      <c r="B13069" t="s">
        <v>33</v>
      </c>
      <c r="G13069" t="s">
        <v>88</v>
      </c>
      <c r="H13069" t="s">
        <v>101</v>
      </c>
      <c r="I13069" s="2">
        <v>44556</v>
      </c>
      <c r="J13069">
        <v>1304.724479304879</v>
      </c>
    </row>
    <row r="13070" spans="1:10" x14ac:dyDescent="0.25">
      <c r="A13070" t="s">
        <v>31</v>
      </c>
      <c r="B13070" t="s">
        <v>33</v>
      </c>
      <c r="G13070" t="s">
        <v>88</v>
      </c>
      <c r="H13070" t="s">
        <v>101</v>
      </c>
      <c r="I13070" s="2">
        <v>44557</v>
      </c>
      <c r="J13070">
        <v>1311.612715009599</v>
      </c>
    </row>
    <row r="13071" spans="1:10" x14ac:dyDescent="0.25">
      <c r="A13071" t="s">
        <v>31</v>
      </c>
      <c r="B13071" t="s">
        <v>33</v>
      </c>
      <c r="G13071" t="s">
        <v>88</v>
      </c>
      <c r="H13071" t="s">
        <v>101</v>
      </c>
      <c r="I13071" s="2">
        <v>44558</v>
      </c>
      <c r="J13071">
        <v>1285.11522191686</v>
      </c>
    </row>
    <row r="13072" spans="1:10" x14ac:dyDescent="0.25">
      <c r="A13072" t="s">
        <v>31</v>
      </c>
      <c r="B13072" t="s">
        <v>33</v>
      </c>
      <c r="G13072" t="s">
        <v>88</v>
      </c>
      <c r="H13072" t="s">
        <v>101</v>
      </c>
      <c r="I13072" s="2">
        <v>44559</v>
      </c>
      <c r="J13072">
        <v>1412.696129844674</v>
      </c>
    </row>
    <row r="13073" spans="1:10" x14ac:dyDescent="0.25">
      <c r="A13073" t="s">
        <v>31</v>
      </c>
      <c r="B13073" t="s">
        <v>33</v>
      </c>
      <c r="G13073" t="s">
        <v>88</v>
      </c>
      <c r="H13073" t="s">
        <v>101</v>
      </c>
      <c r="I13073" s="2">
        <v>44560</v>
      </c>
      <c r="J13073">
        <v>1527.935749778924</v>
      </c>
    </row>
    <row r="13074" spans="1:10" x14ac:dyDescent="0.25">
      <c r="A13074" t="s">
        <v>31</v>
      </c>
      <c r="B13074" t="s">
        <v>33</v>
      </c>
      <c r="G13074" t="s">
        <v>88</v>
      </c>
      <c r="H13074" t="s">
        <v>101</v>
      </c>
      <c r="I13074" s="2">
        <v>44561</v>
      </c>
      <c r="J13074">
        <v>1708.3163628749619</v>
      </c>
    </row>
    <row r="13075" spans="1:10" x14ac:dyDescent="0.25">
      <c r="A13075" t="s">
        <v>31</v>
      </c>
      <c r="B13075" t="s">
        <v>33</v>
      </c>
      <c r="G13075" t="s">
        <v>88</v>
      </c>
      <c r="H13075" t="s">
        <v>101</v>
      </c>
      <c r="I13075" s="2">
        <v>44562</v>
      </c>
      <c r="J13075">
        <v>1024.989817724977</v>
      </c>
    </row>
    <row r="13076" spans="1:10" x14ac:dyDescent="0.25">
      <c r="A13076" t="s">
        <v>31</v>
      </c>
      <c r="B13076" t="s">
        <v>33</v>
      </c>
      <c r="G13076" t="s">
        <v>88</v>
      </c>
      <c r="H13076" t="s">
        <v>101</v>
      </c>
      <c r="I13076" s="2">
        <v>44563</v>
      </c>
      <c r="J13076">
        <v>614.99389063498643</v>
      </c>
    </row>
    <row r="13077" spans="1:10" x14ac:dyDescent="0.25">
      <c r="A13077" t="s">
        <v>31</v>
      </c>
      <c r="B13077" t="s">
        <v>33</v>
      </c>
      <c r="G13077" t="s">
        <v>88</v>
      </c>
      <c r="H13077" t="s">
        <v>101</v>
      </c>
      <c r="I13077" s="2">
        <v>44564</v>
      </c>
      <c r="J13077">
        <v>368.99633438099181</v>
      </c>
    </row>
    <row r="13078" spans="1:10" x14ac:dyDescent="0.25">
      <c r="A13078" t="s">
        <v>31</v>
      </c>
      <c r="B13078" t="s">
        <v>33</v>
      </c>
      <c r="G13078" t="s">
        <v>88</v>
      </c>
      <c r="H13078" t="s">
        <v>101</v>
      </c>
      <c r="I13078" s="2">
        <v>44565</v>
      </c>
      <c r="J13078">
        <v>221.39780062859509</v>
      </c>
    </row>
    <row r="13079" spans="1:10" x14ac:dyDescent="0.25">
      <c r="A13079" t="s">
        <v>31</v>
      </c>
      <c r="B13079" t="s">
        <v>33</v>
      </c>
      <c r="G13079" t="s">
        <v>88</v>
      </c>
      <c r="H13079" t="s">
        <v>101</v>
      </c>
      <c r="I13079" s="2">
        <v>44566</v>
      </c>
      <c r="J13079">
        <v>132.838680377157</v>
      </c>
    </row>
    <row r="13080" spans="1:10" x14ac:dyDescent="0.25">
      <c r="A13080" t="s">
        <v>31</v>
      </c>
      <c r="B13080" t="s">
        <v>33</v>
      </c>
      <c r="G13080" t="s">
        <v>88</v>
      </c>
      <c r="H13080" t="s">
        <v>101</v>
      </c>
      <c r="I13080" s="2">
        <v>44567</v>
      </c>
      <c r="J13080">
        <v>79.703208226294237</v>
      </c>
    </row>
    <row r="13081" spans="1:10" x14ac:dyDescent="0.25">
      <c r="A13081" t="s">
        <v>31</v>
      </c>
      <c r="B13081" t="s">
        <v>33</v>
      </c>
      <c r="G13081" t="s">
        <v>88</v>
      </c>
      <c r="H13081" t="s">
        <v>101</v>
      </c>
      <c r="I13081" s="2">
        <v>44568</v>
      </c>
      <c r="J13081">
        <v>47.821924935776529</v>
      </c>
    </row>
    <row r="13082" spans="1:10" x14ac:dyDescent="0.25">
      <c r="A13082" t="s">
        <v>31</v>
      </c>
      <c r="B13082" t="s">
        <v>33</v>
      </c>
      <c r="G13082" t="s">
        <v>88</v>
      </c>
      <c r="H13082" t="s">
        <v>101</v>
      </c>
      <c r="I13082" s="2">
        <v>44569</v>
      </c>
      <c r="J13082">
        <v>28.693154961465918</v>
      </c>
    </row>
    <row r="13083" spans="1:10" x14ac:dyDescent="0.25">
      <c r="A13083" t="s">
        <v>31</v>
      </c>
      <c r="B13083" t="s">
        <v>33</v>
      </c>
      <c r="G13083" t="s">
        <v>88</v>
      </c>
      <c r="H13083" t="s">
        <v>101</v>
      </c>
      <c r="I13083" s="2">
        <v>44570</v>
      </c>
      <c r="J13083">
        <v>17.215892976879552</v>
      </c>
    </row>
    <row r="13084" spans="1:10" x14ac:dyDescent="0.25">
      <c r="A13084" t="s">
        <v>31</v>
      </c>
      <c r="B13084" t="s">
        <v>33</v>
      </c>
      <c r="G13084" t="s">
        <v>88</v>
      </c>
      <c r="H13084" t="s">
        <v>101</v>
      </c>
      <c r="I13084" s="2">
        <v>44571</v>
      </c>
      <c r="J13084">
        <v>10.32953578612773</v>
      </c>
    </row>
    <row r="13085" spans="1:10" x14ac:dyDescent="0.25">
      <c r="A13085" t="s">
        <v>31</v>
      </c>
      <c r="B13085" t="s">
        <v>33</v>
      </c>
      <c r="G13085" t="s">
        <v>88</v>
      </c>
      <c r="H13085" t="s">
        <v>101</v>
      </c>
      <c r="I13085" s="2">
        <v>44572</v>
      </c>
      <c r="J13085">
        <v>6.1977214716766369</v>
      </c>
    </row>
    <row r="13086" spans="1:10" x14ac:dyDescent="0.25">
      <c r="A13086" t="s">
        <v>31</v>
      </c>
      <c r="B13086" t="s">
        <v>33</v>
      </c>
      <c r="G13086" t="s">
        <v>88</v>
      </c>
      <c r="H13086" t="s">
        <v>101</v>
      </c>
      <c r="I13086" s="2">
        <v>44573</v>
      </c>
      <c r="J13086">
        <v>3.718632883005982</v>
      </c>
    </row>
    <row r="13087" spans="1:10" x14ac:dyDescent="0.25">
      <c r="A13087" t="s">
        <v>31</v>
      </c>
      <c r="B13087" t="s">
        <v>33</v>
      </c>
      <c r="G13087" t="s">
        <v>88</v>
      </c>
      <c r="H13087" t="s">
        <v>101</v>
      </c>
      <c r="I13087" s="2">
        <v>44574</v>
      </c>
      <c r="J13087">
        <v>2.2311797298035891</v>
      </c>
    </row>
    <row r="13088" spans="1:10" x14ac:dyDescent="0.25">
      <c r="A13088" t="s">
        <v>31</v>
      </c>
      <c r="B13088" t="s">
        <v>33</v>
      </c>
      <c r="G13088" t="s">
        <v>88</v>
      </c>
      <c r="H13088" t="s">
        <v>101</v>
      </c>
      <c r="I13088" s="2">
        <v>44575</v>
      </c>
      <c r="J13088">
        <v>1.3387078378821531</v>
      </c>
    </row>
    <row r="13089" spans="1:10" x14ac:dyDescent="0.25">
      <c r="A13089" t="s">
        <v>31</v>
      </c>
      <c r="B13089" t="s">
        <v>33</v>
      </c>
      <c r="G13089" t="s">
        <v>88</v>
      </c>
      <c r="H13089" t="s">
        <v>101</v>
      </c>
      <c r="I13089" s="2">
        <v>44576</v>
      </c>
      <c r="J13089">
        <v>0.80322470272929192</v>
      </c>
    </row>
    <row r="13090" spans="1:10" x14ac:dyDescent="0.25">
      <c r="A13090" t="s">
        <v>31</v>
      </c>
      <c r="B13090" t="s">
        <v>33</v>
      </c>
      <c r="G13090" t="s">
        <v>88</v>
      </c>
      <c r="H13090" t="s">
        <v>101</v>
      </c>
      <c r="I13090" s="2">
        <v>44577</v>
      </c>
      <c r="J13090">
        <v>0.48193482163757517</v>
      </c>
    </row>
    <row r="13091" spans="1:10" x14ac:dyDescent="0.25">
      <c r="A13091" t="s">
        <v>31</v>
      </c>
      <c r="B13091" t="s">
        <v>33</v>
      </c>
      <c r="G13091" t="s">
        <v>88</v>
      </c>
      <c r="H13091" t="s">
        <v>101</v>
      </c>
      <c r="I13091" s="2">
        <v>44578</v>
      </c>
      <c r="J13091">
        <v>0.2891608929825451</v>
      </c>
    </row>
    <row r="13092" spans="1:10" x14ac:dyDescent="0.25">
      <c r="A13092" t="s">
        <v>31</v>
      </c>
      <c r="B13092" t="s">
        <v>33</v>
      </c>
      <c r="G13092" t="s">
        <v>88</v>
      </c>
      <c r="H13092" t="s">
        <v>101</v>
      </c>
      <c r="I13092" s="2">
        <v>44579</v>
      </c>
      <c r="J13092">
        <v>0.17349653578952709</v>
      </c>
    </row>
    <row r="13093" spans="1:10" x14ac:dyDescent="0.25">
      <c r="A13093" t="s">
        <v>31</v>
      </c>
      <c r="B13093" t="s">
        <v>33</v>
      </c>
      <c r="G13093" t="s">
        <v>88</v>
      </c>
      <c r="H13093" t="s">
        <v>101</v>
      </c>
      <c r="I13093" s="2">
        <v>44580</v>
      </c>
      <c r="J13093">
        <v>0.1040979214737162</v>
      </c>
    </row>
    <row r="13094" spans="1:10" x14ac:dyDescent="0.25">
      <c r="A13094" t="s">
        <v>31</v>
      </c>
      <c r="B13094" t="s">
        <v>33</v>
      </c>
      <c r="G13094" t="s">
        <v>88</v>
      </c>
      <c r="H13094" t="s">
        <v>101</v>
      </c>
      <c r="I13094" s="2">
        <v>44581</v>
      </c>
      <c r="J13094">
        <v>6.2458752884229737E-2</v>
      </c>
    </row>
    <row r="13095" spans="1:10" x14ac:dyDescent="0.25">
      <c r="A13095" t="s">
        <v>31</v>
      </c>
      <c r="B13095" t="s">
        <v>33</v>
      </c>
      <c r="G13095" t="s">
        <v>88</v>
      </c>
      <c r="H13095" t="s">
        <v>101</v>
      </c>
      <c r="I13095" s="2">
        <v>44582</v>
      </c>
      <c r="J13095">
        <v>3.747525173053784E-2</v>
      </c>
    </row>
    <row r="13096" spans="1:10" x14ac:dyDescent="0.25">
      <c r="A13096" t="s">
        <v>31</v>
      </c>
      <c r="B13096" t="s">
        <v>33</v>
      </c>
      <c r="G13096" t="s">
        <v>88</v>
      </c>
      <c r="H13096" t="s">
        <v>101</v>
      </c>
      <c r="I13096" s="2">
        <v>44583</v>
      </c>
      <c r="J13096">
        <v>2.2485151038322701E-2</v>
      </c>
    </row>
    <row r="13097" spans="1:10" x14ac:dyDescent="0.25">
      <c r="A13097" t="s">
        <v>31</v>
      </c>
      <c r="B13097" t="s">
        <v>33</v>
      </c>
      <c r="G13097" t="s">
        <v>88</v>
      </c>
      <c r="H13097" t="s">
        <v>101</v>
      </c>
      <c r="I13097" s="2">
        <v>44584</v>
      </c>
      <c r="J13097">
        <v>1.3491090622993619E-2</v>
      </c>
    </row>
    <row r="13098" spans="1:10" x14ac:dyDescent="0.25">
      <c r="A13098" t="s">
        <v>31</v>
      </c>
      <c r="B13098" t="s">
        <v>33</v>
      </c>
      <c r="G13098" t="s">
        <v>88</v>
      </c>
      <c r="H13098" t="s">
        <v>101</v>
      </c>
      <c r="I13098" s="2">
        <v>44585</v>
      </c>
      <c r="J13098">
        <v>8.0946543737961726E-3</v>
      </c>
    </row>
    <row r="13099" spans="1:10" x14ac:dyDescent="0.25">
      <c r="A13099" t="s">
        <v>31</v>
      </c>
      <c r="B13099" t="s">
        <v>33</v>
      </c>
      <c r="G13099" t="s">
        <v>88</v>
      </c>
      <c r="H13099" t="s">
        <v>101</v>
      </c>
      <c r="I13099" s="2">
        <v>44586</v>
      </c>
      <c r="J13099">
        <v>4.8567926242777037E-3</v>
      </c>
    </row>
    <row r="13100" spans="1:10" x14ac:dyDescent="0.25">
      <c r="A13100" t="s">
        <v>31</v>
      </c>
      <c r="B13100" t="s">
        <v>33</v>
      </c>
      <c r="G13100" t="s">
        <v>88</v>
      </c>
      <c r="H13100" t="s">
        <v>101</v>
      </c>
      <c r="I13100" s="2">
        <v>44587</v>
      </c>
      <c r="J13100">
        <v>2.9140755745666221E-3</v>
      </c>
    </row>
    <row r="13101" spans="1:10" x14ac:dyDescent="0.25">
      <c r="A13101" t="s">
        <v>31</v>
      </c>
      <c r="B13101" t="s">
        <v>33</v>
      </c>
      <c r="G13101" t="s">
        <v>88</v>
      </c>
      <c r="H13101" t="s">
        <v>101</v>
      </c>
      <c r="I13101" s="2">
        <v>44588</v>
      </c>
      <c r="J13101">
        <v>1.7484453447399731E-3</v>
      </c>
    </row>
    <row r="13102" spans="1:10" x14ac:dyDescent="0.25">
      <c r="A13102" t="s">
        <v>31</v>
      </c>
      <c r="B13102" t="s">
        <v>33</v>
      </c>
      <c r="G13102" t="s">
        <v>88</v>
      </c>
      <c r="H13102" t="s">
        <v>101</v>
      </c>
      <c r="I13102" s="2">
        <v>44589</v>
      </c>
      <c r="J13102">
        <v>1.0490672068439841E-3</v>
      </c>
    </row>
    <row r="13103" spans="1:10" x14ac:dyDescent="0.25">
      <c r="A13103" t="s">
        <v>31</v>
      </c>
      <c r="B13103" t="s">
        <v>33</v>
      </c>
      <c r="G13103" t="s">
        <v>88</v>
      </c>
      <c r="H13103" t="s">
        <v>101</v>
      </c>
      <c r="I13103" s="2">
        <v>44590</v>
      </c>
      <c r="J13103">
        <v>6.2944032410639048E-4</v>
      </c>
    </row>
    <row r="13104" spans="1:10" x14ac:dyDescent="0.25">
      <c r="A13104" t="s">
        <v>31</v>
      </c>
      <c r="B13104" t="s">
        <v>33</v>
      </c>
      <c r="G13104" t="s">
        <v>88</v>
      </c>
      <c r="H13104" t="s">
        <v>101</v>
      </c>
      <c r="I13104" s="2">
        <v>44591</v>
      </c>
      <c r="J13104">
        <v>3.7766419446383419E-4</v>
      </c>
    </row>
    <row r="13105" spans="1:10" x14ac:dyDescent="0.25">
      <c r="A13105" t="s">
        <v>31</v>
      </c>
      <c r="B13105" t="s">
        <v>33</v>
      </c>
      <c r="G13105" t="s">
        <v>88</v>
      </c>
      <c r="H13105" t="s">
        <v>101</v>
      </c>
      <c r="I13105" s="2">
        <v>44592</v>
      </c>
      <c r="J13105">
        <v>2.2659851667830049E-4</v>
      </c>
    </row>
    <row r="13106" spans="1:10" x14ac:dyDescent="0.25">
      <c r="A13106" t="s">
        <v>31</v>
      </c>
      <c r="B13106" t="s">
        <v>33</v>
      </c>
      <c r="G13106" t="s">
        <v>88</v>
      </c>
      <c r="H13106" t="s">
        <v>101</v>
      </c>
      <c r="I13106" s="2">
        <v>44593</v>
      </c>
      <c r="J13106">
        <v>1.3595911000698031E-4</v>
      </c>
    </row>
    <row r="13107" spans="1:10" x14ac:dyDescent="0.25">
      <c r="A13107" t="s">
        <v>31</v>
      </c>
      <c r="B13107" t="s">
        <v>33</v>
      </c>
      <c r="G13107" t="s">
        <v>88</v>
      </c>
      <c r="H13107" t="s">
        <v>101</v>
      </c>
      <c r="I13107" s="2">
        <v>44594</v>
      </c>
      <c r="J13107">
        <v>8.157546600418819E-5</v>
      </c>
    </row>
    <row r="13108" spans="1:10" x14ac:dyDescent="0.25">
      <c r="A13108" t="s">
        <v>31</v>
      </c>
      <c r="B13108" t="s">
        <v>33</v>
      </c>
      <c r="G13108" t="s">
        <v>88</v>
      </c>
      <c r="H13108" t="s">
        <v>101</v>
      </c>
      <c r="I13108" s="2">
        <v>44595</v>
      </c>
      <c r="J13108">
        <v>4.8945279602512902E-5</v>
      </c>
    </row>
    <row r="13109" spans="1:10" x14ac:dyDescent="0.25">
      <c r="A13109" t="s">
        <v>31</v>
      </c>
      <c r="B13109" t="s">
        <v>33</v>
      </c>
      <c r="G13109" t="s">
        <v>88</v>
      </c>
      <c r="H13109" t="s">
        <v>101</v>
      </c>
      <c r="I13109" s="2">
        <v>44596</v>
      </c>
      <c r="J13109">
        <v>2.9367167761507741E-5</v>
      </c>
    </row>
    <row r="13110" spans="1:10" x14ac:dyDescent="0.25">
      <c r="A13110" t="s">
        <v>31</v>
      </c>
      <c r="B13110" t="s">
        <v>33</v>
      </c>
      <c r="G13110" t="s">
        <v>88</v>
      </c>
      <c r="H13110" t="s">
        <v>101</v>
      </c>
      <c r="I13110" s="2">
        <v>44597</v>
      </c>
      <c r="J13110">
        <v>1.762030065690464E-5</v>
      </c>
    </row>
    <row r="13111" spans="1:10" x14ac:dyDescent="0.25">
      <c r="A13111" t="s">
        <v>31</v>
      </c>
      <c r="B13111" t="s">
        <v>33</v>
      </c>
      <c r="G13111" t="s">
        <v>88</v>
      </c>
      <c r="H13111" t="s">
        <v>101</v>
      </c>
      <c r="I13111" s="2">
        <v>44598</v>
      </c>
      <c r="J13111">
        <v>1.0572180394142789E-5</v>
      </c>
    </row>
    <row r="13112" spans="1:10" x14ac:dyDescent="0.25">
      <c r="A13112" t="s">
        <v>31</v>
      </c>
      <c r="B13112" t="s">
        <v>33</v>
      </c>
      <c r="G13112" t="s">
        <v>88</v>
      </c>
      <c r="H13112" t="s">
        <v>101</v>
      </c>
      <c r="I13112" s="2">
        <v>44599</v>
      </c>
      <c r="J13112">
        <v>6.3433082364856706E-6</v>
      </c>
    </row>
    <row r="13113" spans="1:10" x14ac:dyDescent="0.25">
      <c r="A13113" t="s">
        <v>31</v>
      </c>
      <c r="B13113" t="s">
        <v>33</v>
      </c>
      <c r="G13113" t="s">
        <v>88</v>
      </c>
      <c r="H13113" t="s">
        <v>101</v>
      </c>
      <c r="I13113" s="2">
        <v>44600</v>
      </c>
      <c r="J13113">
        <v>3.805984941891403E-6</v>
      </c>
    </row>
    <row r="13114" spans="1:10" x14ac:dyDescent="0.25">
      <c r="A13114" t="s">
        <v>31</v>
      </c>
      <c r="B13114" t="s">
        <v>33</v>
      </c>
      <c r="G13114" t="s">
        <v>88</v>
      </c>
      <c r="H13114" t="s">
        <v>101</v>
      </c>
      <c r="I13114" s="2">
        <v>44601</v>
      </c>
      <c r="J13114">
        <v>2.2835909651348411E-6</v>
      </c>
    </row>
    <row r="13115" spans="1:10" x14ac:dyDescent="0.25">
      <c r="A13115" t="s">
        <v>31</v>
      </c>
      <c r="B13115" t="s">
        <v>33</v>
      </c>
      <c r="G13115" t="s">
        <v>88</v>
      </c>
      <c r="H13115" t="s">
        <v>101</v>
      </c>
      <c r="I13115" s="2">
        <v>44602</v>
      </c>
      <c r="J13115">
        <v>1.3701545790809051E-6</v>
      </c>
    </row>
    <row r="13116" spans="1:10" x14ac:dyDescent="0.25">
      <c r="A13116" t="s">
        <v>31</v>
      </c>
      <c r="B13116" t="s">
        <v>33</v>
      </c>
      <c r="G13116" t="s">
        <v>88</v>
      </c>
      <c r="H13116" t="s">
        <v>101</v>
      </c>
      <c r="I13116" s="2">
        <v>44603</v>
      </c>
      <c r="J13116">
        <v>8.22092747448543E-7</v>
      </c>
    </row>
    <row r="13117" spans="1:10" x14ac:dyDescent="0.25">
      <c r="A13117" t="s">
        <v>31</v>
      </c>
      <c r="B13117" t="s">
        <v>33</v>
      </c>
      <c r="G13117" t="s">
        <v>88</v>
      </c>
      <c r="H13117" t="s">
        <v>101</v>
      </c>
      <c r="I13117" s="2">
        <v>44604</v>
      </c>
      <c r="J13117">
        <v>4.9325564846912576E-7</v>
      </c>
    </row>
    <row r="13118" spans="1:10" x14ac:dyDescent="0.25">
      <c r="A13118" t="s">
        <v>31</v>
      </c>
      <c r="B13118" t="s">
        <v>33</v>
      </c>
      <c r="G13118" t="s">
        <v>88</v>
      </c>
      <c r="H13118" t="s">
        <v>101</v>
      </c>
      <c r="I13118" s="2">
        <v>44605</v>
      </c>
      <c r="J13118">
        <v>2.9595338908147542E-7</v>
      </c>
    </row>
    <row r="13119" spans="1:10" x14ac:dyDescent="0.25">
      <c r="A13119" t="s">
        <v>31</v>
      </c>
      <c r="B13119" t="s">
        <v>33</v>
      </c>
      <c r="G13119" t="s">
        <v>88</v>
      </c>
      <c r="H13119" t="s">
        <v>101</v>
      </c>
      <c r="I13119" s="2">
        <v>44606</v>
      </c>
      <c r="J13119">
        <v>1.775720334488852E-7</v>
      </c>
    </row>
    <row r="13120" spans="1:10" x14ac:dyDescent="0.25">
      <c r="A13120" t="s">
        <v>31</v>
      </c>
      <c r="B13120" t="s">
        <v>33</v>
      </c>
      <c r="G13120" t="s">
        <v>88</v>
      </c>
      <c r="H13120" t="s">
        <v>101</v>
      </c>
      <c r="I13120" s="2">
        <v>44607</v>
      </c>
      <c r="J13120">
        <v>1.065432200693311E-7</v>
      </c>
    </row>
    <row r="13121" spans="1:10" x14ac:dyDescent="0.25">
      <c r="A13121" t="s">
        <v>31</v>
      </c>
      <c r="B13121" t="s">
        <v>33</v>
      </c>
      <c r="G13121" t="s">
        <v>88</v>
      </c>
      <c r="H13121" t="s">
        <v>101</v>
      </c>
      <c r="I13121" s="2">
        <v>44608</v>
      </c>
      <c r="J13121">
        <v>6.3925932041598692E-8</v>
      </c>
    </row>
    <row r="13122" spans="1:10" x14ac:dyDescent="0.25">
      <c r="A13122" t="s">
        <v>31</v>
      </c>
      <c r="B13122" t="s">
        <v>33</v>
      </c>
      <c r="G13122" t="s">
        <v>88</v>
      </c>
      <c r="H13122" t="s">
        <v>101</v>
      </c>
      <c r="I13122" s="2">
        <v>44609</v>
      </c>
      <c r="J13122">
        <v>3.835555922495921E-8</v>
      </c>
    </row>
    <row r="13123" spans="1:10" x14ac:dyDescent="0.25">
      <c r="A13123" t="s">
        <v>31</v>
      </c>
      <c r="B13123" t="s">
        <v>33</v>
      </c>
      <c r="G13123" t="s">
        <v>88</v>
      </c>
      <c r="H13123" t="s">
        <v>101</v>
      </c>
      <c r="I13123" s="2">
        <v>44610</v>
      </c>
      <c r="J13123">
        <v>2.3013335534975521E-8</v>
      </c>
    </row>
    <row r="13124" spans="1:10" x14ac:dyDescent="0.25">
      <c r="A13124" t="s">
        <v>31</v>
      </c>
      <c r="B13124" t="s">
        <v>33</v>
      </c>
      <c r="G13124" t="s">
        <v>88</v>
      </c>
      <c r="H13124" t="s">
        <v>101</v>
      </c>
      <c r="I13124" s="2">
        <v>44611</v>
      </c>
      <c r="J13124">
        <v>1.380800132098531E-8</v>
      </c>
    </row>
    <row r="13125" spans="1:10" x14ac:dyDescent="0.25">
      <c r="A13125" t="s">
        <v>31</v>
      </c>
      <c r="B13125" t="s">
        <v>33</v>
      </c>
      <c r="G13125" t="s">
        <v>88</v>
      </c>
      <c r="H13125" t="s">
        <v>101</v>
      </c>
      <c r="I13125" s="2">
        <v>44612</v>
      </c>
      <c r="J13125">
        <v>8.2848007925911885E-9</v>
      </c>
    </row>
    <row r="13126" spans="1:10" x14ac:dyDescent="0.25">
      <c r="A13126" t="s">
        <v>31</v>
      </c>
      <c r="B13126" t="s">
        <v>33</v>
      </c>
      <c r="G13126" t="s">
        <v>88</v>
      </c>
      <c r="H13126" t="s">
        <v>101</v>
      </c>
      <c r="I13126" s="2">
        <v>44613</v>
      </c>
      <c r="J13126">
        <v>4.9708804755547121E-9</v>
      </c>
    </row>
    <row r="13127" spans="1:10" x14ac:dyDescent="0.25">
      <c r="A13127" t="s">
        <v>31</v>
      </c>
      <c r="B13127" t="s">
        <v>33</v>
      </c>
      <c r="G13127" t="s">
        <v>88</v>
      </c>
      <c r="H13127" t="s">
        <v>101</v>
      </c>
      <c r="I13127" s="2">
        <v>44614</v>
      </c>
      <c r="J13127">
        <v>2.982528285332827E-9</v>
      </c>
    </row>
    <row r="13128" spans="1:10" x14ac:dyDescent="0.25">
      <c r="A13128" t="s">
        <v>31</v>
      </c>
      <c r="B13128" t="s">
        <v>33</v>
      </c>
      <c r="G13128" t="s">
        <v>88</v>
      </c>
      <c r="H13128" t="s">
        <v>101</v>
      </c>
      <c r="I13128" s="2">
        <v>44615</v>
      </c>
      <c r="J13128">
        <v>1.789516971199696E-9</v>
      </c>
    </row>
    <row r="13129" spans="1:10" x14ac:dyDescent="0.25">
      <c r="A13129" t="s">
        <v>31</v>
      </c>
      <c r="B13129" t="s">
        <v>33</v>
      </c>
      <c r="G13129" t="s">
        <v>88</v>
      </c>
      <c r="H13129" t="s">
        <v>101</v>
      </c>
      <c r="I13129" s="2">
        <v>44616</v>
      </c>
      <c r="J13129">
        <v>1.073710182719818E-9</v>
      </c>
    </row>
    <row r="13130" spans="1:10" x14ac:dyDescent="0.25">
      <c r="A13130" t="s">
        <v>31</v>
      </c>
      <c r="B13130" t="s">
        <v>33</v>
      </c>
      <c r="G13130" t="s">
        <v>88</v>
      </c>
      <c r="H13130" t="s">
        <v>101</v>
      </c>
      <c r="I13130" s="2">
        <v>44617</v>
      </c>
      <c r="J13130">
        <v>6.4422610963189056E-10</v>
      </c>
    </row>
    <row r="13131" spans="1:10" x14ac:dyDescent="0.25">
      <c r="A13131" t="s">
        <v>31</v>
      </c>
      <c r="B13131" t="s">
        <v>33</v>
      </c>
      <c r="G13131" t="s">
        <v>88</v>
      </c>
      <c r="H13131" t="s">
        <v>101</v>
      </c>
      <c r="I13131" s="2">
        <v>44618</v>
      </c>
      <c r="J13131">
        <v>3.8653566577913441E-10</v>
      </c>
    </row>
    <row r="13132" spans="1:10" x14ac:dyDescent="0.25">
      <c r="A13132" t="s">
        <v>31</v>
      </c>
      <c r="B13132" t="s">
        <v>33</v>
      </c>
      <c r="G13132" t="s">
        <v>88</v>
      </c>
      <c r="H13132" t="s">
        <v>101</v>
      </c>
      <c r="I13132" s="2">
        <v>44619</v>
      </c>
      <c r="J13132">
        <v>2.319213994674806E-10</v>
      </c>
    </row>
    <row r="13133" spans="1:10" x14ac:dyDescent="0.25">
      <c r="A13133" t="s">
        <v>31</v>
      </c>
      <c r="B13133" t="s">
        <v>33</v>
      </c>
      <c r="G13133" t="s">
        <v>88</v>
      </c>
      <c r="H13133" t="s">
        <v>101</v>
      </c>
      <c r="I13133" s="2">
        <v>44620</v>
      </c>
      <c r="J13133">
        <v>1.391528396804883E-10</v>
      </c>
    </row>
    <row r="13134" spans="1:10" x14ac:dyDescent="0.25">
      <c r="A13134" t="s">
        <v>31</v>
      </c>
      <c r="B13134" t="s">
        <v>33</v>
      </c>
      <c r="G13134" t="s">
        <v>88</v>
      </c>
      <c r="H13134" t="s">
        <v>101</v>
      </c>
      <c r="I13134" s="2">
        <v>44621</v>
      </c>
      <c r="J13134">
        <v>8.3491703808293011E-11</v>
      </c>
    </row>
    <row r="13135" spans="1:10" x14ac:dyDescent="0.25">
      <c r="A13135" t="s">
        <v>31</v>
      </c>
      <c r="B13135" t="s">
        <v>33</v>
      </c>
      <c r="G13135" t="s">
        <v>88</v>
      </c>
      <c r="H13135" t="s">
        <v>101</v>
      </c>
      <c r="I13135" s="2">
        <v>44622</v>
      </c>
      <c r="J13135">
        <v>5.0095022284975801E-11</v>
      </c>
    </row>
    <row r="13136" spans="1:10" x14ac:dyDescent="0.25">
      <c r="A13136" t="s">
        <v>31</v>
      </c>
      <c r="B13136" t="s">
        <v>33</v>
      </c>
      <c r="G13136" t="s">
        <v>88</v>
      </c>
      <c r="H13136" t="s">
        <v>101</v>
      </c>
      <c r="I13136" s="2">
        <v>44623</v>
      </c>
      <c r="J13136">
        <v>3.0057013370985482E-11</v>
      </c>
    </row>
    <row r="13137" spans="1:10" x14ac:dyDescent="0.25">
      <c r="A13137" t="s">
        <v>31</v>
      </c>
      <c r="B13137" t="s">
        <v>33</v>
      </c>
      <c r="G13137" t="s">
        <v>88</v>
      </c>
      <c r="H13137" t="s">
        <v>101</v>
      </c>
      <c r="I13137" s="2">
        <v>44624</v>
      </c>
      <c r="J13137">
        <v>1.8034208022591289E-11</v>
      </c>
    </row>
    <row r="13138" spans="1:10" x14ac:dyDescent="0.25">
      <c r="A13138" t="s">
        <v>31</v>
      </c>
      <c r="B13138" t="s">
        <v>33</v>
      </c>
      <c r="G13138" t="s">
        <v>88</v>
      </c>
      <c r="H13138" t="s">
        <v>101</v>
      </c>
      <c r="I13138" s="2">
        <v>44625</v>
      </c>
      <c r="J13138">
        <v>1.082052481355477E-11</v>
      </c>
    </row>
    <row r="13139" spans="1:10" x14ac:dyDescent="0.25">
      <c r="A13139" t="s">
        <v>31</v>
      </c>
      <c r="B13139" t="s">
        <v>33</v>
      </c>
      <c r="G13139" t="s">
        <v>88</v>
      </c>
      <c r="H13139" t="s">
        <v>101</v>
      </c>
      <c r="I13139" s="2">
        <v>44626</v>
      </c>
      <c r="J13139">
        <v>6.4923148881328633E-12</v>
      </c>
    </row>
    <row r="13140" spans="1:10" x14ac:dyDescent="0.25">
      <c r="A13140" t="s">
        <v>31</v>
      </c>
      <c r="B13140" t="s">
        <v>33</v>
      </c>
      <c r="G13140" t="s">
        <v>88</v>
      </c>
      <c r="H13140" t="s">
        <v>101</v>
      </c>
      <c r="I13140" s="2">
        <v>44627</v>
      </c>
      <c r="J13140">
        <v>3.8953889328797183E-12</v>
      </c>
    </row>
    <row r="13141" spans="1:10" x14ac:dyDescent="0.25">
      <c r="A13141" t="s">
        <v>31</v>
      </c>
      <c r="B13141" t="s">
        <v>33</v>
      </c>
      <c r="G13141" t="s">
        <v>88</v>
      </c>
      <c r="H13141" t="s">
        <v>101</v>
      </c>
      <c r="I13141" s="2">
        <v>44628</v>
      </c>
      <c r="J13141">
        <v>2.3372333597278311E-12</v>
      </c>
    </row>
    <row r="13142" spans="1:10" x14ac:dyDescent="0.25">
      <c r="A13142" t="s">
        <v>31</v>
      </c>
      <c r="B13142" t="s">
        <v>33</v>
      </c>
      <c r="G13142" t="s">
        <v>88</v>
      </c>
      <c r="H13142" t="s">
        <v>101</v>
      </c>
      <c r="I13142" s="2">
        <v>44629</v>
      </c>
      <c r="J13142">
        <v>1.402340015836698E-12</v>
      </c>
    </row>
    <row r="13143" spans="1:10" x14ac:dyDescent="0.25">
      <c r="A13143" t="s">
        <v>31</v>
      </c>
      <c r="B13143" t="s">
        <v>33</v>
      </c>
      <c r="G13143" t="s">
        <v>88</v>
      </c>
      <c r="H13143" t="s">
        <v>101</v>
      </c>
      <c r="I13143" s="2">
        <v>44630</v>
      </c>
      <c r="J13143">
        <v>8.41404009502019E-13</v>
      </c>
    </row>
    <row r="13144" spans="1:10" x14ac:dyDescent="0.25">
      <c r="A13144" t="s">
        <v>31</v>
      </c>
      <c r="B13144" t="s">
        <v>33</v>
      </c>
      <c r="G13144" t="s">
        <v>88</v>
      </c>
      <c r="H13144" t="s">
        <v>101</v>
      </c>
      <c r="I13144" s="2">
        <v>44631</v>
      </c>
      <c r="J13144">
        <v>5.0484240570121138E-13</v>
      </c>
    </row>
    <row r="13145" spans="1:10" x14ac:dyDescent="0.25">
      <c r="A13145" t="s">
        <v>31</v>
      </c>
      <c r="B13145" t="s">
        <v>33</v>
      </c>
      <c r="G13145" t="s">
        <v>88</v>
      </c>
      <c r="H13145" t="s">
        <v>101</v>
      </c>
      <c r="I13145" s="2">
        <v>44632</v>
      </c>
      <c r="J13145">
        <v>3.029054434207267E-13</v>
      </c>
    </row>
    <row r="13146" spans="1:10" x14ac:dyDescent="0.25">
      <c r="A13146" t="s">
        <v>31</v>
      </c>
      <c r="B13146" t="s">
        <v>33</v>
      </c>
      <c r="G13146" t="s">
        <v>88</v>
      </c>
      <c r="H13146" t="s">
        <v>101</v>
      </c>
      <c r="I13146" s="2">
        <v>44633</v>
      </c>
      <c r="J13146">
        <v>1.817432660524361E-13</v>
      </c>
    </row>
    <row r="13147" spans="1:10" x14ac:dyDescent="0.25">
      <c r="A13147" t="s">
        <v>31</v>
      </c>
      <c r="B13147" t="s">
        <v>33</v>
      </c>
      <c r="G13147" t="s">
        <v>88</v>
      </c>
      <c r="H13147" t="s">
        <v>101</v>
      </c>
      <c r="I13147" s="2">
        <v>44634</v>
      </c>
      <c r="J13147">
        <v>1.090459596314616E-13</v>
      </c>
    </row>
    <row r="13148" spans="1:10" x14ac:dyDescent="0.25">
      <c r="A13148" t="s">
        <v>31</v>
      </c>
      <c r="B13148" t="s">
        <v>33</v>
      </c>
      <c r="G13148" t="s">
        <v>88</v>
      </c>
      <c r="H13148" t="s">
        <v>101</v>
      </c>
      <c r="I13148" s="2">
        <v>44635</v>
      </c>
      <c r="J13148">
        <v>6.5427575778876987E-14</v>
      </c>
    </row>
    <row r="13149" spans="1:10" x14ac:dyDescent="0.25">
      <c r="A13149" t="s">
        <v>31</v>
      </c>
      <c r="B13149" t="s">
        <v>33</v>
      </c>
      <c r="G13149" t="s">
        <v>88</v>
      </c>
      <c r="H13149" t="s">
        <v>101</v>
      </c>
      <c r="I13149" s="2">
        <v>44636</v>
      </c>
      <c r="J13149">
        <v>3.9256545467326191E-14</v>
      </c>
    </row>
    <row r="13150" spans="1:10" x14ac:dyDescent="0.25">
      <c r="A13150" t="s">
        <v>31</v>
      </c>
      <c r="B13150" t="s">
        <v>33</v>
      </c>
      <c r="G13150" t="s">
        <v>88</v>
      </c>
      <c r="H13150" t="s">
        <v>101</v>
      </c>
      <c r="I13150" s="2">
        <v>44637</v>
      </c>
      <c r="J13150">
        <v>2.3553927280395709E-14</v>
      </c>
    </row>
    <row r="13151" spans="1:10" x14ac:dyDescent="0.25">
      <c r="A13151" t="s">
        <v>31</v>
      </c>
      <c r="B13151" t="s">
        <v>33</v>
      </c>
      <c r="G13151" t="s">
        <v>88</v>
      </c>
      <c r="H13151" t="s">
        <v>101</v>
      </c>
      <c r="I13151" s="2">
        <v>44638</v>
      </c>
      <c r="J13151">
        <v>1.413235636823743E-14</v>
      </c>
    </row>
    <row r="13152" spans="1:10" x14ac:dyDescent="0.25">
      <c r="A13152" t="s">
        <v>31</v>
      </c>
      <c r="B13152" t="s">
        <v>33</v>
      </c>
      <c r="G13152" t="s">
        <v>88</v>
      </c>
      <c r="H13152" t="s">
        <v>101</v>
      </c>
      <c r="I13152" s="2">
        <v>44639</v>
      </c>
      <c r="J13152">
        <v>8.4794138209424556E-15</v>
      </c>
    </row>
    <row r="13153" spans="1:10" x14ac:dyDescent="0.25">
      <c r="A13153" t="s">
        <v>31</v>
      </c>
      <c r="B13153" t="s">
        <v>33</v>
      </c>
      <c r="G13153" t="s">
        <v>88</v>
      </c>
      <c r="H13153" t="s">
        <v>101</v>
      </c>
      <c r="I13153" s="2">
        <v>44640</v>
      </c>
      <c r="J13153">
        <v>5.0876482925654728E-15</v>
      </c>
    </row>
    <row r="13154" spans="1:10" x14ac:dyDescent="0.25">
      <c r="A13154" t="s">
        <v>31</v>
      </c>
      <c r="B13154" t="s">
        <v>33</v>
      </c>
      <c r="G13154" t="s">
        <v>88</v>
      </c>
      <c r="H13154" t="s">
        <v>101</v>
      </c>
      <c r="I13154" s="2">
        <v>44641</v>
      </c>
      <c r="J13154">
        <v>3.0525889755392838E-15</v>
      </c>
    </row>
    <row r="13155" spans="1:10" x14ac:dyDescent="0.25">
      <c r="A13155" t="s">
        <v>31</v>
      </c>
      <c r="B13155" t="s">
        <v>33</v>
      </c>
      <c r="G13155" t="s">
        <v>88</v>
      </c>
      <c r="H13155" t="s">
        <v>101</v>
      </c>
      <c r="I13155" s="2">
        <v>44642</v>
      </c>
      <c r="J13155">
        <v>1.83155338532357E-15</v>
      </c>
    </row>
    <row r="13156" spans="1:10" x14ac:dyDescent="0.25">
      <c r="A13156" t="s">
        <v>31</v>
      </c>
      <c r="B13156" t="s">
        <v>33</v>
      </c>
      <c r="G13156" t="s">
        <v>88</v>
      </c>
      <c r="H13156" t="s">
        <v>101</v>
      </c>
      <c r="I13156" s="2">
        <v>44643</v>
      </c>
      <c r="J13156">
        <v>1.0989320311941421E-15</v>
      </c>
    </row>
    <row r="13157" spans="1:10" x14ac:dyDescent="0.25">
      <c r="A13157" t="s">
        <v>31</v>
      </c>
      <c r="B13157" t="s">
        <v>33</v>
      </c>
      <c r="G13157" t="s">
        <v>88</v>
      </c>
      <c r="H13157" t="s">
        <v>101</v>
      </c>
      <c r="I13157" s="2">
        <v>44644</v>
      </c>
      <c r="J13157">
        <v>6.5935921871648532E-16</v>
      </c>
    </row>
    <row r="13158" spans="1:10" x14ac:dyDescent="0.25">
      <c r="A13158" t="s">
        <v>31</v>
      </c>
      <c r="B13158" t="s">
        <v>33</v>
      </c>
      <c r="G13158" t="s">
        <v>88</v>
      </c>
      <c r="H13158" t="s">
        <v>101</v>
      </c>
      <c r="I13158" s="2">
        <v>44645</v>
      </c>
      <c r="J13158">
        <v>3.9561553122989122E-16</v>
      </c>
    </row>
    <row r="13159" spans="1:10" x14ac:dyDescent="0.25">
      <c r="A13159" t="s">
        <v>31</v>
      </c>
      <c r="B13159" t="s">
        <v>33</v>
      </c>
      <c r="G13159" t="s">
        <v>88</v>
      </c>
      <c r="H13159" t="s">
        <v>101</v>
      </c>
      <c r="I13159" s="2">
        <v>44646</v>
      </c>
      <c r="J13159">
        <v>2.3736931873793469E-16</v>
      </c>
    </row>
    <row r="13160" spans="1:10" x14ac:dyDescent="0.25">
      <c r="A13160" t="s">
        <v>31</v>
      </c>
      <c r="B13160" t="s">
        <v>33</v>
      </c>
      <c r="G13160" t="s">
        <v>88</v>
      </c>
      <c r="H13160" t="s">
        <v>101</v>
      </c>
      <c r="I13160" s="2">
        <v>44647</v>
      </c>
      <c r="J13160">
        <v>1.4242159124276081E-16</v>
      </c>
    </row>
    <row r="13161" spans="1:10" x14ac:dyDescent="0.25">
      <c r="A13161" t="s">
        <v>31</v>
      </c>
      <c r="B13161" t="s">
        <v>33</v>
      </c>
      <c r="G13161" t="s">
        <v>88</v>
      </c>
      <c r="H13161" t="s">
        <v>101</v>
      </c>
      <c r="I13161" s="2">
        <v>44648</v>
      </c>
      <c r="J13161">
        <v>8.5452954745656489E-17</v>
      </c>
    </row>
    <row r="13162" spans="1:10" x14ac:dyDescent="0.25">
      <c r="A13162" t="s">
        <v>31</v>
      </c>
      <c r="B13162" t="s">
        <v>33</v>
      </c>
      <c r="G13162" t="s">
        <v>88</v>
      </c>
      <c r="H13162" t="s">
        <v>101</v>
      </c>
      <c r="I13162" s="2">
        <v>44649</v>
      </c>
      <c r="J13162">
        <v>5.1271772847393888E-17</v>
      </c>
    </row>
    <row r="13163" spans="1:10" x14ac:dyDescent="0.25">
      <c r="A13163" t="s">
        <v>31</v>
      </c>
      <c r="B13163" t="s">
        <v>33</v>
      </c>
      <c r="G13163" t="s">
        <v>88</v>
      </c>
      <c r="H13163" t="s">
        <v>101</v>
      </c>
      <c r="I13163" s="2">
        <v>44650</v>
      </c>
      <c r="J13163">
        <v>3.0763063708436333E-17</v>
      </c>
    </row>
    <row r="13164" spans="1:10" x14ac:dyDescent="0.25">
      <c r="A13164" t="s">
        <v>31</v>
      </c>
      <c r="B13164" t="s">
        <v>33</v>
      </c>
      <c r="G13164" t="s">
        <v>88</v>
      </c>
      <c r="H13164" t="s">
        <v>101</v>
      </c>
      <c r="I13164" s="2">
        <v>44651</v>
      </c>
      <c r="J13164">
        <v>1.8457838225061801E-17</v>
      </c>
    </row>
    <row r="13165" spans="1:10" x14ac:dyDescent="0.25">
      <c r="A13165" t="s">
        <v>31</v>
      </c>
      <c r="B13165" t="s">
        <v>33</v>
      </c>
      <c r="G13165" t="s">
        <v>89</v>
      </c>
      <c r="H13165" t="s">
        <v>101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33</v>
      </c>
      <c r="G13166" t="s">
        <v>89</v>
      </c>
      <c r="H13166" t="s">
        <v>101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33</v>
      </c>
      <c r="G13167" t="s">
        <v>89</v>
      </c>
      <c r="H13167" t="s">
        <v>101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33</v>
      </c>
      <c r="G13168" t="s">
        <v>89</v>
      </c>
      <c r="H13168" t="s">
        <v>101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33</v>
      </c>
      <c r="G13169" t="s">
        <v>89</v>
      </c>
      <c r="H13169" t="s">
        <v>101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33</v>
      </c>
      <c r="G13170" t="s">
        <v>89</v>
      </c>
      <c r="H13170" t="s">
        <v>101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33</v>
      </c>
      <c r="G13171" t="s">
        <v>89</v>
      </c>
      <c r="H13171" t="s">
        <v>101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33</v>
      </c>
      <c r="G13172" t="s">
        <v>89</v>
      </c>
      <c r="H13172" t="s">
        <v>101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33</v>
      </c>
      <c r="G13173" t="s">
        <v>89</v>
      </c>
      <c r="H13173" t="s">
        <v>101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33</v>
      </c>
      <c r="G13174" t="s">
        <v>89</v>
      </c>
      <c r="H13174" t="s">
        <v>101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33</v>
      </c>
      <c r="G13175" t="s">
        <v>89</v>
      </c>
      <c r="H13175" t="s">
        <v>101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33</v>
      </c>
      <c r="G13176" t="s">
        <v>89</v>
      </c>
      <c r="H13176" t="s">
        <v>101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33</v>
      </c>
      <c r="G13177" t="s">
        <v>89</v>
      </c>
      <c r="H13177" t="s">
        <v>101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33</v>
      </c>
      <c r="G13178" t="s">
        <v>89</v>
      </c>
      <c r="H13178" t="s">
        <v>101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33</v>
      </c>
      <c r="G13179" t="s">
        <v>89</v>
      </c>
      <c r="H13179" t="s">
        <v>101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33</v>
      </c>
      <c r="G13180" t="s">
        <v>89</v>
      </c>
      <c r="H13180" t="s">
        <v>101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33</v>
      </c>
      <c r="G13181" t="s">
        <v>89</v>
      </c>
      <c r="H13181" t="s">
        <v>101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33</v>
      </c>
      <c r="G13182" t="s">
        <v>89</v>
      </c>
      <c r="H13182" t="s">
        <v>101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33</v>
      </c>
      <c r="G13183" t="s">
        <v>89</v>
      </c>
      <c r="H13183" t="s">
        <v>101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33</v>
      </c>
      <c r="G13184" t="s">
        <v>89</v>
      </c>
      <c r="H13184" t="s">
        <v>101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33</v>
      </c>
      <c r="G13185" t="s">
        <v>89</v>
      </c>
      <c r="H13185" t="s">
        <v>101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33</v>
      </c>
      <c r="G13186" t="s">
        <v>89</v>
      </c>
      <c r="H13186" t="s">
        <v>101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33</v>
      </c>
      <c r="G13187" t="s">
        <v>89</v>
      </c>
      <c r="H13187" t="s">
        <v>101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33</v>
      </c>
      <c r="G13188" t="s">
        <v>89</v>
      </c>
      <c r="H13188" t="s">
        <v>101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33</v>
      </c>
      <c r="G13189" t="s">
        <v>89</v>
      </c>
      <c r="H13189" t="s">
        <v>101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33</v>
      </c>
      <c r="G13190" t="s">
        <v>89</v>
      </c>
      <c r="H13190" t="s">
        <v>101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33</v>
      </c>
      <c r="G13191" t="s">
        <v>89</v>
      </c>
      <c r="H13191" t="s">
        <v>101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33</v>
      </c>
      <c r="G13192" t="s">
        <v>89</v>
      </c>
      <c r="H13192" t="s">
        <v>101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33</v>
      </c>
      <c r="G13193" t="s">
        <v>89</v>
      </c>
      <c r="H13193" t="s">
        <v>101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33</v>
      </c>
      <c r="G13194" t="s">
        <v>89</v>
      </c>
      <c r="H13194" t="s">
        <v>101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33</v>
      </c>
      <c r="G13195" t="s">
        <v>89</v>
      </c>
      <c r="H13195" t="s">
        <v>101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33</v>
      </c>
      <c r="G13196" t="s">
        <v>89</v>
      </c>
      <c r="H13196" t="s">
        <v>101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33</v>
      </c>
      <c r="G13197" t="s">
        <v>89</v>
      </c>
      <c r="H13197" t="s">
        <v>101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33</v>
      </c>
      <c r="G13198" t="s">
        <v>89</v>
      </c>
      <c r="H13198" t="s">
        <v>101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33</v>
      </c>
      <c r="G13199" t="s">
        <v>89</v>
      </c>
      <c r="H13199" t="s">
        <v>101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33</v>
      </c>
      <c r="G13200" t="s">
        <v>89</v>
      </c>
      <c r="H13200" t="s">
        <v>101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33</v>
      </c>
      <c r="G13201" t="s">
        <v>89</v>
      </c>
      <c r="H13201" t="s">
        <v>101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33</v>
      </c>
      <c r="G13202" t="s">
        <v>89</v>
      </c>
      <c r="H13202" t="s">
        <v>101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33</v>
      </c>
      <c r="G13203" t="s">
        <v>89</v>
      </c>
      <c r="H13203" t="s">
        <v>101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33</v>
      </c>
      <c r="G13204" t="s">
        <v>89</v>
      </c>
      <c r="H13204" t="s">
        <v>101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33</v>
      </c>
      <c r="G13205" t="s">
        <v>89</v>
      </c>
      <c r="H13205" t="s">
        <v>101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33</v>
      </c>
      <c r="G13206" t="s">
        <v>89</v>
      </c>
      <c r="H13206" t="s">
        <v>101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33</v>
      </c>
      <c r="G13207" t="s">
        <v>89</v>
      </c>
      <c r="H13207" t="s">
        <v>101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33</v>
      </c>
      <c r="G13208" t="s">
        <v>89</v>
      </c>
      <c r="H13208" t="s">
        <v>101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33</v>
      </c>
      <c r="G13209" t="s">
        <v>89</v>
      </c>
      <c r="H13209" t="s">
        <v>101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33</v>
      </c>
      <c r="G13210" t="s">
        <v>89</v>
      </c>
      <c r="H13210" t="s">
        <v>101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33</v>
      </c>
      <c r="G13211" t="s">
        <v>89</v>
      </c>
      <c r="H13211" t="s">
        <v>101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33</v>
      </c>
      <c r="G13212" t="s">
        <v>89</v>
      </c>
      <c r="H13212" t="s">
        <v>101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33</v>
      </c>
      <c r="G13213" t="s">
        <v>89</v>
      </c>
      <c r="H13213" t="s">
        <v>101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33</v>
      </c>
      <c r="G13214" t="s">
        <v>89</v>
      </c>
      <c r="H13214" t="s">
        <v>101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33</v>
      </c>
      <c r="G13215" t="s">
        <v>89</v>
      </c>
      <c r="H13215" t="s">
        <v>101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33</v>
      </c>
      <c r="G13216" t="s">
        <v>89</v>
      </c>
      <c r="H13216" t="s">
        <v>101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33</v>
      </c>
      <c r="G13217" t="s">
        <v>89</v>
      </c>
      <c r="H13217" t="s">
        <v>101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33</v>
      </c>
      <c r="G13218" t="s">
        <v>89</v>
      </c>
      <c r="H13218" t="s">
        <v>101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33</v>
      </c>
      <c r="G13219" t="s">
        <v>89</v>
      </c>
      <c r="H13219" t="s">
        <v>101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33</v>
      </c>
      <c r="G13220" t="s">
        <v>89</v>
      </c>
      <c r="H13220" t="s">
        <v>101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33</v>
      </c>
      <c r="G13221" t="s">
        <v>89</v>
      </c>
      <c r="H13221" t="s">
        <v>101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33</v>
      </c>
      <c r="G13222" t="s">
        <v>89</v>
      </c>
      <c r="H13222" t="s">
        <v>101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33</v>
      </c>
      <c r="G13223" t="s">
        <v>89</v>
      </c>
      <c r="H13223" t="s">
        <v>101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33</v>
      </c>
      <c r="G13224" t="s">
        <v>89</v>
      </c>
      <c r="H13224" t="s">
        <v>101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33</v>
      </c>
      <c r="G13225" t="s">
        <v>89</v>
      </c>
      <c r="H13225" t="s">
        <v>101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33</v>
      </c>
      <c r="G13226" t="s">
        <v>89</v>
      </c>
      <c r="H13226" t="s">
        <v>101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33</v>
      </c>
      <c r="G13227" t="s">
        <v>89</v>
      </c>
      <c r="H13227" t="s">
        <v>101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33</v>
      </c>
      <c r="G13228" t="s">
        <v>89</v>
      </c>
      <c r="H13228" t="s">
        <v>101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33</v>
      </c>
      <c r="G13229" t="s">
        <v>89</v>
      </c>
      <c r="H13229" t="s">
        <v>101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33</v>
      </c>
      <c r="G13230" t="s">
        <v>89</v>
      </c>
      <c r="H13230" t="s">
        <v>101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33</v>
      </c>
      <c r="G13231" t="s">
        <v>89</v>
      </c>
      <c r="H13231" t="s">
        <v>101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33</v>
      </c>
      <c r="G13232" t="s">
        <v>89</v>
      </c>
      <c r="H13232" t="s">
        <v>101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33</v>
      </c>
      <c r="G13233" t="s">
        <v>89</v>
      </c>
      <c r="H13233" t="s">
        <v>101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33</v>
      </c>
      <c r="G13234" t="s">
        <v>89</v>
      </c>
      <c r="H13234" t="s">
        <v>101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33</v>
      </c>
      <c r="G13235" t="s">
        <v>89</v>
      </c>
      <c r="H13235" t="s">
        <v>101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33</v>
      </c>
      <c r="G13236" t="s">
        <v>89</v>
      </c>
      <c r="H13236" t="s">
        <v>101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33</v>
      </c>
      <c r="G13237" t="s">
        <v>89</v>
      </c>
      <c r="H13237" t="s">
        <v>101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33</v>
      </c>
      <c r="G13238" t="s">
        <v>89</v>
      </c>
      <c r="H13238" t="s">
        <v>101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33</v>
      </c>
      <c r="G13239" t="s">
        <v>89</v>
      </c>
      <c r="H13239" t="s">
        <v>101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33</v>
      </c>
      <c r="G13240" t="s">
        <v>89</v>
      </c>
      <c r="H13240" t="s">
        <v>101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33</v>
      </c>
      <c r="G13241" t="s">
        <v>89</v>
      </c>
      <c r="H13241" t="s">
        <v>101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33</v>
      </c>
      <c r="G13242" t="s">
        <v>89</v>
      </c>
      <c r="H13242" t="s">
        <v>101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33</v>
      </c>
      <c r="G13243" t="s">
        <v>89</v>
      </c>
      <c r="H13243" t="s">
        <v>101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33</v>
      </c>
      <c r="G13244" t="s">
        <v>89</v>
      </c>
      <c r="H13244" t="s">
        <v>101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33</v>
      </c>
      <c r="G13245" t="s">
        <v>89</v>
      </c>
      <c r="H13245" t="s">
        <v>101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33</v>
      </c>
      <c r="G13246" t="s">
        <v>89</v>
      </c>
      <c r="H13246" t="s">
        <v>101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33</v>
      </c>
      <c r="G13247" t="s">
        <v>89</v>
      </c>
      <c r="H13247" t="s">
        <v>101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33</v>
      </c>
      <c r="G13248" t="s">
        <v>89</v>
      </c>
      <c r="H13248" t="s">
        <v>101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33</v>
      </c>
      <c r="G13249" t="s">
        <v>89</v>
      </c>
      <c r="H13249" t="s">
        <v>101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33</v>
      </c>
      <c r="G13250" t="s">
        <v>89</v>
      </c>
      <c r="H13250" t="s">
        <v>101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33</v>
      </c>
      <c r="G13251" t="s">
        <v>89</v>
      </c>
      <c r="H13251" t="s">
        <v>101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33</v>
      </c>
      <c r="G13252" t="s">
        <v>89</v>
      </c>
      <c r="H13252" t="s">
        <v>101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33</v>
      </c>
      <c r="G13253" t="s">
        <v>89</v>
      </c>
      <c r="H13253" t="s">
        <v>101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33</v>
      </c>
      <c r="G13254" t="s">
        <v>89</v>
      </c>
      <c r="H13254" t="s">
        <v>101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33</v>
      </c>
      <c r="G13255" t="s">
        <v>89</v>
      </c>
      <c r="H13255" t="s">
        <v>101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33</v>
      </c>
      <c r="G13256" t="s">
        <v>89</v>
      </c>
      <c r="H13256" t="s">
        <v>101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33</v>
      </c>
      <c r="G13257" t="s">
        <v>89</v>
      </c>
      <c r="H13257" t="s">
        <v>101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33</v>
      </c>
      <c r="G13258" t="s">
        <v>89</v>
      </c>
      <c r="H13258" t="s">
        <v>101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33</v>
      </c>
      <c r="G13259" t="s">
        <v>89</v>
      </c>
      <c r="H13259" t="s">
        <v>101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33</v>
      </c>
      <c r="G13260" t="s">
        <v>89</v>
      </c>
      <c r="H13260" t="s">
        <v>101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33</v>
      </c>
      <c r="G13261" t="s">
        <v>89</v>
      </c>
      <c r="H13261" t="s">
        <v>101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33</v>
      </c>
      <c r="G13262" t="s">
        <v>89</v>
      </c>
      <c r="H13262" t="s">
        <v>101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33</v>
      </c>
      <c r="G13263" t="s">
        <v>89</v>
      </c>
      <c r="H13263" t="s">
        <v>101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33</v>
      </c>
      <c r="G13264" t="s">
        <v>89</v>
      </c>
      <c r="H13264" t="s">
        <v>101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33</v>
      </c>
      <c r="G13265" t="s">
        <v>89</v>
      </c>
      <c r="H13265" t="s">
        <v>101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33</v>
      </c>
      <c r="G13266" t="s">
        <v>89</v>
      </c>
      <c r="H13266" t="s">
        <v>101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33</v>
      </c>
      <c r="G13267" t="s">
        <v>89</v>
      </c>
      <c r="H13267" t="s">
        <v>101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33</v>
      </c>
      <c r="G13268" t="s">
        <v>89</v>
      </c>
      <c r="H13268" t="s">
        <v>101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33</v>
      </c>
      <c r="G13269" t="s">
        <v>89</v>
      </c>
      <c r="H13269" t="s">
        <v>101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33</v>
      </c>
      <c r="G13270" t="s">
        <v>89</v>
      </c>
      <c r="H13270" t="s">
        <v>101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33</v>
      </c>
      <c r="G13271" t="s">
        <v>89</v>
      </c>
      <c r="H13271" t="s">
        <v>101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33</v>
      </c>
      <c r="G13272" t="s">
        <v>89</v>
      </c>
      <c r="H13272" t="s">
        <v>101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33</v>
      </c>
      <c r="G13273" t="s">
        <v>89</v>
      </c>
      <c r="H13273" t="s">
        <v>101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33</v>
      </c>
      <c r="G13274" t="s">
        <v>89</v>
      </c>
      <c r="H13274" t="s">
        <v>101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33</v>
      </c>
      <c r="G13275" t="s">
        <v>89</v>
      </c>
      <c r="H13275" t="s">
        <v>101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33</v>
      </c>
      <c r="G13276" t="s">
        <v>89</v>
      </c>
      <c r="H13276" t="s">
        <v>101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33</v>
      </c>
      <c r="G13277" t="s">
        <v>89</v>
      </c>
      <c r="H13277" t="s">
        <v>101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33</v>
      </c>
      <c r="G13278" t="s">
        <v>89</v>
      </c>
      <c r="H13278" t="s">
        <v>101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33</v>
      </c>
      <c r="G13279" t="s">
        <v>89</v>
      </c>
      <c r="H13279" t="s">
        <v>101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33</v>
      </c>
      <c r="G13280" t="s">
        <v>89</v>
      </c>
      <c r="H13280" t="s">
        <v>101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33</v>
      </c>
      <c r="G13281" t="s">
        <v>89</v>
      </c>
      <c r="H13281" t="s">
        <v>101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33</v>
      </c>
      <c r="G13282" t="s">
        <v>89</v>
      </c>
      <c r="H13282" t="s">
        <v>101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33</v>
      </c>
      <c r="G13283" t="s">
        <v>89</v>
      </c>
      <c r="H13283" t="s">
        <v>101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33</v>
      </c>
      <c r="G13284" t="s">
        <v>89</v>
      </c>
      <c r="H13284" t="s">
        <v>101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33</v>
      </c>
      <c r="G13285" t="s">
        <v>89</v>
      </c>
      <c r="H13285" t="s">
        <v>101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33</v>
      </c>
      <c r="G13286" t="s">
        <v>89</v>
      </c>
      <c r="H13286" t="s">
        <v>101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33</v>
      </c>
      <c r="G13287" t="s">
        <v>89</v>
      </c>
      <c r="H13287" t="s">
        <v>101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33</v>
      </c>
      <c r="G13288" t="s">
        <v>89</v>
      </c>
      <c r="H13288" t="s">
        <v>101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33</v>
      </c>
      <c r="G13289" t="s">
        <v>89</v>
      </c>
      <c r="H13289" t="s">
        <v>101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33</v>
      </c>
      <c r="G13290" t="s">
        <v>89</v>
      </c>
      <c r="H13290" t="s">
        <v>101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33</v>
      </c>
      <c r="G13291" t="s">
        <v>89</v>
      </c>
      <c r="H13291" t="s">
        <v>101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33</v>
      </c>
      <c r="G13292" t="s">
        <v>89</v>
      </c>
      <c r="H13292" t="s">
        <v>101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33</v>
      </c>
      <c r="G13293" t="s">
        <v>89</v>
      </c>
      <c r="H13293" t="s">
        <v>101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33</v>
      </c>
      <c r="G13294" t="s">
        <v>89</v>
      </c>
      <c r="H13294" t="s">
        <v>101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33</v>
      </c>
      <c r="G13295" t="s">
        <v>89</v>
      </c>
      <c r="H13295" t="s">
        <v>101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33</v>
      </c>
      <c r="G13296" t="s">
        <v>89</v>
      </c>
      <c r="H13296" t="s">
        <v>101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33</v>
      </c>
      <c r="G13297" t="s">
        <v>89</v>
      </c>
      <c r="H13297" t="s">
        <v>101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33</v>
      </c>
      <c r="G13298" t="s">
        <v>89</v>
      </c>
      <c r="H13298" t="s">
        <v>101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33</v>
      </c>
      <c r="G13299" t="s">
        <v>89</v>
      </c>
      <c r="H13299" t="s">
        <v>101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33</v>
      </c>
      <c r="G13300" t="s">
        <v>89</v>
      </c>
      <c r="H13300" t="s">
        <v>101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33</v>
      </c>
      <c r="G13301" t="s">
        <v>89</v>
      </c>
      <c r="H13301" t="s">
        <v>101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33</v>
      </c>
      <c r="G13302" t="s">
        <v>89</v>
      </c>
      <c r="H13302" t="s">
        <v>101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33</v>
      </c>
      <c r="G13303" t="s">
        <v>89</v>
      </c>
      <c r="H13303" t="s">
        <v>101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33</v>
      </c>
      <c r="G13304" t="s">
        <v>89</v>
      </c>
      <c r="H13304" t="s">
        <v>101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33</v>
      </c>
      <c r="G13305" t="s">
        <v>89</v>
      </c>
      <c r="H13305" t="s">
        <v>101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33</v>
      </c>
      <c r="G13306" t="s">
        <v>89</v>
      </c>
      <c r="H13306" t="s">
        <v>101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33</v>
      </c>
      <c r="G13307" t="s">
        <v>89</v>
      </c>
      <c r="H13307" t="s">
        <v>101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33</v>
      </c>
      <c r="G13308" t="s">
        <v>89</v>
      </c>
      <c r="H13308" t="s">
        <v>101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33</v>
      </c>
      <c r="G13309" t="s">
        <v>89</v>
      </c>
      <c r="H13309" t="s">
        <v>101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33</v>
      </c>
      <c r="G13310" t="s">
        <v>89</v>
      </c>
      <c r="H13310" t="s">
        <v>101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33</v>
      </c>
      <c r="G13311" t="s">
        <v>89</v>
      </c>
      <c r="H13311" t="s">
        <v>101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33</v>
      </c>
      <c r="G13312" t="s">
        <v>89</v>
      </c>
      <c r="H13312" t="s">
        <v>101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33</v>
      </c>
      <c r="G13313" t="s">
        <v>89</v>
      </c>
      <c r="H13313" t="s">
        <v>101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33</v>
      </c>
      <c r="G13314" t="s">
        <v>89</v>
      </c>
      <c r="H13314" t="s">
        <v>101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33</v>
      </c>
      <c r="G13315" t="s">
        <v>89</v>
      </c>
      <c r="H13315" t="s">
        <v>101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33</v>
      </c>
      <c r="G13316" t="s">
        <v>89</v>
      </c>
      <c r="H13316" t="s">
        <v>101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33</v>
      </c>
      <c r="G13317" t="s">
        <v>89</v>
      </c>
      <c r="H13317" t="s">
        <v>101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33</v>
      </c>
      <c r="G13318" t="s">
        <v>89</v>
      </c>
      <c r="H13318" t="s">
        <v>101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33</v>
      </c>
      <c r="G13319" t="s">
        <v>89</v>
      </c>
      <c r="H13319" t="s">
        <v>101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33</v>
      </c>
      <c r="G13320" t="s">
        <v>89</v>
      </c>
      <c r="H13320" t="s">
        <v>101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33</v>
      </c>
      <c r="G13321" t="s">
        <v>89</v>
      </c>
      <c r="H13321" t="s">
        <v>101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33</v>
      </c>
      <c r="G13322" t="s">
        <v>89</v>
      </c>
      <c r="H13322" t="s">
        <v>101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33</v>
      </c>
      <c r="G13323" t="s">
        <v>89</v>
      </c>
      <c r="H13323" t="s">
        <v>101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33</v>
      </c>
      <c r="G13324" t="s">
        <v>89</v>
      </c>
      <c r="H13324" t="s">
        <v>101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33</v>
      </c>
      <c r="G13325" t="s">
        <v>89</v>
      </c>
      <c r="H13325" t="s">
        <v>101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33</v>
      </c>
      <c r="G13326" t="s">
        <v>89</v>
      </c>
      <c r="H13326" t="s">
        <v>101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33</v>
      </c>
      <c r="G13327" t="s">
        <v>89</v>
      </c>
      <c r="H13327" t="s">
        <v>101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33</v>
      </c>
      <c r="G13328" t="s">
        <v>89</v>
      </c>
      <c r="H13328" t="s">
        <v>101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33</v>
      </c>
      <c r="G13329" t="s">
        <v>89</v>
      </c>
      <c r="H13329" t="s">
        <v>101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33</v>
      </c>
      <c r="G13330" t="s">
        <v>89</v>
      </c>
      <c r="H13330" t="s">
        <v>101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33</v>
      </c>
      <c r="G13331" t="s">
        <v>89</v>
      </c>
      <c r="H13331" t="s">
        <v>101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33</v>
      </c>
      <c r="G13332" t="s">
        <v>89</v>
      </c>
      <c r="H13332" t="s">
        <v>101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33</v>
      </c>
      <c r="G13333" t="s">
        <v>89</v>
      </c>
      <c r="H13333" t="s">
        <v>101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33</v>
      </c>
      <c r="G13334" t="s">
        <v>89</v>
      </c>
      <c r="H13334" t="s">
        <v>101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33</v>
      </c>
      <c r="G13335" t="s">
        <v>89</v>
      </c>
      <c r="H13335" t="s">
        <v>101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33</v>
      </c>
      <c r="G13336" t="s">
        <v>89</v>
      </c>
      <c r="H13336" t="s">
        <v>101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33</v>
      </c>
      <c r="G13337" t="s">
        <v>89</v>
      </c>
      <c r="H13337" t="s">
        <v>101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33</v>
      </c>
      <c r="G13338" t="s">
        <v>89</v>
      </c>
      <c r="H13338" t="s">
        <v>101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33</v>
      </c>
      <c r="G13339" t="s">
        <v>89</v>
      </c>
      <c r="H13339" t="s">
        <v>101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33</v>
      </c>
      <c r="G13340" t="s">
        <v>89</v>
      </c>
      <c r="H13340" t="s">
        <v>101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33</v>
      </c>
      <c r="G13341" t="s">
        <v>89</v>
      </c>
      <c r="H13341" t="s">
        <v>101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33</v>
      </c>
      <c r="G13342" t="s">
        <v>89</v>
      </c>
      <c r="H13342" t="s">
        <v>101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33</v>
      </c>
      <c r="G13343" t="s">
        <v>89</v>
      </c>
      <c r="H13343" t="s">
        <v>101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33</v>
      </c>
      <c r="G13344" t="s">
        <v>89</v>
      </c>
      <c r="H13344" t="s">
        <v>101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33</v>
      </c>
      <c r="G13345" t="s">
        <v>89</v>
      </c>
      <c r="H13345" t="s">
        <v>101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33</v>
      </c>
      <c r="G13346" t="s">
        <v>89</v>
      </c>
      <c r="H13346" t="s">
        <v>101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33</v>
      </c>
      <c r="G13347" t="s">
        <v>89</v>
      </c>
      <c r="H13347" t="s">
        <v>101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33</v>
      </c>
      <c r="G13348" t="s">
        <v>89</v>
      </c>
      <c r="H13348" t="s">
        <v>101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33</v>
      </c>
      <c r="G13349" t="s">
        <v>89</v>
      </c>
      <c r="H13349" t="s">
        <v>101</v>
      </c>
      <c r="I13349" s="2">
        <v>44562</v>
      </c>
      <c r="J13349">
        <v>684.84952799931466</v>
      </c>
    </row>
    <row r="13350" spans="1:10" x14ac:dyDescent="0.25">
      <c r="A13350" t="s">
        <v>31</v>
      </c>
      <c r="B13350" t="s">
        <v>33</v>
      </c>
      <c r="G13350" t="s">
        <v>89</v>
      </c>
      <c r="H13350" t="s">
        <v>101</v>
      </c>
      <c r="I13350" s="2">
        <v>44563</v>
      </c>
      <c r="J13350">
        <v>871.84512479912746</v>
      </c>
    </row>
    <row r="13351" spans="1:10" x14ac:dyDescent="0.25">
      <c r="A13351" t="s">
        <v>31</v>
      </c>
      <c r="B13351" t="s">
        <v>33</v>
      </c>
      <c r="G13351" t="s">
        <v>89</v>
      </c>
      <c r="H13351" t="s">
        <v>101</v>
      </c>
      <c r="I13351" s="2">
        <v>44564</v>
      </c>
      <c r="J13351">
        <v>1056.131906878943</v>
      </c>
    </row>
    <row r="13352" spans="1:10" x14ac:dyDescent="0.25">
      <c r="A13352" t="s">
        <v>31</v>
      </c>
      <c r="B13352" t="s">
        <v>33</v>
      </c>
      <c r="G13352" t="s">
        <v>89</v>
      </c>
      <c r="H13352" t="s">
        <v>101</v>
      </c>
      <c r="I13352" s="2">
        <v>44565</v>
      </c>
      <c r="J13352">
        <v>1174.3498241268251</v>
      </c>
    </row>
    <row r="13353" spans="1:10" x14ac:dyDescent="0.25">
      <c r="A13353" t="s">
        <v>31</v>
      </c>
      <c r="B13353" t="s">
        <v>33</v>
      </c>
      <c r="G13353" t="s">
        <v>89</v>
      </c>
      <c r="H13353" t="s">
        <v>101</v>
      </c>
      <c r="I13353" s="2">
        <v>44566</v>
      </c>
      <c r="J13353">
        <v>1285.6943424755129</v>
      </c>
    </row>
    <row r="13354" spans="1:10" x14ac:dyDescent="0.25">
      <c r="A13354" t="s">
        <v>31</v>
      </c>
      <c r="B13354" t="s">
        <v>33</v>
      </c>
      <c r="G13354" t="s">
        <v>89</v>
      </c>
      <c r="H13354" t="s">
        <v>101</v>
      </c>
      <c r="I13354" s="2">
        <v>44567</v>
      </c>
      <c r="J13354">
        <v>1357.962373484721</v>
      </c>
    </row>
    <row r="13355" spans="1:10" x14ac:dyDescent="0.25">
      <c r="A13355" t="s">
        <v>31</v>
      </c>
      <c r="B13355" t="s">
        <v>33</v>
      </c>
      <c r="G13355" t="s">
        <v>89</v>
      </c>
      <c r="H13355" t="s">
        <v>101</v>
      </c>
      <c r="I13355" s="2">
        <v>44568</v>
      </c>
      <c r="J13355">
        <v>1463.5822400901841</v>
      </c>
    </row>
    <row r="13356" spans="1:10" x14ac:dyDescent="0.25">
      <c r="A13356" t="s">
        <v>31</v>
      </c>
      <c r="B13356" t="s">
        <v>33</v>
      </c>
      <c r="G13356" t="s">
        <v>89</v>
      </c>
      <c r="H13356" t="s">
        <v>101</v>
      </c>
      <c r="I13356" s="2">
        <v>44569</v>
      </c>
      <c r="J13356">
        <v>1547.70717605344</v>
      </c>
    </row>
    <row r="13357" spans="1:10" x14ac:dyDescent="0.25">
      <c r="A13357" t="s">
        <v>31</v>
      </c>
      <c r="B13357" t="s">
        <v>33</v>
      </c>
      <c r="G13357" t="s">
        <v>89</v>
      </c>
      <c r="H13357" t="s">
        <v>101</v>
      </c>
      <c r="I13357" s="2">
        <v>44570</v>
      </c>
      <c r="J13357">
        <v>1637.5036416313551</v>
      </c>
    </row>
    <row r="13358" spans="1:10" x14ac:dyDescent="0.25">
      <c r="A13358" t="s">
        <v>31</v>
      </c>
      <c r="B13358" t="s">
        <v>33</v>
      </c>
      <c r="G13358" t="s">
        <v>89</v>
      </c>
      <c r="H13358" t="s">
        <v>101</v>
      </c>
      <c r="I13358" s="2">
        <v>44571</v>
      </c>
      <c r="J13358">
        <v>1679.366616978115</v>
      </c>
    </row>
    <row r="13359" spans="1:10" x14ac:dyDescent="0.25">
      <c r="A13359" t="s">
        <v>31</v>
      </c>
      <c r="B13359" t="s">
        <v>33</v>
      </c>
      <c r="G13359" t="s">
        <v>89</v>
      </c>
      <c r="H13359" t="s">
        <v>101</v>
      </c>
      <c r="I13359" s="2">
        <v>44572</v>
      </c>
      <c r="J13359">
        <v>1550.475178186326</v>
      </c>
    </row>
    <row r="13360" spans="1:10" x14ac:dyDescent="0.25">
      <c r="A13360" t="s">
        <v>31</v>
      </c>
      <c r="B13360" t="s">
        <v>33</v>
      </c>
      <c r="G13360" t="s">
        <v>89</v>
      </c>
      <c r="H13360" t="s">
        <v>101</v>
      </c>
      <c r="I13360" s="2">
        <v>44573</v>
      </c>
      <c r="J13360">
        <v>1517.9231389112081</v>
      </c>
    </row>
    <row r="13361" spans="1:10" x14ac:dyDescent="0.25">
      <c r="A13361" t="s">
        <v>31</v>
      </c>
      <c r="B13361" t="s">
        <v>33</v>
      </c>
      <c r="G13361" t="s">
        <v>89</v>
      </c>
      <c r="H13361" t="s">
        <v>101</v>
      </c>
      <c r="I13361" s="2">
        <v>44574</v>
      </c>
      <c r="J13361">
        <v>1489.653803346145</v>
      </c>
    </row>
    <row r="13362" spans="1:10" x14ac:dyDescent="0.25">
      <c r="A13362" t="s">
        <v>31</v>
      </c>
      <c r="B13362" t="s">
        <v>33</v>
      </c>
      <c r="G13362" t="s">
        <v>89</v>
      </c>
      <c r="H13362" t="s">
        <v>101</v>
      </c>
      <c r="I13362" s="2">
        <v>44575</v>
      </c>
      <c r="J13362">
        <v>1510.92144200707</v>
      </c>
    </row>
    <row r="13363" spans="1:10" x14ac:dyDescent="0.25">
      <c r="A13363" t="s">
        <v>31</v>
      </c>
      <c r="B13363" t="s">
        <v>33</v>
      </c>
      <c r="G13363" t="s">
        <v>89</v>
      </c>
      <c r="H13363" t="s">
        <v>101</v>
      </c>
      <c r="I13363" s="2">
        <v>44576</v>
      </c>
      <c r="J13363">
        <v>1578.2952252035691</v>
      </c>
    </row>
    <row r="13364" spans="1:10" x14ac:dyDescent="0.25">
      <c r="A13364" t="s">
        <v>31</v>
      </c>
      <c r="B13364" t="s">
        <v>33</v>
      </c>
      <c r="G13364" t="s">
        <v>89</v>
      </c>
      <c r="H13364" t="s">
        <v>101</v>
      </c>
      <c r="I13364" s="2">
        <v>44577</v>
      </c>
      <c r="J13364">
        <v>1554.2759191215339</v>
      </c>
    </row>
    <row r="13365" spans="1:10" x14ac:dyDescent="0.25">
      <c r="A13365" t="s">
        <v>31</v>
      </c>
      <c r="B13365" t="s">
        <v>33</v>
      </c>
      <c r="G13365" t="s">
        <v>89</v>
      </c>
      <c r="H13365" t="s">
        <v>101</v>
      </c>
      <c r="I13365" s="2">
        <v>44578</v>
      </c>
      <c r="J13365">
        <v>1520.203583472332</v>
      </c>
    </row>
    <row r="13366" spans="1:10" x14ac:dyDescent="0.25">
      <c r="A13366" t="s">
        <v>31</v>
      </c>
      <c r="B13366" t="s">
        <v>33</v>
      </c>
      <c r="G13366" t="s">
        <v>89</v>
      </c>
      <c r="H13366" t="s">
        <v>101</v>
      </c>
      <c r="I13366" s="2">
        <v>44579</v>
      </c>
      <c r="J13366">
        <v>1524.8822540827859</v>
      </c>
    </row>
    <row r="13367" spans="1:10" x14ac:dyDescent="0.25">
      <c r="A13367" t="s">
        <v>31</v>
      </c>
      <c r="B13367" t="s">
        <v>33</v>
      </c>
      <c r="G13367" t="s">
        <v>89</v>
      </c>
      <c r="H13367" t="s">
        <v>101</v>
      </c>
      <c r="I13367" s="2">
        <v>44580</v>
      </c>
      <c r="J13367">
        <v>1541.8888884490441</v>
      </c>
    </row>
    <row r="13368" spans="1:10" x14ac:dyDescent="0.25">
      <c r="A13368" t="s">
        <v>31</v>
      </c>
      <c r="B13368" t="s">
        <v>33</v>
      </c>
      <c r="G13368" t="s">
        <v>89</v>
      </c>
      <c r="H13368" t="s">
        <v>101</v>
      </c>
      <c r="I13368" s="2">
        <v>44581</v>
      </c>
      <c r="J13368">
        <v>1494.2028770688571</v>
      </c>
    </row>
    <row r="13369" spans="1:10" x14ac:dyDescent="0.25">
      <c r="A13369" t="s">
        <v>31</v>
      </c>
      <c r="B13369" t="s">
        <v>33</v>
      </c>
      <c r="G13369" t="s">
        <v>89</v>
      </c>
      <c r="H13369" t="s">
        <v>101</v>
      </c>
      <c r="I13369" s="2">
        <v>44582</v>
      </c>
      <c r="J13369">
        <v>1533.311638240677</v>
      </c>
    </row>
    <row r="13370" spans="1:10" x14ac:dyDescent="0.25">
      <c r="A13370" t="s">
        <v>31</v>
      </c>
      <c r="B13370" t="s">
        <v>33</v>
      </c>
      <c r="G13370" t="s">
        <v>89</v>
      </c>
      <c r="H13370" t="s">
        <v>101</v>
      </c>
      <c r="I13370" s="2">
        <v>44583</v>
      </c>
      <c r="J13370">
        <v>1566.607270943759</v>
      </c>
    </row>
    <row r="13371" spans="1:10" x14ac:dyDescent="0.25">
      <c r="A13371" t="s">
        <v>31</v>
      </c>
      <c r="B13371" t="s">
        <v>33</v>
      </c>
      <c r="G13371" t="s">
        <v>89</v>
      </c>
      <c r="H13371" t="s">
        <v>101</v>
      </c>
      <c r="I13371" s="2">
        <v>44584</v>
      </c>
      <c r="J13371">
        <v>1587.6769145656069</v>
      </c>
    </row>
    <row r="13372" spans="1:10" x14ac:dyDescent="0.25">
      <c r="A13372" t="s">
        <v>31</v>
      </c>
      <c r="B13372" t="s">
        <v>33</v>
      </c>
      <c r="G13372" t="s">
        <v>89</v>
      </c>
      <c r="H13372" t="s">
        <v>101</v>
      </c>
      <c r="I13372" s="2">
        <v>44585</v>
      </c>
      <c r="J13372">
        <v>1699.714724738617</v>
      </c>
    </row>
    <row r="13373" spans="1:10" x14ac:dyDescent="0.25">
      <c r="A13373" t="s">
        <v>31</v>
      </c>
      <c r="B13373" t="s">
        <v>33</v>
      </c>
      <c r="G13373" t="s">
        <v>89</v>
      </c>
      <c r="H13373" t="s">
        <v>101</v>
      </c>
      <c r="I13373" s="2">
        <v>44586</v>
      </c>
      <c r="J13373">
        <v>1822.6428748423659</v>
      </c>
    </row>
    <row r="13374" spans="1:10" x14ac:dyDescent="0.25">
      <c r="A13374" t="s">
        <v>31</v>
      </c>
      <c r="B13374" t="s">
        <v>33</v>
      </c>
      <c r="G13374" t="s">
        <v>89</v>
      </c>
      <c r="H13374" t="s">
        <v>101</v>
      </c>
      <c r="I13374" s="2">
        <v>44587</v>
      </c>
      <c r="J13374">
        <v>1969.5814529045431</v>
      </c>
    </row>
    <row r="13375" spans="1:10" x14ac:dyDescent="0.25">
      <c r="A13375" t="s">
        <v>31</v>
      </c>
      <c r="B13375" t="s">
        <v>33</v>
      </c>
      <c r="G13375" t="s">
        <v>89</v>
      </c>
      <c r="H13375" t="s">
        <v>101</v>
      </c>
      <c r="I13375" s="2">
        <v>44588</v>
      </c>
      <c r="J13375">
        <v>2031.5302637418761</v>
      </c>
    </row>
    <row r="13376" spans="1:10" x14ac:dyDescent="0.25">
      <c r="A13376" t="s">
        <v>31</v>
      </c>
      <c r="B13376" t="s">
        <v>33</v>
      </c>
      <c r="G13376" t="s">
        <v>89</v>
      </c>
      <c r="H13376" t="s">
        <v>101</v>
      </c>
      <c r="I13376" s="2">
        <v>44589</v>
      </c>
      <c r="J13376">
        <v>2104.7442622442391</v>
      </c>
    </row>
    <row r="13377" spans="1:10" x14ac:dyDescent="0.25">
      <c r="A13377" t="s">
        <v>31</v>
      </c>
      <c r="B13377" t="s">
        <v>33</v>
      </c>
      <c r="G13377" t="s">
        <v>89</v>
      </c>
      <c r="H13377" t="s">
        <v>101</v>
      </c>
      <c r="I13377" s="2">
        <v>44590</v>
      </c>
      <c r="J13377">
        <v>2187.9941653456181</v>
      </c>
    </row>
    <row r="13378" spans="1:10" x14ac:dyDescent="0.25">
      <c r="A13378" t="s">
        <v>31</v>
      </c>
      <c r="B13378" t="s">
        <v>33</v>
      </c>
      <c r="G13378" t="s">
        <v>89</v>
      </c>
      <c r="H13378" t="s">
        <v>101</v>
      </c>
      <c r="I13378" s="2">
        <v>44591</v>
      </c>
      <c r="J13378">
        <v>2289.2805152063938</v>
      </c>
    </row>
    <row r="13379" spans="1:10" x14ac:dyDescent="0.25">
      <c r="A13379" t="s">
        <v>31</v>
      </c>
      <c r="B13379" t="s">
        <v>33</v>
      </c>
      <c r="G13379" t="s">
        <v>89</v>
      </c>
      <c r="H13379" t="s">
        <v>101</v>
      </c>
      <c r="I13379" s="2">
        <v>44592</v>
      </c>
      <c r="J13379">
        <v>2298.71591712291</v>
      </c>
    </row>
    <row r="13380" spans="1:10" x14ac:dyDescent="0.25">
      <c r="A13380" t="s">
        <v>31</v>
      </c>
      <c r="B13380" t="s">
        <v>33</v>
      </c>
      <c r="G13380" t="s">
        <v>89</v>
      </c>
      <c r="H13380" t="s">
        <v>101</v>
      </c>
      <c r="I13380" s="2">
        <v>44593</v>
      </c>
      <c r="J13380">
        <v>2385.2046942727402</v>
      </c>
    </row>
    <row r="13381" spans="1:10" x14ac:dyDescent="0.25">
      <c r="A13381" t="s">
        <v>31</v>
      </c>
      <c r="B13381" t="s">
        <v>33</v>
      </c>
      <c r="G13381" t="s">
        <v>89</v>
      </c>
      <c r="H13381" t="s">
        <v>101</v>
      </c>
      <c r="I13381" s="2">
        <v>44594</v>
      </c>
      <c r="J13381">
        <v>2358.4549525627158</v>
      </c>
    </row>
    <row r="13382" spans="1:10" x14ac:dyDescent="0.25">
      <c r="A13382" t="s">
        <v>31</v>
      </c>
      <c r="B13382" t="s">
        <v>33</v>
      </c>
      <c r="G13382" t="s">
        <v>89</v>
      </c>
      <c r="H13382" t="s">
        <v>101</v>
      </c>
      <c r="I13382" s="2">
        <v>44595</v>
      </c>
      <c r="J13382">
        <v>2328.2056755367162</v>
      </c>
    </row>
    <row r="13383" spans="1:10" x14ac:dyDescent="0.25">
      <c r="A13383" t="s">
        <v>31</v>
      </c>
      <c r="B13383" t="s">
        <v>33</v>
      </c>
      <c r="G13383" t="s">
        <v>89</v>
      </c>
      <c r="H13383" t="s">
        <v>101</v>
      </c>
      <c r="I13383" s="2">
        <v>44596</v>
      </c>
      <c r="J13383">
        <v>2236.8744213211889</v>
      </c>
    </row>
    <row r="13384" spans="1:10" x14ac:dyDescent="0.25">
      <c r="A13384" t="s">
        <v>31</v>
      </c>
      <c r="B13384" t="s">
        <v>33</v>
      </c>
      <c r="G13384" t="s">
        <v>89</v>
      </c>
      <c r="H13384" t="s">
        <v>101</v>
      </c>
      <c r="I13384" s="2">
        <v>44597</v>
      </c>
      <c r="J13384">
        <v>2188.6292527918658</v>
      </c>
    </row>
    <row r="13385" spans="1:10" x14ac:dyDescent="0.25">
      <c r="A13385" t="s">
        <v>31</v>
      </c>
      <c r="B13385" t="s">
        <v>33</v>
      </c>
      <c r="G13385" t="s">
        <v>89</v>
      </c>
      <c r="H13385" t="s">
        <v>101</v>
      </c>
      <c r="I13385" s="2">
        <v>44598</v>
      </c>
      <c r="J13385">
        <v>2128.006495674304</v>
      </c>
    </row>
    <row r="13386" spans="1:10" x14ac:dyDescent="0.25">
      <c r="A13386" t="s">
        <v>31</v>
      </c>
      <c r="B13386" t="s">
        <v>33</v>
      </c>
      <c r="G13386" t="s">
        <v>89</v>
      </c>
      <c r="H13386" t="s">
        <v>101</v>
      </c>
      <c r="I13386" s="2">
        <v>44599</v>
      </c>
      <c r="J13386">
        <v>2218.3354654036398</v>
      </c>
    </row>
    <row r="13387" spans="1:10" x14ac:dyDescent="0.25">
      <c r="A13387" t="s">
        <v>31</v>
      </c>
      <c r="B13387" t="s">
        <v>33</v>
      </c>
      <c r="G13387" t="s">
        <v>89</v>
      </c>
      <c r="H13387" t="s">
        <v>101</v>
      </c>
      <c r="I13387" s="2">
        <v>44600</v>
      </c>
      <c r="J13387">
        <v>2226.6577592412882</v>
      </c>
    </row>
    <row r="13388" spans="1:10" x14ac:dyDescent="0.25">
      <c r="A13388" t="s">
        <v>31</v>
      </c>
      <c r="B13388" t="s">
        <v>33</v>
      </c>
      <c r="G13388" t="s">
        <v>89</v>
      </c>
      <c r="H13388" t="s">
        <v>101</v>
      </c>
      <c r="I13388" s="2">
        <v>44601</v>
      </c>
      <c r="J13388">
        <v>2183.5915195439238</v>
      </c>
    </row>
    <row r="13389" spans="1:10" x14ac:dyDescent="0.25">
      <c r="A13389" t="s">
        <v>31</v>
      </c>
      <c r="B13389" t="s">
        <v>33</v>
      </c>
      <c r="G13389" t="s">
        <v>89</v>
      </c>
      <c r="H13389" t="s">
        <v>101</v>
      </c>
      <c r="I13389" s="2">
        <v>44602</v>
      </c>
      <c r="J13389">
        <v>2115.153479725549</v>
      </c>
    </row>
    <row r="13390" spans="1:10" x14ac:dyDescent="0.25">
      <c r="A13390" t="s">
        <v>31</v>
      </c>
      <c r="B13390" t="s">
        <v>33</v>
      </c>
      <c r="G13390" t="s">
        <v>89</v>
      </c>
      <c r="H13390" t="s">
        <v>101</v>
      </c>
      <c r="I13390" s="2">
        <v>44603</v>
      </c>
      <c r="J13390">
        <v>1945.203503834653</v>
      </c>
    </row>
    <row r="13391" spans="1:10" x14ac:dyDescent="0.25">
      <c r="A13391" t="s">
        <v>31</v>
      </c>
      <c r="B13391" t="s">
        <v>33</v>
      </c>
      <c r="G13391" t="s">
        <v>89</v>
      </c>
      <c r="H13391" t="s">
        <v>101</v>
      </c>
      <c r="I13391" s="2">
        <v>44604</v>
      </c>
      <c r="J13391">
        <v>1861.802006300097</v>
      </c>
    </row>
    <row r="13392" spans="1:10" x14ac:dyDescent="0.25">
      <c r="A13392" t="s">
        <v>31</v>
      </c>
      <c r="B13392" t="s">
        <v>33</v>
      </c>
      <c r="G13392" t="s">
        <v>89</v>
      </c>
      <c r="H13392" t="s">
        <v>101</v>
      </c>
      <c r="I13392" s="2">
        <v>44605</v>
      </c>
      <c r="J13392">
        <v>1970.1393877792041</v>
      </c>
    </row>
    <row r="13393" spans="1:10" x14ac:dyDescent="0.25">
      <c r="A13393" t="s">
        <v>31</v>
      </c>
      <c r="B13393" t="s">
        <v>33</v>
      </c>
      <c r="G13393" t="s">
        <v>89</v>
      </c>
      <c r="H13393" t="s">
        <v>101</v>
      </c>
      <c r="I13393" s="2">
        <v>44606</v>
      </c>
      <c r="J13393">
        <v>2123.6152006665802</v>
      </c>
    </row>
    <row r="13394" spans="1:10" x14ac:dyDescent="0.25">
      <c r="A13394" t="s">
        <v>31</v>
      </c>
      <c r="B13394" t="s">
        <v>33</v>
      </c>
      <c r="G13394" t="s">
        <v>89</v>
      </c>
      <c r="H13394" t="s">
        <v>101</v>
      </c>
      <c r="I13394" s="2">
        <v>44607</v>
      </c>
      <c r="J13394">
        <v>2130.5040963990909</v>
      </c>
    </row>
    <row r="13395" spans="1:10" x14ac:dyDescent="0.25">
      <c r="A13395" t="s">
        <v>31</v>
      </c>
      <c r="B13395" t="s">
        <v>33</v>
      </c>
      <c r="G13395" t="s">
        <v>89</v>
      </c>
      <c r="H13395" t="s">
        <v>101</v>
      </c>
      <c r="I13395" s="2">
        <v>44608</v>
      </c>
      <c r="J13395">
        <v>2057.0866898386748</v>
      </c>
    </row>
    <row r="13396" spans="1:10" x14ac:dyDescent="0.25">
      <c r="A13396" t="s">
        <v>31</v>
      </c>
      <c r="B13396" t="s">
        <v>33</v>
      </c>
      <c r="G13396" t="s">
        <v>89</v>
      </c>
      <c r="H13396" t="s">
        <v>101</v>
      </c>
      <c r="I13396" s="2">
        <v>44609</v>
      </c>
      <c r="J13396">
        <v>1963.8843659024751</v>
      </c>
    </row>
    <row r="13397" spans="1:10" x14ac:dyDescent="0.25">
      <c r="A13397" t="s">
        <v>31</v>
      </c>
      <c r="B13397" t="s">
        <v>33</v>
      </c>
      <c r="G13397" t="s">
        <v>89</v>
      </c>
      <c r="H13397" t="s">
        <v>101</v>
      </c>
      <c r="I13397" s="2">
        <v>44610</v>
      </c>
      <c r="J13397">
        <v>1859.903355540803</v>
      </c>
    </row>
    <row r="13398" spans="1:10" x14ac:dyDescent="0.25">
      <c r="A13398" t="s">
        <v>31</v>
      </c>
      <c r="B13398" t="s">
        <v>33</v>
      </c>
      <c r="G13398" t="s">
        <v>89</v>
      </c>
      <c r="H13398" t="s">
        <v>101</v>
      </c>
      <c r="I13398" s="2">
        <v>44611</v>
      </c>
      <c r="J13398">
        <v>1905.648885323692</v>
      </c>
    </row>
    <row r="13399" spans="1:10" x14ac:dyDescent="0.25">
      <c r="A13399" t="s">
        <v>31</v>
      </c>
      <c r="B13399" t="s">
        <v>33</v>
      </c>
      <c r="G13399" t="s">
        <v>89</v>
      </c>
      <c r="H13399" t="s">
        <v>101</v>
      </c>
      <c r="I13399" s="2">
        <v>44612</v>
      </c>
      <c r="J13399">
        <v>1861.0067791934971</v>
      </c>
    </row>
    <row r="13400" spans="1:10" x14ac:dyDescent="0.25">
      <c r="A13400" t="s">
        <v>31</v>
      </c>
      <c r="B13400" t="s">
        <v>33</v>
      </c>
      <c r="G13400" t="s">
        <v>89</v>
      </c>
      <c r="H13400" t="s">
        <v>101</v>
      </c>
      <c r="I13400" s="2">
        <v>44613</v>
      </c>
      <c r="J13400">
        <v>1851.6977395153631</v>
      </c>
    </row>
    <row r="13401" spans="1:10" x14ac:dyDescent="0.25">
      <c r="A13401" t="s">
        <v>31</v>
      </c>
      <c r="B13401" t="s">
        <v>33</v>
      </c>
      <c r="G13401" t="s">
        <v>89</v>
      </c>
      <c r="H13401" t="s">
        <v>101</v>
      </c>
      <c r="I13401" s="2">
        <v>44614</v>
      </c>
      <c r="J13401">
        <v>1747.8085557085799</v>
      </c>
    </row>
    <row r="13402" spans="1:10" x14ac:dyDescent="0.25">
      <c r="A13402" t="s">
        <v>31</v>
      </c>
      <c r="B13402" t="s">
        <v>33</v>
      </c>
      <c r="G13402" t="s">
        <v>89</v>
      </c>
      <c r="H13402" t="s">
        <v>101</v>
      </c>
      <c r="I13402" s="2">
        <v>44615</v>
      </c>
      <c r="J13402">
        <v>1636.3231654245601</v>
      </c>
    </row>
    <row r="13403" spans="1:10" x14ac:dyDescent="0.25">
      <c r="A13403" t="s">
        <v>31</v>
      </c>
      <c r="B13403" t="s">
        <v>33</v>
      </c>
      <c r="G13403" t="s">
        <v>89</v>
      </c>
      <c r="H13403" t="s">
        <v>101</v>
      </c>
      <c r="I13403" s="2">
        <v>44616</v>
      </c>
      <c r="J13403">
        <v>1573.800987254144</v>
      </c>
    </row>
    <row r="13404" spans="1:10" x14ac:dyDescent="0.25">
      <c r="A13404" t="s">
        <v>31</v>
      </c>
      <c r="B13404" t="s">
        <v>33</v>
      </c>
      <c r="G13404" t="s">
        <v>89</v>
      </c>
      <c r="H13404" t="s">
        <v>101</v>
      </c>
      <c r="I13404" s="2">
        <v>44617</v>
      </c>
      <c r="J13404">
        <v>1606.1925763518241</v>
      </c>
    </row>
    <row r="13405" spans="1:10" x14ac:dyDescent="0.25">
      <c r="A13405" t="s">
        <v>31</v>
      </c>
      <c r="B13405" t="s">
        <v>33</v>
      </c>
      <c r="G13405" t="s">
        <v>89</v>
      </c>
      <c r="H13405" t="s">
        <v>101</v>
      </c>
      <c r="I13405" s="2">
        <v>44618</v>
      </c>
      <c r="J13405">
        <v>1560.091689810497</v>
      </c>
    </row>
    <row r="13406" spans="1:10" x14ac:dyDescent="0.25">
      <c r="A13406" t="s">
        <v>31</v>
      </c>
      <c r="B13406" t="s">
        <v>33</v>
      </c>
      <c r="G13406" t="s">
        <v>89</v>
      </c>
      <c r="H13406" t="s">
        <v>101</v>
      </c>
      <c r="I13406" s="2">
        <v>44619</v>
      </c>
      <c r="J13406">
        <v>1547.7228538856859</v>
      </c>
    </row>
    <row r="13407" spans="1:10" x14ac:dyDescent="0.25">
      <c r="A13407" t="s">
        <v>31</v>
      </c>
      <c r="B13407" t="s">
        <v>33</v>
      </c>
      <c r="G13407" t="s">
        <v>89</v>
      </c>
      <c r="H13407" t="s">
        <v>101</v>
      </c>
      <c r="I13407" s="2">
        <v>44620</v>
      </c>
      <c r="J13407">
        <v>1486.780616330853</v>
      </c>
    </row>
    <row r="13408" spans="1:10" x14ac:dyDescent="0.25">
      <c r="A13408" t="s">
        <v>31</v>
      </c>
      <c r="B13408" t="s">
        <v>33</v>
      </c>
      <c r="G13408" t="s">
        <v>89</v>
      </c>
      <c r="H13408" t="s">
        <v>101</v>
      </c>
      <c r="I13408" s="2">
        <v>44621</v>
      </c>
      <c r="J13408">
        <v>1569.2720497978339</v>
      </c>
    </row>
    <row r="13409" spans="1:10" x14ac:dyDescent="0.25">
      <c r="A13409" t="s">
        <v>31</v>
      </c>
      <c r="B13409" t="s">
        <v>33</v>
      </c>
      <c r="G13409" t="s">
        <v>89</v>
      </c>
      <c r="H13409" t="s">
        <v>101</v>
      </c>
      <c r="I13409" s="2">
        <v>44622</v>
      </c>
      <c r="J13409">
        <v>1537.9393738781041</v>
      </c>
    </row>
    <row r="13410" spans="1:10" x14ac:dyDescent="0.25">
      <c r="A13410" t="s">
        <v>31</v>
      </c>
      <c r="B13410" t="s">
        <v>33</v>
      </c>
      <c r="G13410" t="s">
        <v>89</v>
      </c>
      <c r="H13410" t="s">
        <v>101</v>
      </c>
      <c r="I13410" s="2">
        <v>44623</v>
      </c>
      <c r="J13410">
        <v>1479.8182643263051</v>
      </c>
    </row>
    <row r="13411" spans="1:10" x14ac:dyDescent="0.25">
      <c r="A13411" t="s">
        <v>31</v>
      </c>
      <c r="B13411" t="s">
        <v>33</v>
      </c>
      <c r="G13411" t="s">
        <v>89</v>
      </c>
      <c r="H13411" t="s">
        <v>101</v>
      </c>
      <c r="I13411" s="2">
        <v>44624</v>
      </c>
      <c r="J13411">
        <v>1522.496342595148</v>
      </c>
    </row>
    <row r="13412" spans="1:10" x14ac:dyDescent="0.25">
      <c r="A13412" t="s">
        <v>31</v>
      </c>
      <c r="B13412" t="s">
        <v>33</v>
      </c>
      <c r="G13412" t="s">
        <v>89</v>
      </c>
      <c r="H13412" t="s">
        <v>101</v>
      </c>
      <c r="I13412" s="2">
        <v>44625</v>
      </c>
      <c r="J13412">
        <v>1563.3948855564381</v>
      </c>
    </row>
    <row r="13413" spans="1:10" x14ac:dyDescent="0.25">
      <c r="A13413" t="s">
        <v>31</v>
      </c>
      <c r="B13413" t="s">
        <v>33</v>
      </c>
      <c r="G13413" t="s">
        <v>89</v>
      </c>
      <c r="H13413" t="s">
        <v>101</v>
      </c>
      <c r="I13413" s="2">
        <v>44626</v>
      </c>
      <c r="J13413">
        <v>1596.6721233332039</v>
      </c>
    </row>
    <row r="13414" spans="1:10" x14ac:dyDescent="0.25">
      <c r="A13414" t="s">
        <v>31</v>
      </c>
      <c r="B13414" t="s">
        <v>33</v>
      </c>
      <c r="G13414" t="s">
        <v>89</v>
      </c>
      <c r="H13414" t="s">
        <v>101</v>
      </c>
      <c r="I13414" s="2">
        <v>44627</v>
      </c>
      <c r="J13414">
        <v>1643.945065999236</v>
      </c>
    </row>
    <row r="13415" spans="1:10" x14ac:dyDescent="0.25">
      <c r="A13415" t="s">
        <v>31</v>
      </c>
      <c r="B13415" t="s">
        <v>33</v>
      </c>
      <c r="G13415" t="s">
        <v>89</v>
      </c>
      <c r="H13415" t="s">
        <v>101</v>
      </c>
      <c r="I13415" s="2">
        <v>44628</v>
      </c>
      <c r="J13415">
        <v>1663.5707195988639</v>
      </c>
    </row>
    <row r="13416" spans="1:10" x14ac:dyDescent="0.25">
      <c r="A13416" t="s">
        <v>31</v>
      </c>
      <c r="B13416" t="s">
        <v>33</v>
      </c>
      <c r="G13416" t="s">
        <v>89</v>
      </c>
      <c r="H13416" t="s">
        <v>101</v>
      </c>
      <c r="I13416" s="2">
        <v>44629</v>
      </c>
      <c r="J13416">
        <v>1579.2268797587369</v>
      </c>
    </row>
    <row r="13417" spans="1:10" x14ac:dyDescent="0.25">
      <c r="A13417" t="s">
        <v>31</v>
      </c>
      <c r="B13417" t="s">
        <v>33</v>
      </c>
      <c r="G13417" t="s">
        <v>89</v>
      </c>
      <c r="H13417" t="s">
        <v>101</v>
      </c>
      <c r="I13417" s="2">
        <v>44630</v>
      </c>
      <c r="J13417">
        <v>1397.5488958547919</v>
      </c>
    </row>
    <row r="13418" spans="1:10" x14ac:dyDescent="0.25">
      <c r="A13418" t="s">
        <v>31</v>
      </c>
      <c r="B13418" t="s">
        <v>33</v>
      </c>
      <c r="G13418" t="s">
        <v>89</v>
      </c>
      <c r="H13418" t="s">
        <v>101</v>
      </c>
      <c r="I13418" s="2">
        <v>44631</v>
      </c>
      <c r="J13418">
        <v>1303.83380151241</v>
      </c>
    </row>
    <row r="13419" spans="1:10" x14ac:dyDescent="0.25">
      <c r="A13419" t="s">
        <v>31</v>
      </c>
      <c r="B13419" t="s">
        <v>33</v>
      </c>
      <c r="G13419" t="s">
        <v>89</v>
      </c>
      <c r="H13419" t="s">
        <v>101</v>
      </c>
      <c r="I13419" s="2">
        <v>44632</v>
      </c>
      <c r="J13419">
        <v>1212.6522969070149</v>
      </c>
    </row>
    <row r="13420" spans="1:10" x14ac:dyDescent="0.25">
      <c r="A13420" t="s">
        <v>31</v>
      </c>
      <c r="B13420" t="s">
        <v>33</v>
      </c>
      <c r="G13420" t="s">
        <v>89</v>
      </c>
      <c r="H13420" t="s">
        <v>101</v>
      </c>
      <c r="I13420" s="2">
        <v>44633</v>
      </c>
      <c r="J13420">
        <v>1141.559434143795</v>
      </c>
    </row>
    <row r="13421" spans="1:10" x14ac:dyDescent="0.25">
      <c r="A13421" t="s">
        <v>31</v>
      </c>
      <c r="B13421" t="s">
        <v>33</v>
      </c>
      <c r="G13421" t="s">
        <v>89</v>
      </c>
      <c r="H13421" t="s">
        <v>101</v>
      </c>
      <c r="I13421" s="2">
        <v>44634</v>
      </c>
      <c r="J13421">
        <v>1070.504852485891</v>
      </c>
    </row>
    <row r="13422" spans="1:10" x14ac:dyDescent="0.25">
      <c r="A13422" t="s">
        <v>31</v>
      </c>
      <c r="B13422" t="s">
        <v>33</v>
      </c>
      <c r="G13422" t="s">
        <v>89</v>
      </c>
      <c r="H13422" t="s">
        <v>101</v>
      </c>
      <c r="I13422" s="2">
        <v>44635</v>
      </c>
      <c r="J13422">
        <v>953.59815149122312</v>
      </c>
    </row>
    <row r="13423" spans="1:10" x14ac:dyDescent="0.25">
      <c r="A13423" t="s">
        <v>31</v>
      </c>
      <c r="B13423" t="s">
        <v>33</v>
      </c>
      <c r="G13423" t="s">
        <v>89</v>
      </c>
      <c r="H13423" t="s">
        <v>101</v>
      </c>
      <c r="I13423" s="2">
        <v>44636</v>
      </c>
      <c r="J13423">
        <v>847.40941889445844</v>
      </c>
    </row>
    <row r="13424" spans="1:10" x14ac:dyDescent="0.25">
      <c r="A13424" t="s">
        <v>31</v>
      </c>
      <c r="B13424" t="s">
        <v>33</v>
      </c>
      <c r="G13424" t="s">
        <v>89</v>
      </c>
      <c r="H13424" t="s">
        <v>101</v>
      </c>
      <c r="I13424" s="2">
        <v>44637</v>
      </c>
      <c r="J13424">
        <v>674.46977933650896</v>
      </c>
    </row>
    <row r="13425" spans="1:10" x14ac:dyDescent="0.25">
      <c r="A13425" t="s">
        <v>31</v>
      </c>
      <c r="B13425" t="s">
        <v>33</v>
      </c>
      <c r="G13425" t="s">
        <v>89</v>
      </c>
      <c r="H13425" t="s">
        <v>101</v>
      </c>
      <c r="I13425" s="2">
        <v>44638</v>
      </c>
      <c r="J13425">
        <v>588.18221960172173</v>
      </c>
    </row>
    <row r="13426" spans="1:10" x14ac:dyDescent="0.25">
      <c r="A13426" t="s">
        <v>31</v>
      </c>
      <c r="B13426" t="s">
        <v>33</v>
      </c>
      <c r="G13426" t="s">
        <v>89</v>
      </c>
      <c r="H13426" t="s">
        <v>101</v>
      </c>
      <c r="I13426" s="2">
        <v>44639</v>
      </c>
      <c r="J13426">
        <v>541.87100376084391</v>
      </c>
    </row>
    <row r="13427" spans="1:10" x14ac:dyDescent="0.25">
      <c r="A13427" t="s">
        <v>31</v>
      </c>
      <c r="B13427" t="s">
        <v>33</v>
      </c>
      <c r="G13427" t="s">
        <v>89</v>
      </c>
      <c r="H13427" t="s">
        <v>101</v>
      </c>
      <c r="I13427" s="2">
        <v>44640</v>
      </c>
      <c r="J13427">
        <v>523.91465025630748</v>
      </c>
    </row>
    <row r="13428" spans="1:10" x14ac:dyDescent="0.25">
      <c r="A13428" t="s">
        <v>31</v>
      </c>
      <c r="B13428" t="s">
        <v>33</v>
      </c>
      <c r="G13428" t="s">
        <v>89</v>
      </c>
      <c r="H13428" t="s">
        <v>101</v>
      </c>
      <c r="I13428" s="2">
        <v>44641</v>
      </c>
      <c r="J13428">
        <v>455.25084615364352</v>
      </c>
    </row>
    <row r="13429" spans="1:10" x14ac:dyDescent="0.25">
      <c r="A13429" t="s">
        <v>31</v>
      </c>
      <c r="B13429" t="s">
        <v>33</v>
      </c>
      <c r="G13429" t="s">
        <v>89</v>
      </c>
      <c r="H13429" t="s">
        <v>101</v>
      </c>
      <c r="I13429" s="2">
        <v>44642</v>
      </c>
      <c r="J13429">
        <v>415.14482769204398</v>
      </c>
    </row>
    <row r="13430" spans="1:10" x14ac:dyDescent="0.25">
      <c r="A13430" t="s">
        <v>31</v>
      </c>
      <c r="B13430" t="s">
        <v>33</v>
      </c>
      <c r="G13430" t="s">
        <v>89</v>
      </c>
      <c r="H13430" t="s">
        <v>101</v>
      </c>
      <c r="I13430" s="2">
        <v>44643</v>
      </c>
      <c r="J13430">
        <v>391.08121661508432</v>
      </c>
    </row>
    <row r="13431" spans="1:10" x14ac:dyDescent="0.25">
      <c r="A13431" t="s">
        <v>31</v>
      </c>
      <c r="B13431" t="s">
        <v>33</v>
      </c>
      <c r="G13431" t="s">
        <v>89</v>
      </c>
      <c r="H13431" t="s">
        <v>101</v>
      </c>
      <c r="I13431" s="2">
        <v>44644</v>
      </c>
      <c r="J13431">
        <v>360.2590899689248</v>
      </c>
    </row>
    <row r="13432" spans="1:10" x14ac:dyDescent="0.25">
      <c r="A13432" t="s">
        <v>31</v>
      </c>
      <c r="B13432" t="s">
        <v>33</v>
      </c>
      <c r="G13432" t="s">
        <v>89</v>
      </c>
      <c r="H13432" t="s">
        <v>101</v>
      </c>
      <c r="I13432" s="2">
        <v>44645</v>
      </c>
      <c r="J13432">
        <v>334.11996598123682</v>
      </c>
    </row>
    <row r="13433" spans="1:10" x14ac:dyDescent="0.25">
      <c r="A13433" t="s">
        <v>31</v>
      </c>
      <c r="B13433" t="s">
        <v>33</v>
      </c>
      <c r="G13433" t="s">
        <v>89</v>
      </c>
      <c r="H13433" t="s">
        <v>101</v>
      </c>
      <c r="I13433" s="2">
        <v>44646</v>
      </c>
      <c r="J13433">
        <v>326.08233958861638</v>
      </c>
    </row>
    <row r="13434" spans="1:10" x14ac:dyDescent="0.25">
      <c r="A13434" t="s">
        <v>31</v>
      </c>
      <c r="B13434" t="s">
        <v>33</v>
      </c>
      <c r="G13434" t="s">
        <v>89</v>
      </c>
      <c r="H13434" t="s">
        <v>101</v>
      </c>
      <c r="I13434" s="2">
        <v>44647</v>
      </c>
      <c r="J13434">
        <v>317.98297175304742</v>
      </c>
    </row>
    <row r="13435" spans="1:10" x14ac:dyDescent="0.25">
      <c r="A13435" t="s">
        <v>31</v>
      </c>
      <c r="B13435" t="s">
        <v>33</v>
      </c>
      <c r="G13435" t="s">
        <v>89</v>
      </c>
      <c r="H13435" t="s">
        <v>101</v>
      </c>
      <c r="I13435" s="2">
        <v>44648</v>
      </c>
      <c r="J13435">
        <v>326.23051905169291</v>
      </c>
    </row>
    <row r="13436" spans="1:10" x14ac:dyDescent="0.25">
      <c r="A13436" t="s">
        <v>31</v>
      </c>
      <c r="B13436" t="s">
        <v>33</v>
      </c>
      <c r="G13436" t="s">
        <v>89</v>
      </c>
      <c r="H13436" t="s">
        <v>101</v>
      </c>
      <c r="I13436" s="2">
        <v>44649</v>
      </c>
      <c r="J13436">
        <v>330.08678343088133</v>
      </c>
    </row>
    <row r="13437" spans="1:10" x14ac:dyDescent="0.25">
      <c r="A13437" t="s">
        <v>31</v>
      </c>
      <c r="B13437" t="s">
        <v>33</v>
      </c>
      <c r="G13437" t="s">
        <v>89</v>
      </c>
      <c r="H13437" t="s">
        <v>101</v>
      </c>
      <c r="I13437" s="2">
        <v>44650</v>
      </c>
      <c r="J13437">
        <v>377.18336605834958</v>
      </c>
    </row>
    <row r="13438" spans="1:10" x14ac:dyDescent="0.25">
      <c r="A13438" t="s">
        <v>31</v>
      </c>
      <c r="B13438" t="s">
        <v>33</v>
      </c>
      <c r="G13438" t="s">
        <v>89</v>
      </c>
      <c r="H13438" t="s">
        <v>101</v>
      </c>
      <c r="I13438" s="2">
        <v>44651</v>
      </c>
      <c r="J13438">
        <v>395.61093963484029</v>
      </c>
    </row>
    <row r="13439" spans="1:10" x14ac:dyDescent="0.25">
      <c r="G13439" t="s">
        <v>40</v>
      </c>
      <c r="H13439" t="s">
        <v>101</v>
      </c>
      <c r="I13439" s="2">
        <v>44378</v>
      </c>
      <c r="J13439">
        <v>1897.5516331677011</v>
      </c>
    </row>
    <row r="13440" spans="1:10" x14ac:dyDescent="0.25">
      <c r="G13440" t="s">
        <v>40</v>
      </c>
      <c r="H13440" t="s">
        <v>101</v>
      </c>
      <c r="I13440" s="2">
        <v>44379</v>
      </c>
      <c r="J13440">
        <v>1897.5516331677011</v>
      </c>
    </row>
    <row r="13441" spans="7:10" x14ac:dyDescent="0.25">
      <c r="G13441" t="s">
        <v>40</v>
      </c>
      <c r="H13441" t="s">
        <v>101</v>
      </c>
      <c r="I13441" s="2">
        <v>44380</v>
      </c>
      <c r="J13441">
        <v>1897.5516331677011</v>
      </c>
    </row>
    <row r="13442" spans="7:10" x14ac:dyDescent="0.25">
      <c r="G13442" t="s">
        <v>40</v>
      </c>
      <c r="H13442" t="s">
        <v>101</v>
      </c>
      <c r="I13442" s="2">
        <v>44381</v>
      </c>
      <c r="J13442">
        <v>1897.5516331677011</v>
      </c>
    </row>
    <row r="13443" spans="7:10" x14ac:dyDescent="0.25">
      <c r="G13443" t="s">
        <v>40</v>
      </c>
      <c r="H13443" t="s">
        <v>101</v>
      </c>
      <c r="I13443" s="2">
        <v>44382</v>
      </c>
      <c r="J13443">
        <v>1897.5516331677011</v>
      </c>
    </row>
    <row r="13444" spans="7:10" x14ac:dyDescent="0.25">
      <c r="G13444" t="s">
        <v>40</v>
      </c>
      <c r="H13444" t="s">
        <v>101</v>
      </c>
      <c r="I13444" s="2">
        <v>44383</v>
      </c>
      <c r="J13444">
        <v>1897.5516331677011</v>
      </c>
    </row>
    <row r="13445" spans="7:10" x14ac:dyDescent="0.25">
      <c r="G13445" t="s">
        <v>40</v>
      </c>
      <c r="H13445" t="s">
        <v>101</v>
      </c>
      <c r="I13445" s="2">
        <v>44384</v>
      </c>
      <c r="J13445">
        <v>1897.5516331677011</v>
      </c>
    </row>
    <row r="13446" spans="7:10" x14ac:dyDescent="0.25">
      <c r="G13446" t="s">
        <v>40</v>
      </c>
      <c r="H13446" t="s">
        <v>101</v>
      </c>
      <c r="I13446" s="2">
        <v>44385</v>
      </c>
      <c r="J13446">
        <v>1897.5516331677011</v>
      </c>
    </row>
    <row r="13447" spans="7:10" x14ac:dyDescent="0.25">
      <c r="G13447" t="s">
        <v>40</v>
      </c>
      <c r="H13447" t="s">
        <v>101</v>
      </c>
      <c r="I13447" s="2">
        <v>44386</v>
      </c>
      <c r="J13447">
        <v>1897.5516331677011</v>
      </c>
    </row>
    <row r="13448" spans="7:10" x14ac:dyDescent="0.25">
      <c r="G13448" t="s">
        <v>40</v>
      </c>
      <c r="H13448" t="s">
        <v>101</v>
      </c>
      <c r="I13448" s="2">
        <v>44387</v>
      </c>
      <c r="J13448">
        <v>1897.5516331677011</v>
      </c>
    </row>
    <row r="13449" spans="7:10" x14ac:dyDescent="0.25">
      <c r="G13449" t="s">
        <v>40</v>
      </c>
      <c r="H13449" t="s">
        <v>101</v>
      </c>
      <c r="I13449" s="2">
        <v>44388</v>
      </c>
      <c r="J13449">
        <v>1897.5516331677011</v>
      </c>
    </row>
    <row r="13450" spans="7:10" x14ac:dyDescent="0.25">
      <c r="G13450" t="s">
        <v>40</v>
      </c>
      <c r="H13450" t="s">
        <v>101</v>
      </c>
      <c r="I13450" s="2">
        <v>44389</v>
      </c>
      <c r="J13450">
        <v>1897.5516331677011</v>
      </c>
    </row>
    <row r="13451" spans="7:10" x14ac:dyDescent="0.25">
      <c r="G13451" t="s">
        <v>40</v>
      </c>
      <c r="H13451" t="s">
        <v>101</v>
      </c>
      <c r="I13451" s="2">
        <v>44390</v>
      </c>
      <c r="J13451">
        <v>1897.5516331677011</v>
      </c>
    </row>
    <row r="13452" spans="7:10" x14ac:dyDescent="0.25">
      <c r="G13452" t="s">
        <v>40</v>
      </c>
      <c r="H13452" t="s">
        <v>101</v>
      </c>
      <c r="I13452" s="2">
        <v>44391</v>
      </c>
      <c r="J13452">
        <v>1897.5516331677011</v>
      </c>
    </row>
    <row r="13453" spans="7:10" x14ac:dyDescent="0.25">
      <c r="G13453" t="s">
        <v>40</v>
      </c>
      <c r="H13453" t="s">
        <v>101</v>
      </c>
      <c r="I13453" s="2">
        <v>44392</v>
      </c>
      <c r="J13453">
        <v>1897.5516331677011</v>
      </c>
    </row>
    <row r="13454" spans="7:10" x14ac:dyDescent="0.25">
      <c r="G13454" t="s">
        <v>40</v>
      </c>
      <c r="H13454" t="s">
        <v>101</v>
      </c>
      <c r="I13454" s="2">
        <v>44393</v>
      </c>
      <c r="J13454">
        <v>1897.5516331677011</v>
      </c>
    </row>
    <row r="13455" spans="7:10" x14ac:dyDescent="0.25">
      <c r="G13455" t="s">
        <v>40</v>
      </c>
      <c r="H13455" t="s">
        <v>101</v>
      </c>
      <c r="I13455" s="2">
        <v>44394</v>
      </c>
      <c r="J13455">
        <v>1897.5516331677011</v>
      </c>
    </row>
    <row r="13456" spans="7:10" x14ac:dyDescent="0.25">
      <c r="G13456" t="s">
        <v>40</v>
      </c>
      <c r="H13456" t="s">
        <v>101</v>
      </c>
      <c r="I13456" s="2">
        <v>44395</v>
      </c>
      <c r="J13456">
        <v>1897.5516331677011</v>
      </c>
    </row>
    <row r="13457" spans="7:10" x14ac:dyDescent="0.25">
      <c r="G13457" t="s">
        <v>40</v>
      </c>
      <c r="H13457" t="s">
        <v>101</v>
      </c>
      <c r="I13457" s="2">
        <v>44396</v>
      </c>
      <c r="J13457">
        <v>1897.5516331677011</v>
      </c>
    </row>
    <row r="13458" spans="7:10" x14ac:dyDescent="0.25">
      <c r="G13458" t="s">
        <v>40</v>
      </c>
      <c r="H13458" t="s">
        <v>101</v>
      </c>
      <c r="I13458" s="2">
        <v>44397</v>
      </c>
      <c r="J13458">
        <v>1897.5516331677011</v>
      </c>
    </row>
    <row r="13459" spans="7:10" x14ac:dyDescent="0.25">
      <c r="G13459" t="s">
        <v>40</v>
      </c>
      <c r="H13459" t="s">
        <v>101</v>
      </c>
      <c r="I13459" s="2">
        <v>44398</v>
      </c>
      <c r="J13459">
        <v>1897.5516331677011</v>
      </c>
    </row>
    <row r="13460" spans="7:10" x14ac:dyDescent="0.25">
      <c r="G13460" t="s">
        <v>40</v>
      </c>
      <c r="H13460" t="s">
        <v>101</v>
      </c>
      <c r="I13460" s="2">
        <v>44399</v>
      </c>
      <c r="J13460">
        <v>1897.5516331677011</v>
      </c>
    </row>
    <row r="13461" spans="7:10" x14ac:dyDescent="0.25">
      <c r="G13461" t="s">
        <v>40</v>
      </c>
      <c r="H13461" t="s">
        <v>101</v>
      </c>
      <c r="I13461" s="2">
        <v>44400</v>
      </c>
      <c r="J13461">
        <v>1897.5516331677011</v>
      </c>
    </row>
    <row r="13462" spans="7:10" x14ac:dyDescent="0.25">
      <c r="G13462" t="s">
        <v>40</v>
      </c>
      <c r="H13462" t="s">
        <v>101</v>
      </c>
      <c r="I13462" s="2">
        <v>44401</v>
      </c>
      <c r="J13462">
        <v>1897.5516331677011</v>
      </c>
    </row>
    <row r="13463" spans="7:10" x14ac:dyDescent="0.25">
      <c r="G13463" t="s">
        <v>40</v>
      </c>
      <c r="H13463" t="s">
        <v>101</v>
      </c>
      <c r="I13463" s="2">
        <v>44402</v>
      </c>
      <c r="J13463">
        <v>1897.5516331677011</v>
      </c>
    </row>
    <row r="13464" spans="7:10" x14ac:dyDescent="0.25">
      <c r="G13464" t="s">
        <v>40</v>
      </c>
      <c r="H13464" t="s">
        <v>101</v>
      </c>
      <c r="I13464" s="2">
        <v>44403</v>
      </c>
      <c r="J13464">
        <v>1897.5516331677011</v>
      </c>
    </row>
    <row r="13465" spans="7:10" x14ac:dyDescent="0.25">
      <c r="G13465" t="s">
        <v>40</v>
      </c>
      <c r="H13465" t="s">
        <v>101</v>
      </c>
      <c r="I13465" s="2">
        <v>44404</v>
      </c>
      <c r="J13465">
        <v>1897.5516331677011</v>
      </c>
    </row>
    <row r="13466" spans="7:10" x14ac:dyDescent="0.25">
      <c r="G13466" t="s">
        <v>40</v>
      </c>
      <c r="H13466" t="s">
        <v>101</v>
      </c>
      <c r="I13466" s="2">
        <v>44405</v>
      </c>
      <c r="J13466">
        <v>1897.5516331677011</v>
      </c>
    </row>
    <row r="13467" spans="7:10" x14ac:dyDescent="0.25">
      <c r="G13467" t="s">
        <v>40</v>
      </c>
      <c r="H13467" t="s">
        <v>101</v>
      </c>
      <c r="I13467" s="2">
        <v>44406</v>
      </c>
      <c r="J13467">
        <v>1897.5516331677011</v>
      </c>
    </row>
    <row r="13468" spans="7:10" x14ac:dyDescent="0.25">
      <c r="G13468" t="s">
        <v>40</v>
      </c>
      <c r="H13468" t="s">
        <v>101</v>
      </c>
      <c r="I13468" s="2">
        <v>44407</v>
      </c>
      <c r="J13468">
        <v>1897.5516331677011</v>
      </c>
    </row>
    <row r="13469" spans="7:10" x14ac:dyDescent="0.25">
      <c r="G13469" t="s">
        <v>40</v>
      </c>
      <c r="H13469" t="s">
        <v>101</v>
      </c>
      <c r="I13469" s="2">
        <v>44408</v>
      </c>
      <c r="J13469">
        <v>1897.5516331677011</v>
      </c>
    </row>
    <row r="13470" spans="7:10" x14ac:dyDescent="0.25">
      <c r="G13470" t="s">
        <v>40</v>
      </c>
      <c r="H13470" t="s">
        <v>101</v>
      </c>
      <c r="I13470" s="2">
        <v>44409</v>
      </c>
      <c r="J13470">
        <v>1897.5516331677011</v>
      </c>
    </row>
    <row r="13471" spans="7:10" x14ac:dyDescent="0.25">
      <c r="G13471" t="s">
        <v>40</v>
      </c>
      <c r="H13471" t="s">
        <v>101</v>
      </c>
      <c r="I13471" s="2">
        <v>44410</v>
      </c>
      <c r="J13471">
        <v>1897.5516331677011</v>
      </c>
    </row>
    <row r="13472" spans="7:10" x14ac:dyDescent="0.25">
      <c r="G13472" t="s">
        <v>40</v>
      </c>
      <c r="H13472" t="s">
        <v>101</v>
      </c>
      <c r="I13472" s="2">
        <v>44411</v>
      </c>
      <c r="J13472">
        <v>1897.5516331677011</v>
      </c>
    </row>
    <row r="13473" spans="7:10" x14ac:dyDescent="0.25">
      <c r="G13473" t="s">
        <v>40</v>
      </c>
      <c r="H13473" t="s">
        <v>101</v>
      </c>
      <c r="I13473" s="2">
        <v>44412</v>
      </c>
      <c r="J13473">
        <v>1897.5516331677011</v>
      </c>
    </row>
    <row r="13474" spans="7:10" x14ac:dyDescent="0.25">
      <c r="G13474" t="s">
        <v>40</v>
      </c>
      <c r="H13474" t="s">
        <v>101</v>
      </c>
      <c r="I13474" s="2">
        <v>44413</v>
      </c>
      <c r="J13474">
        <v>1897.5516331677011</v>
      </c>
    </row>
    <row r="13475" spans="7:10" x14ac:dyDescent="0.25">
      <c r="G13475" t="s">
        <v>40</v>
      </c>
      <c r="H13475" t="s">
        <v>101</v>
      </c>
      <c r="I13475" s="2">
        <v>44414</v>
      </c>
      <c r="J13475">
        <v>1897.5516331677011</v>
      </c>
    </row>
    <row r="13476" spans="7:10" x14ac:dyDescent="0.25">
      <c r="G13476" t="s">
        <v>40</v>
      </c>
      <c r="H13476" t="s">
        <v>101</v>
      </c>
      <c r="I13476" s="2">
        <v>44415</v>
      </c>
      <c r="J13476">
        <v>1897.5516331677011</v>
      </c>
    </row>
    <row r="13477" spans="7:10" x14ac:dyDescent="0.25">
      <c r="G13477" t="s">
        <v>40</v>
      </c>
      <c r="H13477" t="s">
        <v>101</v>
      </c>
      <c r="I13477" s="2">
        <v>44416</v>
      </c>
      <c r="J13477">
        <v>1897.5516331677011</v>
      </c>
    </row>
    <row r="13478" spans="7:10" x14ac:dyDescent="0.25">
      <c r="G13478" t="s">
        <v>40</v>
      </c>
      <c r="H13478" t="s">
        <v>101</v>
      </c>
      <c r="I13478" s="2">
        <v>44417</v>
      </c>
      <c r="J13478">
        <v>1897.5516331677011</v>
      </c>
    </row>
    <row r="13479" spans="7:10" x14ac:dyDescent="0.25">
      <c r="G13479" t="s">
        <v>40</v>
      </c>
      <c r="H13479" t="s">
        <v>101</v>
      </c>
      <c r="I13479" s="2">
        <v>44418</v>
      </c>
      <c r="J13479">
        <v>1897.5516331677011</v>
      </c>
    </row>
    <row r="13480" spans="7:10" x14ac:dyDescent="0.25">
      <c r="G13480" t="s">
        <v>40</v>
      </c>
      <c r="H13480" t="s">
        <v>101</v>
      </c>
      <c r="I13480" s="2">
        <v>44419</v>
      </c>
      <c r="J13480">
        <v>1897.5516331677011</v>
      </c>
    </row>
    <row r="13481" spans="7:10" x14ac:dyDescent="0.25">
      <c r="G13481" t="s">
        <v>40</v>
      </c>
      <c r="H13481" t="s">
        <v>101</v>
      </c>
      <c r="I13481" s="2">
        <v>44420</v>
      </c>
      <c r="J13481">
        <v>1897.5516331677011</v>
      </c>
    </row>
    <row r="13482" spans="7:10" x14ac:dyDescent="0.25">
      <c r="G13482" t="s">
        <v>40</v>
      </c>
      <c r="H13482" t="s">
        <v>101</v>
      </c>
      <c r="I13482" s="2">
        <v>44421</v>
      </c>
      <c r="J13482">
        <v>1897.5516331677011</v>
      </c>
    </row>
    <row r="13483" spans="7:10" x14ac:dyDescent="0.25">
      <c r="G13483" t="s">
        <v>40</v>
      </c>
      <c r="H13483" t="s">
        <v>101</v>
      </c>
      <c r="I13483" s="2">
        <v>44422</v>
      </c>
      <c r="J13483">
        <v>1897.5516331677011</v>
      </c>
    </row>
    <row r="13484" spans="7:10" x14ac:dyDescent="0.25">
      <c r="G13484" t="s">
        <v>40</v>
      </c>
      <c r="H13484" t="s">
        <v>101</v>
      </c>
      <c r="I13484" s="2">
        <v>44423</v>
      </c>
      <c r="J13484">
        <v>1897.5516331677011</v>
      </c>
    </row>
    <row r="13485" spans="7:10" x14ac:dyDescent="0.25">
      <c r="G13485" t="s">
        <v>40</v>
      </c>
      <c r="H13485" t="s">
        <v>101</v>
      </c>
      <c r="I13485" s="2">
        <v>44424</v>
      </c>
      <c r="J13485">
        <v>1897.5516331677011</v>
      </c>
    </row>
    <row r="13486" spans="7:10" x14ac:dyDescent="0.25">
      <c r="G13486" t="s">
        <v>40</v>
      </c>
      <c r="H13486" t="s">
        <v>101</v>
      </c>
      <c r="I13486" s="2">
        <v>44425</v>
      </c>
      <c r="J13486">
        <v>1897.5516331677011</v>
      </c>
    </row>
    <row r="13487" spans="7:10" x14ac:dyDescent="0.25">
      <c r="G13487" t="s">
        <v>40</v>
      </c>
      <c r="H13487" t="s">
        <v>101</v>
      </c>
      <c r="I13487" s="2">
        <v>44426</v>
      </c>
      <c r="J13487">
        <v>1897.5516331677011</v>
      </c>
    </row>
    <row r="13488" spans="7:10" x14ac:dyDescent="0.25">
      <c r="G13488" t="s">
        <v>40</v>
      </c>
      <c r="H13488" t="s">
        <v>101</v>
      </c>
      <c r="I13488" s="2">
        <v>44427</v>
      </c>
      <c r="J13488">
        <v>1897.5516331677011</v>
      </c>
    </row>
    <row r="13489" spans="7:10" x14ac:dyDescent="0.25">
      <c r="G13489" t="s">
        <v>40</v>
      </c>
      <c r="H13489" t="s">
        <v>101</v>
      </c>
      <c r="I13489" s="2">
        <v>44428</v>
      </c>
      <c r="J13489">
        <v>1897.5516331677011</v>
      </c>
    </row>
    <row r="13490" spans="7:10" x14ac:dyDescent="0.25">
      <c r="G13490" t="s">
        <v>40</v>
      </c>
      <c r="H13490" t="s">
        <v>101</v>
      </c>
      <c r="I13490" s="2">
        <v>44429</v>
      </c>
      <c r="J13490">
        <v>1897.5516331677011</v>
      </c>
    </row>
    <row r="13491" spans="7:10" x14ac:dyDescent="0.25">
      <c r="G13491" t="s">
        <v>40</v>
      </c>
      <c r="H13491" t="s">
        <v>101</v>
      </c>
      <c r="I13491" s="2">
        <v>44430</v>
      </c>
      <c r="J13491">
        <v>1897.5516331677011</v>
      </c>
    </row>
    <row r="13492" spans="7:10" x14ac:dyDescent="0.25">
      <c r="G13492" t="s">
        <v>40</v>
      </c>
      <c r="H13492" t="s">
        <v>101</v>
      </c>
      <c r="I13492" s="2">
        <v>44431</v>
      </c>
      <c r="J13492">
        <v>1897.5516331677011</v>
      </c>
    </row>
    <row r="13493" spans="7:10" x14ac:dyDescent="0.25">
      <c r="G13493" t="s">
        <v>40</v>
      </c>
      <c r="H13493" t="s">
        <v>101</v>
      </c>
      <c r="I13493" s="2">
        <v>44432</v>
      </c>
      <c r="J13493">
        <v>1897.5516331677011</v>
      </c>
    </row>
    <row r="13494" spans="7:10" x14ac:dyDescent="0.25">
      <c r="G13494" t="s">
        <v>40</v>
      </c>
      <c r="H13494" t="s">
        <v>101</v>
      </c>
      <c r="I13494" s="2">
        <v>44433</v>
      </c>
      <c r="J13494">
        <v>1897.5516331677011</v>
      </c>
    </row>
    <row r="13495" spans="7:10" x14ac:dyDescent="0.25">
      <c r="G13495" t="s">
        <v>40</v>
      </c>
      <c r="H13495" t="s">
        <v>101</v>
      </c>
      <c r="I13495" s="2">
        <v>44434</v>
      </c>
      <c r="J13495">
        <v>1897.5516331677011</v>
      </c>
    </row>
    <row r="13496" spans="7:10" x14ac:dyDescent="0.25">
      <c r="G13496" t="s">
        <v>40</v>
      </c>
      <c r="H13496" t="s">
        <v>101</v>
      </c>
      <c r="I13496" s="2">
        <v>44435</v>
      </c>
      <c r="J13496">
        <v>1897.5516331677011</v>
      </c>
    </row>
    <row r="13497" spans="7:10" x14ac:dyDescent="0.25">
      <c r="G13497" t="s">
        <v>40</v>
      </c>
      <c r="H13497" t="s">
        <v>101</v>
      </c>
      <c r="I13497" s="2">
        <v>44436</v>
      </c>
      <c r="J13497">
        <v>1897.5516331677011</v>
      </c>
    </row>
    <row r="13498" spans="7:10" x14ac:dyDescent="0.25">
      <c r="G13498" t="s">
        <v>40</v>
      </c>
      <c r="H13498" t="s">
        <v>101</v>
      </c>
      <c r="I13498" s="2">
        <v>44437</v>
      </c>
      <c r="J13498">
        <v>1897.5516331677011</v>
      </c>
    </row>
    <row r="13499" spans="7:10" x14ac:dyDescent="0.25">
      <c r="G13499" t="s">
        <v>40</v>
      </c>
      <c r="H13499" t="s">
        <v>101</v>
      </c>
      <c r="I13499" s="2">
        <v>44438</v>
      </c>
      <c r="J13499">
        <v>1897.5516331677011</v>
      </c>
    </row>
    <row r="13500" spans="7:10" x14ac:dyDescent="0.25">
      <c r="G13500" t="s">
        <v>40</v>
      </c>
      <c r="H13500" t="s">
        <v>101</v>
      </c>
      <c r="I13500" s="2">
        <v>44439</v>
      </c>
      <c r="J13500">
        <v>1897.5516331677011</v>
      </c>
    </row>
    <row r="13501" spans="7:10" x14ac:dyDescent="0.25">
      <c r="G13501" t="s">
        <v>40</v>
      </c>
      <c r="H13501" t="s">
        <v>101</v>
      </c>
      <c r="I13501" s="2">
        <v>44440</v>
      </c>
      <c r="J13501">
        <v>1897.5516331677011</v>
      </c>
    </row>
    <row r="13502" spans="7:10" x14ac:dyDescent="0.25">
      <c r="G13502" t="s">
        <v>40</v>
      </c>
      <c r="H13502" t="s">
        <v>101</v>
      </c>
      <c r="I13502" s="2">
        <v>44441</v>
      </c>
      <c r="J13502">
        <v>1897.5516331677011</v>
      </c>
    </row>
    <row r="13503" spans="7:10" x14ac:dyDescent="0.25">
      <c r="G13503" t="s">
        <v>40</v>
      </c>
      <c r="H13503" t="s">
        <v>101</v>
      </c>
      <c r="I13503" s="2">
        <v>44442</v>
      </c>
      <c r="J13503">
        <v>1897.5516331677011</v>
      </c>
    </row>
    <row r="13504" spans="7:10" x14ac:dyDescent="0.25">
      <c r="G13504" t="s">
        <v>40</v>
      </c>
      <c r="H13504" t="s">
        <v>101</v>
      </c>
      <c r="I13504" s="2">
        <v>44443</v>
      </c>
      <c r="J13504">
        <v>1897.5516331677011</v>
      </c>
    </row>
    <row r="13505" spans="7:10" x14ac:dyDescent="0.25">
      <c r="G13505" t="s">
        <v>40</v>
      </c>
      <c r="H13505" t="s">
        <v>101</v>
      </c>
      <c r="I13505" s="2">
        <v>44444</v>
      </c>
      <c r="J13505">
        <v>1897.5516331677011</v>
      </c>
    </row>
    <row r="13506" spans="7:10" x14ac:dyDescent="0.25">
      <c r="G13506" t="s">
        <v>40</v>
      </c>
      <c r="H13506" t="s">
        <v>101</v>
      </c>
      <c r="I13506" s="2">
        <v>44445</v>
      </c>
      <c r="J13506">
        <v>1897.5516331677011</v>
      </c>
    </row>
    <row r="13507" spans="7:10" x14ac:dyDescent="0.25">
      <c r="G13507" t="s">
        <v>40</v>
      </c>
      <c r="H13507" t="s">
        <v>101</v>
      </c>
      <c r="I13507" s="2">
        <v>44446</v>
      </c>
      <c r="J13507">
        <v>1897.5516331677011</v>
      </c>
    </row>
    <row r="13508" spans="7:10" x14ac:dyDescent="0.25">
      <c r="G13508" t="s">
        <v>40</v>
      </c>
      <c r="H13508" t="s">
        <v>101</v>
      </c>
      <c r="I13508" s="2">
        <v>44447</v>
      </c>
      <c r="J13508">
        <v>1897.5516331677011</v>
      </c>
    </row>
    <row r="13509" spans="7:10" x14ac:dyDescent="0.25">
      <c r="G13509" t="s">
        <v>40</v>
      </c>
      <c r="H13509" t="s">
        <v>101</v>
      </c>
      <c r="I13509" s="2">
        <v>44448</v>
      </c>
      <c r="J13509">
        <v>1897.5516331677011</v>
      </c>
    </row>
    <row r="13510" spans="7:10" x14ac:dyDescent="0.25">
      <c r="G13510" t="s">
        <v>40</v>
      </c>
      <c r="H13510" t="s">
        <v>101</v>
      </c>
      <c r="I13510" s="2">
        <v>44449</v>
      </c>
      <c r="J13510">
        <v>1897.5516331677011</v>
      </c>
    </row>
    <row r="13511" spans="7:10" x14ac:dyDescent="0.25">
      <c r="G13511" t="s">
        <v>40</v>
      </c>
      <c r="H13511" t="s">
        <v>101</v>
      </c>
      <c r="I13511" s="2">
        <v>44450</v>
      </c>
      <c r="J13511">
        <v>1897.5516331677011</v>
      </c>
    </row>
    <row r="13512" spans="7:10" x14ac:dyDescent="0.25">
      <c r="G13512" t="s">
        <v>40</v>
      </c>
      <c r="H13512" t="s">
        <v>101</v>
      </c>
      <c r="I13512" s="2">
        <v>44451</v>
      </c>
      <c r="J13512">
        <v>1897.5516331677011</v>
      </c>
    </row>
    <row r="13513" spans="7:10" x14ac:dyDescent="0.25">
      <c r="G13513" t="s">
        <v>40</v>
      </c>
      <c r="H13513" t="s">
        <v>101</v>
      </c>
      <c r="I13513" s="2">
        <v>44452</v>
      </c>
      <c r="J13513">
        <v>1897.5516331677011</v>
      </c>
    </row>
    <row r="13514" spans="7:10" x14ac:dyDescent="0.25">
      <c r="G13514" t="s">
        <v>40</v>
      </c>
      <c r="H13514" t="s">
        <v>101</v>
      </c>
      <c r="I13514" s="2">
        <v>44453</v>
      </c>
      <c r="J13514">
        <v>1897.5516331677011</v>
      </c>
    </row>
    <row r="13515" spans="7:10" x14ac:dyDescent="0.25">
      <c r="G13515" t="s">
        <v>40</v>
      </c>
      <c r="H13515" t="s">
        <v>101</v>
      </c>
      <c r="I13515" s="2">
        <v>44454</v>
      </c>
      <c r="J13515">
        <v>1897.5516331677011</v>
      </c>
    </row>
    <row r="13516" spans="7:10" x14ac:dyDescent="0.25">
      <c r="G13516" t="s">
        <v>40</v>
      </c>
      <c r="H13516" t="s">
        <v>101</v>
      </c>
      <c r="I13516" s="2">
        <v>44455</v>
      </c>
      <c r="J13516">
        <v>1897.5516331677011</v>
      </c>
    </row>
    <row r="13517" spans="7:10" x14ac:dyDescent="0.25">
      <c r="G13517" t="s">
        <v>40</v>
      </c>
      <c r="H13517" t="s">
        <v>101</v>
      </c>
      <c r="I13517" s="2">
        <v>44456</v>
      </c>
      <c r="J13517">
        <v>1897.5516331677011</v>
      </c>
    </row>
    <row r="13518" spans="7:10" x14ac:dyDescent="0.25">
      <c r="G13518" t="s">
        <v>40</v>
      </c>
      <c r="H13518" t="s">
        <v>101</v>
      </c>
      <c r="I13518" s="2">
        <v>44457</v>
      </c>
      <c r="J13518">
        <v>1897.5516331677011</v>
      </c>
    </row>
    <row r="13519" spans="7:10" x14ac:dyDescent="0.25">
      <c r="G13519" t="s">
        <v>40</v>
      </c>
      <c r="H13519" t="s">
        <v>101</v>
      </c>
      <c r="I13519" s="2">
        <v>44458</v>
      </c>
      <c r="J13519">
        <v>1897.5516331677011</v>
      </c>
    </row>
    <row r="13520" spans="7:10" x14ac:dyDescent="0.25">
      <c r="G13520" t="s">
        <v>40</v>
      </c>
      <c r="H13520" t="s">
        <v>101</v>
      </c>
      <c r="I13520" s="2">
        <v>44459</v>
      </c>
      <c r="J13520">
        <v>1897.5516331677011</v>
      </c>
    </row>
    <row r="13521" spans="7:10" x14ac:dyDescent="0.25">
      <c r="G13521" t="s">
        <v>40</v>
      </c>
      <c r="H13521" t="s">
        <v>101</v>
      </c>
      <c r="I13521" s="2">
        <v>44460</v>
      </c>
      <c r="J13521">
        <v>1897.5516331677011</v>
      </c>
    </row>
    <row r="13522" spans="7:10" x14ac:dyDescent="0.25">
      <c r="G13522" t="s">
        <v>40</v>
      </c>
      <c r="H13522" t="s">
        <v>101</v>
      </c>
      <c r="I13522" s="2">
        <v>44461</v>
      </c>
      <c r="J13522">
        <v>1897.5516331677011</v>
      </c>
    </row>
    <row r="13523" spans="7:10" x14ac:dyDescent="0.25">
      <c r="G13523" t="s">
        <v>40</v>
      </c>
      <c r="H13523" t="s">
        <v>101</v>
      </c>
      <c r="I13523" s="2">
        <v>44462</v>
      </c>
      <c r="J13523">
        <v>1897.5516331677011</v>
      </c>
    </row>
    <row r="13524" spans="7:10" x14ac:dyDescent="0.25">
      <c r="G13524" t="s">
        <v>40</v>
      </c>
      <c r="H13524" t="s">
        <v>101</v>
      </c>
      <c r="I13524" s="2">
        <v>44463</v>
      </c>
      <c r="J13524">
        <v>1897.5516331677011</v>
      </c>
    </row>
    <row r="13525" spans="7:10" x14ac:dyDescent="0.25">
      <c r="G13525" t="s">
        <v>40</v>
      </c>
      <c r="H13525" t="s">
        <v>101</v>
      </c>
      <c r="I13525" s="2">
        <v>44464</v>
      </c>
      <c r="J13525">
        <v>1897.5516331677011</v>
      </c>
    </row>
    <row r="13526" spans="7:10" x14ac:dyDescent="0.25">
      <c r="G13526" t="s">
        <v>40</v>
      </c>
      <c r="H13526" t="s">
        <v>101</v>
      </c>
      <c r="I13526" s="2">
        <v>44465</v>
      </c>
      <c r="J13526">
        <v>1897.5516331677011</v>
      </c>
    </row>
    <row r="13527" spans="7:10" x14ac:dyDescent="0.25">
      <c r="G13527" t="s">
        <v>40</v>
      </c>
      <c r="H13527" t="s">
        <v>101</v>
      </c>
      <c r="I13527" s="2">
        <v>44466</v>
      </c>
      <c r="J13527">
        <v>1897.5516331677011</v>
      </c>
    </row>
    <row r="13528" spans="7:10" x14ac:dyDescent="0.25">
      <c r="G13528" t="s">
        <v>40</v>
      </c>
      <c r="H13528" t="s">
        <v>101</v>
      </c>
      <c r="I13528" s="2">
        <v>44467</v>
      </c>
      <c r="J13528">
        <v>1897.5516331677011</v>
      </c>
    </row>
    <row r="13529" spans="7:10" x14ac:dyDescent="0.25">
      <c r="G13529" t="s">
        <v>40</v>
      </c>
      <c r="H13529" t="s">
        <v>101</v>
      </c>
      <c r="I13529" s="2">
        <v>44468</v>
      </c>
      <c r="J13529">
        <v>1897.5516331677011</v>
      </c>
    </row>
    <row r="13530" spans="7:10" x14ac:dyDescent="0.25">
      <c r="G13530" t="s">
        <v>40</v>
      </c>
      <c r="H13530" t="s">
        <v>101</v>
      </c>
      <c r="I13530" s="2">
        <v>44469</v>
      </c>
      <c r="J13530">
        <v>1897.5516331677011</v>
      </c>
    </row>
    <row r="13531" spans="7:10" x14ac:dyDescent="0.25">
      <c r="G13531" t="s">
        <v>40</v>
      </c>
      <c r="H13531" t="s">
        <v>101</v>
      </c>
      <c r="I13531" s="2">
        <v>44470</v>
      </c>
      <c r="J13531">
        <v>1897.5516331677011</v>
      </c>
    </row>
    <row r="13532" spans="7:10" x14ac:dyDescent="0.25">
      <c r="G13532" t="s">
        <v>40</v>
      </c>
      <c r="H13532" t="s">
        <v>101</v>
      </c>
      <c r="I13532" s="2">
        <v>44471</v>
      </c>
      <c r="J13532">
        <v>1897.5516331677011</v>
      </c>
    </row>
    <row r="13533" spans="7:10" x14ac:dyDescent="0.25">
      <c r="G13533" t="s">
        <v>40</v>
      </c>
      <c r="H13533" t="s">
        <v>101</v>
      </c>
      <c r="I13533" s="2">
        <v>44472</v>
      </c>
      <c r="J13533">
        <v>1897.5516331677011</v>
      </c>
    </row>
    <row r="13534" spans="7:10" x14ac:dyDescent="0.25">
      <c r="G13534" t="s">
        <v>40</v>
      </c>
      <c r="H13534" t="s">
        <v>101</v>
      </c>
      <c r="I13534" s="2">
        <v>44473</v>
      </c>
      <c r="J13534">
        <v>1897.5516331677011</v>
      </c>
    </row>
    <row r="13535" spans="7:10" x14ac:dyDescent="0.25">
      <c r="G13535" t="s">
        <v>40</v>
      </c>
      <c r="H13535" t="s">
        <v>101</v>
      </c>
      <c r="I13535" s="2">
        <v>44474</v>
      </c>
      <c r="J13535">
        <v>1897.5516331677011</v>
      </c>
    </row>
    <row r="13536" spans="7:10" x14ac:dyDescent="0.25">
      <c r="G13536" t="s">
        <v>40</v>
      </c>
      <c r="H13536" t="s">
        <v>101</v>
      </c>
      <c r="I13536" s="2">
        <v>44475</v>
      </c>
      <c r="J13536">
        <v>1897.5516331677011</v>
      </c>
    </row>
    <row r="13537" spans="7:10" x14ac:dyDescent="0.25">
      <c r="G13537" t="s">
        <v>40</v>
      </c>
      <c r="H13537" t="s">
        <v>101</v>
      </c>
      <c r="I13537" s="2">
        <v>44476</v>
      </c>
      <c r="J13537">
        <v>1897.5516331677011</v>
      </c>
    </row>
    <row r="13538" spans="7:10" x14ac:dyDescent="0.25">
      <c r="G13538" t="s">
        <v>40</v>
      </c>
      <c r="H13538" t="s">
        <v>101</v>
      </c>
      <c r="I13538" s="2">
        <v>44477</v>
      </c>
      <c r="J13538">
        <v>1897.5516331677011</v>
      </c>
    </row>
    <row r="13539" spans="7:10" x14ac:dyDescent="0.25">
      <c r="G13539" t="s">
        <v>40</v>
      </c>
      <c r="H13539" t="s">
        <v>101</v>
      </c>
      <c r="I13539" s="2">
        <v>44478</v>
      </c>
      <c r="J13539">
        <v>1897.5516331677011</v>
      </c>
    </row>
    <row r="13540" spans="7:10" x14ac:dyDescent="0.25">
      <c r="G13540" t="s">
        <v>40</v>
      </c>
      <c r="H13540" t="s">
        <v>101</v>
      </c>
      <c r="I13540" s="2">
        <v>44479</v>
      </c>
      <c r="J13540">
        <v>1897.5516331677011</v>
      </c>
    </row>
    <row r="13541" spans="7:10" x14ac:dyDescent="0.25">
      <c r="G13541" t="s">
        <v>40</v>
      </c>
      <c r="H13541" t="s">
        <v>101</v>
      </c>
      <c r="I13541" s="2">
        <v>44480</v>
      </c>
      <c r="J13541">
        <v>1897.5516331677011</v>
      </c>
    </row>
    <row r="13542" spans="7:10" x14ac:dyDescent="0.25">
      <c r="G13542" t="s">
        <v>40</v>
      </c>
      <c r="H13542" t="s">
        <v>101</v>
      </c>
      <c r="I13542" s="2">
        <v>44481</v>
      </c>
      <c r="J13542">
        <v>1897.5516331677011</v>
      </c>
    </row>
    <row r="13543" spans="7:10" x14ac:dyDescent="0.25">
      <c r="G13543" t="s">
        <v>40</v>
      </c>
      <c r="H13543" t="s">
        <v>101</v>
      </c>
      <c r="I13543" s="2">
        <v>44482</v>
      </c>
      <c r="J13543">
        <v>1897.5516331677011</v>
      </c>
    </row>
    <row r="13544" spans="7:10" x14ac:dyDescent="0.25">
      <c r="G13544" t="s">
        <v>40</v>
      </c>
      <c r="H13544" t="s">
        <v>101</v>
      </c>
      <c r="I13544" s="2">
        <v>44483</v>
      </c>
      <c r="J13544">
        <v>1897.5516331677011</v>
      </c>
    </row>
    <row r="13545" spans="7:10" x14ac:dyDescent="0.25">
      <c r="G13545" t="s">
        <v>40</v>
      </c>
      <c r="H13545" t="s">
        <v>101</v>
      </c>
      <c r="I13545" s="2">
        <v>44484</v>
      </c>
      <c r="J13545">
        <v>1897.5516331677011</v>
      </c>
    </row>
    <row r="13546" spans="7:10" x14ac:dyDescent="0.25">
      <c r="G13546" t="s">
        <v>40</v>
      </c>
      <c r="H13546" t="s">
        <v>101</v>
      </c>
      <c r="I13546" s="2">
        <v>44485</v>
      </c>
      <c r="J13546">
        <v>1897.5516331677011</v>
      </c>
    </row>
    <row r="13547" spans="7:10" x14ac:dyDescent="0.25">
      <c r="G13547" t="s">
        <v>40</v>
      </c>
      <c r="H13547" t="s">
        <v>101</v>
      </c>
      <c r="I13547" s="2">
        <v>44486</v>
      </c>
      <c r="J13547">
        <v>1897.5516331677011</v>
      </c>
    </row>
    <row r="13548" spans="7:10" x14ac:dyDescent="0.25">
      <c r="G13548" t="s">
        <v>40</v>
      </c>
      <c r="H13548" t="s">
        <v>101</v>
      </c>
      <c r="I13548" s="2">
        <v>44487</v>
      </c>
      <c r="J13548">
        <v>1897.5516331677011</v>
      </c>
    </row>
    <row r="13549" spans="7:10" x14ac:dyDescent="0.25">
      <c r="G13549" t="s">
        <v>40</v>
      </c>
      <c r="H13549" t="s">
        <v>101</v>
      </c>
      <c r="I13549" s="2">
        <v>44488</v>
      </c>
      <c r="J13549">
        <v>1897.5516331677011</v>
      </c>
    </row>
    <row r="13550" spans="7:10" x14ac:dyDescent="0.25">
      <c r="G13550" t="s">
        <v>40</v>
      </c>
      <c r="H13550" t="s">
        <v>101</v>
      </c>
      <c r="I13550" s="2">
        <v>44489</v>
      </c>
      <c r="J13550">
        <v>1897.5516331677011</v>
      </c>
    </row>
    <row r="13551" spans="7:10" x14ac:dyDescent="0.25">
      <c r="G13551" t="s">
        <v>40</v>
      </c>
      <c r="H13551" t="s">
        <v>101</v>
      </c>
      <c r="I13551" s="2">
        <v>44490</v>
      </c>
      <c r="J13551">
        <v>1897.5516331677011</v>
      </c>
    </row>
    <row r="13552" spans="7:10" x14ac:dyDescent="0.25">
      <c r="G13552" t="s">
        <v>40</v>
      </c>
      <c r="H13552" t="s">
        <v>101</v>
      </c>
      <c r="I13552" s="2">
        <v>44491</v>
      </c>
      <c r="J13552">
        <v>1897.5516331677011</v>
      </c>
    </row>
    <row r="13553" spans="7:10" x14ac:dyDescent="0.25">
      <c r="G13553" t="s">
        <v>40</v>
      </c>
      <c r="H13553" t="s">
        <v>101</v>
      </c>
      <c r="I13553" s="2">
        <v>44492</v>
      </c>
      <c r="J13553">
        <v>1897.5516331677011</v>
      </c>
    </row>
    <row r="13554" spans="7:10" x14ac:dyDescent="0.25">
      <c r="G13554" t="s">
        <v>40</v>
      </c>
      <c r="H13554" t="s">
        <v>101</v>
      </c>
      <c r="I13554" s="2">
        <v>44493</v>
      </c>
      <c r="J13554">
        <v>1897.5516331677011</v>
      </c>
    </row>
    <row r="13555" spans="7:10" x14ac:dyDescent="0.25">
      <c r="G13555" t="s">
        <v>40</v>
      </c>
      <c r="H13555" t="s">
        <v>101</v>
      </c>
      <c r="I13555" s="2">
        <v>44494</v>
      </c>
      <c r="J13555">
        <v>1897.5516331677011</v>
      </c>
    </row>
    <row r="13556" spans="7:10" x14ac:dyDescent="0.25">
      <c r="G13556" t="s">
        <v>40</v>
      </c>
      <c r="H13556" t="s">
        <v>101</v>
      </c>
      <c r="I13556" s="2">
        <v>44495</v>
      </c>
      <c r="J13556">
        <v>1897.5516331677011</v>
      </c>
    </row>
    <row r="13557" spans="7:10" x14ac:dyDescent="0.25">
      <c r="G13557" t="s">
        <v>40</v>
      </c>
      <c r="H13557" t="s">
        <v>101</v>
      </c>
      <c r="I13557" s="2">
        <v>44496</v>
      </c>
      <c r="J13557">
        <v>1897.5516331677011</v>
      </c>
    </row>
    <row r="13558" spans="7:10" x14ac:dyDescent="0.25">
      <c r="G13558" t="s">
        <v>40</v>
      </c>
      <c r="H13558" t="s">
        <v>101</v>
      </c>
      <c r="I13558" s="2">
        <v>44497</v>
      </c>
      <c r="J13558">
        <v>1897.5516331677011</v>
      </c>
    </row>
    <row r="13559" spans="7:10" x14ac:dyDescent="0.25">
      <c r="G13559" t="s">
        <v>40</v>
      </c>
      <c r="H13559" t="s">
        <v>101</v>
      </c>
      <c r="I13559" s="2">
        <v>44498</v>
      </c>
      <c r="J13559">
        <v>1897.5516331677011</v>
      </c>
    </row>
    <row r="13560" spans="7:10" x14ac:dyDescent="0.25">
      <c r="G13560" t="s">
        <v>40</v>
      </c>
      <c r="H13560" t="s">
        <v>101</v>
      </c>
      <c r="I13560" s="2">
        <v>44499</v>
      </c>
      <c r="J13560">
        <v>1897.5516331677011</v>
      </c>
    </row>
    <row r="13561" spans="7:10" x14ac:dyDescent="0.25">
      <c r="G13561" t="s">
        <v>40</v>
      </c>
      <c r="H13561" t="s">
        <v>101</v>
      </c>
      <c r="I13561" s="2">
        <v>44500</v>
      </c>
      <c r="J13561">
        <v>1897.5516331677011</v>
      </c>
    </row>
    <row r="13562" spans="7:10" x14ac:dyDescent="0.25">
      <c r="G13562" t="s">
        <v>40</v>
      </c>
      <c r="H13562" t="s">
        <v>101</v>
      </c>
      <c r="I13562" s="2">
        <v>44501</v>
      </c>
      <c r="J13562">
        <v>1897.5516331677011</v>
      </c>
    </row>
    <row r="13563" spans="7:10" x14ac:dyDescent="0.25">
      <c r="G13563" t="s">
        <v>40</v>
      </c>
      <c r="H13563" t="s">
        <v>101</v>
      </c>
      <c r="I13563" s="2">
        <v>44502</v>
      </c>
      <c r="J13563">
        <v>1897.5516331677011</v>
      </c>
    </row>
    <row r="13564" spans="7:10" x14ac:dyDescent="0.25">
      <c r="G13564" t="s">
        <v>40</v>
      </c>
      <c r="H13564" t="s">
        <v>101</v>
      </c>
      <c r="I13564" s="2">
        <v>44503</v>
      </c>
      <c r="J13564">
        <v>1897.5516331677011</v>
      </c>
    </row>
    <row r="13565" spans="7:10" x14ac:dyDescent="0.25">
      <c r="G13565" t="s">
        <v>40</v>
      </c>
      <c r="H13565" t="s">
        <v>101</v>
      </c>
      <c r="I13565" s="2">
        <v>44504</v>
      </c>
      <c r="J13565">
        <v>1897.5516331677011</v>
      </c>
    </row>
    <row r="13566" spans="7:10" x14ac:dyDescent="0.25">
      <c r="G13566" t="s">
        <v>40</v>
      </c>
      <c r="H13566" t="s">
        <v>101</v>
      </c>
      <c r="I13566" s="2">
        <v>44505</v>
      </c>
      <c r="J13566">
        <v>1897.5516331677011</v>
      </c>
    </row>
    <row r="13567" spans="7:10" x14ac:dyDescent="0.25">
      <c r="G13567" t="s">
        <v>40</v>
      </c>
      <c r="H13567" t="s">
        <v>101</v>
      </c>
      <c r="I13567" s="2">
        <v>44506</v>
      </c>
      <c r="J13567">
        <v>1897.5516331677011</v>
      </c>
    </row>
    <row r="13568" spans="7:10" x14ac:dyDescent="0.25">
      <c r="G13568" t="s">
        <v>40</v>
      </c>
      <c r="H13568" t="s">
        <v>101</v>
      </c>
      <c r="I13568" s="2">
        <v>44507</v>
      </c>
      <c r="J13568">
        <v>1897.5516331677011</v>
      </c>
    </row>
    <row r="13569" spans="7:10" x14ac:dyDescent="0.25">
      <c r="G13569" t="s">
        <v>40</v>
      </c>
      <c r="H13569" t="s">
        <v>101</v>
      </c>
      <c r="I13569" s="2">
        <v>44508</v>
      </c>
      <c r="J13569">
        <v>1897.5516331677011</v>
      </c>
    </row>
    <row r="13570" spans="7:10" x14ac:dyDescent="0.25">
      <c r="G13570" t="s">
        <v>40</v>
      </c>
      <c r="H13570" t="s">
        <v>101</v>
      </c>
      <c r="I13570" s="2">
        <v>44509</v>
      </c>
      <c r="J13570">
        <v>1897.5516331677011</v>
      </c>
    </row>
    <row r="13571" spans="7:10" x14ac:dyDescent="0.25">
      <c r="G13571" t="s">
        <v>40</v>
      </c>
      <c r="H13571" t="s">
        <v>101</v>
      </c>
      <c r="I13571" s="2">
        <v>44510</v>
      </c>
      <c r="J13571">
        <v>1897.5516331677011</v>
      </c>
    </row>
    <row r="13572" spans="7:10" x14ac:dyDescent="0.25">
      <c r="G13572" t="s">
        <v>40</v>
      </c>
      <c r="H13572" t="s">
        <v>101</v>
      </c>
      <c r="I13572" s="2">
        <v>44511</v>
      </c>
      <c r="J13572">
        <v>1897.5516331677011</v>
      </c>
    </row>
    <row r="13573" spans="7:10" x14ac:dyDescent="0.25">
      <c r="G13573" t="s">
        <v>40</v>
      </c>
      <c r="H13573" t="s">
        <v>101</v>
      </c>
      <c r="I13573" s="2">
        <v>44512</v>
      </c>
      <c r="J13573">
        <v>1897.5516331677011</v>
      </c>
    </row>
    <row r="13574" spans="7:10" x14ac:dyDescent="0.25">
      <c r="G13574" t="s">
        <v>40</v>
      </c>
      <c r="H13574" t="s">
        <v>101</v>
      </c>
      <c r="I13574" s="2">
        <v>44513</v>
      </c>
      <c r="J13574">
        <v>1897.5516331677011</v>
      </c>
    </row>
    <row r="13575" spans="7:10" x14ac:dyDescent="0.25">
      <c r="G13575" t="s">
        <v>40</v>
      </c>
      <c r="H13575" t="s">
        <v>101</v>
      </c>
      <c r="I13575" s="2">
        <v>44514</v>
      </c>
      <c r="J13575">
        <v>1897.5516331677011</v>
      </c>
    </row>
    <row r="13576" spans="7:10" x14ac:dyDescent="0.25">
      <c r="G13576" t="s">
        <v>40</v>
      </c>
      <c r="H13576" t="s">
        <v>101</v>
      </c>
      <c r="I13576" s="2">
        <v>44515</v>
      </c>
      <c r="J13576">
        <v>1897.5516331677011</v>
      </c>
    </row>
    <row r="13577" spans="7:10" x14ac:dyDescent="0.25">
      <c r="G13577" t="s">
        <v>40</v>
      </c>
      <c r="H13577" t="s">
        <v>101</v>
      </c>
      <c r="I13577" s="2">
        <v>44516</v>
      </c>
      <c r="J13577">
        <v>1897.5516331677011</v>
      </c>
    </row>
    <row r="13578" spans="7:10" x14ac:dyDescent="0.25">
      <c r="G13578" t="s">
        <v>40</v>
      </c>
      <c r="H13578" t="s">
        <v>101</v>
      </c>
      <c r="I13578" s="2">
        <v>44517</v>
      </c>
      <c r="J13578">
        <v>1897.5516331677011</v>
      </c>
    </row>
    <row r="13579" spans="7:10" x14ac:dyDescent="0.25">
      <c r="G13579" t="s">
        <v>40</v>
      </c>
      <c r="H13579" t="s">
        <v>101</v>
      </c>
      <c r="I13579" s="2">
        <v>44518</v>
      </c>
      <c r="J13579">
        <v>1897.5516331677011</v>
      </c>
    </row>
    <row r="13580" spans="7:10" x14ac:dyDescent="0.25">
      <c r="G13580" t="s">
        <v>40</v>
      </c>
      <c r="H13580" t="s">
        <v>101</v>
      </c>
      <c r="I13580" s="2">
        <v>44519</v>
      </c>
      <c r="J13580">
        <v>1897.5516331677011</v>
      </c>
    </row>
    <row r="13581" spans="7:10" x14ac:dyDescent="0.25">
      <c r="G13581" t="s">
        <v>40</v>
      </c>
      <c r="H13581" t="s">
        <v>101</v>
      </c>
      <c r="I13581" s="2">
        <v>44520</v>
      </c>
      <c r="J13581">
        <v>1897.5516331677011</v>
      </c>
    </row>
    <row r="13582" spans="7:10" x14ac:dyDescent="0.25">
      <c r="G13582" t="s">
        <v>40</v>
      </c>
      <c r="H13582" t="s">
        <v>101</v>
      </c>
      <c r="I13582" s="2">
        <v>44521</v>
      </c>
      <c r="J13582">
        <v>1897.5516331677011</v>
      </c>
    </row>
    <row r="13583" spans="7:10" x14ac:dyDescent="0.25">
      <c r="G13583" t="s">
        <v>40</v>
      </c>
      <c r="H13583" t="s">
        <v>101</v>
      </c>
      <c r="I13583" s="2">
        <v>44522</v>
      </c>
      <c r="J13583">
        <v>1897.5516331677011</v>
      </c>
    </row>
    <row r="13584" spans="7:10" x14ac:dyDescent="0.25">
      <c r="G13584" t="s">
        <v>40</v>
      </c>
      <c r="H13584" t="s">
        <v>101</v>
      </c>
      <c r="I13584" s="2">
        <v>44523</v>
      </c>
      <c r="J13584">
        <v>1897.5516331677011</v>
      </c>
    </row>
    <row r="13585" spans="7:10" x14ac:dyDescent="0.25">
      <c r="G13585" t="s">
        <v>40</v>
      </c>
      <c r="H13585" t="s">
        <v>101</v>
      </c>
      <c r="I13585" s="2">
        <v>44524</v>
      </c>
      <c r="J13585">
        <v>1897.5516331677011</v>
      </c>
    </row>
    <row r="13586" spans="7:10" x14ac:dyDescent="0.25">
      <c r="G13586" t="s">
        <v>40</v>
      </c>
      <c r="H13586" t="s">
        <v>101</v>
      </c>
      <c r="I13586" s="2">
        <v>44525</v>
      </c>
      <c r="J13586">
        <v>1897.5516331677011</v>
      </c>
    </row>
    <row r="13587" spans="7:10" x14ac:dyDescent="0.25">
      <c r="G13587" t="s">
        <v>40</v>
      </c>
      <c r="H13587" t="s">
        <v>101</v>
      </c>
      <c r="I13587" s="2">
        <v>44526</v>
      </c>
      <c r="J13587">
        <v>1897.5516331677011</v>
      </c>
    </row>
    <row r="13588" spans="7:10" x14ac:dyDescent="0.25">
      <c r="G13588" t="s">
        <v>40</v>
      </c>
      <c r="H13588" t="s">
        <v>101</v>
      </c>
      <c r="I13588" s="2">
        <v>44527</v>
      </c>
      <c r="J13588">
        <v>1897.5516331677011</v>
      </c>
    </row>
    <row r="13589" spans="7:10" x14ac:dyDescent="0.25">
      <c r="G13589" t="s">
        <v>40</v>
      </c>
      <c r="H13589" t="s">
        <v>101</v>
      </c>
      <c r="I13589" s="2">
        <v>44528</v>
      </c>
      <c r="J13589">
        <v>1897.5516331677011</v>
      </c>
    </row>
    <row r="13590" spans="7:10" x14ac:dyDescent="0.25">
      <c r="G13590" t="s">
        <v>40</v>
      </c>
      <c r="H13590" t="s">
        <v>101</v>
      </c>
      <c r="I13590" s="2">
        <v>44529</v>
      </c>
      <c r="J13590">
        <v>1897.5516331677011</v>
      </c>
    </row>
    <row r="13591" spans="7:10" x14ac:dyDescent="0.25">
      <c r="G13591" t="s">
        <v>40</v>
      </c>
      <c r="H13591" t="s">
        <v>101</v>
      </c>
      <c r="I13591" s="2">
        <v>44530</v>
      </c>
      <c r="J13591">
        <v>1897.5516331677011</v>
      </c>
    </row>
    <row r="13592" spans="7:10" x14ac:dyDescent="0.25">
      <c r="G13592" t="s">
        <v>40</v>
      </c>
      <c r="H13592" t="s">
        <v>101</v>
      </c>
      <c r="I13592" s="2">
        <v>44531</v>
      </c>
      <c r="J13592">
        <v>1897.5516331677011</v>
      </c>
    </row>
    <row r="13593" spans="7:10" x14ac:dyDescent="0.25">
      <c r="G13593" t="s">
        <v>40</v>
      </c>
      <c r="H13593" t="s">
        <v>101</v>
      </c>
      <c r="I13593" s="2">
        <v>44532</v>
      </c>
      <c r="J13593">
        <v>1897.5516331677011</v>
      </c>
    </row>
    <row r="13594" spans="7:10" x14ac:dyDescent="0.25">
      <c r="G13594" t="s">
        <v>40</v>
      </c>
      <c r="H13594" t="s">
        <v>101</v>
      </c>
      <c r="I13594" s="2">
        <v>44533</v>
      </c>
      <c r="J13594">
        <v>1897.5516331677011</v>
      </c>
    </row>
    <row r="13595" spans="7:10" x14ac:dyDescent="0.25">
      <c r="G13595" t="s">
        <v>40</v>
      </c>
      <c r="H13595" t="s">
        <v>101</v>
      </c>
      <c r="I13595" s="2">
        <v>44534</v>
      </c>
      <c r="J13595">
        <v>1897.5516331677011</v>
      </c>
    </row>
    <row r="13596" spans="7:10" x14ac:dyDescent="0.25">
      <c r="G13596" t="s">
        <v>40</v>
      </c>
      <c r="H13596" t="s">
        <v>101</v>
      </c>
      <c r="I13596" s="2">
        <v>44535</v>
      </c>
      <c r="J13596">
        <v>1897.5516331677011</v>
      </c>
    </row>
    <row r="13597" spans="7:10" x14ac:dyDescent="0.25">
      <c r="G13597" t="s">
        <v>40</v>
      </c>
      <c r="H13597" t="s">
        <v>101</v>
      </c>
      <c r="I13597" s="2">
        <v>44536</v>
      </c>
      <c r="J13597">
        <v>1897.5516331677011</v>
      </c>
    </row>
    <row r="13598" spans="7:10" x14ac:dyDescent="0.25">
      <c r="G13598" t="s">
        <v>40</v>
      </c>
      <c r="H13598" t="s">
        <v>101</v>
      </c>
      <c r="I13598" s="2">
        <v>44537</v>
      </c>
      <c r="J13598">
        <v>1897.5516331677011</v>
      </c>
    </row>
    <row r="13599" spans="7:10" x14ac:dyDescent="0.25">
      <c r="G13599" t="s">
        <v>40</v>
      </c>
      <c r="H13599" t="s">
        <v>101</v>
      </c>
      <c r="I13599" s="2">
        <v>44538</v>
      </c>
      <c r="J13599">
        <v>1897.5516331677011</v>
      </c>
    </row>
    <row r="13600" spans="7:10" x14ac:dyDescent="0.25">
      <c r="G13600" t="s">
        <v>40</v>
      </c>
      <c r="H13600" t="s">
        <v>101</v>
      </c>
      <c r="I13600" s="2">
        <v>44539</v>
      </c>
      <c r="J13600">
        <v>1897.5516331677011</v>
      </c>
    </row>
    <row r="13601" spans="7:10" x14ac:dyDescent="0.25">
      <c r="G13601" t="s">
        <v>40</v>
      </c>
      <c r="H13601" t="s">
        <v>101</v>
      </c>
      <c r="I13601" s="2">
        <v>44540</v>
      </c>
      <c r="J13601">
        <v>1897.5516331677011</v>
      </c>
    </row>
    <row r="13602" spans="7:10" x14ac:dyDescent="0.25">
      <c r="G13602" t="s">
        <v>40</v>
      </c>
      <c r="H13602" t="s">
        <v>101</v>
      </c>
      <c r="I13602" s="2">
        <v>44541</v>
      </c>
      <c r="J13602">
        <v>1897.5516331677011</v>
      </c>
    </row>
    <row r="13603" spans="7:10" x14ac:dyDescent="0.25">
      <c r="G13603" t="s">
        <v>40</v>
      </c>
      <c r="H13603" t="s">
        <v>101</v>
      </c>
      <c r="I13603" s="2">
        <v>44542</v>
      </c>
      <c r="J13603">
        <v>1897.5516331677011</v>
      </c>
    </row>
    <row r="13604" spans="7:10" x14ac:dyDescent="0.25">
      <c r="G13604" t="s">
        <v>40</v>
      </c>
      <c r="H13604" t="s">
        <v>101</v>
      </c>
      <c r="I13604" s="2">
        <v>44543</v>
      </c>
      <c r="J13604">
        <v>1897.5516331677011</v>
      </c>
    </row>
    <row r="13605" spans="7:10" x14ac:dyDescent="0.25">
      <c r="G13605" t="s">
        <v>40</v>
      </c>
      <c r="H13605" t="s">
        <v>101</v>
      </c>
      <c r="I13605" s="2">
        <v>44544</v>
      </c>
      <c r="J13605">
        <v>1897.5516331677011</v>
      </c>
    </row>
    <row r="13606" spans="7:10" x14ac:dyDescent="0.25">
      <c r="G13606" t="s">
        <v>40</v>
      </c>
      <c r="H13606" t="s">
        <v>101</v>
      </c>
      <c r="I13606" s="2">
        <v>44545</v>
      </c>
      <c r="J13606">
        <v>1897.5516331677011</v>
      </c>
    </row>
    <row r="13607" spans="7:10" x14ac:dyDescent="0.25">
      <c r="G13607" t="s">
        <v>40</v>
      </c>
      <c r="H13607" t="s">
        <v>101</v>
      </c>
      <c r="I13607" s="2">
        <v>44546</v>
      </c>
      <c r="J13607">
        <v>1897.5516331677011</v>
      </c>
    </row>
    <row r="13608" spans="7:10" x14ac:dyDescent="0.25">
      <c r="G13608" t="s">
        <v>40</v>
      </c>
      <c r="H13608" t="s">
        <v>101</v>
      </c>
      <c r="I13608" s="2">
        <v>44547</v>
      </c>
      <c r="J13608">
        <v>1897.5516331677011</v>
      </c>
    </row>
    <row r="13609" spans="7:10" x14ac:dyDescent="0.25">
      <c r="G13609" t="s">
        <v>40</v>
      </c>
      <c r="H13609" t="s">
        <v>101</v>
      </c>
      <c r="I13609" s="2">
        <v>44548</v>
      </c>
      <c r="J13609">
        <v>1897.5516331677011</v>
      </c>
    </row>
    <row r="13610" spans="7:10" x14ac:dyDescent="0.25">
      <c r="G13610" t="s">
        <v>40</v>
      </c>
      <c r="H13610" t="s">
        <v>101</v>
      </c>
      <c r="I13610" s="2">
        <v>44549</v>
      </c>
      <c r="J13610">
        <v>1897.5516331677011</v>
      </c>
    </row>
    <row r="13611" spans="7:10" x14ac:dyDescent="0.25">
      <c r="G13611" t="s">
        <v>40</v>
      </c>
      <c r="H13611" t="s">
        <v>101</v>
      </c>
      <c r="I13611" s="2">
        <v>44550</v>
      </c>
      <c r="J13611">
        <v>1897.5516331677011</v>
      </c>
    </row>
    <row r="13612" spans="7:10" x14ac:dyDescent="0.25">
      <c r="G13612" t="s">
        <v>40</v>
      </c>
      <c r="H13612" t="s">
        <v>101</v>
      </c>
      <c r="I13612" s="2">
        <v>44551</v>
      </c>
      <c r="J13612">
        <v>1897.5516331677011</v>
      </c>
    </row>
    <row r="13613" spans="7:10" x14ac:dyDescent="0.25">
      <c r="G13613" t="s">
        <v>40</v>
      </c>
      <c r="H13613" t="s">
        <v>101</v>
      </c>
      <c r="I13613" s="2">
        <v>44552</v>
      </c>
      <c r="J13613">
        <v>1897.5516331677011</v>
      </c>
    </row>
    <row r="13614" spans="7:10" x14ac:dyDescent="0.25">
      <c r="G13614" t="s">
        <v>40</v>
      </c>
      <c r="H13614" t="s">
        <v>101</v>
      </c>
      <c r="I13614" s="2">
        <v>44553</v>
      </c>
      <c r="J13614">
        <v>1897.5516331677011</v>
      </c>
    </row>
    <row r="13615" spans="7:10" x14ac:dyDescent="0.25">
      <c r="G13615" t="s">
        <v>40</v>
      </c>
      <c r="H13615" t="s">
        <v>101</v>
      </c>
      <c r="I13615" s="2">
        <v>44554</v>
      </c>
      <c r="J13615">
        <v>1897.5516331677011</v>
      </c>
    </row>
    <row r="13616" spans="7:10" x14ac:dyDescent="0.25">
      <c r="G13616" t="s">
        <v>40</v>
      </c>
      <c r="H13616" t="s">
        <v>101</v>
      </c>
      <c r="I13616" s="2">
        <v>44555</v>
      </c>
      <c r="J13616">
        <v>1897.5516331677011</v>
      </c>
    </row>
    <row r="13617" spans="7:10" x14ac:dyDescent="0.25">
      <c r="G13617" t="s">
        <v>40</v>
      </c>
      <c r="H13617" t="s">
        <v>101</v>
      </c>
      <c r="I13617" s="2">
        <v>44556</v>
      </c>
      <c r="J13617">
        <v>1897.5516331677011</v>
      </c>
    </row>
    <row r="13618" spans="7:10" x14ac:dyDescent="0.25">
      <c r="G13618" t="s">
        <v>40</v>
      </c>
      <c r="H13618" t="s">
        <v>101</v>
      </c>
      <c r="I13618" s="2">
        <v>44557</v>
      </c>
      <c r="J13618">
        <v>1897.5516331677011</v>
      </c>
    </row>
    <row r="13619" spans="7:10" x14ac:dyDescent="0.25">
      <c r="G13619" t="s">
        <v>40</v>
      </c>
      <c r="H13619" t="s">
        <v>101</v>
      </c>
      <c r="I13619" s="2">
        <v>44558</v>
      </c>
      <c r="J13619">
        <v>1897.5516331677011</v>
      </c>
    </row>
    <row r="13620" spans="7:10" x14ac:dyDescent="0.25">
      <c r="G13620" t="s">
        <v>40</v>
      </c>
      <c r="H13620" t="s">
        <v>101</v>
      </c>
      <c r="I13620" s="2">
        <v>44559</v>
      </c>
      <c r="J13620">
        <v>1897.5516331677011</v>
      </c>
    </row>
    <row r="13621" spans="7:10" x14ac:dyDescent="0.25">
      <c r="G13621" t="s">
        <v>40</v>
      </c>
      <c r="H13621" t="s">
        <v>101</v>
      </c>
      <c r="I13621" s="2">
        <v>44560</v>
      </c>
      <c r="J13621">
        <v>1897.5516331677011</v>
      </c>
    </row>
    <row r="13622" spans="7:10" x14ac:dyDescent="0.25">
      <c r="G13622" t="s">
        <v>40</v>
      </c>
      <c r="H13622" t="s">
        <v>101</v>
      </c>
      <c r="I13622" s="2">
        <v>44561</v>
      </c>
      <c r="J13622">
        <v>1897.5516331677011</v>
      </c>
    </row>
    <row r="13623" spans="7:10" x14ac:dyDescent="0.25">
      <c r="G13623" t="s">
        <v>40</v>
      </c>
      <c r="H13623" t="s">
        <v>101</v>
      </c>
      <c r="I13623" s="2">
        <v>44562</v>
      </c>
      <c r="J13623">
        <v>1897.5516331677011</v>
      </c>
    </row>
    <row r="13624" spans="7:10" x14ac:dyDescent="0.25">
      <c r="G13624" t="s">
        <v>40</v>
      </c>
      <c r="H13624" t="s">
        <v>101</v>
      </c>
      <c r="I13624" s="2">
        <v>44563</v>
      </c>
      <c r="J13624">
        <v>1897.5516331677011</v>
      </c>
    </row>
    <row r="13625" spans="7:10" x14ac:dyDescent="0.25">
      <c r="G13625" t="s">
        <v>40</v>
      </c>
      <c r="H13625" t="s">
        <v>101</v>
      </c>
      <c r="I13625" s="2">
        <v>44564</v>
      </c>
      <c r="J13625">
        <v>1897.5516331677011</v>
      </c>
    </row>
    <row r="13626" spans="7:10" x14ac:dyDescent="0.25">
      <c r="G13626" t="s">
        <v>40</v>
      </c>
      <c r="H13626" t="s">
        <v>101</v>
      </c>
      <c r="I13626" s="2">
        <v>44565</v>
      </c>
      <c r="J13626">
        <v>1897.5516331677011</v>
      </c>
    </row>
    <row r="13627" spans="7:10" x14ac:dyDescent="0.25">
      <c r="G13627" t="s">
        <v>40</v>
      </c>
      <c r="H13627" t="s">
        <v>101</v>
      </c>
      <c r="I13627" s="2">
        <v>44566</v>
      </c>
      <c r="J13627">
        <v>1897.5516331677011</v>
      </c>
    </row>
    <row r="13628" spans="7:10" x14ac:dyDescent="0.25">
      <c r="G13628" t="s">
        <v>40</v>
      </c>
      <c r="H13628" t="s">
        <v>101</v>
      </c>
      <c r="I13628" s="2">
        <v>44567</v>
      </c>
      <c r="J13628">
        <v>1897.5516331677011</v>
      </c>
    </row>
    <row r="13629" spans="7:10" x14ac:dyDescent="0.25">
      <c r="G13629" t="s">
        <v>40</v>
      </c>
      <c r="H13629" t="s">
        <v>101</v>
      </c>
      <c r="I13629" s="2">
        <v>44568</v>
      </c>
      <c r="J13629">
        <v>1897.5516331677011</v>
      </c>
    </row>
    <row r="13630" spans="7:10" x14ac:dyDescent="0.25">
      <c r="G13630" t="s">
        <v>40</v>
      </c>
      <c r="H13630" t="s">
        <v>101</v>
      </c>
      <c r="I13630" s="2">
        <v>44569</v>
      </c>
      <c r="J13630">
        <v>1897.5516331677011</v>
      </c>
    </row>
    <row r="13631" spans="7:10" x14ac:dyDescent="0.25">
      <c r="G13631" t="s">
        <v>40</v>
      </c>
      <c r="H13631" t="s">
        <v>101</v>
      </c>
      <c r="I13631" s="2">
        <v>44570</v>
      </c>
      <c r="J13631">
        <v>1897.5516331677011</v>
      </c>
    </row>
    <row r="13632" spans="7:10" x14ac:dyDescent="0.25">
      <c r="G13632" t="s">
        <v>40</v>
      </c>
      <c r="H13632" t="s">
        <v>101</v>
      </c>
      <c r="I13632" s="2">
        <v>44571</v>
      </c>
      <c r="J13632">
        <v>1897.5516331677011</v>
      </c>
    </row>
    <row r="13633" spans="7:10" x14ac:dyDescent="0.25">
      <c r="G13633" t="s">
        <v>40</v>
      </c>
      <c r="H13633" t="s">
        <v>101</v>
      </c>
      <c r="I13633" s="2">
        <v>44572</v>
      </c>
      <c r="J13633">
        <v>1897.5516331677011</v>
      </c>
    </row>
    <row r="13634" spans="7:10" x14ac:dyDescent="0.25">
      <c r="G13634" t="s">
        <v>40</v>
      </c>
      <c r="H13634" t="s">
        <v>101</v>
      </c>
      <c r="I13634" s="2">
        <v>44573</v>
      </c>
      <c r="J13634">
        <v>1897.5516331677011</v>
      </c>
    </row>
    <row r="13635" spans="7:10" x14ac:dyDescent="0.25">
      <c r="G13635" t="s">
        <v>40</v>
      </c>
      <c r="H13635" t="s">
        <v>101</v>
      </c>
      <c r="I13635" s="2">
        <v>44574</v>
      </c>
      <c r="J13635">
        <v>1897.5516331677011</v>
      </c>
    </row>
    <row r="13636" spans="7:10" x14ac:dyDescent="0.25">
      <c r="G13636" t="s">
        <v>40</v>
      </c>
      <c r="H13636" t="s">
        <v>101</v>
      </c>
      <c r="I13636" s="2">
        <v>44575</v>
      </c>
      <c r="J13636">
        <v>1897.5516331677011</v>
      </c>
    </row>
    <row r="13637" spans="7:10" x14ac:dyDescent="0.25">
      <c r="G13637" t="s">
        <v>40</v>
      </c>
      <c r="H13637" t="s">
        <v>101</v>
      </c>
      <c r="I13637" s="2">
        <v>44576</v>
      </c>
      <c r="J13637">
        <v>1897.5516331677011</v>
      </c>
    </row>
    <row r="13638" spans="7:10" x14ac:dyDescent="0.25">
      <c r="G13638" t="s">
        <v>40</v>
      </c>
      <c r="H13638" t="s">
        <v>101</v>
      </c>
      <c r="I13638" s="2">
        <v>44577</v>
      </c>
      <c r="J13638">
        <v>1897.5516331677011</v>
      </c>
    </row>
    <row r="13639" spans="7:10" x14ac:dyDescent="0.25">
      <c r="G13639" t="s">
        <v>40</v>
      </c>
      <c r="H13639" t="s">
        <v>101</v>
      </c>
      <c r="I13639" s="2">
        <v>44578</v>
      </c>
      <c r="J13639">
        <v>1897.5516331677011</v>
      </c>
    </row>
    <row r="13640" spans="7:10" x14ac:dyDescent="0.25">
      <c r="G13640" t="s">
        <v>40</v>
      </c>
      <c r="H13640" t="s">
        <v>101</v>
      </c>
      <c r="I13640" s="2">
        <v>44579</v>
      </c>
      <c r="J13640">
        <v>1897.5516331677011</v>
      </c>
    </row>
    <row r="13641" spans="7:10" x14ac:dyDescent="0.25">
      <c r="G13641" t="s">
        <v>40</v>
      </c>
      <c r="H13641" t="s">
        <v>101</v>
      </c>
      <c r="I13641" s="2">
        <v>44580</v>
      </c>
      <c r="J13641">
        <v>1897.5516331677011</v>
      </c>
    </row>
    <row r="13642" spans="7:10" x14ac:dyDescent="0.25">
      <c r="G13642" t="s">
        <v>40</v>
      </c>
      <c r="H13642" t="s">
        <v>101</v>
      </c>
      <c r="I13642" s="2">
        <v>44581</v>
      </c>
      <c r="J13642">
        <v>1897.5516331677011</v>
      </c>
    </row>
    <row r="13643" spans="7:10" x14ac:dyDescent="0.25">
      <c r="G13643" t="s">
        <v>40</v>
      </c>
      <c r="H13643" t="s">
        <v>101</v>
      </c>
      <c r="I13643" s="2">
        <v>44582</v>
      </c>
      <c r="J13643">
        <v>1897.5516331677011</v>
      </c>
    </row>
    <row r="13644" spans="7:10" x14ac:dyDescent="0.25">
      <c r="G13644" t="s">
        <v>40</v>
      </c>
      <c r="H13644" t="s">
        <v>101</v>
      </c>
      <c r="I13644" s="2">
        <v>44583</v>
      </c>
      <c r="J13644">
        <v>1897.5516331677011</v>
      </c>
    </row>
    <row r="13645" spans="7:10" x14ac:dyDescent="0.25">
      <c r="G13645" t="s">
        <v>40</v>
      </c>
      <c r="H13645" t="s">
        <v>101</v>
      </c>
      <c r="I13645" s="2">
        <v>44584</v>
      </c>
      <c r="J13645">
        <v>1897.5516331677011</v>
      </c>
    </row>
    <row r="13646" spans="7:10" x14ac:dyDescent="0.25">
      <c r="G13646" t="s">
        <v>40</v>
      </c>
      <c r="H13646" t="s">
        <v>101</v>
      </c>
      <c r="I13646" s="2">
        <v>44585</v>
      </c>
      <c r="J13646">
        <v>1897.5516331677011</v>
      </c>
    </row>
    <row r="13647" spans="7:10" x14ac:dyDescent="0.25">
      <c r="G13647" t="s">
        <v>40</v>
      </c>
      <c r="H13647" t="s">
        <v>101</v>
      </c>
      <c r="I13647" s="2">
        <v>44586</v>
      </c>
      <c r="J13647">
        <v>1897.5516331677011</v>
      </c>
    </row>
    <row r="13648" spans="7:10" x14ac:dyDescent="0.25">
      <c r="G13648" t="s">
        <v>40</v>
      </c>
      <c r="H13648" t="s">
        <v>101</v>
      </c>
      <c r="I13648" s="2">
        <v>44587</v>
      </c>
      <c r="J13648">
        <v>1897.5516331677011</v>
      </c>
    </row>
    <row r="13649" spans="7:10" x14ac:dyDescent="0.25">
      <c r="G13649" t="s">
        <v>40</v>
      </c>
      <c r="H13649" t="s">
        <v>101</v>
      </c>
      <c r="I13649" s="2">
        <v>44588</v>
      </c>
      <c r="J13649">
        <v>1897.5516331677011</v>
      </c>
    </row>
    <row r="13650" spans="7:10" x14ac:dyDescent="0.25">
      <c r="G13650" t="s">
        <v>40</v>
      </c>
      <c r="H13650" t="s">
        <v>101</v>
      </c>
      <c r="I13650" s="2">
        <v>44589</v>
      </c>
      <c r="J13650">
        <v>1897.5516331677011</v>
      </c>
    </row>
    <row r="13651" spans="7:10" x14ac:dyDescent="0.25">
      <c r="G13651" t="s">
        <v>40</v>
      </c>
      <c r="H13651" t="s">
        <v>101</v>
      </c>
      <c r="I13651" s="2">
        <v>44590</v>
      </c>
      <c r="J13651">
        <v>1897.5516331677011</v>
      </c>
    </row>
    <row r="13652" spans="7:10" x14ac:dyDescent="0.25">
      <c r="G13652" t="s">
        <v>40</v>
      </c>
      <c r="H13652" t="s">
        <v>101</v>
      </c>
      <c r="I13652" s="2">
        <v>44591</v>
      </c>
      <c r="J13652">
        <v>1897.5516331677011</v>
      </c>
    </row>
    <row r="13653" spans="7:10" x14ac:dyDescent="0.25">
      <c r="G13653" t="s">
        <v>40</v>
      </c>
      <c r="H13653" t="s">
        <v>101</v>
      </c>
      <c r="I13653" s="2">
        <v>44592</v>
      </c>
      <c r="J13653">
        <v>1897.5516331677011</v>
      </c>
    </row>
    <row r="13654" spans="7:10" x14ac:dyDescent="0.25">
      <c r="G13654" t="s">
        <v>40</v>
      </c>
      <c r="H13654" t="s">
        <v>101</v>
      </c>
      <c r="I13654" s="2">
        <v>44593</v>
      </c>
      <c r="J13654">
        <v>1897.5516331677011</v>
      </c>
    </row>
    <row r="13655" spans="7:10" x14ac:dyDescent="0.25">
      <c r="G13655" t="s">
        <v>40</v>
      </c>
      <c r="H13655" t="s">
        <v>101</v>
      </c>
      <c r="I13655" s="2">
        <v>44594</v>
      </c>
      <c r="J13655">
        <v>1897.5516331677011</v>
      </c>
    </row>
    <row r="13656" spans="7:10" x14ac:dyDescent="0.25">
      <c r="G13656" t="s">
        <v>40</v>
      </c>
      <c r="H13656" t="s">
        <v>101</v>
      </c>
      <c r="I13656" s="2">
        <v>44595</v>
      </c>
      <c r="J13656">
        <v>1897.5516331677011</v>
      </c>
    </row>
    <row r="13657" spans="7:10" x14ac:dyDescent="0.25">
      <c r="G13657" t="s">
        <v>40</v>
      </c>
      <c r="H13657" t="s">
        <v>101</v>
      </c>
      <c r="I13657" s="2">
        <v>44596</v>
      </c>
      <c r="J13657">
        <v>1897.5516331677011</v>
      </c>
    </row>
    <row r="13658" spans="7:10" x14ac:dyDescent="0.25">
      <c r="G13658" t="s">
        <v>40</v>
      </c>
      <c r="H13658" t="s">
        <v>101</v>
      </c>
      <c r="I13658" s="2">
        <v>44597</v>
      </c>
      <c r="J13658">
        <v>1897.5516331677011</v>
      </c>
    </row>
    <row r="13659" spans="7:10" x14ac:dyDescent="0.25">
      <c r="G13659" t="s">
        <v>40</v>
      </c>
      <c r="H13659" t="s">
        <v>101</v>
      </c>
      <c r="I13659" s="2">
        <v>44598</v>
      </c>
      <c r="J13659">
        <v>1897.5516331677011</v>
      </c>
    </row>
    <row r="13660" spans="7:10" x14ac:dyDescent="0.25">
      <c r="G13660" t="s">
        <v>40</v>
      </c>
      <c r="H13660" t="s">
        <v>101</v>
      </c>
      <c r="I13660" s="2">
        <v>44599</v>
      </c>
      <c r="J13660">
        <v>1897.5516331677011</v>
      </c>
    </row>
    <row r="13661" spans="7:10" x14ac:dyDescent="0.25">
      <c r="G13661" t="s">
        <v>40</v>
      </c>
      <c r="H13661" t="s">
        <v>101</v>
      </c>
      <c r="I13661" s="2">
        <v>44600</v>
      </c>
      <c r="J13661">
        <v>1897.5516331677011</v>
      </c>
    </row>
    <row r="13662" spans="7:10" x14ac:dyDescent="0.25">
      <c r="G13662" t="s">
        <v>40</v>
      </c>
      <c r="H13662" t="s">
        <v>101</v>
      </c>
      <c r="I13662" s="2">
        <v>44601</v>
      </c>
      <c r="J13662">
        <v>1897.5516331677011</v>
      </c>
    </row>
    <row r="13663" spans="7:10" x14ac:dyDescent="0.25">
      <c r="G13663" t="s">
        <v>40</v>
      </c>
      <c r="H13663" t="s">
        <v>101</v>
      </c>
      <c r="I13663" s="2">
        <v>44602</v>
      </c>
      <c r="J13663">
        <v>1897.5516331677011</v>
      </c>
    </row>
    <row r="13664" spans="7:10" x14ac:dyDescent="0.25">
      <c r="G13664" t="s">
        <v>40</v>
      </c>
      <c r="H13664" t="s">
        <v>101</v>
      </c>
      <c r="I13664" s="2">
        <v>44603</v>
      </c>
      <c r="J13664">
        <v>1897.5516331677011</v>
      </c>
    </row>
    <row r="13665" spans="7:10" x14ac:dyDescent="0.25">
      <c r="G13665" t="s">
        <v>40</v>
      </c>
      <c r="H13665" t="s">
        <v>101</v>
      </c>
      <c r="I13665" s="2">
        <v>44604</v>
      </c>
      <c r="J13665">
        <v>1897.5516331677011</v>
      </c>
    </row>
    <row r="13666" spans="7:10" x14ac:dyDescent="0.25">
      <c r="G13666" t="s">
        <v>40</v>
      </c>
      <c r="H13666" t="s">
        <v>101</v>
      </c>
      <c r="I13666" s="2">
        <v>44605</v>
      </c>
      <c r="J13666">
        <v>1897.5516331677011</v>
      </c>
    </row>
    <row r="13667" spans="7:10" x14ac:dyDescent="0.25">
      <c r="G13667" t="s">
        <v>40</v>
      </c>
      <c r="H13667" t="s">
        <v>101</v>
      </c>
      <c r="I13667" s="2">
        <v>44606</v>
      </c>
      <c r="J13667">
        <v>1897.5516331677011</v>
      </c>
    </row>
    <row r="13668" spans="7:10" x14ac:dyDescent="0.25">
      <c r="G13668" t="s">
        <v>40</v>
      </c>
      <c r="H13668" t="s">
        <v>101</v>
      </c>
      <c r="I13668" s="2">
        <v>44607</v>
      </c>
      <c r="J13668">
        <v>1897.5516331677011</v>
      </c>
    </row>
    <row r="13669" spans="7:10" x14ac:dyDescent="0.25">
      <c r="G13669" t="s">
        <v>40</v>
      </c>
      <c r="H13669" t="s">
        <v>101</v>
      </c>
      <c r="I13669" s="2">
        <v>44608</v>
      </c>
      <c r="J13669">
        <v>1897.5516331677011</v>
      </c>
    </row>
    <row r="13670" spans="7:10" x14ac:dyDescent="0.25">
      <c r="G13670" t="s">
        <v>40</v>
      </c>
      <c r="H13670" t="s">
        <v>101</v>
      </c>
      <c r="I13670" s="2">
        <v>44609</v>
      </c>
      <c r="J13670">
        <v>1897.5516331677011</v>
      </c>
    </row>
    <row r="13671" spans="7:10" x14ac:dyDescent="0.25">
      <c r="G13671" t="s">
        <v>40</v>
      </c>
      <c r="H13671" t="s">
        <v>101</v>
      </c>
      <c r="I13671" s="2">
        <v>44610</v>
      </c>
      <c r="J13671">
        <v>1897.5516331677011</v>
      </c>
    </row>
    <row r="13672" spans="7:10" x14ac:dyDescent="0.25">
      <c r="G13672" t="s">
        <v>40</v>
      </c>
      <c r="H13672" t="s">
        <v>101</v>
      </c>
      <c r="I13672" s="2">
        <v>44611</v>
      </c>
      <c r="J13672">
        <v>1897.5516331677011</v>
      </c>
    </row>
    <row r="13673" spans="7:10" x14ac:dyDescent="0.25">
      <c r="G13673" t="s">
        <v>40</v>
      </c>
      <c r="H13673" t="s">
        <v>101</v>
      </c>
      <c r="I13673" s="2">
        <v>44612</v>
      </c>
      <c r="J13673">
        <v>1897.5516331677011</v>
      </c>
    </row>
    <row r="13674" spans="7:10" x14ac:dyDescent="0.25">
      <c r="G13674" t="s">
        <v>40</v>
      </c>
      <c r="H13674" t="s">
        <v>101</v>
      </c>
      <c r="I13674" s="2">
        <v>44613</v>
      </c>
      <c r="J13674">
        <v>1897.5516331677011</v>
      </c>
    </row>
    <row r="13675" spans="7:10" x14ac:dyDescent="0.25">
      <c r="G13675" t="s">
        <v>40</v>
      </c>
      <c r="H13675" t="s">
        <v>101</v>
      </c>
      <c r="I13675" s="2">
        <v>44614</v>
      </c>
      <c r="J13675">
        <v>1897.5516331677011</v>
      </c>
    </row>
    <row r="13676" spans="7:10" x14ac:dyDescent="0.25">
      <c r="G13676" t="s">
        <v>40</v>
      </c>
      <c r="H13676" t="s">
        <v>101</v>
      </c>
      <c r="I13676" s="2">
        <v>44615</v>
      </c>
      <c r="J13676">
        <v>1897.5516331677011</v>
      </c>
    </row>
    <row r="13677" spans="7:10" x14ac:dyDescent="0.25">
      <c r="G13677" t="s">
        <v>40</v>
      </c>
      <c r="H13677" t="s">
        <v>101</v>
      </c>
      <c r="I13677" s="2">
        <v>44616</v>
      </c>
      <c r="J13677">
        <v>1897.5516331677011</v>
      </c>
    </row>
    <row r="13678" spans="7:10" x14ac:dyDescent="0.25">
      <c r="G13678" t="s">
        <v>40</v>
      </c>
      <c r="H13678" t="s">
        <v>101</v>
      </c>
      <c r="I13678" s="2">
        <v>44617</v>
      </c>
      <c r="J13678">
        <v>1897.5516331677011</v>
      </c>
    </row>
    <row r="13679" spans="7:10" x14ac:dyDescent="0.25">
      <c r="G13679" t="s">
        <v>40</v>
      </c>
      <c r="H13679" t="s">
        <v>101</v>
      </c>
      <c r="I13679" s="2">
        <v>44618</v>
      </c>
      <c r="J13679">
        <v>1897.5516331677011</v>
      </c>
    </row>
    <row r="13680" spans="7:10" x14ac:dyDescent="0.25">
      <c r="G13680" t="s">
        <v>40</v>
      </c>
      <c r="H13680" t="s">
        <v>101</v>
      </c>
      <c r="I13680" s="2">
        <v>44619</v>
      </c>
      <c r="J13680">
        <v>1897.5516331677011</v>
      </c>
    </row>
    <row r="13681" spans="7:10" x14ac:dyDescent="0.25">
      <c r="G13681" t="s">
        <v>40</v>
      </c>
      <c r="H13681" t="s">
        <v>101</v>
      </c>
      <c r="I13681" s="2">
        <v>44620</v>
      </c>
      <c r="J13681">
        <v>1897.5516331677011</v>
      </c>
    </row>
    <row r="13682" spans="7:10" x14ac:dyDescent="0.25">
      <c r="G13682" t="s">
        <v>40</v>
      </c>
      <c r="H13682" t="s">
        <v>101</v>
      </c>
      <c r="I13682" s="2">
        <v>44621</v>
      </c>
      <c r="J13682">
        <v>1897.5516331677011</v>
      </c>
    </row>
    <row r="13683" spans="7:10" x14ac:dyDescent="0.25">
      <c r="G13683" t="s">
        <v>40</v>
      </c>
      <c r="H13683" t="s">
        <v>101</v>
      </c>
      <c r="I13683" s="2">
        <v>44622</v>
      </c>
      <c r="J13683">
        <v>1897.5516331677011</v>
      </c>
    </row>
    <row r="13684" spans="7:10" x14ac:dyDescent="0.25">
      <c r="G13684" t="s">
        <v>40</v>
      </c>
      <c r="H13684" t="s">
        <v>101</v>
      </c>
      <c r="I13684" s="2">
        <v>44623</v>
      </c>
      <c r="J13684">
        <v>1897.5516331677011</v>
      </c>
    </row>
    <row r="13685" spans="7:10" x14ac:dyDescent="0.25">
      <c r="G13685" t="s">
        <v>40</v>
      </c>
      <c r="H13685" t="s">
        <v>101</v>
      </c>
      <c r="I13685" s="2">
        <v>44624</v>
      </c>
      <c r="J13685">
        <v>1897.5516331677011</v>
      </c>
    </row>
    <row r="13686" spans="7:10" x14ac:dyDescent="0.25">
      <c r="G13686" t="s">
        <v>40</v>
      </c>
      <c r="H13686" t="s">
        <v>101</v>
      </c>
      <c r="I13686" s="2">
        <v>44625</v>
      </c>
      <c r="J13686">
        <v>1897.5516331677011</v>
      </c>
    </row>
    <row r="13687" spans="7:10" x14ac:dyDescent="0.25">
      <c r="G13687" t="s">
        <v>40</v>
      </c>
      <c r="H13687" t="s">
        <v>101</v>
      </c>
      <c r="I13687" s="2">
        <v>44626</v>
      </c>
      <c r="J13687">
        <v>1897.5516331677011</v>
      </c>
    </row>
    <row r="13688" spans="7:10" x14ac:dyDescent="0.25">
      <c r="G13688" t="s">
        <v>40</v>
      </c>
      <c r="H13688" t="s">
        <v>101</v>
      </c>
      <c r="I13688" s="2">
        <v>44627</v>
      </c>
      <c r="J13688">
        <v>1897.5516331677011</v>
      </c>
    </row>
    <row r="13689" spans="7:10" x14ac:dyDescent="0.25">
      <c r="G13689" t="s">
        <v>40</v>
      </c>
      <c r="H13689" t="s">
        <v>101</v>
      </c>
      <c r="I13689" s="2">
        <v>44628</v>
      </c>
      <c r="J13689">
        <v>1897.5516331677011</v>
      </c>
    </row>
    <row r="13690" spans="7:10" x14ac:dyDescent="0.25">
      <c r="G13690" t="s">
        <v>40</v>
      </c>
      <c r="H13690" t="s">
        <v>101</v>
      </c>
      <c r="I13690" s="2">
        <v>44629</v>
      </c>
      <c r="J13690">
        <v>1897.5516331677011</v>
      </c>
    </row>
    <row r="13691" spans="7:10" x14ac:dyDescent="0.25">
      <c r="G13691" t="s">
        <v>40</v>
      </c>
      <c r="H13691" t="s">
        <v>101</v>
      </c>
      <c r="I13691" s="2">
        <v>44630</v>
      </c>
      <c r="J13691">
        <v>1897.5516331677011</v>
      </c>
    </row>
    <row r="13692" spans="7:10" x14ac:dyDescent="0.25">
      <c r="G13692" t="s">
        <v>40</v>
      </c>
      <c r="H13692" t="s">
        <v>101</v>
      </c>
      <c r="I13692" s="2">
        <v>44631</v>
      </c>
      <c r="J13692">
        <v>1897.5516331677011</v>
      </c>
    </row>
    <row r="13693" spans="7:10" x14ac:dyDescent="0.25">
      <c r="G13693" t="s">
        <v>40</v>
      </c>
      <c r="H13693" t="s">
        <v>101</v>
      </c>
      <c r="I13693" s="2">
        <v>44632</v>
      </c>
      <c r="J13693">
        <v>1897.5516331677011</v>
      </c>
    </row>
    <row r="13694" spans="7:10" x14ac:dyDescent="0.25">
      <c r="G13694" t="s">
        <v>40</v>
      </c>
      <c r="H13694" t="s">
        <v>101</v>
      </c>
      <c r="I13694" s="2">
        <v>44633</v>
      </c>
      <c r="J13694">
        <v>1897.5516331677011</v>
      </c>
    </row>
    <row r="13695" spans="7:10" x14ac:dyDescent="0.25">
      <c r="G13695" t="s">
        <v>40</v>
      </c>
      <c r="H13695" t="s">
        <v>101</v>
      </c>
      <c r="I13695" s="2">
        <v>44634</v>
      </c>
      <c r="J13695">
        <v>1897.5516331677011</v>
      </c>
    </row>
    <row r="13696" spans="7:10" x14ac:dyDescent="0.25">
      <c r="G13696" t="s">
        <v>40</v>
      </c>
      <c r="H13696" t="s">
        <v>101</v>
      </c>
      <c r="I13696" s="2">
        <v>44635</v>
      </c>
      <c r="J13696">
        <v>1897.5516331677011</v>
      </c>
    </row>
    <row r="13697" spans="7:10" x14ac:dyDescent="0.25">
      <c r="G13697" t="s">
        <v>40</v>
      </c>
      <c r="H13697" t="s">
        <v>101</v>
      </c>
      <c r="I13697" s="2">
        <v>44636</v>
      </c>
      <c r="J13697">
        <v>1897.5516331677011</v>
      </c>
    </row>
    <row r="13698" spans="7:10" x14ac:dyDescent="0.25">
      <c r="G13698" t="s">
        <v>40</v>
      </c>
      <c r="H13698" t="s">
        <v>101</v>
      </c>
      <c r="I13698" s="2">
        <v>44637</v>
      </c>
      <c r="J13698">
        <v>1897.5516331677011</v>
      </c>
    </row>
    <row r="13699" spans="7:10" x14ac:dyDescent="0.25">
      <c r="G13699" t="s">
        <v>40</v>
      </c>
      <c r="H13699" t="s">
        <v>101</v>
      </c>
      <c r="I13699" s="2">
        <v>44638</v>
      </c>
      <c r="J13699">
        <v>1897.5516331677011</v>
      </c>
    </row>
    <row r="13700" spans="7:10" x14ac:dyDescent="0.25">
      <c r="G13700" t="s">
        <v>40</v>
      </c>
      <c r="H13700" t="s">
        <v>101</v>
      </c>
      <c r="I13700" s="2">
        <v>44639</v>
      </c>
      <c r="J13700">
        <v>1897.5516331677011</v>
      </c>
    </row>
    <row r="13701" spans="7:10" x14ac:dyDescent="0.25">
      <c r="G13701" t="s">
        <v>40</v>
      </c>
      <c r="H13701" t="s">
        <v>101</v>
      </c>
      <c r="I13701" s="2">
        <v>44640</v>
      </c>
      <c r="J13701">
        <v>1897.5516331677011</v>
      </c>
    </row>
    <row r="13702" spans="7:10" x14ac:dyDescent="0.25">
      <c r="G13702" t="s">
        <v>40</v>
      </c>
      <c r="H13702" t="s">
        <v>101</v>
      </c>
      <c r="I13702" s="2">
        <v>44641</v>
      </c>
      <c r="J13702">
        <v>1897.5516331677011</v>
      </c>
    </row>
    <row r="13703" spans="7:10" x14ac:dyDescent="0.25">
      <c r="G13703" t="s">
        <v>40</v>
      </c>
      <c r="H13703" t="s">
        <v>101</v>
      </c>
      <c r="I13703" s="2">
        <v>44642</v>
      </c>
      <c r="J13703">
        <v>1897.5516331677011</v>
      </c>
    </row>
    <row r="13704" spans="7:10" x14ac:dyDescent="0.25">
      <c r="G13704" t="s">
        <v>40</v>
      </c>
      <c r="H13704" t="s">
        <v>101</v>
      </c>
      <c r="I13704" s="2">
        <v>44643</v>
      </c>
      <c r="J13704">
        <v>1897.5516331677011</v>
      </c>
    </row>
    <row r="13705" spans="7:10" x14ac:dyDescent="0.25">
      <c r="G13705" t="s">
        <v>40</v>
      </c>
      <c r="H13705" t="s">
        <v>101</v>
      </c>
      <c r="I13705" s="2">
        <v>44644</v>
      </c>
      <c r="J13705">
        <v>1897.5516331677011</v>
      </c>
    </row>
    <row r="13706" spans="7:10" x14ac:dyDescent="0.25">
      <c r="G13706" t="s">
        <v>40</v>
      </c>
      <c r="H13706" t="s">
        <v>101</v>
      </c>
      <c r="I13706" s="2">
        <v>44645</v>
      </c>
      <c r="J13706">
        <v>1897.5516331677011</v>
      </c>
    </row>
    <row r="13707" spans="7:10" x14ac:dyDescent="0.25">
      <c r="G13707" t="s">
        <v>40</v>
      </c>
      <c r="H13707" t="s">
        <v>101</v>
      </c>
      <c r="I13707" s="2">
        <v>44646</v>
      </c>
      <c r="J13707">
        <v>1897.5516331677011</v>
      </c>
    </row>
    <row r="13708" spans="7:10" x14ac:dyDescent="0.25">
      <c r="G13708" t="s">
        <v>40</v>
      </c>
      <c r="H13708" t="s">
        <v>101</v>
      </c>
      <c r="I13708" s="2">
        <v>44647</v>
      </c>
      <c r="J13708">
        <v>1897.5516331677011</v>
      </c>
    </row>
    <row r="13709" spans="7:10" x14ac:dyDescent="0.25">
      <c r="G13709" t="s">
        <v>40</v>
      </c>
      <c r="H13709" t="s">
        <v>101</v>
      </c>
      <c r="I13709" s="2">
        <v>44648</v>
      </c>
      <c r="J13709">
        <v>1897.5516331677011</v>
      </c>
    </row>
    <row r="13710" spans="7:10" x14ac:dyDescent="0.25">
      <c r="G13710" t="s">
        <v>40</v>
      </c>
      <c r="H13710" t="s">
        <v>101</v>
      </c>
      <c r="I13710" s="2">
        <v>44649</v>
      </c>
      <c r="J13710">
        <v>1897.5516331677011</v>
      </c>
    </row>
    <row r="13711" spans="7:10" x14ac:dyDescent="0.25">
      <c r="G13711" t="s">
        <v>40</v>
      </c>
      <c r="H13711" t="s">
        <v>101</v>
      </c>
      <c r="I13711" s="2">
        <v>44650</v>
      </c>
      <c r="J13711">
        <v>1897.5516331677011</v>
      </c>
    </row>
    <row r="13712" spans="7:10" x14ac:dyDescent="0.25">
      <c r="G13712" t="s">
        <v>40</v>
      </c>
      <c r="H13712" t="s">
        <v>101</v>
      </c>
      <c r="I13712" s="2">
        <v>44651</v>
      </c>
      <c r="J13712">
        <v>1897.5516331677011</v>
      </c>
    </row>
    <row r="13713" spans="7:10" x14ac:dyDescent="0.25">
      <c r="G13713" t="s">
        <v>15</v>
      </c>
      <c r="H13713" t="s">
        <v>101</v>
      </c>
      <c r="I13713" s="2">
        <v>44378</v>
      </c>
      <c r="J13713">
        <v>3421.54</v>
      </c>
    </row>
    <row r="13714" spans="7:10" x14ac:dyDescent="0.25">
      <c r="G13714" t="s">
        <v>15</v>
      </c>
      <c r="H13714" t="s">
        <v>101</v>
      </c>
      <c r="I13714" s="2">
        <v>44379</v>
      </c>
      <c r="J13714">
        <v>2621.2600000000002</v>
      </c>
    </row>
    <row r="13715" spans="7:10" x14ac:dyDescent="0.25">
      <c r="G13715" t="s">
        <v>15</v>
      </c>
      <c r="H13715" t="s">
        <v>101</v>
      </c>
      <c r="I13715" s="2">
        <v>44380</v>
      </c>
      <c r="J13715">
        <v>3491.19</v>
      </c>
    </row>
    <row r="13716" spans="7:10" x14ac:dyDescent="0.25">
      <c r="G13716" t="s">
        <v>15</v>
      </c>
      <c r="H13716" t="s">
        <v>101</v>
      </c>
      <c r="I13716" s="2">
        <v>44381</v>
      </c>
      <c r="J13716">
        <v>3106.8</v>
      </c>
    </row>
    <row r="13717" spans="7:10" x14ac:dyDescent="0.25">
      <c r="G13717" t="s">
        <v>15</v>
      </c>
      <c r="H13717" t="s">
        <v>101</v>
      </c>
      <c r="I13717" s="2">
        <v>44382</v>
      </c>
      <c r="J13717">
        <v>4202.7700000000004</v>
      </c>
    </row>
    <row r="13718" spans="7:10" x14ac:dyDescent="0.25">
      <c r="G13718" t="s">
        <v>15</v>
      </c>
      <c r="H13718" t="s">
        <v>101</v>
      </c>
      <c r="I13718" s="2">
        <v>44383</v>
      </c>
      <c r="J13718">
        <v>3604.27</v>
      </c>
    </row>
    <row r="13719" spans="7:10" x14ac:dyDescent="0.25">
      <c r="G13719" t="s">
        <v>15</v>
      </c>
      <c r="H13719" t="s">
        <v>101</v>
      </c>
      <c r="I13719" s="2">
        <v>44384</v>
      </c>
      <c r="J13719">
        <v>2679.16</v>
      </c>
    </row>
    <row r="13720" spans="7:10" x14ac:dyDescent="0.25">
      <c r="G13720" t="s">
        <v>15</v>
      </c>
      <c r="H13720" t="s">
        <v>101</v>
      </c>
      <c r="I13720" s="2">
        <v>44385</v>
      </c>
      <c r="J13720">
        <v>3208.43</v>
      </c>
    </row>
    <row r="13721" spans="7:10" x14ac:dyDescent="0.25">
      <c r="G13721" t="s">
        <v>15</v>
      </c>
      <c r="H13721" t="s">
        <v>101</v>
      </c>
      <c r="I13721" s="2">
        <v>44386</v>
      </c>
      <c r="J13721">
        <v>3037.57</v>
      </c>
    </row>
    <row r="13722" spans="7:10" x14ac:dyDescent="0.25">
      <c r="G13722" t="s">
        <v>15</v>
      </c>
      <c r="H13722" t="s">
        <v>101</v>
      </c>
      <c r="I13722" s="2">
        <v>44387</v>
      </c>
      <c r="J13722">
        <v>3305.51</v>
      </c>
    </row>
    <row r="13723" spans="7:10" x14ac:dyDescent="0.25">
      <c r="G13723" t="s">
        <v>15</v>
      </c>
      <c r="H13723" t="s">
        <v>101</v>
      </c>
      <c r="I13723" s="2">
        <v>44388</v>
      </c>
      <c r="J13723">
        <v>2929.86</v>
      </c>
    </row>
    <row r="13724" spans="7:10" x14ac:dyDescent="0.25">
      <c r="G13724" t="s">
        <v>15</v>
      </c>
      <c r="H13724" t="s">
        <v>101</v>
      </c>
      <c r="I13724" s="2">
        <v>44389</v>
      </c>
      <c r="J13724">
        <v>2533.35</v>
      </c>
    </row>
    <row r="13725" spans="7:10" x14ac:dyDescent="0.25">
      <c r="G13725" t="s">
        <v>15</v>
      </c>
      <c r="H13725" t="s">
        <v>101</v>
      </c>
      <c r="I13725" s="2">
        <v>44390</v>
      </c>
      <c r="J13725">
        <v>2491.38</v>
      </c>
    </row>
    <row r="13726" spans="7:10" x14ac:dyDescent="0.25">
      <c r="G13726" t="s">
        <v>15</v>
      </c>
      <c r="H13726" t="s">
        <v>101</v>
      </c>
      <c r="I13726" s="2">
        <v>44391</v>
      </c>
      <c r="J13726">
        <v>1738.87</v>
      </c>
    </row>
    <row r="13727" spans="7:10" x14ac:dyDescent="0.25">
      <c r="G13727" t="s">
        <v>15</v>
      </c>
      <c r="H13727" t="s">
        <v>101</v>
      </c>
      <c r="I13727" s="2">
        <v>44392</v>
      </c>
      <c r="J13727">
        <v>1784.13</v>
      </c>
    </row>
    <row r="13728" spans="7:10" x14ac:dyDescent="0.25">
      <c r="G13728" t="s">
        <v>15</v>
      </c>
      <c r="H13728" t="s">
        <v>101</v>
      </c>
      <c r="I13728" s="2">
        <v>44393</v>
      </c>
      <c r="J13728">
        <v>1858.38</v>
      </c>
    </row>
    <row r="13729" spans="7:10" x14ac:dyDescent="0.25">
      <c r="G13729" t="s">
        <v>15</v>
      </c>
      <c r="H13729" t="s">
        <v>101</v>
      </c>
      <c r="I13729" s="2">
        <v>44394</v>
      </c>
      <c r="J13729">
        <v>2287.16</v>
      </c>
    </row>
    <row r="13730" spans="7:10" x14ac:dyDescent="0.25">
      <c r="G13730" t="s">
        <v>15</v>
      </c>
      <c r="H13730" t="s">
        <v>101</v>
      </c>
      <c r="I13730" s="2">
        <v>44395</v>
      </c>
      <c r="J13730">
        <v>2380.4899999999998</v>
      </c>
    </row>
    <row r="13731" spans="7:10" x14ac:dyDescent="0.25">
      <c r="G13731" t="s">
        <v>15</v>
      </c>
      <c r="H13731" t="s">
        <v>101</v>
      </c>
      <c r="I13731" s="2">
        <v>44396</v>
      </c>
      <c r="J13731">
        <v>2053.4699999999998</v>
      </c>
    </row>
    <row r="13732" spans="7:10" x14ac:dyDescent="0.25">
      <c r="G13732" t="s">
        <v>15</v>
      </c>
      <c r="H13732" t="s">
        <v>101</v>
      </c>
      <c r="I13732" s="2">
        <v>44397</v>
      </c>
      <c r="J13732">
        <v>2453.0500000000002</v>
      </c>
    </row>
    <row r="13733" spans="7:10" x14ac:dyDescent="0.25">
      <c r="G13733" t="s">
        <v>15</v>
      </c>
      <c r="H13733" t="s">
        <v>101</v>
      </c>
      <c r="I13733" s="2">
        <v>44398</v>
      </c>
      <c r="J13733">
        <v>3017.53</v>
      </c>
    </row>
    <row r="13734" spans="7:10" x14ac:dyDescent="0.25">
      <c r="G13734" t="s">
        <v>15</v>
      </c>
      <c r="H13734" t="s">
        <v>101</v>
      </c>
      <c r="I13734" s="2">
        <v>44399</v>
      </c>
      <c r="J13734">
        <v>1707.69</v>
      </c>
    </row>
    <row r="13735" spans="7:10" x14ac:dyDescent="0.25">
      <c r="G13735" t="s">
        <v>15</v>
      </c>
      <c r="H13735" t="s">
        <v>101</v>
      </c>
      <c r="I13735" s="2">
        <v>44400</v>
      </c>
      <c r="J13735">
        <v>2822.13</v>
      </c>
    </row>
    <row r="13736" spans="7:10" x14ac:dyDescent="0.25">
      <c r="G13736" t="s">
        <v>15</v>
      </c>
      <c r="H13736" t="s">
        <v>101</v>
      </c>
      <c r="I13736" s="2">
        <v>44401</v>
      </c>
      <c r="J13736">
        <v>3091.34</v>
      </c>
    </row>
    <row r="13737" spans="7:10" x14ac:dyDescent="0.25">
      <c r="G13737" t="s">
        <v>15</v>
      </c>
      <c r="H13737" t="s">
        <v>101</v>
      </c>
      <c r="I13737" s="2">
        <v>44402</v>
      </c>
      <c r="J13737">
        <v>3570.57</v>
      </c>
    </row>
    <row r="13738" spans="7:10" x14ac:dyDescent="0.25">
      <c r="G13738" t="s">
        <v>15</v>
      </c>
      <c r="H13738" t="s">
        <v>101</v>
      </c>
      <c r="I13738" s="2">
        <v>44403</v>
      </c>
      <c r="J13738">
        <v>3556.91</v>
      </c>
    </row>
    <row r="13739" spans="7:10" x14ac:dyDescent="0.25">
      <c r="G13739" t="s">
        <v>15</v>
      </c>
      <c r="H13739" t="s">
        <v>101</v>
      </c>
      <c r="I13739" s="2">
        <v>44404</v>
      </c>
      <c r="J13739">
        <v>2649.16</v>
      </c>
    </row>
    <row r="13740" spans="7:10" x14ac:dyDescent="0.25">
      <c r="G13740" t="s">
        <v>15</v>
      </c>
      <c r="H13740" t="s">
        <v>101</v>
      </c>
      <c r="I13740" s="2">
        <v>44405</v>
      </c>
      <c r="J13740">
        <v>2159.9699999999998</v>
      </c>
    </row>
    <row r="13741" spans="7:10" x14ac:dyDescent="0.25">
      <c r="G13741" t="s">
        <v>15</v>
      </c>
      <c r="H13741" t="s">
        <v>101</v>
      </c>
      <c r="I13741" s="2">
        <v>44406</v>
      </c>
      <c r="J13741">
        <v>2623.81</v>
      </c>
    </row>
    <row r="13742" spans="7:10" x14ac:dyDescent="0.25">
      <c r="G13742" t="s">
        <v>15</v>
      </c>
      <c r="H13742" t="s">
        <v>101</v>
      </c>
      <c r="I13742" s="2">
        <v>44407</v>
      </c>
      <c r="J13742">
        <v>3169.07</v>
      </c>
    </row>
    <row r="13743" spans="7:10" x14ac:dyDescent="0.25">
      <c r="G13743" t="s">
        <v>15</v>
      </c>
      <c r="H13743" t="s">
        <v>101</v>
      </c>
      <c r="I13743" s="2">
        <v>44408</v>
      </c>
      <c r="J13743">
        <v>4124.5</v>
      </c>
    </row>
    <row r="13744" spans="7:10" x14ac:dyDescent="0.25">
      <c r="G13744" t="s">
        <v>15</v>
      </c>
      <c r="H13744" t="s">
        <v>101</v>
      </c>
      <c r="I13744" s="2">
        <v>44409</v>
      </c>
      <c r="J13744">
        <v>2327.2399999999998</v>
      </c>
    </row>
    <row r="13745" spans="7:10" x14ac:dyDescent="0.25">
      <c r="G13745" t="s">
        <v>15</v>
      </c>
      <c r="H13745" t="s">
        <v>101</v>
      </c>
      <c r="I13745" s="2">
        <v>44410</v>
      </c>
      <c r="J13745">
        <v>3063.21</v>
      </c>
    </row>
    <row r="13746" spans="7:10" x14ac:dyDescent="0.25">
      <c r="G13746" t="s">
        <v>15</v>
      </c>
      <c r="H13746" t="s">
        <v>101</v>
      </c>
      <c r="I13746" s="2">
        <v>44411</v>
      </c>
      <c r="J13746">
        <v>2994.77</v>
      </c>
    </row>
    <row r="13747" spans="7:10" x14ac:dyDescent="0.25">
      <c r="G13747" t="s">
        <v>15</v>
      </c>
      <c r="H13747" t="s">
        <v>101</v>
      </c>
      <c r="I13747" s="2">
        <v>44412</v>
      </c>
      <c r="J13747">
        <v>2854.31</v>
      </c>
    </row>
    <row r="13748" spans="7:10" x14ac:dyDescent="0.25">
      <c r="G13748" t="s">
        <v>15</v>
      </c>
      <c r="H13748" t="s">
        <v>101</v>
      </c>
      <c r="I13748" s="2">
        <v>44413</v>
      </c>
      <c r="J13748">
        <v>3160.79</v>
      </c>
    </row>
    <row r="13749" spans="7:10" x14ac:dyDescent="0.25">
      <c r="G13749" t="s">
        <v>15</v>
      </c>
      <c r="H13749" t="s">
        <v>101</v>
      </c>
      <c r="I13749" s="2">
        <v>44414</v>
      </c>
      <c r="J13749">
        <v>2986.25</v>
      </c>
    </row>
    <row r="13750" spans="7:10" x14ac:dyDescent="0.25">
      <c r="G13750" t="s">
        <v>15</v>
      </c>
      <c r="H13750" t="s">
        <v>101</v>
      </c>
      <c r="I13750" s="2">
        <v>44415</v>
      </c>
      <c r="J13750">
        <v>3905.75</v>
      </c>
    </row>
    <row r="13751" spans="7:10" x14ac:dyDescent="0.25">
      <c r="G13751" t="s">
        <v>15</v>
      </c>
      <c r="H13751" t="s">
        <v>101</v>
      </c>
      <c r="I13751" s="2">
        <v>44416</v>
      </c>
      <c r="J13751">
        <v>3714.08</v>
      </c>
    </row>
    <row r="13752" spans="7:10" x14ac:dyDescent="0.25">
      <c r="G13752" t="s">
        <v>15</v>
      </c>
      <c r="H13752" t="s">
        <v>101</v>
      </c>
      <c r="I13752" s="2">
        <v>44417</v>
      </c>
      <c r="J13752">
        <v>2372.54</v>
      </c>
    </row>
    <row r="13753" spans="7:10" x14ac:dyDescent="0.25">
      <c r="G13753" t="s">
        <v>15</v>
      </c>
      <c r="H13753" t="s">
        <v>101</v>
      </c>
      <c r="I13753" s="2">
        <v>44418</v>
      </c>
      <c r="J13753">
        <v>3259.41</v>
      </c>
    </row>
    <row r="13754" spans="7:10" x14ac:dyDescent="0.25">
      <c r="G13754" t="s">
        <v>15</v>
      </c>
      <c r="H13754" t="s">
        <v>101</v>
      </c>
      <c r="I13754" s="2">
        <v>44419</v>
      </c>
      <c r="J13754">
        <v>2532.13</v>
      </c>
    </row>
    <row r="13755" spans="7:10" x14ac:dyDescent="0.25">
      <c r="G13755" t="s">
        <v>15</v>
      </c>
      <c r="H13755" t="s">
        <v>101</v>
      </c>
      <c r="I13755" s="2">
        <v>44420</v>
      </c>
      <c r="J13755">
        <v>3354.24</v>
      </c>
    </row>
    <row r="13756" spans="7:10" x14ac:dyDescent="0.25">
      <c r="G13756" t="s">
        <v>15</v>
      </c>
      <c r="H13756" t="s">
        <v>101</v>
      </c>
      <c r="I13756" s="2">
        <v>44421</v>
      </c>
      <c r="J13756">
        <v>3024.13</v>
      </c>
    </row>
    <row r="13757" spans="7:10" x14ac:dyDescent="0.25">
      <c r="G13757" t="s">
        <v>15</v>
      </c>
      <c r="H13757" t="s">
        <v>101</v>
      </c>
      <c r="I13757" s="2">
        <v>44422</v>
      </c>
      <c r="J13757">
        <v>3535.5</v>
      </c>
    </row>
    <row r="13758" spans="7:10" x14ac:dyDescent="0.25">
      <c r="G13758" t="s">
        <v>15</v>
      </c>
      <c r="H13758" t="s">
        <v>101</v>
      </c>
      <c r="I13758" s="2">
        <v>44423</v>
      </c>
      <c r="J13758">
        <v>4414.41</v>
      </c>
    </row>
    <row r="13759" spans="7:10" x14ac:dyDescent="0.25">
      <c r="G13759" t="s">
        <v>15</v>
      </c>
      <c r="H13759" t="s">
        <v>101</v>
      </c>
      <c r="I13759" s="2">
        <v>44424</v>
      </c>
      <c r="J13759">
        <v>3196.8</v>
      </c>
    </row>
    <row r="13760" spans="7:10" x14ac:dyDescent="0.25">
      <c r="G13760" t="s">
        <v>15</v>
      </c>
      <c r="H13760" t="s">
        <v>101</v>
      </c>
      <c r="I13760" s="2">
        <v>44425</v>
      </c>
      <c r="J13760">
        <v>3659.76</v>
      </c>
    </row>
    <row r="13761" spans="7:10" x14ac:dyDescent="0.25">
      <c r="G13761" t="s">
        <v>15</v>
      </c>
      <c r="H13761" t="s">
        <v>101</v>
      </c>
      <c r="I13761" s="2">
        <v>44426</v>
      </c>
      <c r="J13761">
        <v>4306.3500000000004</v>
      </c>
    </row>
    <row r="13762" spans="7:10" x14ac:dyDescent="0.25">
      <c r="G13762" t="s">
        <v>15</v>
      </c>
      <c r="H13762" t="s">
        <v>101</v>
      </c>
      <c r="I13762" s="2">
        <v>44427</v>
      </c>
      <c r="J13762">
        <v>3954.44</v>
      </c>
    </row>
    <row r="13763" spans="7:10" x14ac:dyDescent="0.25">
      <c r="G13763" t="s">
        <v>15</v>
      </c>
      <c r="H13763" t="s">
        <v>101</v>
      </c>
      <c r="I13763" s="2">
        <v>44428</v>
      </c>
      <c r="J13763">
        <v>4691.24</v>
      </c>
    </row>
    <row r="13764" spans="7:10" x14ac:dyDescent="0.25">
      <c r="G13764" t="s">
        <v>15</v>
      </c>
      <c r="H13764" t="s">
        <v>101</v>
      </c>
      <c r="I13764" s="2">
        <v>44429</v>
      </c>
      <c r="J13764">
        <v>5489.96</v>
      </c>
    </row>
    <row r="13765" spans="7:10" x14ac:dyDescent="0.25">
      <c r="G13765" t="s">
        <v>15</v>
      </c>
      <c r="H13765" t="s">
        <v>101</v>
      </c>
      <c r="I13765" s="2">
        <v>44430</v>
      </c>
      <c r="J13765">
        <v>5632.77</v>
      </c>
    </row>
    <row r="13766" spans="7:10" x14ac:dyDescent="0.25">
      <c r="G13766" t="s">
        <v>15</v>
      </c>
      <c r="H13766" t="s">
        <v>101</v>
      </c>
      <c r="I13766" s="2">
        <v>44431</v>
      </c>
      <c r="J13766">
        <v>4029.7</v>
      </c>
    </row>
    <row r="13767" spans="7:10" x14ac:dyDescent="0.25">
      <c r="G13767" t="s">
        <v>15</v>
      </c>
      <c r="H13767" t="s">
        <v>101</v>
      </c>
      <c r="I13767" s="2">
        <v>44432</v>
      </c>
      <c r="J13767">
        <v>5409.12</v>
      </c>
    </row>
    <row r="13768" spans="7:10" x14ac:dyDescent="0.25">
      <c r="G13768" t="s">
        <v>15</v>
      </c>
      <c r="H13768" t="s">
        <v>101</v>
      </c>
      <c r="I13768" s="2">
        <v>44433</v>
      </c>
      <c r="J13768">
        <v>4641.9399999999996</v>
      </c>
    </row>
    <row r="13769" spans="7:10" x14ac:dyDescent="0.25">
      <c r="G13769" t="s">
        <v>15</v>
      </c>
      <c r="H13769" t="s">
        <v>101</v>
      </c>
      <c r="I13769" s="2">
        <v>44434</v>
      </c>
      <c r="J13769">
        <v>3862.17</v>
      </c>
    </row>
    <row r="13770" spans="7:10" x14ac:dyDescent="0.25">
      <c r="G13770" t="s">
        <v>15</v>
      </c>
      <c r="H13770" t="s">
        <v>101</v>
      </c>
      <c r="I13770" s="2">
        <v>44435</v>
      </c>
      <c r="J13770">
        <v>4035.32</v>
      </c>
    </row>
    <row r="13771" spans="7:10" x14ac:dyDescent="0.25">
      <c r="G13771" t="s">
        <v>15</v>
      </c>
      <c r="H13771" t="s">
        <v>101</v>
      </c>
      <c r="I13771" s="2">
        <v>44436</v>
      </c>
      <c r="J13771">
        <v>4751.1400000000003</v>
      </c>
    </row>
    <row r="13772" spans="7:10" x14ac:dyDescent="0.25">
      <c r="G13772" t="s">
        <v>15</v>
      </c>
      <c r="H13772" t="s">
        <v>101</v>
      </c>
      <c r="I13772" s="2">
        <v>44437</v>
      </c>
      <c r="J13772">
        <v>4235.49</v>
      </c>
    </row>
    <row r="13773" spans="7:10" x14ac:dyDescent="0.25">
      <c r="G13773" t="s">
        <v>15</v>
      </c>
      <c r="H13773" t="s">
        <v>101</v>
      </c>
      <c r="I13773" s="2">
        <v>44438</v>
      </c>
      <c r="J13773">
        <v>4034.79</v>
      </c>
    </row>
    <row r="13774" spans="7:10" x14ac:dyDescent="0.25">
      <c r="G13774" t="s">
        <v>15</v>
      </c>
      <c r="H13774" t="s">
        <v>101</v>
      </c>
      <c r="I13774" s="2">
        <v>44439</v>
      </c>
      <c r="J13774">
        <v>4120.24</v>
      </c>
    </row>
    <row r="13775" spans="7:10" x14ac:dyDescent="0.25">
      <c r="G13775" t="s">
        <v>15</v>
      </c>
      <c r="H13775" t="s">
        <v>101</v>
      </c>
      <c r="I13775" s="2">
        <v>44440</v>
      </c>
      <c r="J13775">
        <v>4394.4799999999996</v>
      </c>
    </row>
    <row r="13776" spans="7:10" x14ac:dyDescent="0.25">
      <c r="G13776" t="s">
        <v>15</v>
      </c>
      <c r="H13776" t="s">
        <v>101</v>
      </c>
      <c r="I13776" s="2">
        <v>44441</v>
      </c>
      <c r="J13776">
        <v>4322.5600000000004</v>
      </c>
    </row>
    <row r="13777" spans="7:10" x14ac:dyDescent="0.25">
      <c r="G13777" t="s">
        <v>15</v>
      </c>
      <c r="H13777" t="s">
        <v>101</v>
      </c>
      <c r="I13777" s="2">
        <v>44442</v>
      </c>
      <c r="J13777">
        <v>5124.83</v>
      </c>
    </row>
    <row r="13778" spans="7:10" x14ac:dyDescent="0.25">
      <c r="G13778" t="s">
        <v>15</v>
      </c>
      <c r="H13778" t="s">
        <v>101</v>
      </c>
      <c r="I13778" s="2">
        <v>44443</v>
      </c>
      <c r="J13778">
        <v>4303.8500000000004</v>
      </c>
    </row>
    <row r="13779" spans="7:10" x14ac:dyDescent="0.25">
      <c r="G13779" t="s">
        <v>15</v>
      </c>
      <c r="H13779" t="s">
        <v>101</v>
      </c>
      <c r="I13779" s="2">
        <v>44444</v>
      </c>
      <c r="J13779">
        <v>6007.11</v>
      </c>
    </row>
    <row r="13780" spans="7:10" x14ac:dyDescent="0.25">
      <c r="G13780" t="s">
        <v>15</v>
      </c>
      <c r="H13780" t="s">
        <v>101</v>
      </c>
      <c r="I13780" s="2">
        <v>44445</v>
      </c>
      <c r="J13780">
        <v>4633.45</v>
      </c>
    </row>
    <row r="13781" spans="7:10" x14ac:dyDescent="0.25">
      <c r="G13781" t="s">
        <v>15</v>
      </c>
      <c r="H13781" t="s">
        <v>101</v>
      </c>
      <c r="I13781" s="2">
        <v>44446</v>
      </c>
      <c r="J13781">
        <v>4021.77</v>
      </c>
    </row>
    <row r="13782" spans="7:10" x14ac:dyDescent="0.25">
      <c r="G13782" t="s">
        <v>15</v>
      </c>
      <c r="H13782" t="s">
        <v>101</v>
      </c>
      <c r="I13782" s="2">
        <v>44447</v>
      </c>
      <c r="J13782">
        <v>6295.02</v>
      </c>
    </row>
    <row r="13783" spans="7:10" x14ac:dyDescent="0.25">
      <c r="G13783" t="s">
        <v>15</v>
      </c>
      <c r="H13783" t="s">
        <v>101</v>
      </c>
      <c r="I13783" s="2">
        <v>44448</v>
      </c>
      <c r="J13783">
        <v>4237.51</v>
      </c>
    </row>
    <row r="13784" spans="7:10" x14ac:dyDescent="0.25">
      <c r="G13784" t="s">
        <v>15</v>
      </c>
      <c r="H13784" t="s">
        <v>101</v>
      </c>
      <c r="I13784" s="2">
        <v>44449</v>
      </c>
      <c r="J13784">
        <v>4414.1899999999996</v>
      </c>
    </row>
    <row r="13785" spans="7:10" x14ac:dyDescent="0.25">
      <c r="G13785" t="s">
        <v>15</v>
      </c>
      <c r="H13785" t="s">
        <v>101</v>
      </c>
      <c r="I13785" s="2">
        <v>44450</v>
      </c>
      <c r="J13785">
        <v>5140.37</v>
      </c>
    </row>
    <row r="13786" spans="7:10" x14ac:dyDescent="0.25">
      <c r="G13786" t="s">
        <v>15</v>
      </c>
      <c r="H13786" t="s">
        <v>101</v>
      </c>
      <c r="I13786" s="2">
        <v>44451</v>
      </c>
      <c r="J13786">
        <v>5347.46</v>
      </c>
    </row>
    <row r="13787" spans="7:10" x14ac:dyDescent="0.25">
      <c r="G13787" t="s">
        <v>15</v>
      </c>
      <c r="H13787" t="s">
        <v>101</v>
      </c>
      <c r="I13787" s="2">
        <v>44452</v>
      </c>
      <c r="J13787">
        <v>4493.87</v>
      </c>
    </row>
    <row r="13788" spans="7:10" x14ac:dyDescent="0.25">
      <c r="G13788" t="s">
        <v>15</v>
      </c>
      <c r="H13788" t="s">
        <v>101</v>
      </c>
      <c r="I13788" s="2">
        <v>44453</v>
      </c>
      <c r="J13788">
        <v>4954.24</v>
      </c>
    </row>
    <row r="13789" spans="7:10" x14ac:dyDescent="0.25">
      <c r="G13789" t="s">
        <v>15</v>
      </c>
      <c r="H13789" t="s">
        <v>101</v>
      </c>
      <c r="I13789" s="2">
        <v>44454</v>
      </c>
      <c r="J13789">
        <v>5078.3599999999997</v>
      </c>
    </row>
    <row r="13790" spans="7:10" x14ac:dyDescent="0.25">
      <c r="G13790" t="s">
        <v>15</v>
      </c>
      <c r="H13790" t="s">
        <v>101</v>
      </c>
      <c r="I13790" s="2">
        <v>44455</v>
      </c>
      <c r="J13790">
        <v>4743.21</v>
      </c>
    </row>
    <row r="13791" spans="7:10" x14ac:dyDescent="0.25">
      <c r="G13791" t="s">
        <v>15</v>
      </c>
      <c r="H13791" t="s">
        <v>101</v>
      </c>
      <c r="I13791" s="2">
        <v>44456</v>
      </c>
      <c r="J13791">
        <v>6588.1</v>
      </c>
    </row>
    <row r="13792" spans="7:10" x14ac:dyDescent="0.25">
      <c r="G13792" t="s">
        <v>15</v>
      </c>
      <c r="H13792" t="s">
        <v>101</v>
      </c>
      <c r="I13792" s="2">
        <v>44457</v>
      </c>
      <c r="J13792">
        <v>5638.76</v>
      </c>
    </row>
    <row r="13793" spans="7:10" x14ac:dyDescent="0.25">
      <c r="G13793" t="s">
        <v>15</v>
      </c>
      <c r="H13793" t="s">
        <v>101</v>
      </c>
      <c r="I13793" s="2">
        <v>44458</v>
      </c>
      <c r="J13793">
        <v>5615.63</v>
      </c>
    </row>
    <row r="13794" spans="7:10" x14ac:dyDescent="0.25">
      <c r="G13794" t="s">
        <v>15</v>
      </c>
      <c r="H13794" t="s">
        <v>101</v>
      </c>
      <c r="I13794" s="2">
        <v>44459</v>
      </c>
      <c r="J13794">
        <v>5829.71</v>
      </c>
    </row>
    <row r="13795" spans="7:10" x14ac:dyDescent="0.25">
      <c r="G13795" t="s">
        <v>15</v>
      </c>
      <c r="H13795" t="s">
        <v>101</v>
      </c>
      <c r="I13795" s="2">
        <v>44460</v>
      </c>
      <c r="J13795">
        <v>6067.12</v>
      </c>
    </row>
    <row r="13796" spans="7:10" x14ac:dyDescent="0.25">
      <c r="G13796" t="s">
        <v>15</v>
      </c>
      <c r="H13796" t="s">
        <v>101</v>
      </c>
      <c r="I13796" s="2">
        <v>44461</v>
      </c>
      <c r="J13796">
        <v>5326.62</v>
      </c>
    </row>
    <row r="13797" spans="7:10" x14ac:dyDescent="0.25">
      <c r="G13797" t="s">
        <v>15</v>
      </c>
      <c r="H13797" t="s">
        <v>101</v>
      </c>
      <c r="I13797" s="2">
        <v>44462</v>
      </c>
      <c r="J13797">
        <v>5685.54</v>
      </c>
    </row>
    <row r="13798" spans="7:10" x14ac:dyDescent="0.25">
      <c r="G13798" t="s">
        <v>15</v>
      </c>
      <c r="H13798" t="s">
        <v>101</v>
      </c>
      <c r="I13798" s="2">
        <v>44463</v>
      </c>
      <c r="J13798">
        <v>5195.16</v>
      </c>
    </row>
    <row r="13799" spans="7:10" x14ac:dyDescent="0.25">
      <c r="G13799" t="s">
        <v>15</v>
      </c>
      <c r="H13799" t="s">
        <v>101</v>
      </c>
      <c r="I13799" s="2">
        <v>44464</v>
      </c>
      <c r="J13799">
        <v>5241.18</v>
      </c>
    </row>
    <row r="13800" spans="7:10" x14ac:dyDescent="0.25">
      <c r="G13800" t="s">
        <v>15</v>
      </c>
      <c r="H13800" t="s">
        <v>101</v>
      </c>
      <c r="I13800" s="2">
        <v>44465</v>
      </c>
      <c r="J13800">
        <v>5169.91</v>
      </c>
    </row>
    <row r="13801" spans="7:10" x14ac:dyDescent="0.25">
      <c r="G13801" t="s">
        <v>15</v>
      </c>
      <c r="H13801" t="s">
        <v>101</v>
      </c>
      <c r="I13801" s="2">
        <v>44466</v>
      </c>
      <c r="J13801">
        <v>3983.03</v>
      </c>
    </row>
    <row r="13802" spans="7:10" x14ac:dyDescent="0.25">
      <c r="G13802" t="s">
        <v>15</v>
      </c>
      <c r="H13802" t="s">
        <v>101</v>
      </c>
      <c r="I13802" s="2">
        <v>44467</v>
      </c>
      <c r="J13802">
        <v>5191.3</v>
      </c>
    </row>
    <row r="13803" spans="7:10" x14ac:dyDescent="0.25">
      <c r="G13803" t="s">
        <v>15</v>
      </c>
      <c r="H13803" t="s">
        <v>101</v>
      </c>
      <c r="I13803" s="2">
        <v>44468</v>
      </c>
      <c r="J13803">
        <v>5658.17</v>
      </c>
    </row>
    <row r="13804" spans="7:10" x14ac:dyDescent="0.25">
      <c r="G13804" t="s">
        <v>15</v>
      </c>
      <c r="H13804" t="s">
        <v>101</v>
      </c>
      <c r="I13804" s="2">
        <v>44469</v>
      </c>
      <c r="J13804">
        <v>6089.51</v>
      </c>
    </row>
    <row r="13805" spans="7:10" x14ac:dyDescent="0.25">
      <c r="G13805" t="s">
        <v>15</v>
      </c>
      <c r="H13805" t="s">
        <v>101</v>
      </c>
      <c r="I13805" s="2">
        <v>44470</v>
      </c>
      <c r="J13805">
        <v>5364.92</v>
      </c>
    </row>
    <row r="13806" spans="7:10" x14ac:dyDescent="0.25">
      <c r="G13806" t="s">
        <v>15</v>
      </c>
      <c r="H13806" t="s">
        <v>101</v>
      </c>
      <c r="I13806" s="2">
        <v>44471</v>
      </c>
      <c r="J13806">
        <v>6964.32</v>
      </c>
    </row>
    <row r="13807" spans="7:10" x14ac:dyDescent="0.25">
      <c r="G13807" t="s">
        <v>15</v>
      </c>
      <c r="H13807" t="s">
        <v>101</v>
      </c>
      <c r="I13807" s="2">
        <v>44472</v>
      </c>
      <c r="J13807">
        <v>6721.79</v>
      </c>
    </row>
    <row r="13808" spans="7:10" x14ac:dyDescent="0.25">
      <c r="G13808" t="s">
        <v>15</v>
      </c>
      <c r="H13808" t="s">
        <v>101</v>
      </c>
      <c r="I13808" s="2">
        <v>44473</v>
      </c>
      <c r="J13808">
        <v>7025.56</v>
      </c>
    </row>
    <row r="13809" spans="7:10" x14ac:dyDescent="0.25">
      <c r="G13809" t="s">
        <v>15</v>
      </c>
      <c r="H13809" t="s">
        <v>101</v>
      </c>
      <c r="I13809" s="2">
        <v>44474</v>
      </c>
      <c r="J13809">
        <v>4561.7299999999996</v>
      </c>
    </row>
    <row r="13810" spans="7:10" x14ac:dyDescent="0.25">
      <c r="G13810" t="s">
        <v>15</v>
      </c>
      <c r="H13810" t="s">
        <v>101</v>
      </c>
      <c r="I13810" s="2">
        <v>44475</v>
      </c>
      <c r="J13810">
        <v>4761.2700000000004</v>
      </c>
    </row>
    <row r="13811" spans="7:10" x14ac:dyDescent="0.25">
      <c r="G13811" t="s">
        <v>15</v>
      </c>
      <c r="H13811" t="s">
        <v>101</v>
      </c>
      <c r="I13811" s="2">
        <v>44476</v>
      </c>
      <c r="J13811">
        <v>4907.7700000000004</v>
      </c>
    </row>
    <row r="13812" spans="7:10" x14ac:dyDescent="0.25">
      <c r="G13812" t="s">
        <v>15</v>
      </c>
      <c r="H13812" t="s">
        <v>101</v>
      </c>
      <c r="I13812" s="2">
        <v>44477</v>
      </c>
      <c r="J13812">
        <v>6024.79</v>
      </c>
    </row>
    <row r="13813" spans="7:10" x14ac:dyDescent="0.25">
      <c r="G13813" t="s">
        <v>15</v>
      </c>
      <c r="H13813" t="s">
        <v>101</v>
      </c>
      <c r="I13813" s="2">
        <v>44478</v>
      </c>
      <c r="J13813">
        <v>6978.32</v>
      </c>
    </row>
    <row r="13814" spans="7:10" x14ac:dyDescent="0.25">
      <c r="G13814" t="s">
        <v>15</v>
      </c>
      <c r="H13814" t="s">
        <v>101</v>
      </c>
      <c r="I13814" s="2">
        <v>44479</v>
      </c>
      <c r="J13814">
        <v>7029.41</v>
      </c>
    </row>
    <row r="13815" spans="7:10" x14ac:dyDescent="0.25">
      <c r="G13815" t="s">
        <v>15</v>
      </c>
      <c r="H13815" t="s">
        <v>101</v>
      </c>
      <c r="I13815" s="2">
        <v>44480</v>
      </c>
      <c r="J13815">
        <v>5907.42</v>
      </c>
    </row>
    <row r="13816" spans="7:10" x14ac:dyDescent="0.25">
      <c r="G13816" t="s">
        <v>15</v>
      </c>
      <c r="H13816" t="s">
        <v>101</v>
      </c>
      <c r="I13816" s="2">
        <v>44481</v>
      </c>
      <c r="J13816">
        <v>5669.33</v>
      </c>
    </row>
    <row r="13817" spans="7:10" x14ac:dyDescent="0.25">
      <c r="G13817" t="s">
        <v>15</v>
      </c>
      <c r="H13817" t="s">
        <v>101</v>
      </c>
      <c r="I13817" s="2">
        <v>44482</v>
      </c>
      <c r="J13817">
        <v>5926.32</v>
      </c>
    </row>
    <row r="13818" spans="7:10" x14ac:dyDescent="0.25">
      <c r="G13818" t="s">
        <v>15</v>
      </c>
      <c r="H13818" t="s">
        <v>101</v>
      </c>
      <c r="I13818" s="2">
        <v>44483</v>
      </c>
      <c r="J13818">
        <v>8914.32</v>
      </c>
    </row>
    <row r="13819" spans="7:10" x14ac:dyDescent="0.25">
      <c r="G13819" t="s">
        <v>15</v>
      </c>
      <c r="H13819" t="s">
        <v>101</v>
      </c>
      <c r="I13819" s="2">
        <v>44484</v>
      </c>
      <c r="J13819">
        <v>5625.45</v>
      </c>
    </row>
    <row r="13820" spans="7:10" x14ac:dyDescent="0.25">
      <c r="G13820" t="s">
        <v>15</v>
      </c>
      <c r="H13820" t="s">
        <v>101</v>
      </c>
      <c r="I13820" s="2">
        <v>44485</v>
      </c>
      <c r="J13820">
        <v>6327.07</v>
      </c>
    </row>
    <row r="13821" spans="7:10" x14ac:dyDescent="0.25">
      <c r="G13821" t="s">
        <v>15</v>
      </c>
      <c r="H13821" t="s">
        <v>101</v>
      </c>
      <c r="I13821" s="2">
        <v>44486</v>
      </c>
      <c r="J13821">
        <v>6963.26</v>
      </c>
    </row>
    <row r="13822" spans="7:10" x14ac:dyDescent="0.25">
      <c r="G13822" t="s">
        <v>15</v>
      </c>
      <c r="H13822" t="s">
        <v>101</v>
      </c>
      <c r="I13822" s="2">
        <v>44487</v>
      </c>
      <c r="J13822">
        <v>6649.37</v>
      </c>
    </row>
    <row r="13823" spans="7:10" x14ac:dyDescent="0.25">
      <c r="G13823" t="s">
        <v>15</v>
      </c>
      <c r="H13823" t="s">
        <v>101</v>
      </c>
      <c r="I13823" s="2">
        <v>44488</v>
      </c>
      <c r="J13823">
        <v>7248.65</v>
      </c>
    </row>
    <row r="13824" spans="7:10" x14ac:dyDescent="0.25">
      <c r="G13824" t="s">
        <v>15</v>
      </c>
      <c r="H13824" t="s">
        <v>101</v>
      </c>
      <c r="I13824" s="2">
        <v>44489</v>
      </c>
      <c r="J13824">
        <v>5512.89</v>
      </c>
    </row>
    <row r="13825" spans="7:10" x14ac:dyDescent="0.25">
      <c r="G13825" t="s">
        <v>15</v>
      </c>
      <c r="H13825" t="s">
        <v>101</v>
      </c>
      <c r="I13825" s="2">
        <v>44490</v>
      </c>
      <c r="J13825">
        <v>5454.14</v>
      </c>
    </row>
    <row r="13826" spans="7:10" x14ac:dyDescent="0.25">
      <c r="G13826" t="s">
        <v>15</v>
      </c>
      <c r="H13826" t="s">
        <v>101</v>
      </c>
      <c r="I13826" s="2">
        <v>44491</v>
      </c>
      <c r="J13826">
        <v>5770.72</v>
      </c>
    </row>
    <row r="13827" spans="7:10" x14ac:dyDescent="0.25">
      <c r="G13827" t="s">
        <v>15</v>
      </c>
      <c r="H13827" t="s">
        <v>101</v>
      </c>
      <c r="I13827" s="2">
        <v>44492</v>
      </c>
      <c r="J13827">
        <v>6717.1</v>
      </c>
    </row>
    <row r="13828" spans="7:10" x14ac:dyDescent="0.25">
      <c r="G13828" t="s">
        <v>15</v>
      </c>
      <c r="H13828" t="s">
        <v>101</v>
      </c>
      <c r="I13828" s="2">
        <v>44493</v>
      </c>
      <c r="J13828">
        <v>6147.16</v>
      </c>
    </row>
    <row r="13829" spans="7:10" x14ac:dyDescent="0.25">
      <c r="G13829" t="s">
        <v>15</v>
      </c>
      <c r="H13829" t="s">
        <v>101</v>
      </c>
      <c r="I13829" s="2">
        <v>44494</v>
      </c>
      <c r="J13829">
        <v>5362.47</v>
      </c>
    </row>
    <row r="13830" spans="7:10" x14ac:dyDescent="0.25">
      <c r="G13830" t="s">
        <v>15</v>
      </c>
      <c r="H13830" t="s">
        <v>101</v>
      </c>
      <c r="I13830" s="2">
        <v>44495</v>
      </c>
      <c r="J13830">
        <v>5125.0200000000004</v>
      </c>
    </row>
    <row r="13831" spans="7:10" x14ac:dyDescent="0.25">
      <c r="G13831" t="s">
        <v>15</v>
      </c>
      <c r="H13831" t="s">
        <v>101</v>
      </c>
      <c r="I13831" s="2">
        <v>44496</v>
      </c>
      <c r="J13831">
        <v>4221</v>
      </c>
    </row>
    <row r="13832" spans="7:10" x14ac:dyDescent="0.25">
      <c r="G13832" t="s">
        <v>15</v>
      </c>
      <c r="H13832" t="s">
        <v>101</v>
      </c>
      <c r="I13832" s="2">
        <v>44497</v>
      </c>
      <c r="J13832">
        <v>5224.76</v>
      </c>
    </row>
    <row r="13833" spans="7:10" x14ac:dyDescent="0.25">
      <c r="G13833" t="s">
        <v>15</v>
      </c>
      <c r="H13833" t="s">
        <v>101</v>
      </c>
      <c r="I13833" s="2">
        <v>44498</v>
      </c>
      <c r="J13833">
        <v>3968.28</v>
      </c>
    </row>
    <row r="13834" spans="7:10" x14ac:dyDescent="0.25">
      <c r="G13834" t="s">
        <v>15</v>
      </c>
      <c r="H13834" t="s">
        <v>101</v>
      </c>
      <c r="I13834" s="2">
        <v>44499</v>
      </c>
      <c r="J13834">
        <v>5500.8</v>
      </c>
    </row>
    <row r="13835" spans="7:10" x14ac:dyDescent="0.25">
      <c r="G13835" t="s">
        <v>15</v>
      </c>
      <c r="H13835" t="s">
        <v>101</v>
      </c>
      <c r="I13835" s="2">
        <v>44500</v>
      </c>
      <c r="J13835">
        <v>5384.77</v>
      </c>
    </row>
    <row r="13836" spans="7:10" x14ac:dyDescent="0.25">
      <c r="G13836" t="s">
        <v>15</v>
      </c>
      <c r="H13836" t="s">
        <v>101</v>
      </c>
      <c r="I13836" s="2">
        <v>44501</v>
      </c>
      <c r="J13836">
        <v>6181.85</v>
      </c>
    </row>
    <row r="13837" spans="7:10" x14ac:dyDescent="0.25">
      <c r="G13837" t="s">
        <v>15</v>
      </c>
      <c r="H13837" t="s">
        <v>101</v>
      </c>
      <c r="I13837" s="2">
        <v>44502</v>
      </c>
      <c r="J13837">
        <v>5775.87</v>
      </c>
    </row>
    <row r="13838" spans="7:10" x14ac:dyDescent="0.25">
      <c r="G13838" t="s">
        <v>15</v>
      </c>
      <c r="H13838" t="s">
        <v>101</v>
      </c>
      <c r="I13838" s="2">
        <v>44503</v>
      </c>
      <c r="J13838">
        <v>6761.79</v>
      </c>
    </row>
    <row r="13839" spans="7:10" x14ac:dyDescent="0.25">
      <c r="G13839" t="s">
        <v>15</v>
      </c>
      <c r="H13839" t="s">
        <v>101</v>
      </c>
      <c r="I13839" s="2">
        <v>44504</v>
      </c>
      <c r="J13839">
        <v>6459.87</v>
      </c>
    </row>
    <row r="13840" spans="7:10" x14ac:dyDescent="0.25">
      <c r="G13840" t="s">
        <v>15</v>
      </c>
      <c r="H13840" t="s">
        <v>101</v>
      </c>
      <c r="I13840" s="2">
        <v>44505</v>
      </c>
      <c r="J13840">
        <v>6452.95</v>
      </c>
    </row>
    <row r="13841" spans="7:10" x14ac:dyDescent="0.25">
      <c r="G13841" t="s">
        <v>15</v>
      </c>
      <c r="H13841" t="s">
        <v>101</v>
      </c>
      <c r="I13841" s="2">
        <v>44506</v>
      </c>
      <c r="J13841">
        <v>6755.78</v>
      </c>
    </row>
    <row r="13842" spans="7:10" x14ac:dyDescent="0.25">
      <c r="G13842" t="s">
        <v>15</v>
      </c>
      <c r="H13842" t="s">
        <v>101</v>
      </c>
      <c r="I13842" s="2">
        <v>44507</v>
      </c>
      <c r="J13842">
        <v>7109.39</v>
      </c>
    </row>
    <row r="13843" spans="7:10" x14ac:dyDescent="0.25">
      <c r="G13843" t="s">
        <v>15</v>
      </c>
      <c r="H13843" t="s">
        <v>101</v>
      </c>
      <c r="I13843" s="2">
        <v>44508</v>
      </c>
      <c r="J13843">
        <v>6741.52</v>
      </c>
    </row>
    <row r="13844" spans="7:10" x14ac:dyDescent="0.25">
      <c r="G13844" t="s">
        <v>15</v>
      </c>
      <c r="H13844" t="s">
        <v>101</v>
      </c>
      <c r="I13844" s="2">
        <v>44509</v>
      </c>
      <c r="J13844">
        <v>6922.45</v>
      </c>
    </row>
    <row r="13845" spans="7:10" x14ac:dyDescent="0.25">
      <c r="G13845" t="s">
        <v>15</v>
      </c>
      <c r="H13845" t="s">
        <v>101</v>
      </c>
      <c r="I13845" s="2">
        <v>44510</v>
      </c>
      <c r="J13845">
        <v>6826.31</v>
      </c>
    </row>
    <row r="13846" spans="7:10" x14ac:dyDescent="0.25">
      <c r="G13846" t="s">
        <v>15</v>
      </c>
      <c r="H13846" t="s">
        <v>101</v>
      </c>
      <c r="I13846" s="2">
        <v>44511</v>
      </c>
      <c r="J13846">
        <v>7388</v>
      </c>
    </row>
    <row r="13847" spans="7:10" x14ac:dyDescent="0.25">
      <c r="G13847" t="s">
        <v>15</v>
      </c>
      <c r="H13847" t="s">
        <v>101</v>
      </c>
      <c r="I13847" s="2">
        <v>44512</v>
      </c>
      <c r="J13847">
        <v>6492.23</v>
      </c>
    </row>
    <row r="13848" spans="7:10" x14ac:dyDescent="0.25">
      <c r="G13848" t="s">
        <v>15</v>
      </c>
      <c r="H13848" t="s">
        <v>101</v>
      </c>
      <c r="I13848" s="2">
        <v>44513</v>
      </c>
      <c r="J13848">
        <v>6767.82</v>
      </c>
    </row>
    <row r="13849" spans="7:10" x14ac:dyDescent="0.25">
      <c r="G13849" t="s">
        <v>15</v>
      </c>
      <c r="H13849" t="s">
        <v>101</v>
      </c>
      <c r="I13849" s="2">
        <v>44514</v>
      </c>
      <c r="J13849">
        <v>7482.66</v>
      </c>
    </row>
    <row r="13850" spans="7:10" x14ac:dyDescent="0.25">
      <c r="G13850" t="s">
        <v>15</v>
      </c>
      <c r="H13850" t="s">
        <v>101</v>
      </c>
      <c r="I13850" s="2">
        <v>44515</v>
      </c>
      <c r="J13850">
        <v>6312.6</v>
      </c>
    </row>
    <row r="13851" spans="7:10" x14ac:dyDescent="0.25">
      <c r="G13851" t="s">
        <v>15</v>
      </c>
      <c r="H13851" t="s">
        <v>101</v>
      </c>
      <c r="I13851" s="2">
        <v>44516</v>
      </c>
      <c r="J13851">
        <v>7628.11</v>
      </c>
    </row>
    <row r="13852" spans="7:10" x14ac:dyDescent="0.25">
      <c r="G13852" t="s">
        <v>15</v>
      </c>
      <c r="H13852" t="s">
        <v>101</v>
      </c>
      <c r="I13852" s="2">
        <v>44517</v>
      </c>
      <c r="J13852">
        <v>6220.02</v>
      </c>
    </row>
    <row r="13853" spans="7:10" x14ac:dyDescent="0.25">
      <c r="G13853" t="s">
        <v>15</v>
      </c>
      <c r="H13853" t="s">
        <v>101</v>
      </c>
      <c r="I13853" s="2">
        <v>44518</v>
      </c>
      <c r="J13853">
        <v>6229.28</v>
      </c>
    </row>
    <row r="13854" spans="7:10" x14ac:dyDescent="0.25">
      <c r="G13854" t="s">
        <v>15</v>
      </c>
      <c r="H13854" t="s">
        <v>101</v>
      </c>
      <c r="I13854" s="2">
        <v>44519</v>
      </c>
      <c r="J13854">
        <v>5986.98</v>
      </c>
    </row>
    <row r="13855" spans="7:10" x14ac:dyDescent="0.25">
      <c r="G13855" t="s">
        <v>15</v>
      </c>
      <c r="H13855" t="s">
        <v>101</v>
      </c>
      <c r="I13855" s="2">
        <v>44520</v>
      </c>
      <c r="J13855">
        <v>8309.49</v>
      </c>
    </row>
    <row r="13856" spans="7:10" x14ac:dyDescent="0.25">
      <c r="G13856" t="s">
        <v>15</v>
      </c>
      <c r="H13856" t="s">
        <v>101</v>
      </c>
      <c r="I13856" s="2">
        <v>44521</v>
      </c>
      <c r="J13856">
        <v>7911.47</v>
      </c>
    </row>
    <row r="13857" spans="7:10" x14ac:dyDescent="0.25">
      <c r="G13857" t="s">
        <v>15</v>
      </c>
      <c r="H13857" t="s">
        <v>101</v>
      </c>
      <c r="I13857" s="2">
        <v>44522</v>
      </c>
      <c r="J13857">
        <v>6240.24</v>
      </c>
    </row>
    <row r="13858" spans="7:10" x14ac:dyDescent="0.25">
      <c r="G13858" t="s">
        <v>15</v>
      </c>
      <c r="H13858" t="s">
        <v>101</v>
      </c>
      <c r="I13858" s="2">
        <v>44523</v>
      </c>
      <c r="J13858">
        <v>5901.58</v>
      </c>
    </row>
    <row r="13859" spans="7:10" x14ac:dyDescent="0.25">
      <c r="G13859" t="s">
        <v>15</v>
      </c>
      <c r="H13859" t="s">
        <v>101</v>
      </c>
      <c r="I13859" s="2">
        <v>44524</v>
      </c>
      <c r="J13859">
        <v>5212.6099999999997</v>
      </c>
    </row>
    <row r="13860" spans="7:10" x14ac:dyDescent="0.25">
      <c r="G13860" t="s">
        <v>15</v>
      </c>
      <c r="H13860" t="s">
        <v>101</v>
      </c>
      <c r="I13860" s="2">
        <v>44525</v>
      </c>
      <c r="J13860">
        <v>5269.57</v>
      </c>
    </row>
    <row r="13861" spans="7:10" x14ac:dyDescent="0.25">
      <c r="G13861" t="s">
        <v>15</v>
      </c>
      <c r="H13861" t="s">
        <v>101</v>
      </c>
      <c r="I13861" s="2">
        <v>44526</v>
      </c>
      <c r="J13861">
        <v>6751.81</v>
      </c>
    </row>
    <row r="13862" spans="7:10" x14ac:dyDescent="0.25">
      <c r="G13862" t="s">
        <v>15</v>
      </c>
      <c r="H13862" t="s">
        <v>101</v>
      </c>
      <c r="I13862" s="2">
        <v>44527</v>
      </c>
      <c r="J13862">
        <v>5288.02</v>
      </c>
    </row>
    <row r="13863" spans="7:10" x14ac:dyDescent="0.25">
      <c r="G13863" t="s">
        <v>15</v>
      </c>
      <c r="H13863" t="s">
        <v>101</v>
      </c>
      <c r="I13863" s="2">
        <v>44528</v>
      </c>
      <c r="J13863">
        <v>7545.31</v>
      </c>
    </row>
    <row r="13864" spans="7:10" x14ac:dyDescent="0.25">
      <c r="G13864" t="s">
        <v>15</v>
      </c>
      <c r="H13864" t="s">
        <v>101</v>
      </c>
      <c r="I13864" s="2">
        <v>44529</v>
      </c>
      <c r="J13864">
        <v>5659.8</v>
      </c>
    </row>
    <row r="13865" spans="7:10" x14ac:dyDescent="0.25">
      <c r="G13865" t="s">
        <v>15</v>
      </c>
      <c r="H13865" t="s">
        <v>101</v>
      </c>
      <c r="I13865" s="2">
        <v>44530</v>
      </c>
      <c r="J13865">
        <v>6594.36</v>
      </c>
    </row>
    <row r="13866" spans="7:10" x14ac:dyDescent="0.25">
      <c r="G13866" t="s">
        <v>15</v>
      </c>
      <c r="H13866" t="s">
        <v>101</v>
      </c>
      <c r="I13866" s="2">
        <v>44531</v>
      </c>
      <c r="J13866">
        <v>4500.25</v>
      </c>
    </row>
    <row r="13867" spans="7:10" x14ac:dyDescent="0.25">
      <c r="G13867" t="s">
        <v>15</v>
      </c>
      <c r="H13867" t="s">
        <v>101</v>
      </c>
      <c r="I13867" s="2">
        <v>44532</v>
      </c>
      <c r="J13867">
        <v>4917.43</v>
      </c>
    </row>
    <row r="13868" spans="7:10" x14ac:dyDescent="0.25">
      <c r="G13868" t="s">
        <v>15</v>
      </c>
      <c r="H13868" t="s">
        <v>101</v>
      </c>
      <c r="I13868" s="2">
        <v>44533</v>
      </c>
      <c r="J13868">
        <v>5518.75</v>
      </c>
    </row>
    <row r="13869" spans="7:10" x14ac:dyDescent="0.25">
      <c r="G13869" t="s">
        <v>15</v>
      </c>
      <c r="H13869" t="s">
        <v>101</v>
      </c>
      <c r="I13869" s="2">
        <v>44534</v>
      </c>
      <c r="J13869">
        <v>7684.01</v>
      </c>
    </row>
    <row r="13870" spans="7:10" x14ac:dyDescent="0.25">
      <c r="G13870" t="s">
        <v>15</v>
      </c>
      <c r="H13870" t="s">
        <v>101</v>
      </c>
      <c r="I13870" s="2">
        <v>44535</v>
      </c>
      <c r="J13870">
        <v>8248.75</v>
      </c>
    </row>
    <row r="13871" spans="7:10" x14ac:dyDescent="0.25">
      <c r="G13871" t="s">
        <v>15</v>
      </c>
      <c r="H13871" t="s">
        <v>101</v>
      </c>
      <c r="I13871" s="2">
        <v>44536</v>
      </c>
      <c r="J13871">
        <v>5888.79</v>
      </c>
    </row>
    <row r="13872" spans="7:10" x14ac:dyDescent="0.25">
      <c r="G13872" t="s">
        <v>15</v>
      </c>
      <c r="H13872" t="s">
        <v>101</v>
      </c>
      <c r="I13872" s="2">
        <v>44537</v>
      </c>
      <c r="J13872">
        <v>5589.43</v>
      </c>
    </row>
    <row r="13873" spans="7:10" x14ac:dyDescent="0.25">
      <c r="G13873" t="s">
        <v>15</v>
      </c>
      <c r="H13873" t="s">
        <v>101</v>
      </c>
      <c r="I13873" s="2">
        <v>44538</v>
      </c>
      <c r="J13873">
        <v>6089.64</v>
      </c>
    </row>
    <row r="13874" spans="7:10" x14ac:dyDescent="0.25">
      <c r="G13874" t="s">
        <v>15</v>
      </c>
      <c r="H13874" t="s">
        <v>101</v>
      </c>
      <c r="I13874" s="2">
        <v>44539</v>
      </c>
      <c r="J13874">
        <v>5671.52</v>
      </c>
    </row>
    <row r="13875" spans="7:10" x14ac:dyDescent="0.25">
      <c r="G13875" t="s">
        <v>15</v>
      </c>
      <c r="H13875" t="s">
        <v>101</v>
      </c>
      <c r="I13875" s="2">
        <v>44540</v>
      </c>
      <c r="J13875">
        <v>5500.59</v>
      </c>
    </row>
    <row r="13876" spans="7:10" x14ac:dyDescent="0.25">
      <c r="G13876" t="s">
        <v>15</v>
      </c>
      <c r="H13876" t="s">
        <v>101</v>
      </c>
      <c r="I13876" s="2">
        <v>44541</v>
      </c>
      <c r="J13876">
        <v>5945.8</v>
      </c>
    </row>
    <row r="13877" spans="7:10" x14ac:dyDescent="0.25">
      <c r="G13877" t="s">
        <v>15</v>
      </c>
      <c r="H13877" t="s">
        <v>101</v>
      </c>
      <c r="I13877" s="2">
        <v>44542</v>
      </c>
      <c r="J13877">
        <v>6955.83</v>
      </c>
    </row>
    <row r="13878" spans="7:10" x14ac:dyDescent="0.25">
      <c r="G13878" t="s">
        <v>15</v>
      </c>
      <c r="H13878" t="s">
        <v>101</v>
      </c>
      <c r="I13878" s="2">
        <v>44543</v>
      </c>
      <c r="J13878">
        <v>6670.23</v>
      </c>
    </row>
    <row r="13879" spans="7:10" x14ac:dyDescent="0.25">
      <c r="G13879" t="s">
        <v>15</v>
      </c>
      <c r="H13879" t="s">
        <v>101</v>
      </c>
      <c r="I13879" s="2">
        <v>44544</v>
      </c>
      <c r="J13879">
        <v>4468.58</v>
      </c>
    </row>
    <row r="13880" spans="7:10" x14ac:dyDescent="0.25">
      <c r="G13880" t="s">
        <v>15</v>
      </c>
      <c r="H13880" t="s">
        <v>101</v>
      </c>
      <c r="I13880" s="2">
        <v>44545</v>
      </c>
      <c r="J13880">
        <v>6161.62</v>
      </c>
    </row>
    <row r="13881" spans="7:10" x14ac:dyDescent="0.25">
      <c r="G13881" t="s">
        <v>15</v>
      </c>
      <c r="H13881" t="s">
        <v>101</v>
      </c>
      <c r="I13881" s="2">
        <v>44546</v>
      </c>
      <c r="J13881">
        <v>5789.33</v>
      </c>
    </row>
    <row r="13882" spans="7:10" x14ac:dyDescent="0.25">
      <c r="G13882" t="s">
        <v>15</v>
      </c>
      <c r="H13882" t="s">
        <v>101</v>
      </c>
      <c r="I13882" s="2">
        <v>44547</v>
      </c>
      <c r="J13882">
        <v>4462.72</v>
      </c>
    </row>
    <row r="13883" spans="7:10" x14ac:dyDescent="0.25">
      <c r="G13883" t="s">
        <v>15</v>
      </c>
      <c r="H13883" t="s">
        <v>101</v>
      </c>
      <c r="I13883" s="2">
        <v>44548</v>
      </c>
      <c r="J13883">
        <v>4620.05</v>
      </c>
    </row>
    <row r="13884" spans="7:10" x14ac:dyDescent="0.25">
      <c r="G13884" t="s">
        <v>15</v>
      </c>
      <c r="H13884" t="s">
        <v>101</v>
      </c>
      <c r="I13884" s="2">
        <v>44549</v>
      </c>
      <c r="J13884">
        <v>7034.5</v>
      </c>
    </row>
    <row r="13885" spans="7:10" x14ac:dyDescent="0.25">
      <c r="G13885" t="s">
        <v>15</v>
      </c>
      <c r="H13885" t="s">
        <v>101</v>
      </c>
      <c r="I13885" s="2">
        <v>44550</v>
      </c>
      <c r="J13885">
        <v>6598.03</v>
      </c>
    </row>
    <row r="13886" spans="7:10" x14ac:dyDescent="0.25">
      <c r="G13886" t="s">
        <v>15</v>
      </c>
      <c r="H13886" t="s">
        <v>101</v>
      </c>
      <c r="I13886" s="2">
        <v>44551</v>
      </c>
      <c r="J13886">
        <v>4652.7700000000004</v>
      </c>
    </row>
    <row r="13887" spans="7:10" x14ac:dyDescent="0.25">
      <c r="G13887" t="s">
        <v>15</v>
      </c>
      <c r="H13887" t="s">
        <v>101</v>
      </c>
      <c r="I13887" s="2">
        <v>44552</v>
      </c>
      <c r="J13887">
        <v>5748.71</v>
      </c>
    </row>
    <row r="13888" spans="7:10" x14ac:dyDescent="0.25">
      <c r="G13888" t="s">
        <v>15</v>
      </c>
      <c r="H13888" t="s">
        <v>101</v>
      </c>
      <c r="I13888" s="2">
        <v>44553</v>
      </c>
      <c r="J13888">
        <v>5774.28</v>
      </c>
    </row>
    <row r="13889" spans="7:10" x14ac:dyDescent="0.25">
      <c r="G13889" t="s">
        <v>15</v>
      </c>
      <c r="H13889" t="s">
        <v>101</v>
      </c>
      <c r="I13889" s="2">
        <v>44554</v>
      </c>
      <c r="J13889">
        <v>6063.91</v>
      </c>
    </row>
    <row r="13890" spans="7:10" x14ac:dyDescent="0.25">
      <c r="G13890" t="s">
        <v>15</v>
      </c>
      <c r="H13890" t="s">
        <v>101</v>
      </c>
      <c r="I13890" s="2">
        <v>44555</v>
      </c>
      <c r="J13890">
        <v>5619.61</v>
      </c>
    </row>
    <row r="13891" spans="7:10" x14ac:dyDescent="0.25">
      <c r="G13891" t="s">
        <v>15</v>
      </c>
      <c r="H13891" t="s">
        <v>101</v>
      </c>
      <c r="I13891" s="2">
        <v>44556</v>
      </c>
      <c r="J13891">
        <v>9171.35</v>
      </c>
    </row>
    <row r="13892" spans="7:10" x14ac:dyDescent="0.25">
      <c r="G13892" t="s">
        <v>15</v>
      </c>
      <c r="H13892" t="s">
        <v>101</v>
      </c>
      <c r="I13892" s="2">
        <v>44557</v>
      </c>
      <c r="J13892">
        <v>9106.76</v>
      </c>
    </row>
    <row r="13893" spans="7:10" x14ac:dyDescent="0.25">
      <c r="G13893" t="s">
        <v>15</v>
      </c>
      <c r="H13893" t="s">
        <v>101</v>
      </c>
      <c r="I13893" s="2">
        <v>44558</v>
      </c>
      <c r="J13893">
        <v>7346.06</v>
      </c>
    </row>
    <row r="13894" spans="7:10" x14ac:dyDescent="0.25">
      <c r="G13894" t="s">
        <v>15</v>
      </c>
      <c r="H13894" t="s">
        <v>101</v>
      </c>
      <c r="I13894" s="2">
        <v>44559</v>
      </c>
      <c r="J13894">
        <v>8322.0400000000009</v>
      </c>
    </row>
    <row r="13895" spans="7:10" x14ac:dyDescent="0.25">
      <c r="G13895" t="s">
        <v>15</v>
      </c>
      <c r="H13895" t="s">
        <v>101</v>
      </c>
      <c r="I13895" s="2">
        <v>44560</v>
      </c>
      <c r="J13895">
        <v>5374.44</v>
      </c>
    </row>
    <row r="13896" spans="7:10" x14ac:dyDescent="0.25">
      <c r="G13896" t="s">
        <v>15</v>
      </c>
      <c r="H13896" t="s">
        <v>101</v>
      </c>
      <c r="I13896" s="2">
        <v>44561</v>
      </c>
      <c r="J13896">
        <v>6132.35</v>
      </c>
    </row>
    <row r="13897" spans="7:10" x14ac:dyDescent="0.25">
      <c r="G13897" t="s">
        <v>15</v>
      </c>
      <c r="H13897" t="s">
        <v>101</v>
      </c>
      <c r="I13897" s="2">
        <v>44562</v>
      </c>
      <c r="J13897">
        <v>8416.6</v>
      </c>
    </row>
    <row r="13898" spans="7:10" x14ac:dyDescent="0.25">
      <c r="G13898" t="s">
        <v>15</v>
      </c>
      <c r="H13898" t="s">
        <v>101</v>
      </c>
      <c r="I13898" s="2">
        <v>44563</v>
      </c>
      <c r="J13898">
        <v>7773.88</v>
      </c>
    </row>
    <row r="13899" spans="7:10" x14ac:dyDescent="0.25">
      <c r="G13899" t="s">
        <v>15</v>
      </c>
      <c r="H13899" t="s">
        <v>101</v>
      </c>
      <c r="I13899" s="2">
        <v>44564</v>
      </c>
      <c r="J13899">
        <v>7627.23</v>
      </c>
    </row>
    <row r="13900" spans="7:10" x14ac:dyDescent="0.25">
      <c r="G13900" t="s">
        <v>15</v>
      </c>
      <c r="H13900" t="s">
        <v>101</v>
      </c>
      <c r="I13900" s="2">
        <v>44565</v>
      </c>
      <c r="J13900">
        <v>7303.1</v>
      </c>
    </row>
    <row r="13901" spans="7:10" x14ac:dyDescent="0.25">
      <c r="G13901" t="s">
        <v>15</v>
      </c>
      <c r="H13901" t="s">
        <v>101</v>
      </c>
      <c r="I13901" s="2">
        <v>44566</v>
      </c>
      <c r="J13901">
        <v>7652.25</v>
      </c>
    </row>
    <row r="13902" spans="7:10" x14ac:dyDescent="0.25">
      <c r="G13902" t="s">
        <v>15</v>
      </c>
      <c r="H13902" t="s">
        <v>101</v>
      </c>
      <c r="I13902" s="2">
        <v>44567</v>
      </c>
      <c r="J13902">
        <v>9675.2800000000007</v>
      </c>
    </row>
    <row r="13903" spans="7:10" x14ac:dyDescent="0.25">
      <c r="G13903" t="s">
        <v>15</v>
      </c>
      <c r="H13903" t="s">
        <v>101</v>
      </c>
      <c r="I13903" s="2">
        <v>44568</v>
      </c>
      <c r="J13903">
        <v>11313</v>
      </c>
    </row>
    <row r="13904" spans="7:10" x14ac:dyDescent="0.25">
      <c r="G13904" t="s">
        <v>15</v>
      </c>
      <c r="H13904" t="s">
        <v>101</v>
      </c>
      <c r="I13904" s="2">
        <v>44569</v>
      </c>
      <c r="J13904">
        <v>9574.56</v>
      </c>
    </row>
    <row r="13905" spans="7:10" x14ac:dyDescent="0.25">
      <c r="G13905" t="s">
        <v>15</v>
      </c>
      <c r="H13905" t="s">
        <v>101</v>
      </c>
      <c r="I13905" s="2">
        <v>44570</v>
      </c>
      <c r="J13905">
        <v>10193.82</v>
      </c>
    </row>
    <row r="13906" spans="7:10" x14ac:dyDescent="0.25">
      <c r="G13906" t="s">
        <v>15</v>
      </c>
      <c r="H13906" t="s">
        <v>101</v>
      </c>
      <c r="I13906" s="2">
        <v>44571</v>
      </c>
      <c r="J13906">
        <v>9508.8799999999992</v>
      </c>
    </row>
    <row r="13907" spans="7:10" x14ac:dyDescent="0.25">
      <c r="G13907" t="s">
        <v>15</v>
      </c>
      <c r="H13907" t="s">
        <v>101</v>
      </c>
      <c r="I13907" s="2">
        <v>44572</v>
      </c>
      <c r="J13907">
        <v>7986.7</v>
      </c>
    </row>
    <row r="13908" spans="7:10" x14ac:dyDescent="0.25">
      <c r="G13908" t="s">
        <v>15</v>
      </c>
      <c r="H13908" t="s">
        <v>101</v>
      </c>
      <c r="I13908" s="2">
        <v>44573</v>
      </c>
      <c r="J13908">
        <v>9240.73</v>
      </c>
    </row>
    <row r="13909" spans="7:10" x14ac:dyDescent="0.25">
      <c r="G13909" t="s">
        <v>15</v>
      </c>
      <c r="H13909" t="s">
        <v>101</v>
      </c>
      <c r="I13909" s="2">
        <v>44574</v>
      </c>
      <c r="J13909">
        <v>9872.7999999999993</v>
      </c>
    </row>
    <row r="13910" spans="7:10" x14ac:dyDescent="0.25">
      <c r="G13910" t="s">
        <v>15</v>
      </c>
      <c r="H13910" t="s">
        <v>101</v>
      </c>
      <c r="I13910" s="2">
        <v>44575</v>
      </c>
      <c r="J13910">
        <v>9641.4599999999991</v>
      </c>
    </row>
    <row r="13911" spans="7:10" x14ac:dyDescent="0.25">
      <c r="G13911" t="s">
        <v>15</v>
      </c>
      <c r="H13911" t="s">
        <v>101</v>
      </c>
      <c r="I13911" s="2">
        <v>44576</v>
      </c>
      <c r="J13911">
        <v>13152.21</v>
      </c>
    </row>
    <row r="13912" spans="7:10" x14ac:dyDescent="0.25">
      <c r="G13912" t="s">
        <v>15</v>
      </c>
      <c r="H13912" t="s">
        <v>101</v>
      </c>
      <c r="I13912" s="2">
        <v>44577</v>
      </c>
      <c r="J13912">
        <v>13652.38</v>
      </c>
    </row>
    <row r="13913" spans="7:10" x14ac:dyDescent="0.25">
      <c r="G13913" t="s">
        <v>15</v>
      </c>
      <c r="H13913" t="s">
        <v>101</v>
      </c>
      <c r="I13913" s="2">
        <v>44578</v>
      </c>
      <c r="J13913">
        <v>10762.3</v>
      </c>
    </row>
    <row r="13914" spans="7:10" x14ac:dyDescent="0.25">
      <c r="G13914" t="s">
        <v>15</v>
      </c>
      <c r="H13914" t="s">
        <v>101</v>
      </c>
      <c r="I13914" s="2">
        <v>44579</v>
      </c>
      <c r="J13914">
        <v>15291.16</v>
      </c>
    </row>
    <row r="13915" spans="7:10" x14ac:dyDescent="0.25">
      <c r="G13915" t="s">
        <v>15</v>
      </c>
      <c r="H13915" t="s">
        <v>101</v>
      </c>
      <c r="I13915" s="2">
        <v>44580</v>
      </c>
      <c r="J13915">
        <v>11665.6</v>
      </c>
    </row>
    <row r="13916" spans="7:10" x14ac:dyDescent="0.25">
      <c r="G13916" t="s">
        <v>15</v>
      </c>
      <c r="H13916" t="s">
        <v>101</v>
      </c>
      <c r="I13916" s="2">
        <v>44581</v>
      </c>
      <c r="J13916">
        <v>12144.42</v>
      </c>
    </row>
    <row r="13917" spans="7:10" x14ac:dyDescent="0.25">
      <c r="G13917" t="s">
        <v>15</v>
      </c>
      <c r="H13917" t="s">
        <v>101</v>
      </c>
      <c r="I13917" s="2">
        <v>44582</v>
      </c>
      <c r="J13917">
        <v>10004.11</v>
      </c>
    </row>
    <row r="13918" spans="7:10" x14ac:dyDescent="0.25">
      <c r="G13918" t="s">
        <v>15</v>
      </c>
      <c r="H13918" t="s">
        <v>101</v>
      </c>
      <c r="I13918" s="2">
        <v>44583</v>
      </c>
      <c r="J13918">
        <v>12207.46</v>
      </c>
    </row>
    <row r="13919" spans="7:10" x14ac:dyDescent="0.25">
      <c r="G13919" t="s">
        <v>15</v>
      </c>
      <c r="H13919" t="s">
        <v>101</v>
      </c>
      <c r="I13919" s="2">
        <v>44584</v>
      </c>
      <c r="J13919">
        <v>12471.62</v>
      </c>
    </row>
    <row r="13920" spans="7:10" x14ac:dyDescent="0.25">
      <c r="G13920" t="s">
        <v>15</v>
      </c>
      <c r="H13920" t="s">
        <v>101</v>
      </c>
      <c r="I13920" s="2">
        <v>44585</v>
      </c>
      <c r="J13920">
        <v>11554.94</v>
      </c>
    </row>
    <row r="13921" spans="7:10" x14ac:dyDescent="0.25">
      <c r="G13921" t="s">
        <v>15</v>
      </c>
      <c r="H13921" t="s">
        <v>101</v>
      </c>
      <c r="I13921" s="2">
        <v>44586</v>
      </c>
      <c r="J13921">
        <v>14682.16</v>
      </c>
    </row>
    <row r="13922" spans="7:10" x14ac:dyDescent="0.25">
      <c r="G13922" t="s">
        <v>15</v>
      </c>
      <c r="H13922" t="s">
        <v>101</v>
      </c>
      <c r="I13922" s="2">
        <v>44587</v>
      </c>
      <c r="J13922">
        <v>13391.3</v>
      </c>
    </row>
    <row r="13923" spans="7:10" x14ac:dyDescent="0.25">
      <c r="G13923" t="s">
        <v>15</v>
      </c>
      <c r="H13923" t="s">
        <v>101</v>
      </c>
      <c r="I13923" s="2">
        <v>44588</v>
      </c>
      <c r="J13923">
        <v>11497.15</v>
      </c>
    </row>
    <row r="13924" spans="7:10" x14ac:dyDescent="0.25">
      <c r="G13924" t="s">
        <v>15</v>
      </c>
      <c r="H13924" t="s">
        <v>101</v>
      </c>
      <c r="I13924" s="2">
        <v>44589</v>
      </c>
      <c r="J13924">
        <v>14107.09</v>
      </c>
    </row>
    <row r="13925" spans="7:10" x14ac:dyDescent="0.25">
      <c r="G13925" t="s">
        <v>15</v>
      </c>
      <c r="H13925" t="s">
        <v>101</v>
      </c>
      <c r="I13925" s="2">
        <v>44590</v>
      </c>
      <c r="J13925">
        <v>16444.09</v>
      </c>
    </row>
    <row r="13926" spans="7:10" x14ac:dyDescent="0.25">
      <c r="G13926" t="s">
        <v>15</v>
      </c>
      <c r="H13926" t="s">
        <v>101</v>
      </c>
      <c r="I13926" s="2">
        <v>44591</v>
      </c>
      <c r="J13926">
        <v>16273.82</v>
      </c>
    </row>
    <row r="13927" spans="7:10" x14ac:dyDescent="0.25">
      <c r="G13927" t="s">
        <v>15</v>
      </c>
      <c r="H13927" t="s">
        <v>101</v>
      </c>
      <c r="I13927" s="2">
        <v>44592</v>
      </c>
      <c r="J13927">
        <v>12929.1</v>
      </c>
    </row>
    <row r="13928" spans="7:10" x14ac:dyDescent="0.25">
      <c r="G13928" t="s">
        <v>15</v>
      </c>
      <c r="H13928" t="s">
        <v>101</v>
      </c>
      <c r="I13928" s="2">
        <v>44593</v>
      </c>
      <c r="J13928">
        <v>12013.17</v>
      </c>
    </row>
    <row r="13929" spans="7:10" x14ac:dyDescent="0.25">
      <c r="G13929" t="s">
        <v>15</v>
      </c>
      <c r="H13929" t="s">
        <v>101</v>
      </c>
      <c r="I13929" s="2">
        <v>44594</v>
      </c>
      <c r="J13929">
        <v>10965.73</v>
      </c>
    </row>
    <row r="13930" spans="7:10" x14ac:dyDescent="0.25">
      <c r="G13930" t="s">
        <v>15</v>
      </c>
      <c r="H13930" t="s">
        <v>101</v>
      </c>
      <c r="I13930" s="2">
        <v>44595</v>
      </c>
      <c r="J13930">
        <v>14644.11</v>
      </c>
    </row>
    <row r="13931" spans="7:10" x14ac:dyDescent="0.25">
      <c r="G13931" t="s">
        <v>15</v>
      </c>
      <c r="H13931" t="s">
        <v>101</v>
      </c>
      <c r="I13931" s="2">
        <v>44596</v>
      </c>
      <c r="J13931">
        <v>12814.5</v>
      </c>
    </row>
    <row r="13932" spans="7:10" x14ac:dyDescent="0.25">
      <c r="G13932" t="s">
        <v>15</v>
      </c>
      <c r="H13932" t="s">
        <v>101</v>
      </c>
      <c r="I13932" s="2">
        <v>44597</v>
      </c>
      <c r="J13932">
        <v>16232.43</v>
      </c>
    </row>
    <row r="13933" spans="7:10" x14ac:dyDescent="0.25">
      <c r="G13933" t="s">
        <v>15</v>
      </c>
      <c r="H13933" t="s">
        <v>101</v>
      </c>
      <c r="I13933" s="2">
        <v>44598</v>
      </c>
      <c r="J13933">
        <v>13722.73</v>
      </c>
    </row>
    <row r="13934" spans="7:10" x14ac:dyDescent="0.25">
      <c r="G13934" t="s">
        <v>15</v>
      </c>
      <c r="H13934" t="s">
        <v>101</v>
      </c>
      <c r="I13934" s="2">
        <v>44599</v>
      </c>
      <c r="J13934">
        <v>10606.07</v>
      </c>
    </row>
    <row r="13935" spans="7:10" x14ac:dyDescent="0.25">
      <c r="G13935" t="s">
        <v>15</v>
      </c>
      <c r="H13935" t="s">
        <v>101</v>
      </c>
      <c r="I13935" s="2">
        <v>44600</v>
      </c>
      <c r="J13935">
        <v>10856.95</v>
      </c>
    </row>
    <row r="13936" spans="7:10" x14ac:dyDescent="0.25">
      <c r="G13936" t="s">
        <v>15</v>
      </c>
      <c r="H13936" t="s">
        <v>101</v>
      </c>
      <c r="I13936" s="2">
        <v>44601</v>
      </c>
      <c r="J13936">
        <v>10796.88</v>
      </c>
    </row>
    <row r="13937" spans="7:10" x14ac:dyDescent="0.25">
      <c r="G13937" t="s">
        <v>15</v>
      </c>
      <c r="H13937" t="s">
        <v>101</v>
      </c>
      <c r="I13937" s="2">
        <v>44602</v>
      </c>
      <c r="J13937">
        <v>11491.02</v>
      </c>
    </row>
    <row r="13938" spans="7:10" x14ac:dyDescent="0.25">
      <c r="G13938" t="s">
        <v>15</v>
      </c>
      <c r="H13938" t="s">
        <v>101</v>
      </c>
      <c r="I13938" s="2">
        <v>44603</v>
      </c>
      <c r="J13938">
        <v>13261.53</v>
      </c>
    </row>
    <row r="13939" spans="7:10" x14ac:dyDescent="0.25">
      <c r="G13939" t="s">
        <v>15</v>
      </c>
      <c r="H13939" t="s">
        <v>101</v>
      </c>
      <c r="I13939" s="2">
        <v>44604</v>
      </c>
      <c r="J13939">
        <v>14991.28</v>
      </c>
    </row>
    <row r="13940" spans="7:10" x14ac:dyDescent="0.25">
      <c r="G13940" t="s">
        <v>15</v>
      </c>
      <c r="H13940" t="s">
        <v>101</v>
      </c>
      <c r="I13940" s="2">
        <v>44605</v>
      </c>
      <c r="J13940">
        <v>17784.12</v>
      </c>
    </row>
    <row r="13941" spans="7:10" x14ac:dyDescent="0.25">
      <c r="G13941" t="s">
        <v>15</v>
      </c>
      <c r="H13941" t="s">
        <v>101</v>
      </c>
      <c r="I13941" s="2">
        <v>44606</v>
      </c>
      <c r="J13941">
        <v>15590.1</v>
      </c>
    </row>
    <row r="13942" spans="7:10" x14ac:dyDescent="0.25">
      <c r="G13942" t="s">
        <v>15</v>
      </c>
      <c r="H13942" t="s">
        <v>101</v>
      </c>
      <c r="I13942" s="2">
        <v>44607</v>
      </c>
      <c r="J13942">
        <v>16450.18</v>
      </c>
    </row>
    <row r="13943" spans="7:10" x14ac:dyDescent="0.25">
      <c r="G13943" t="s">
        <v>15</v>
      </c>
      <c r="H13943" t="s">
        <v>101</v>
      </c>
      <c r="I13943" s="2">
        <v>44608</v>
      </c>
      <c r="J13943">
        <v>14280.24</v>
      </c>
    </row>
    <row r="13944" spans="7:10" x14ac:dyDescent="0.25">
      <c r="G13944" t="s">
        <v>15</v>
      </c>
      <c r="H13944" t="s">
        <v>101</v>
      </c>
      <c r="I13944" s="2">
        <v>44609</v>
      </c>
      <c r="J13944">
        <v>16376.35</v>
      </c>
    </row>
    <row r="13945" spans="7:10" x14ac:dyDescent="0.25">
      <c r="G13945" t="s">
        <v>15</v>
      </c>
      <c r="H13945" t="s">
        <v>101</v>
      </c>
      <c r="I13945" s="2">
        <v>44610</v>
      </c>
      <c r="J13945">
        <v>12979.63</v>
      </c>
    </row>
    <row r="13946" spans="7:10" x14ac:dyDescent="0.25">
      <c r="G13946" t="s">
        <v>15</v>
      </c>
      <c r="H13946" t="s">
        <v>101</v>
      </c>
      <c r="I13946" s="2">
        <v>44611</v>
      </c>
      <c r="J13946">
        <v>18379.28</v>
      </c>
    </row>
    <row r="13947" spans="7:10" x14ac:dyDescent="0.25">
      <c r="G13947" t="s">
        <v>15</v>
      </c>
      <c r="H13947" t="s">
        <v>101</v>
      </c>
      <c r="I13947" s="2">
        <v>44612</v>
      </c>
      <c r="J13947">
        <v>21166.66</v>
      </c>
    </row>
    <row r="13948" spans="7:10" x14ac:dyDescent="0.25">
      <c r="G13948" t="s">
        <v>15</v>
      </c>
      <c r="H13948" t="s">
        <v>101</v>
      </c>
      <c r="I13948" s="2">
        <v>44613</v>
      </c>
      <c r="J13948">
        <v>15374.9</v>
      </c>
    </row>
    <row r="13949" spans="7:10" x14ac:dyDescent="0.25">
      <c r="G13949" t="s">
        <v>15</v>
      </c>
      <c r="H13949" t="s">
        <v>101</v>
      </c>
      <c r="I13949" s="2">
        <v>44614</v>
      </c>
      <c r="J13949">
        <v>15931.22</v>
      </c>
    </row>
    <row r="13950" spans="7:10" x14ac:dyDescent="0.25">
      <c r="G13950" t="s">
        <v>15</v>
      </c>
      <c r="H13950" t="s">
        <v>101</v>
      </c>
      <c r="I13950" s="2">
        <v>44615</v>
      </c>
      <c r="J13950">
        <v>14299.89</v>
      </c>
    </row>
    <row r="13951" spans="7:10" x14ac:dyDescent="0.25">
      <c r="G13951" t="s">
        <v>15</v>
      </c>
      <c r="H13951" t="s">
        <v>101</v>
      </c>
      <c r="I13951" s="2">
        <v>44616</v>
      </c>
      <c r="J13951">
        <v>14910.89</v>
      </c>
    </row>
    <row r="13952" spans="7:10" x14ac:dyDescent="0.25">
      <c r="G13952" t="s">
        <v>15</v>
      </c>
      <c r="H13952" t="s">
        <v>101</v>
      </c>
      <c r="I13952" s="2">
        <v>44617</v>
      </c>
      <c r="J13952">
        <v>15446.35</v>
      </c>
    </row>
    <row r="13953" spans="7:10" x14ac:dyDescent="0.25">
      <c r="G13953" t="s">
        <v>15</v>
      </c>
      <c r="H13953" t="s">
        <v>101</v>
      </c>
      <c r="I13953" s="2">
        <v>44618</v>
      </c>
      <c r="J13953">
        <v>19393.490000000002</v>
      </c>
    </row>
    <row r="13954" spans="7:10" x14ac:dyDescent="0.25">
      <c r="G13954" t="s">
        <v>15</v>
      </c>
      <c r="H13954" t="s">
        <v>101</v>
      </c>
      <c r="I13954" s="2">
        <v>44619</v>
      </c>
      <c r="J13954">
        <v>15439.48</v>
      </c>
    </row>
    <row r="13955" spans="7:10" x14ac:dyDescent="0.25">
      <c r="G13955" t="s">
        <v>15</v>
      </c>
      <c r="H13955" t="s">
        <v>101</v>
      </c>
      <c r="I13955" s="2">
        <v>44620</v>
      </c>
      <c r="J13955">
        <v>13639.86</v>
      </c>
    </row>
    <row r="13956" spans="7:10" x14ac:dyDescent="0.25">
      <c r="G13956" t="s">
        <v>15</v>
      </c>
      <c r="H13956" t="s">
        <v>101</v>
      </c>
      <c r="I13956" s="2">
        <v>44621</v>
      </c>
      <c r="J13956">
        <v>11343.29</v>
      </c>
    </row>
    <row r="13957" spans="7:10" x14ac:dyDescent="0.25">
      <c r="G13957" t="s">
        <v>15</v>
      </c>
      <c r="H13957" t="s">
        <v>101</v>
      </c>
      <c r="I13957" s="2">
        <v>44622</v>
      </c>
      <c r="J13957">
        <v>13365.91</v>
      </c>
    </row>
    <row r="13958" spans="7:10" x14ac:dyDescent="0.25">
      <c r="G13958" t="s">
        <v>15</v>
      </c>
      <c r="H13958" t="s">
        <v>101</v>
      </c>
      <c r="I13958" s="2">
        <v>44623</v>
      </c>
      <c r="J13958">
        <v>11829.31</v>
      </c>
    </row>
    <row r="13959" spans="7:10" x14ac:dyDescent="0.25">
      <c r="G13959" t="s">
        <v>15</v>
      </c>
      <c r="H13959" t="s">
        <v>101</v>
      </c>
      <c r="I13959" s="2">
        <v>44624</v>
      </c>
      <c r="J13959">
        <v>14590.31</v>
      </c>
    </row>
    <row r="13960" spans="7:10" x14ac:dyDescent="0.25">
      <c r="G13960" t="s">
        <v>15</v>
      </c>
      <c r="H13960" t="s">
        <v>101</v>
      </c>
      <c r="I13960" s="2">
        <v>44625</v>
      </c>
      <c r="J13960">
        <v>16320.05</v>
      </c>
    </row>
    <row r="13961" spans="7:10" x14ac:dyDescent="0.25">
      <c r="G13961" t="s">
        <v>15</v>
      </c>
      <c r="H13961" t="s">
        <v>101</v>
      </c>
      <c r="I13961" s="2">
        <v>44626</v>
      </c>
      <c r="J13961">
        <v>17343.09</v>
      </c>
    </row>
    <row r="13962" spans="7:10" x14ac:dyDescent="0.25">
      <c r="G13962" t="s">
        <v>15</v>
      </c>
      <c r="H13962" t="s">
        <v>101</v>
      </c>
      <c r="I13962" s="2">
        <v>44627</v>
      </c>
      <c r="J13962">
        <v>16475.5</v>
      </c>
    </row>
    <row r="13963" spans="7:10" x14ac:dyDescent="0.25">
      <c r="G13963" t="s">
        <v>15</v>
      </c>
      <c r="H13963" t="s">
        <v>101</v>
      </c>
      <c r="I13963" s="2">
        <v>44628</v>
      </c>
      <c r="J13963">
        <v>16732.009999999998</v>
      </c>
    </row>
    <row r="13964" spans="7:10" x14ac:dyDescent="0.25">
      <c r="G13964" t="s">
        <v>15</v>
      </c>
      <c r="H13964" t="s">
        <v>101</v>
      </c>
      <c r="I13964" s="2">
        <v>44629</v>
      </c>
      <c r="J13964">
        <v>15378.06</v>
      </c>
    </row>
    <row r="13965" spans="7:10" x14ac:dyDescent="0.25">
      <c r="G13965" t="s">
        <v>15</v>
      </c>
      <c r="H13965" t="s">
        <v>101</v>
      </c>
      <c r="I13965" s="2">
        <v>44630</v>
      </c>
      <c r="J13965">
        <v>11047.86</v>
      </c>
    </row>
    <row r="13966" spans="7:10" x14ac:dyDescent="0.25">
      <c r="G13966" t="s">
        <v>15</v>
      </c>
      <c r="H13966" t="s">
        <v>101</v>
      </c>
      <c r="I13966" s="2">
        <v>44631</v>
      </c>
      <c r="J13966">
        <v>12453.64</v>
      </c>
    </row>
    <row r="13967" spans="7:10" x14ac:dyDescent="0.25">
      <c r="G13967" t="s">
        <v>15</v>
      </c>
      <c r="H13967" t="s">
        <v>101</v>
      </c>
      <c r="I13967" s="2">
        <v>44632</v>
      </c>
      <c r="J13967">
        <v>12578.81</v>
      </c>
    </row>
    <row r="13968" spans="7:10" x14ac:dyDescent="0.25">
      <c r="G13968" t="s">
        <v>15</v>
      </c>
      <c r="H13968" t="s">
        <v>101</v>
      </c>
      <c r="I13968" s="2">
        <v>44633</v>
      </c>
      <c r="J13968">
        <v>12512.9</v>
      </c>
    </row>
    <row r="13969" spans="7:10" x14ac:dyDescent="0.25">
      <c r="G13969" t="s">
        <v>15</v>
      </c>
      <c r="H13969" t="s">
        <v>101</v>
      </c>
      <c r="I13969" s="2">
        <v>44634</v>
      </c>
      <c r="J13969">
        <v>9759.56</v>
      </c>
    </row>
    <row r="13970" spans="7:10" x14ac:dyDescent="0.25">
      <c r="G13970" t="s">
        <v>15</v>
      </c>
      <c r="H13970" t="s">
        <v>101</v>
      </c>
      <c r="I13970" s="2">
        <v>44635</v>
      </c>
      <c r="J13970">
        <v>9660.27</v>
      </c>
    </row>
    <row r="13971" spans="7:10" x14ac:dyDescent="0.25">
      <c r="G13971" t="s">
        <v>15</v>
      </c>
      <c r="H13971" t="s">
        <v>101</v>
      </c>
      <c r="I13971" s="2">
        <v>44636</v>
      </c>
      <c r="J13971">
        <v>9595.91</v>
      </c>
    </row>
    <row r="13972" spans="7:10" x14ac:dyDescent="0.25">
      <c r="G13972" t="s">
        <v>15</v>
      </c>
      <c r="H13972" t="s">
        <v>101</v>
      </c>
      <c r="I13972" s="2">
        <v>44637</v>
      </c>
      <c r="J13972">
        <v>6682.12</v>
      </c>
    </row>
    <row r="13973" spans="7:10" x14ac:dyDescent="0.25">
      <c r="G13973" t="s">
        <v>15</v>
      </c>
      <c r="H13973" t="s">
        <v>101</v>
      </c>
      <c r="I13973" s="2">
        <v>44638</v>
      </c>
      <c r="J13973">
        <v>10557.76</v>
      </c>
    </row>
    <row r="13974" spans="7:10" x14ac:dyDescent="0.25">
      <c r="G13974" t="s">
        <v>15</v>
      </c>
      <c r="H13974" t="s">
        <v>101</v>
      </c>
      <c r="I13974" s="2">
        <v>44639</v>
      </c>
      <c r="J13974">
        <v>12345.71</v>
      </c>
    </row>
    <row r="13975" spans="7:10" x14ac:dyDescent="0.25">
      <c r="G13975" t="s">
        <v>15</v>
      </c>
      <c r="H13975" t="s">
        <v>101</v>
      </c>
      <c r="I13975" s="2">
        <v>44640</v>
      </c>
      <c r="J13975">
        <v>10658.18</v>
      </c>
    </row>
    <row r="13976" spans="7:10" x14ac:dyDescent="0.25">
      <c r="G13976" t="s">
        <v>15</v>
      </c>
      <c r="H13976" t="s">
        <v>101</v>
      </c>
      <c r="I13976" s="2">
        <v>44641</v>
      </c>
      <c r="J13976">
        <v>8704.34</v>
      </c>
    </row>
    <row r="13977" spans="7:10" x14ac:dyDescent="0.25">
      <c r="G13977" t="s">
        <v>15</v>
      </c>
      <c r="H13977" t="s">
        <v>101</v>
      </c>
      <c r="I13977" s="2">
        <v>44642</v>
      </c>
      <c r="J13977">
        <v>10593.7</v>
      </c>
    </row>
    <row r="13978" spans="7:10" x14ac:dyDescent="0.25">
      <c r="G13978" t="s">
        <v>15</v>
      </c>
      <c r="H13978" t="s">
        <v>101</v>
      </c>
      <c r="I13978" s="2">
        <v>44643</v>
      </c>
      <c r="J13978">
        <v>9032.2000000000007</v>
      </c>
    </row>
    <row r="13979" spans="7:10" x14ac:dyDescent="0.25">
      <c r="G13979" t="s">
        <v>15</v>
      </c>
      <c r="H13979" t="s">
        <v>101</v>
      </c>
      <c r="I13979" s="2">
        <v>44644</v>
      </c>
      <c r="J13979">
        <v>10107.040000000001</v>
      </c>
    </row>
    <row r="13980" spans="7:10" x14ac:dyDescent="0.25">
      <c r="G13980" t="s">
        <v>15</v>
      </c>
      <c r="H13980" t="s">
        <v>101</v>
      </c>
      <c r="I13980" s="2">
        <v>44645</v>
      </c>
      <c r="J13980">
        <v>6879.46</v>
      </c>
    </row>
    <row r="13981" spans="7:10" x14ac:dyDescent="0.25">
      <c r="G13981" t="s">
        <v>15</v>
      </c>
      <c r="H13981" t="s">
        <v>101</v>
      </c>
      <c r="I13981" s="2">
        <v>44646</v>
      </c>
      <c r="J13981">
        <v>11389.04</v>
      </c>
    </row>
    <row r="13982" spans="7:10" x14ac:dyDescent="0.25">
      <c r="G13982" t="s">
        <v>15</v>
      </c>
      <c r="H13982" t="s">
        <v>101</v>
      </c>
      <c r="I13982" s="2">
        <v>44647</v>
      </c>
      <c r="J13982">
        <v>10078.25</v>
      </c>
    </row>
    <row r="13983" spans="7:10" x14ac:dyDescent="0.25">
      <c r="G13983" t="s">
        <v>15</v>
      </c>
      <c r="H13983" t="s">
        <v>101</v>
      </c>
      <c r="I13983" s="2">
        <v>44648</v>
      </c>
      <c r="J13983">
        <v>7089.71</v>
      </c>
    </row>
    <row r="13984" spans="7:10" x14ac:dyDescent="0.25">
      <c r="G13984" t="s">
        <v>15</v>
      </c>
      <c r="H13984" t="s">
        <v>101</v>
      </c>
      <c r="I13984" s="2">
        <v>44649</v>
      </c>
      <c r="J13984">
        <v>7075.35</v>
      </c>
    </row>
    <row r="13985" spans="7:10" x14ac:dyDescent="0.25">
      <c r="G13985" t="s">
        <v>15</v>
      </c>
      <c r="H13985" t="s">
        <v>101</v>
      </c>
      <c r="I13985" s="2">
        <v>44650</v>
      </c>
      <c r="J13985">
        <v>7211.76</v>
      </c>
    </row>
    <row r="13986" spans="7:10" x14ac:dyDescent="0.25">
      <c r="G13986" t="s">
        <v>15</v>
      </c>
      <c r="H13986" t="s">
        <v>101</v>
      </c>
      <c r="I13986" s="2">
        <v>44651</v>
      </c>
      <c r="J13986">
        <v>5413.52</v>
      </c>
    </row>
    <row r="13987" spans="7:10" x14ac:dyDescent="0.25">
      <c r="G13987" t="s">
        <v>99</v>
      </c>
      <c r="H13987" t="s">
        <v>101</v>
      </c>
      <c r="I13987" s="2">
        <v>44378</v>
      </c>
      <c r="J13987">
        <v>2175.9322577269172</v>
      </c>
    </row>
    <row r="13988" spans="7:10" x14ac:dyDescent="0.25">
      <c r="G13988" t="s">
        <v>99</v>
      </c>
      <c r="H13988" t="s">
        <v>101</v>
      </c>
      <c r="I13988" s="2">
        <v>44379</v>
      </c>
      <c r="J13988">
        <v>2285.2918501079598</v>
      </c>
    </row>
    <row r="13989" spans="7:10" x14ac:dyDescent="0.25">
      <c r="G13989" t="s">
        <v>99</v>
      </c>
      <c r="H13989" t="s">
        <v>101</v>
      </c>
      <c r="I13989" s="2">
        <v>44380</v>
      </c>
      <c r="J13989">
        <v>2944.0553095213991</v>
      </c>
    </row>
    <row r="13990" spans="7:10" x14ac:dyDescent="0.25">
      <c r="G13990" t="s">
        <v>99</v>
      </c>
      <c r="H13990" t="s">
        <v>101</v>
      </c>
      <c r="I13990" s="2">
        <v>44381</v>
      </c>
      <c r="J13990">
        <v>3391.5624590289681</v>
      </c>
    </row>
    <row r="13991" spans="7:10" x14ac:dyDescent="0.25">
      <c r="G13991" t="s">
        <v>99</v>
      </c>
      <c r="H13991" t="s">
        <v>101</v>
      </c>
      <c r="I13991" s="2">
        <v>44382</v>
      </c>
      <c r="J13991">
        <v>2598.8858729486578</v>
      </c>
    </row>
    <row r="13992" spans="7:10" x14ac:dyDescent="0.25">
      <c r="G13992" t="s">
        <v>99</v>
      </c>
      <c r="H13992" t="s">
        <v>101</v>
      </c>
      <c r="I13992" s="2">
        <v>44383</v>
      </c>
      <c r="J13992">
        <v>2636.9990365377771</v>
      </c>
    </row>
    <row r="13993" spans="7:10" x14ac:dyDescent="0.25">
      <c r="G13993" t="s">
        <v>99</v>
      </c>
      <c r="H13993" t="s">
        <v>101</v>
      </c>
      <c r="I13993" s="2">
        <v>44384</v>
      </c>
      <c r="J13993">
        <v>2783.7085673738538</v>
      </c>
    </row>
    <row r="13994" spans="7:10" x14ac:dyDescent="0.25">
      <c r="G13994" t="s">
        <v>99</v>
      </c>
      <c r="H13994" t="s">
        <v>101</v>
      </c>
      <c r="I13994" s="2">
        <v>44385</v>
      </c>
      <c r="J13994">
        <v>2757.241517636176</v>
      </c>
    </row>
    <row r="13995" spans="7:10" x14ac:dyDescent="0.25">
      <c r="G13995" t="s">
        <v>99</v>
      </c>
      <c r="H13995" t="s">
        <v>101</v>
      </c>
      <c r="I13995" s="2">
        <v>44386</v>
      </c>
      <c r="J13995">
        <v>2629.0169685367118</v>
      </c>
    </row>
    <row r="13996" spans="7:10" x14ac:dyDescent="0.25">
      <c r="G13996" t="s">
        <v>99</v>
      </c>
      <c r="H13996" t="s">
        <v>101</v>
      </c>
      <c r="I13996" s="2">
        <v>44387</v>
      </c>
      <c r="J13996">
        <v>3214.381196365131</v>
      </c>
    </row>
    <row r="13997" spans="7:10" x14ac:dyDescent="0.25">
      <c r="G13997" t="s">
        <v>99</v>
      </c>
      <c r="H13997" t="s">
        <v>101</v>
      </c>
      <c r="I13997" s="2">
        <v>44388</v>
      </c>
      <c r="J13997">
        <v>3589.5243293694889</v>
      </c>
    </row>
    <row r="13998" spans="7:10" x14ac:dyDescent="0.25">
      <c r="G13998" t="s">
        <v>99</v>
      </c>
      <c r="H13998" t="s">
        <v>101</v>
      </c>
      <c r="I13998" s="2">
        <v>44389</v>
      </c>
      <c r="J13998">
        <v>2719.1629443829661</v>
      </c>
    </row>
    <row r="13999" spans="7:10" x14ac:dyDescent="0.25">
      <c r="G13999" t="s">
        <v>99</v>
      </c>
      <c r="H13999" t="s">
        <v>101</v>
      </c>
      <c r="I13999" s="2">
        <v>44390</v>
      </c>
      <c r="J13999">
        <v>2730.7727123121849</v>
      </c>
    </row>
    <row r="14000" spans="7:10" x14ac:dyDescent="0.25">
      <c r="G14000" t="s">
        <v>99</v>
      </c>
      <c r="H14000" t="s">
        <v>101</v>
      </c>
      <c r="I14000" s="2">
        <v>44391</v>
      </c>
      <c r="J14000">
        <v>2728.3441350408839</v>
      </c>
    </row>
    <row r="14001" spans="7:10" x14ac:dyDescent="0.25">
      <c r="G14001" t="s">
        <v>99</v>
      </c>
      <c r="H14001" t="s">
        <v>101</v>
      </c>
      <c r="I14001" s="2">
        <v>44392</v>
      </c>
      <c r="J14001">
        <v>2845.4638219117919</v>
      </c>
    </row>
    <row r="14002" spans="7:10" x14ac:dyDescent="0.25">
      <c r="G14002" t="s">
        <v>99</v>
      </c>
      <c r="H14002" t="s">
        <v>101</v>
      </c>
      <c r="I14002" s="2">
        <v>44393</v>
      </c>
      <c r="J14002">
        <v>2792.4565568069302</v>
      </c>
    </row>
    <row r="14003" spans="7:10" x14ac:dyDescent="0.25">
      <c r="G14003" t="s">
        <v>99</v>
      </c>
      <c r="H14003" t="s">
        <v>101</v>
      </c>
      <c r="I14003" s="2">
        <v>44394</v>
      </c>
      <c r="J14003">
        <v>3250.146748943966</v>
      </c>
    </row>
    <row r="14004" spans="7:10" x14ac:dyDescent="0.25">
      <c r="G14004" t="s">
        <v>99</v>
      </c>
      <c r="H14004" t="s">
        <v>101</v>
      </c>
      <c r="I14004" s="2">
        <v>44395</v>
      </c>
      <c r="J14004">
        <v>3617.9448540312792</v>
      </c>
    </row>
    <row r="14005" spans="7:10" x14ac:dyDescent="0.25">
      <c r="G14005" t="s">
        <v>99</v>
      </c>
      <c r="H14005" t="s">
        <v>101</v>
      </c>
      <c r="I14005" s="2">
        <v>44396</v>
      </c>
      <c r="J14005">
        <v>2755.512376476041</v>
      </c>
    </row>
    <row r="14006" spans="7:10" x14ac:dyDescent="0.25">
      <c r="G14006" t="s">
        <v>99</v>
      </c>
      <c r="H14006" t="s">
        <v>101</v>
      </c>
      <c r="I14006" s="2">
        <v>44397</v>
      </c>
      <c r="J14006">
        <v>2797.1873647221569</v>
      </c>
    </row>
    <row r="14007" spans="7:10" x14ac:dyDescent="0.25">
      <c r="G14007" t="s">
        <v>99</v>
      </c>
      <c r="H14007" t="s">
        <v>101</v>
      </c>
      <c r="I14007" s="2">
        <v>44398</v>
      </c>
      <c r="J14007">
        <v>2754.4514307559139</v>
      </c>
    </row>
    <row r="14008" spans="7:10" x14ac:dyDescent="0.25">
      <c r="G14008" t="s">
        <v>99</v>
      </c>
      <c r="H14008" t="s">
        <v>101</v>
      </c>
      <c r="I14008" s="2">
        <v>44399</v>
      </c>
      <c r="J14008">
        <v>2712.9471359368008</v>
      </c>
    </row>
    <row r="14009" spans="7:10" x14ac:dyDescent="0.25">
      <c r="G14009" t="s">
        <v>99</v>
      </c>
      <c r="H14009" t="s">
        <v>101</v>
      </c>
      <c r="I14009" s="2">
        <v>44400</v>
      </c>
      <c r="J14009">
        <v>2713.6875522308628</v>
      </c>
    </row>
    <row r="14010" spans="7:10" x14ac:dyDescent="0.25">
      <c r="G14010" t="s">
        <v>99</v>
      </c>
      <c r="H14010" t="s">
        <v>101</v>
      </c>
      <c r="I14010" s="2">
        <v>44401</v>
      </c>
      <c r="J14010">
        <v>3643.2789501780549</v>
      </c>
    </row>
    <row r="14011" spans="7:10" x14ac:dyDescent="0.25">
      <c r="G14011" t="s">
        <v>99</v>
      </c>
      <c r="H14011" t="s">
        <v>101</v>
      </c>
      <c r="I14011" s="2">
        <v>44402</v>
      </c>
      <c r="J14011">
        <v>3815.6260122330032</v>
      </c>
    </row>
    <row r="14012" spans="7:10" x14ac:dyDescent="0.25">
      <c r="G14012" t="s">
        <v>99</v>
      </c>
      <c r="H14012" t="s">
        <v>101</v>
      </c>
      <c r="I14012" s="2">
        <v>44403</v>
      </c>
      <c r="J14012">
        <v>2805.89179196853</v>
      </c>
    </row>
    <row r="14013" spans="7:10" x14ac:dyDescent="0.25">
      <c r="G14013" t="s">
        <v>99</v>
      </c>
      <c r="H14013" t="s">
        <v>101</v>
      </c>
      <c r="I14013" s="2">
        <v>44404</v>
      </c>
      <c r="J14013">
        <v>2690.1024274827751</v>
      </c>
    </row>
    <row r="14014" spans="7:10" x14ac:dyDescent="0.25">
      <c r="G14014" t="s">
        <v>99</v>
      </c>
      <c r="H14014" t="s">
        <v>101</v>
      </c>
      <c r="I14014" s="2">
        <v>44405</v>
      </c>
      <c r="J14014">
        <v>2659.8687350127989</v>
      </c>
    </row>
    <row r="14015" spans="7:10" x14ac:dyDescent="0.25">
      <c r="G14015" t="s">
        <v>99</v>
      </c>
      <c r="H14015" t="s">
        <v>101</v>
      </c>
      <c r="I14015" s="2">
        <v>44406</v>
      </c>
      <c r="J14015">
        <v>2899.2492115499658</v>
      </c>
    </row>
    <row r="14016" spans="7:10" x14ac:dyDescent="0.25">
      <c r="G14016" t="s">
        <v>99</v>
      </c>
      <c r="H14016" t="s">
        <v>101</v>
      </c>
      <c r="I14016" s="2">
        <v>44407</v>
      </c>
      <c r="J14016">
        <v>2953.7418749001558</v>
      </c>
    </row>
    <row r="14017" spans="7:10" x14ac:dyDescent="0.25">
      <c r="G14017" t="s">
        <v>99</v>
      </c>
      <c r="H14017" t="s">
        <v>101</v>
      </c>
      <c r="I14017" s="2">
        <v>44408</v>
      </c>
      <c r="J14017">
        <v>3485.338712251812</v>
      </c>
    </row>
    <row r="14018" spans="7:10" x14ac:dyDescent="0.25">
      <c r="G14018" t="s">
        <v>99</v>
      </c>
      <c r="H14018" t="s">
        <v>101</v>
      </c>
      <c r="I14018" s="2">
        <v>44409</v>
      </c>
      <c r="J14018">
        <v>3938.98739281794</v>
      </c>
    </row>
    <row r="14019" spans="7:10" x14ac:dyDescent="0.25">
      <c r="G14019" t="s">
        <v>99</v>
      </c>
      <c r="H14019" t="s">
        <v>101</v>
      </c>
      <c r="I14019" s="2">
        <v>44410</v>
      </c>
      <c r="J14019">
        <v>3095.5056560638541</v>
      </c>
    </row>
    <row r="14020" spans="7:10" x14ac:dyDescent="0.25">
      <c r="G14020" t="s">
        <v>99</v>
      </c>
      <c r="H14020" t="s">
        <v>101</v>
      </c>
      <c r="I14020" s="2">
        <v>44411</v>
      </c>
      <c r="J14020">
        <v>3108.1925522838628</v>
      </c>
    </row>
    <row r="14021" spans="7:10" x14ac:dyDescent="0.25">
      <c r="G14021" t="s">
        <v>99</v>
      </c>
      <c r="H14021" t="s">
        <v>101</v>
      </c>
      <c r="I14021" s="2">
        <v>44412</v>
      </c>
      <c r="J14021">
        <v>3214.5015398763599</v>
      </c>
    </row>
    <row r="14022" spans="7:10" x14ac:dyDescent="0.25">
      <c r="G14022" t="s">
        <v>99</v>
      </c>
      <c r="H14022" t="s">
        <v>101</v>
      </c>
      <c r="I14022" s="2">
        <v>44413</v>
      </c>
      <c r="J14022">
        <v>3375.8365313147301</v>
      </c>
    </row>
    <row r="14023" spans="7:10" x14ac:dyDescent="0.25">
      <c r="G14023" t="s">
        <v>99</v>
      </c>
      <c r="H14023" t="s">
        <v>101</v>
      </c>
      <c r="I14023" s="2">
        <v>44414</v>
      </c>
      <c r="J14023">
        <v>3141.2804292937331</v>
      </c>
    </row>
    <row r="14024" spans="7:10" x14ac:dyDescent="0.25">
      <c r="G14024" t="s">
        <v>99</v>
      </c>
      <c r="H14024" t="s">
        <v>101</v>
      </c>
      <c r="I14024" s="2">
        <v>44415</v>
      </c>
      <c r="J14024">
        <v>3613.372267437459</v>
      </c>
    </row>
    <row r="14025" spans="7:10" x14ac:dyDescent="0.25">
      <c r="G14025" t="s">
        <v>99</v>
      </c>
      <c r="H14025" t="s">
        <v>101</v>
      </c>
      <c r="I14025" s="2">
        <v>44416</v>
      </c>
      <c r="J14025">
        <v>3963.7805614479321</v>
      </c>
    </row>
    <row r="14026" spans="7:10" x14ac:dyDescent="0.25">
      <c r="G14026" t="s">
        <v>99</v>
      </c>
      <c r="H14026" t="s">
        <v>101</v>
      </c>
      <c r="I14026" s="2">
        <v>44417</v>
      </c>
      <c r="J14026">
        <v>3095.7883342253022</v>
      </c>
    </row>
    <row r="14027" spans="7:10" x14ac:dyDescent="0.25">
      <c r="G14027" t="s">
        <v>99</v>
      </c>
      <c r="H14027" t="s">
        <v>101</v>
      </c>
      <c r="I14027" s="2">
        <v>44418</v>
      </c>
      <c r="J14027">
        <v>3150.9848085825879</v>
      </c>
    </row>
    <row r="14028" spans="7:10" x14ac:dyDescent="0.25">
      <c r="G14028" t="s">
        <v>99</v>
      </c>
      <c r="H14028" t="s">
        <v>101</v>
      </c>
      <c r="I14028" s="2">
        <v>44419</v>
      </c>
      <c r="J14028">
        <v>3284.0923966478172</v>
      </c>
    </row>
    <row r="14029" spans="7:10" x14ac:dyDescent="0.25">
      <c r="G14029" t="s">
        <v>99</v>
      </c>
      <c r="H14029" t="s">
        <v>101</v>
      </c>
      <c r="I14029" s="2">
        <v>44420</v>
      </c>
      <c r="J14029">
        <v>3248.1406013778919</v>
      </c>
    </row>
    <row r="14030" spans="7:10" x14ac:dyDescent="0.25">
      <c r="G14030" t="s">
        <v>99</v>
      </c>
      <c r="H14030" t="s">
        <v>101</v>
      </c>
      <c r="I14030" s="2">
        <v>44421</v>
      </c>
      <c r="J14030">
        <v>3184.3049905259709</v>
      </c>
    </row>
    <row r="14031" spans="7:10" x14ac:dyDescent="0.25">
      <c r="G14031" t="s">
        <v>99</v>
      </c>
      <c r="H14031" t="s">
        <v>101</v>
      </c>
      <c r="I14031" s="2">
        <v>44422</v>
      </c>
      <c r="J14031">
        <v>3756.8943704579051</v>
      </c>
    </row>
    <row r="14032" spans="7:10" x14ac:dyDescent="0.25">
      <c r="G14032" t="s">
        <v>99</v>
      </c>
      <c r="H14032" t="s">
        <v>101</v>
      </c>
      <c r="I14032" s="2">
        <v>44423</v>
      </c>
      <c r="J14032">
        <v>4126.4412961020698</v>
      </c>
    </row>
    <row r="14033" spans="7:10" x14ac:dyDescent="0.25">
      <c r="G14033" t="s">
        <v>99</v>
      </c>
      <c r="H14033" t="s">
        <v>101</v>
      </c>
      <c r="I14033" s="2">
        <v>44424</v>
      </c>
      <c r="J14033">
        <v>3366.4372042036071</v>
      </c>
    </row>
    <row r="14034" spans="7:10" x14ac:dyDescent="0.25">
      <c r="G14034" t="s">
        <v>99</v>
      </c>
      <c r="H14034" t="s">
        <v>101</v>
      </c>
      <c r="I14034" s="2">
        <v>44425</v>
      </c>
      <c r="J14034">
        <v>3422.1519303883169</v>
      </c>
    </row>
    <row r="14035" spans="7:10" x14ac:dyDescent="0.25">
      <c r="G14035" t="s">
        <v>99</v>
      </c>
      <c r="H14035" t="s">
        <v>101</v>
      </c>
      <c r="I14035" s="2">
        <v>44426</v>
      </c>
      <c r="J14035">
        <v>3584.4574422211222</v>
      </c>
    </row>
    <row r="14036" spans="7:10" x14ac:dyDescent="0.25">
      <c r="G14036" t="s">
        <v>99</v>
      </c>
      <c r="H14036" t="s">
        <v>101</v>
      </c>
      <c r="I14036" s="2">
        <v>44427</v>
      </c>
      <c r="J14036">
        <v>3785.7817769144431</v>
      </c>
    </row>
    <row r="14037" spans="7:10" x14ac:dyDescent="0.25">
      <c r="G14037" t="s">
        <v>99</v>
      </c>
      <c r="H14037" t="s">
        <v>101</v>
      </c>
      <c r="I14037" s="2">
        <v>44428</v>
      </c>
      <c r="J14037">
        <v>3712.7224873575669</v>
      </c>
    </row>
    <row r="14038" spans="7:10" x14ac:dyDescent="0.25">
      <c r="G14038" t="s">
        <v>99</v>
      </c>
      <c r="H14038" t="s">
        <v>101</v>
      </c>
      <c r="I14038" s="2">
        <v>44429</v>
      </c>
      <c r="J14038">
        <v>4163.0286472644884</v>
      </c>
    </row>
    <row r="14039" spans="7:10" x14ac:dyDescent="0.25">
      <c r="G14039" t="s">
        <v>99</v>
      </c>
      <c r="H14039" t="s">
        <v>101</v>
      </c>
      <c r="I14039" s="2">
        <v>44430</v>
      </c>
      <c r="J14039">
        <v>4565.0293774606434</v>
      </c>
    </row>
    <row r="14040" spans="7:10" x14ac:dyDescent="0.25">
      <c r="G14040" t="s">
        <v>99</v>
      </c>
      <c r="H14040" t="s">
        <v>101</v>
      </c>
      <c r="I14040" s="2">
        <v>44431</v>
      </c>
      <c r="J14040">
        <v>3951.92248566018</v>
      </c>
    </row>
    <row r="14041" spans="7:10" x14ac:dyDescent="0.25">
      <c r="G14041" t="s">
        <v>99</v>
      </c>
      <c r="H14041" t="s">
        <v>101</v>
      </c>
      <c r="I14041" s="2">
        <v>44432</v>
      </c>
      <c r="J14041">
        <v>3752.490191313444</v>
      </c>
    </row>
    <row r="14042" spans="7:10" x14ac:dyDescent="0.25">
      <c r="G14042" t="s">
        <v>99</v>
      </c>
      <c r="H14042" t="s">
        <v>101</v>
      </c>
      <c r="I14042" s="2">
        <v>44433</v>
      </c>
      <c r="J14042">
        <v>3734.5678433047751</v>
      </c>
    </row>
    <row r="14043" spans="7:10" x14ac:dyDescent="0.25">
      <c r="G14043" t="s">
        <v>99</v>
      </c>
      <c r="H14043" t="s">
        <v>101</v>
      </c>
      <c r="I14043" s="2">
        <v>44434</v>
      </c>
      <c r="J14043">
        <v>3862.018900482597</v>
      </c>
    </row>
    <row r="14044" spans="7:10" x14ac:dyDescent="0.25">
      <c r="G14044" t="s">
        <v>99</v>
      </c>
      <c r="H14044" t="s">
        <v>101</v>
      </c>
      <c r="I14044" s="2">
        <v>44435</v>
      </c>
      <c r="J14044">
        <v>4077.8027502180139</v>
      </c>
    </row>
    <row r="14045" spans="7:10" x14ac:dyDescent="0.25">
      <c r="G14045" t="s">
        <v>99</v>
      </c>
      <c r="H14045" t="s">
        <v>101</v>
      </c>
      <c r="I14045" s="2">
        <v>44436</v>
      </c>
      <c r="J14045">
        <v>4601.2678918276488</v>
      </c>
    </row>
    <row r="14046" spans="7:10" x14ac:dyDescent="0.25">
      <c r="G14046" t="s">
        <v>99</v>
      </c>
      <c r="H14046" t="s">
        <v>101</v>
      </c>
      <c r="I14046" s="2">
        <v>44437</v>
      </c>
      <c r="J14046">
        <v>5047.0398337999623</v>
      </c>
    </row>
    <row r="14047" spans="7:10" x14ac:dyDescent="0.25">
      <c r="G14047" t="s">
        <v>99</v>
      </c>
      <c r="H14047" t="s">
        <v>101</v>
      </c>
      <c r="I14047" s="2">
        <v>44438</v>
      </c>
      <c r="J14047">
        <v>4385.4706955018964</v>
      </c>
    </row>
    <row r="14048" spans="7:10" x14ac:dyDescent="0.25">
      <c r="G14048" t="s">
        <v>99</v>
      </c>
      <c r="H14048" t="s">
        <v>101</v>
      </c>
      <c r="I14048" s="2">
        <v>44439</v>
      </c>
      <c r="J14048">
        <v>4386.505033035487</v>
      </c>
    </row>
    <row r="14049" spans="7:10" x14ac:dyDescent="0.25">
      <c r="G14049" t="s">
        <v>99</v>
      </c>
      <c r="H14049" t="s">
        <v>101</v>
      </c>
      <c r="I14049" s="2">
        <v>44440</v>
      </c>
      <c r="J14049">
        <v>4430.9144027930488</v>
      </c>
    </row>
    <row r="14050" spans="7:10" x14ac:dyDescent="0.25">
      <c r="G14050" t="s">
        <v>99</v>
      </c>
      <c r="H14050" t="s">
        <v>101</v>
      </c>
      <c r="I14050" s="2">
        <v>44441</v>
      </c>
      <c r="J14050">
        <v>4416.0143649008032</v>
      </c>
    </row>
    <row r="14051" spans="7:10" x14ac:dyDescent="0.25">
      <c r="G14051" t="s">
        <v>99</v>
      </c>
      <c r="H14051" t="s">
        <v>101</v>
      </c>
      <c r="I14051" s="2">
        <v>44442</v>
      </c>
      <c r="J14051">
        <v>4285.5423732301133</v>
      </c>
    </row>
    <row r="14052" spans="7:10" x14ac:dyDescent="0.25">
      <c r="G14052" t="s">
        <v>99</v>
      </c>
      <c r="H14052" t="s">
        <v>101</v>
      </c>
      <c r="I14052" s="2">
        <v>44443</v>
      </c>
      <c r="J14052">
        <v>4825.925770040667</v>
      </c>
    </row>
    <row r="14053" spans="7:10" x14ac:dyDescent="0.25">
      <c r="G14053" t="s">
        <v>99</v>
      </c>
      <c r="H14053" t="s">
        <v>101</v>
      </c>
      <c r="I14053" s="2">
        <v>44444</v>
      </c>
      <c r="J14053">
        <v>5262.633402136029</v>
      </c>
    </row>
    <row r="14054" spans="7:10" x14ac:dyDescent="0.25">
      <c r="G14054" t="s">
        <v>99</v>
      </c>
      <c r="H14054" t="s">
        <v>101</v>
      </c>
      <c r="I14054" s="2">
        <v>44445</v>
      </c>
      <c r="J14054">
        <v>4644.6397577298703</v>
      </c>
    </row>
    <row r="14055" spans="7:10" x14ac:dyDescent="0.25">
      <c r="G14055" t="s">
        <v>99</v>
      </c>
      <c r="H14055" t="s">
        <v>101</v>
      </c>
      <c r="I14055" s="2">
        <v>44446</v>
      </c>
      <c r="J14055">
        <v>4399.0690938808684</v>
      </c>
    </row>
    <row r="14056" spans="7:10" x14ac:dyDescent="0.25">
      <c r="G14056" t="s">
        <v>99</v>
      </c>
      <c r="H14056" t="s">
        <v>101</v>
      </c>
      <c r="I14056" s="2">
        <v>44447</v>
      </c>
      <c r="J14056">
        <v>4705.9122880226032</v>
      </c>
    </row>
    <row r="14057" spans="7:10" x14ac:dyDescent="0.25">
      <c r="G14057" t="s">
        <v>99</v>
      </c>
      <c r="H14057" t="s">
        <v>101</v>
      </c>
      <c r="I14057" s="2">
        <v>44448</v>
      </c>
      <c r="J14057">
        <v>4653.7855454733244</v>
      </c>
    </row>
    <row r="14058" spans="7:10" x14ac:dyDescent="0.25">
      <c r="G14058" t="s">
        <v>99</v>
      </c>
      <c r="H14058" t="s">
        <v>101</v>
      </c>
      <c r="I14058" s="2">
        <v>44449</v>
      </c>
      <c r="J14058">
        <v>4563.3020072653608</v>
      </c>
    </row>
    <row r="14059" spans="7:10" x14ac:dyDescent="0.25">
      <c r="G14059" t="s">
        <v>99</v>
      </c>
      <c r="H14059" t="s">
        <v>101</v>
      </c>
      <c r="I14059" s="2">
        <v>44450</v>
      </c>
      <c r="J14059">
        <v>5147.3450578940538</v>
      </c>
    </row>
    <row r="14060" spans="7:10" x14ac:dyDescent="0.25">
      <c r="G14060" t="s">
        <v>99</v>
      </c>
      <c r="H14060" t="s">
        <v>101</v>
      </c>
      <c r="I14060" s="2">
        <v>44451</v>
      </c>
      <c r="J14060">
        <v>5581.0721858292318</v>
      </c>
    </row>
    <row r="14061" spans="7:10" x14ac:dyDescent="0.25">
      <c r="G14061" t="s">
        <v>99</v>
      </c>
      <c r="H14061" t="s">
        <v>101</v>
      </c>
      <c r="I14061" s="2">
        <v>44452</v>
      </c>
      <c r="J14061">
        <v>4993.3299455468687</v>
      </c>
    </row>
    <row r="14062" spans="7:10" x14ac:dyDescent="0.25">
      <c r="G14062" t="s">
        <v>99</v>
      </c>
      <c r="H14062" t="s">
        <v>101</v>
      </c>
      <c r="I14062" s="2">
        <v>44453</v>
      </c>
      <c r="J14062">
        <v>4982.6439437184936</v>
      </c>
    </row>
    <row r="14063" spans="7:10" x14ac:dyDescent="0.25">
      <c r="G14063" t="s">
        <v>99</v>
      </c>
      <c r="H14063" t="s">
        <v>101</v>
      </c>
      <c r="I14063" s="2">
        <v>44454</v>
      </c>
      <c r="J14063">
        <v>5030.0717895831294</v>
      </c>
    </row>
    <row r="14064" spans="7:10" x14ac:dyDescent="0.25">
      <c r="G14064" t="s">
        <v>99</v>
      </c>
      <c r="H14064" t="s">
        <v>101</v>
      </c>
      <c r="I14064" s="2">
        <v>44455</v>
      </c>
      <c r="J14064">
        <v>4849.1599960264748</v>
      </c>
    </row>
    <row r="14065" spans="7:10" x14ac:dyDescent="0.25">
      <c r="G14065" t="s">
        <v>99</v>
      </c>
      <c r="H14065" t="s">
        <v>101</v>
      </c>
      <c r="I14065" s="2">
        <v>44456</v>
      </c>
      <c r="J14065">
        <v>4556.744010608988</v>
      </c>
    </row>
    <row r="14066" spans="7:10" x14ac:dyDescent="0.25">
      <c r="G14066" t="s">
        <v>99</v>
      </c>
      <c r="H14066" t="s">
        <v>101</v>
      </c>
      <c r="I14066" s="2">
        <v>44457</v>
      </c>
      <c r="J14066">
        <v>5221.4036778803766</v>
      </c>
    </row>
    <row r="14067" spans="7:10" x14ac:dyDescent="0.25">
      <c r="G14067" t="s">
        <v>99</v>
      </c>
      <c r="H14067" t="s">
        <v>101</v>
      </c>
      <c r="I14067" s="2">
        <v>44458</v>
      </c>
      <c r="J14067">
        <v>5637.5631549582586</v>
      </c>
    </row>
    <row r="14068" spans="7:10" x14ac:dyDescent="0.25">
      <c r="G14068" t="s">
        <v>99</v>
      </c>
      <c r="H14068" t="s">
        <v>101</v>
      </c>
      <c r="I14068" s="2">
        <v>44459</v>
      </c>
      <c r="J14068">
        <v>4918.2274873187744</v>
      </c>
    </row>
    <row r="14069" spans="7:10" x14ac:dyDescent="0.25">
      <c r="G14069" t="s">
        <v>99</v>
      </c>
      <c r="H14069" t="s">
        <v>101</v>
      </c>
      <c r="I14069" s="2">
        <v>44460</v>
      </c>
      <c r="J14069">
        <v>4788.2684735743114</v>
      </c>
    </row>
    <row r="14070" spans="7:10" x14ac:dyDescent="0.25">
      <c r="G14070" t="s">
        <v>99</v>
      </c>
      <c r="H14070" t="s">
        <v>101</v>
      </c>
      <c r="I14070" s="2">
        <v>44461</v>
      </c>
      <c r="J14070">
        <v>4691.4890581844656</v>
      </c>
    </row>
    <row r="14071" spans="7:10" x14ac:dyDescent="0.25">
      <c r="G14071" t="s">
        <v>99</v>
      </c>
      <c r="H14071" t="s">
        <v>101</v>
      </c>
      <c r="I14071" s="2">
        <v>44462</v>
      </c>
      <c r="J14071">
        <v>4597.6364225654561</v>
      </c>
    </row>
    <row r="14072" spans="7:10" x14ac:dyDescent="0.25">
      <c r="G14072" t="s">
        <v>99</v>
      </c>
      <c r="H14072" t="s">
        <v>101</v>
      </c>
      <c r="I14072" s="2">
        <v>44463</v>
      </c>
      <c r="J14072">
        <v>4577.9433395316928</v>
      </c>
    </row>
    <row r="14073" spans="7:10" x14ac:dyDescent="0.25">
      <c r="G14073" t="s">
        <v>99</v>
      </c>
      <c r="H14073" t="s">
        <v>101</v>
      </c>
      <c r="I14073" s="2">
        <v>44464</v>
      </c>
      <c r="J14073">
        <v>5037.2889883117105</v>
      </c>
    </row>
    <row r="14074" spans="7:10" x14ac:dyDescent="0.25">
      <c r="G14074" t="s">
        <v>99</v>
      </c>
      <c r="H14074" t="s">
        <v>101</v>
      </c>
      <c r="I14074" s="2">
        <v>44465</v>
      </c>
      <c r="J14074">
        <v>5237.9768654304726</v>
      </c>
    </row>
    <row r="14075" spans="7:10" x14ac:dyDescent="0.25">
      <c r="G14075" t="s">
        <v>99</v>
      </c>
      <c r="H14075" t="s">
        <v>101</v>
      </c>
      <c r="I14075" s="2">
        <v>44466</v>
      </c>
      <c r="J14075">
        <v>4884.4686076151193</v>
      </c>
    </row>
    <row r="14076" spans="7:10" x14ac:dyDescent="0.25">
      <c r="G14076" t="s">
        <v>99</v>
      </c>
      <c r="H14076" t="s">
        <v>101</v>
      </c>
      <c r="I14076" s="2">
        <v>44467</v>
      </c>
      <c r="J14076">
        <v>4599.8818701077498</v>
      </c>
    </row>
    <row r="14077" spans="7:10" x14ac:dyDescent="0.25">
      <c r="G14077" t="s">
        <v>99</v>
      </c>
      <c r="H14077" t="s">
        <v>101</v>
      </c>
      <c r="I14077" s="2">
        <v>44468</v>
      </c>
      <c r="J14077">
        <v>5078.5357079904406</v>
      </c>
    </row>
    <row r="14078" spans="7:10" x14ac:dyDescent="0.25">
      <c r="G14078" t="s">
        <v>99</v>
      </c>
      <c r="H14078" t="s">
        <v>101</v>
      </c>
      <c r="I14078" s="2">
        <v>44469</v>
      </c>
      <c r="J14078">
        <v>4987.9315269981689</v>
      </c>
    </row>
    <row r="14079" spans="7:10" x14ac:dyDescent="0.25">
      <c r="G14079" t="s">
        <v>99</v>
      </c>
      <c r="H14079" t="s">
        <v>101</v>
      </c>
      <c r="I14079" s="2">
        <v>44470</v>
      </c>
      <c r="J14079">
        <v>4851.4044179136499</v>
      </c>
    </row>
    <row r="14080" spans="7:10" x14ac:dyDescent="0.25">
      <c r="G14080" t="s">
        <v>99</v>
      </c>
      <c r="H14080" t="s">
        <v>101</v>
      </c>
      <c r="I14080" s="2">
        <v>44471</v>
      </c>
      <c r="J14080">
        <v>5376.38218951618</v>
      </c>
    </row>
    <row r="14081" spans="7:10" x14ac:dyDescent="0.25">
      <c r="G14081" t="s">
        <v>99</v>
      </c>
      <c r="H14081" t="s">
        <v>101</v>
      </c>
      <c r="I14081" s="2">
        <v>44472</v>
      </c>
      <c r="J14081">
        <v>5976.9763655817151</v>
      </c>
    </row>
    <row r="14082" spans="7:10" x14ac:dyDescent="0.25">
      <c r="G14082" t="s">
        <v>99</v>
      </c>
      <c r="H14082" t="s">
        <v>101</v>
      </c>
      <c r="I14082" s="2">
        <v>44473</v>
      </c>
      <c r="J14082">
        <v>5276.5934528594644</v>
      </c>
    </row>
    <row r="14083" spans="7:10" x14ac:dyDescent="0.25">
      <c r="G14083" t="s">
        <v>99</v>
      </c>
      <c r="H14083" t="s">
        <v>101</v>
      </c>
      <c r="I14083" s="2">
        <v>44474</v>
      </c>
      <c r="J14083">
        <v>5086.7384169101997</v>
      </c>
    </row>
    <row r="14084" spans="7:10" x14ac:dyDescent="0.25">
      <c r="G14084" t="s">
        <v>99</v>
      </c>
      <c r="H14084" t="s">
        <v>101</v>
      </c>
      <c r="I14084" s="2">
        <v>44475</v>
      </c>
      <c r="J14084">
        <v>5085.5703561833507</v>
      </c>
    </row>
    <row r="14085" spans="7:10" x14ac:dyDescent="0.25">
      <c r="G14085" t="s">
        <v>99</v>
      </c>
      <c r="H14085" t="s">
        <v>101</v>
      </c>
      <c r="I14085" s="2">
        <v>44476</v>
      </c>
      <c r="J14085">
        <v>5127.596860938208</v>
      </c>
    </row>
    <row r="14086" spans="7:10" x14ac:dyDescent="0.25">
      <c r="G14086" t="s">
        <v>99</v>
      </c>
      <c r="H14086" t="s">
        <v>101</v>
      </c>
      <c r="I14086" s="2">
        <v>44477</v>
      </c>
      <c r="J14086">
        <v>5340.3017512196557</v>
      </c>
    </row>
    <row r="14087" spans="7:10" x14ac:dyDescent="0.25">
      <c r="G14087" t="s">
        <v>99</v>
      </c>
      <c r="H14087" t="s">
        <v>101</v>
      </c>
      <c r="I14087" s="2">
        <v>44478</v>
      </c>
      <c r="J14087">
        <v>6030.4009366126465</v>
      </c>
    </row>
    <row r="14088" spans="7:10" x14ac:dyDescent="0.25">
      <c r="G14088" t="s">
        <v>99</v>
      </c>
      <c r="H14088" t="s">
        <v>101</v>
      </c>
      <c r="I14088" s="2">
        <v>44479</v>
      </c>
      <c r="J14088">
        <v>6405.6904659347219</v>
      </c>
    </row>
    <row r="14089" spans="7:10" x14ac:dyDescent="0.25">
      <c r="G14089" t="s">
        <v>99</v>
      </c>
      <c r="H14089" t="s">
        <v>101</v>
      </c>
      <c r="I14089" s="2">
        <v>44480</v>
      </c>
      <c r="J14089">
        <v>5736.2357824431392</v>
      </c>
    </row>
    <row r="14090" spans="7:10" x14ac:dyDescent="0.25">
      <c r="G14090" t="s">
        <v>99</v>
      </c>
      <c r="H14090" t="s">
        <v>101</v>
      </c>
      <c r="I14090" s="2">
        <v>44481</v>
      </c>
      <c r="J14090">
        <v>5612.9746420780011</v>
      </c>
    </row>
    <row r="14091" spans="7:10" x14ac:dyDescent="0.25">
      <c r="G14091" t="s">
        <v>99</v>
      </c>
      <c r="H14091" t="s">
        <v>101</v>
      </c>
      <c r="I14091" s="2">
        <v>44482</v>
      </c>
      <c r="J14091">
        <v>5699.5224447567653</v>
      </c>
    </row>
    <row r="14092" spans="7:10" x14ac:dyDescent="0.25">
      <c r="G14092" t="s">
        <v>99</v>
      </c>
      <c r="H14092" t="s">
        <v>101</v>
      </c>
      <c r="I14092" s="2">
        <v>44483</v>
      </c>
      <c r="J14092">
        <v>6086.3812066535847</v>
      </c>
    </row>
    <row r="14093" spans="7:10" x14ac:dyDescent="0.25">
      <c r="G14093" t="s">
        <v>99</v>
      </c>
      <c r="H14093" t="s">
        <v>101</v>
      </c>
      <c r="I14093" s="2">
        <v>44484</v>
      </c>
      <c r="J14093">
        <v>6084.5675724858847</v>
      </c>
    </row>
    <row r="14094" spans="7:10" x14ac:dyDescent="0.25">
      <c r="G14094" t="s">
        <v>99</v>
      </c>
      <c r="H14094" t="s">
        <v>101</v>
      </c>
      <c r="I14094" s="2">
        <v>44485</v>
      </c>
      <c r="J14094">
        <v>6601.2523852214563</v>
      </c>
    </row>
    <row r="14095" spans="7:10" x14ac:dyDescent="0.25">
      <c r="G14095" t="s">
        <v>99</v>
      </c>
      <c r="H14095" t="s">
        <v>101</v>
      </c>
      <c r="I14095" s="2">
        <v>44486</v>
      </c>
      <c r="J14095">
        <v>7169.0215710205302</v>
      </c>
    </row>
    <row r="14096" spans="7:10" x14ac:dyDescent="0.25">
      <c r="G14096" t="s">
        <v>99</v>
      </c>
      <c r="H14096" t="s">
        <v>101</v>
      </c>
      <c r="I14096" s="2">
        <v>44487</v>
      </c>
      <c r="J14096">
        <v>6386.9063366372911</v>
      </c>
    </row>
    <row r="14097" spans="7:10" x14ac:dyDescent="0.25">
      <c r="G14097" t="s">
        <v>99</v>
      </c>
      <c r="H14097" t="s">
        <v>101</v>
      </c>
      <c r="I14097" s="2">
        <v>44488</v>
      </c>
      <c r="J14097">
        <v>6151.6452773942547</v>
      </c>
    </row>
    <row r="14098" spans="7:10" x14ac:dyDescent="0.25">
      <c r="G14098" t="s">
        <v>99</v>
      </c>
      <c r="H14098" t="s">
        <v>101</v>
      </c>
      <c r="I14098" s="2">
        <v>44489</v>
      </c>
      <c r="J14098">
        <v>6035.789467806927</v>
      </c>
    </row>
    <row r="14099" spans="7:10" x14ac:dyDescent="0.25">
      <c r="G14099" t="s">
        <v>99</v>
      </c>
      <c r="H14099" t="s">
        <v>101</v>
      </c>
      <c r="I14099" s="2">
        <v>44490</v>
      </c>
      <c r="J14099">
        <v>5944.8751568545258</v>
      </c>
    </row>
    <row r="14100" spans="7:10" x14ac:dyDescent="0.25">
      <c r="G14100" t="s">
        <v>99</v>
      </c>
      <c r="H14100" t="s">
        <v>101</v>
      </c>
      <c r="I14100" s="2">
        <v>44491</v>
      </c>
      <c r="J14100">
        <v>5845.3263821786277</v>
      </c>
    </row>
    <row r="14101" spans="7:10" x14ac:dyDescent="0.25">
      <c r="G14101" t="s">
        <v>99</v>
      </c>
      <c r="H14101" t="s">
        <v>101</v>
      </c>
      <c r="I14101" s="2">
        <v>44492</v>
      </c>
      <c r="J14101">
        <v>6421.2381669354199</v>
      </c>
    </row>
    <row r="14102" spans="7:10" x14ac:dyDescent="0.25">
      <c r="G14102" t="s">
        <v>99</v>
      </c>
      <c r="H14102" t="s">
        <v>101</v>
      </c>
      <c r="I14102" s="2">
        <v>44493</v>
      </c>
      <c r="J14102">
        <v>6812.2989366555103</v>
      </c>
    </row>
    <row r="14103" spans="7:10" x14ac:dyDescent="0.25">
      <c r="G14103" t="s">
        <v>99</v>
      </c>
      <c r="H14103" t="s">
        <v>101</v>
      </c>
      <c r="I14103" s="2">
        <v>44494</v>
      </c>
      <c r="J14103">
        <v>6245.914422676924</v>
      </c>
    </row>
    <row r="14104" spans="7:10" x14ac:dyDescent="0.25">
      <c r="G14104" t="s">
        <v>99</v>
      </c>
      <c r="H14104" t="s">
        <v>101</v>
      </c>
      <c r="I14104" s="2">
        <v>44495</v>
      </c>
      <c r="J14104">
        <v>5973.5598901553522</v>
      </c>
    </row>
    <row r="14105" spans="7:10" x14ac:dyDescent="0.25">
      <c r="G14105" t="s">
        <v>99</v>
      </c>
      <c r="H14105" t="s">
        <v>101</v>
      </c>
      <c r="I14105" s="2">
        <v>44496</v>
      </c>
      <c r="J14105">
        <v>5769.4267655142994</v>
      </c>
    </row>
    <row r="14106" spans="7:10" x14ac:dyDescent="0.25">
      <c r="G14106" t="s">
        <v>99</v>
      </c>
      <c r="H14106" t="s">
        <v>101</v>
      </c>
      <c r="I14106" s="2">
        <v>44497</v>
      </c>
      <c r="J14106">
        <v>5705.2206507246819</v>
      </c>
    </row>
    <row r="14107" spans="7:10" x14ac:dyDescent="0.25">
      <c r="G14107" t="s">
        <v>99</v>
      </c>
      <c r="H14107" t="s">
        <v>101</v>
      </c>
      <c r="I14107" s="2">
        <v>44498</v>
      </c>
      <c r="J14107">
        <v>5630.557513845285</v>
      </c>
    </row>
    <row r="14108" spans="7:10" x14ac:dyDescent="0.25">
      <c r="G14108" t="s">
        <v>99</v>
      </c>
      <c r="H14108" t="s">
        <v>101</v>
      </c>
      <c r="I14108" s="2">
        <v>44499</v>
      </c>
      <c r="J14108">
        <v>6173.2513333929437</v>
      </c>
    </row>
    <row r="14109" spans="7:10" x14ac:dyDescent="0.25">
      <c r="G14109" t="s">
        <v>99</v>
      </c>
      <c r="H14109" t="s">
        <v>101</v>
      </c>
      <c r="I14109" s="2">
        <v>44500</v>
      </c>
      <c r="J14109">
        <v>6899.6756139845766</v>
      </c>
    </row>
    <row r="14110" spans="7:10" x14ac:dyDescent="0.25">
      <c r="G14110" t="s">
        <v>99</v>
      </c>
      <c r="H14110" t="s">
        <v>101</v>
      </c>
      <c r="I14110" s="2">
        <v>44501</v>
      </c>
      <c r="J14110">
        <v>6245.9168340891347</v>
      </c>
    </row>
    <row r="14111" spans="7:10" x14ac:dyDescent="0.25">
      <c r="G14111" t="s">
        <v>99</v>
      </c>
      <c r="H14111" t="s">
        <v>101</v>
      </c>
      <c r="I14111" s="2">
        <v>44502</v>
      </c>
      <c r="J14111">
        <v>6263.8424069116554</v>
      </c>
    </row>
    <row r="14112" spans="7:10" x14ac:dyDescent="0.25">
      <c r="G14112" t="s">
        <v>99</v>
      </c>
      <c r="H14112" t="s">
        <v>101</v>
      </c>
      <c r="I14112" s="2">
        <v>44503</v>
      </c>
      <c r="J14112">
        <v>6265.5010375596103</v>
      </c>
    </row>
    <row r="14113" spans="7:10" x14ac:dyDescent="0.25">
      <c r="G14113" t="s">
        <v>99</v>
      </c>
      <c r="H14113" t="s">
        <v>101</v>
      </c>
      <c r="I14113" s="2">
        <v>44504</v>
      </c>
      <c r="J14113">
        <v>6199.8979604273591</v>
      </c>
    </row>
    <row r="14114" spans="7:10" x14ac:dyDescent="0.25">
      <c r="G14114" t="s">
        <v>99</v>
      </c>
      <c r="H14114" t="s">
        <v>101</v>
      </c>
      <c r="I14114" s="2">
        <v>44505</v>
      </c>
      <c r="J14114">
        <v>6009.65970596036</v>
      </c>
    </row>
    <row r="14115" spans="7:10" x14ac:dyDescent="0.25">
      <c r="G14115" t="s">
        <v>99</v>
      </c>
      <c r="H14115" t="s">
        <v>101</v>
      </c>
      <c r="I14115" s="2">
        <v>44506</v>
      </c>
      <c r="J14115">
        <v>6657.3622900601549</v>
      </c>
    </row>
    <row r="14116" spans="7:10" x14ac:dyDescent="0.25">
      <c r="G14116" t="s">
        <v>99</v>
      </c>
      <c r="H14116" t="s">
        <v>101</v>
      </c>
      <c r="I14116" s="2">
        <v>44507</v>
      </c>
      <c r="J14116">
        <v>7142.8262587887593</v>
      </c>
    </row>
    <row r="14117" spans="7:10" x14ac:dyDescent="0.25">
      <c r="G14117" t="s">
        <v>99</v>
      </c>
      <c r="H14117" t="s">
        <v>101</v>
      </c>
      <c r="I14117" s="2">
        <v>44508</v>
      </c>
      <c r="J14117">
        <v>6325.5313520616319</v>
      </c>
    </row>
    <row r="14118" spans="7:10" x14ac:dyDescent="0.25">
      <c r="G14118" t="s">
        <v>99</v>
      </c>
      <c r="H14118" t="s">
        <v>101</v>
      </c>
      <c r="I14118" s="2">
        <v>44509</v>
      </c>
      <c r="J14118">
        <v>6256.1928305138063</v>
      </c>
    </row>
    <row r="14119" spans="7:10" x14ac:dyDescent="0.25">
      <c r="G14119" t="s">
        <v>99</v>
      </c>
      <c r="H14119" t="s">
        <v>101</v>
      </c>
      <c r="I14119" s="2">
        <v>44510</v>
      </c>
      <c r="J14119">
        <v>6377.1408835845014</v>
      </c>
    </row>
    <row r="14120" spans="7:10" x14ac:dyDescent="0.25">
      <c r="G14120" t="s">
        <v>99</v>
      </c>
      <c r="H14120" t="s">
        <v>101</v>
      </c>
      <c r="I14120" s="2">
        <v>44511</v>
      </c>
      <c r="J14120">
        <v>6484.1267575088514</v>
      </c>
    </row>
    <row r="14121" spans="7:10" x14ac:dyDescent="0.25">
      <c r="G14121" t="s">
        <v>99</v>
      </c>
      <c r="H14121" t="s">
        <v>101</v>
      </c>
      <c r="I14121" s="2">
        <v>44512</v>
      </c>
      <c r="J14121">
        <v>6416.2693047441526</v>
      </c>
    </row>
    <row r="14122" spans="7:10" x14ac:dyDescent="0.25">
      <c r="G14122" t="s">
        <v>99</v>
      </c>
      <c r="H14122" t="s">
        <v>101</v>
      </c>
      <c r="I14122" s="2">
        <v>44513</v>
      </c>
      <c r="J14122">
        <v>6837.4590746269523</v>
      </c>
    </row>
    <row r="14123" spans="7:10" x14ac:dyDescent="0.25">
      <c r="G14123" t="s">
        <v>99</v>
      </c>
      <c r="H14123" t="s">
        <v>101</v>
      </c>
      <c r="I14123" s="2">
        <v>44514</v>
      </c>
      <c r="J14123">
        <v>7158.1514139449919</v>
      </c>
    </row>
    <row r="14124" spans="7:10" x14ac:dyDescent="0.25">
      <c r="G14124" t="s">
        <v>99</v>
      </c>
      <c r="H14124" t="s">
        <v>101</v>
      </c>
      <c r="I14124" s="2">
        <v>44515</v>
      </c>
      <c r="J14124">
        <v>6472.5438305270036</v>
      </c>
    </row>
    <row r="14125" spans="7:10" x14ac:dyDescent="0.25">
      <c r="G14125" t="s">
        <v>99</v>
      </c>
      <c r="H14125" t="s">
        <v>101</v>
      </c>
      <c r="I14125" s="2">
        <v>44516</v>
      </c>
      <c r="J14125">
        <v>6392.9069335070253</v>
      </c>
    </row>
    <row r="14126" spans="7:10" x14ac:dyDescent="0.25">
      <c r="G14126" t="s">
        <v>99</v>
      </c>
      <c r="H14126" t="s">
        <v>101</v>
      </c>
      <c r="I14126" s="2">
        <v>44517</v>
      </c>
      <c r="J14126">
        <v>6273.9750299208627</v>
      </c>
    </row>
    <row r="14127" spans="7:10" x14ac:dyDescent="0.25">
      <c r="G14127" t="s">
        <v>99</v>
      </c>
      <c r="H14127" t="s">
        <v>101</v>
      </c>
      <c r="I14127" s="2">
        <v>44518</v>
      </c>
      <c r="J14127">
        <v>6214.2875993332491</v>
      </c>
    </row>
    <row r="14128" spans="7:10" x14ac:dyDescent="0.25">
      <c r="G14128" t="s">
        <v>99</v>
      </c>
      <c r="H14128" t="s">
        <v>101</v>
      </c>
      <c r="I14128" s="2">
        <v>44519</v>
      </c>
      <c r="J14128">
        <v>6147.0911738201103</v>
      </c>
    </row>
    <row r="14129" spans="7:10" x14ac:dyDescent="0.25">
      <c r="G14129" t="s">
        <v>99</v>
      </c>
      <c r="H14129" t="s">
        <v>101</v>
      </c>
      <c r="I14129" s="2">
        <v>44520</v>
      </c>
      <c r="J14129">
        <v>6668.4012584692346</v>
      </c>
    </row>
    <row r="14130" spans="7:10" x14ac:dyDescent="0.25">
      <c r="G14130" t="s">
        <v>99</v>
      </c>
      <c r="H14130" t="s">
        <v>101</v>
      </c>
      <c r="I14130" s="2">
        <v>44521</v>
      </c>
      <c r="J14130">
        <v>7036.3066035325865</v>
      </c>
    </row>
    <row r="14131" spans="7:10" x14ac:dyDescent="0.25">
      <c r="G14131" t="s">
        <v>99</v>
      </c>
      <c r="H14131" t="s">
        <v>101</v>
      </c>
      <c r="I14131" s="2">
        <v>44522</v>
      </c>
      <c r="J14131">
        <v>6380.7011798967224</v>
      </c>
    </row>
    <row r="14132" spans="7:10" x14ac:dyDescent="0.25">
      <c r="G14132" t="s">
        <v>99</v>
      </c>
      <c r="H14132" t="s">
        <v>101</v>
      </c>
      <c r="I14132" s="2">
        <v>44523</v>
      </c>
      <c r="J14132">
        <v>6178.823010353899</v>
      </c>
    </row>
    <row r="14133" spans="7:10" x14ac:dyDescent="0.25">
      <c r="G14133" t="s">
        <v>99</v>
      </c>
      <c r="H14133" t="s">
        <v>101</v>
      </c>
      <c r="I14133" s="2">
        <v>44524</v>
      </c>
      <c r="J14133">
        <v>6182.8951192882596</v>
      </c>
    </row>
    <row r="14134" spans="7:10" x14ac:dyDescent="0.25">
      <c r="G14134" t="s">
        <v>99</v>
      </c>
      <c r="H14134" t="s">
        <v>101</v>
      </c>
      <c r="I14134" s="2">
        <v>44525</v>
      </c>
      <c r="J14134">
        <v>6730.7624491226597</v>
      </c>
    </row>
    <row r="14135" spans="7:10" x14ac:dyDescent="0.25">
      <c r="G14135" t="s">
        <v>99</v>
      </c>
      <c r="H14135" t="s">
        <v>101</v>
      </c>
      <c r="I14135" s="2">
        <v>44526</v>
      </c>
      <c r="J14135">
        <v>6601.5957077777166</v>
      </c>
    </row>
    <row r="14136" spans="7:10" x14ac:dyDescent="0.25">
      <c r="G14136" t="s">
        <v>99</v>
      </c>
      <c r="H14136" t="s">
        <v>101</v>
      </c>
      <c r="I14136" s="2">
        <v>44527</v>
      </c>
      <c r="J14136">
        <v>7264.6613336302089</v>
      </c>
    </row>
    <row r="14137" spans="7:10" x14ac:dyDescent="0.25">
      <c r="G14137" t="s">
        <v>99</v>
      </c>
      <c r="H14137" t="s">
        <v>101</v>
      </c>
      <c r="I14137" s="2">
        <v>44528</v>
      </c>
      <c r="J14137">
        <v>7566.5962167426987</v>
      </c>
    </row>
    <row r="14138" spans="7:10" x14ac:dyDescent="0.25">
      <c r="G14138" t="s">
        <v>99</v>
      </c>
      <c r="H14138" t="s">
        <v>101</v>
      </c>
      <c r="I14138" s="2">
        <v>44529</v>
      </c>
      <c r="J14138">
        <v>6645.0385910653049</v>
      </c>
    </row>
    <row r="14139" spans="7:10" x14ac:dyDescent="0.25">
      <c r="G14139" t="s">
        <v>99</v>
      </c>
      <c r="H14139" t="s">
        <v>101</v>
      </c>
      <c r="I14139" s="2">
        <v>44530</v>
      </c>
      <c r="J14139">
        <v>6497.93959692096</v>
      </c>
    </row>
    <row r="14140" spans="7:10" x14ac:dyDescent="0.25">
      <c r="G14140" t="s">
        <v>99</v>
      </c>
      <c r="H14140" t="s">
        <v>101</v>
      </c>
      <c r="I14140" s="2">
        <v>44531</v>
      </c>
      <c r="J14140">
        <v>6643.1191260919713</v>
      </c>
    </row>
    <row r="14141" spans="7:10" x14ac:dyDescent="0.25">
      <c r="G14141" t="s">
        <v>99</v>
      </c>
      <c r="H14141" t="s">
        <v>101</v>
      </c>
      <c r="I14141" s="2">
        <v>44532</v>
      </c>
      <c r="J14141">
        <v>6620.1208685911124</v>
      </c>
    </row>
    <row r="14142" spans="7:10" x14ac:dyDescent="0.25">
      <c r="G14142" t="s">
        <v>99</v>
      </c>
      <c r="H14142" t="s">
        <v>101</v>
      </c>
      <c r="I14142" s="2">
        <v>44533</v>
      </c>
      <c r="J14142">
        <v>6566.004805491546</v>
      </c>
    </row>
    <row r="14143" spans="7:10" x14ac:dyDescent="0.25">
      <c r="G14143" t="s">
        <v>99</v>
      </c>
      <c r="H14143" t="s">
        <v>101</v>
      </c>
      <c r="I14143" s="2">
        <v>44534</v>
      </c>
      <c r="J14143">
        <v>7097.5869172556604</v>
      </c>
    </row>
    <row r="14144" spans="7:10" x14ac:dyDescent="0.25">
      <c r="G14144" t="s">
        <v>99</v>
      </c>
      <c r="H14144" t="s">
        <v>101</v>
      </c>
      <c r="I14144" s="2">
        <v>44535</v>
      </c>
      <c r="J14144">
        <v>7461.9520209624943</v>
      </c>
    </row>
    <row r="14145" spans="7:10" x14ac:dyDescent="0.25">
      <c r="G14145" t="s">
        <v>99</v>
      </c>
      <c r="H14145" t="s">
        <v>101</v>
      </c>
      <c r="I14145" s="2">
        <v>44536</v>
      </c>
      <c r="J14145">
        <v>6376.3200185041242</v>
      </c>
    </row>
    <row r="14146" spans="7:10" x14ac:dyDescent="0.25">
      <c r="G14146" t="s">
        <v>99</v>
      </c>
      <c r="H14146" t="s">
        <v>101</v>
      </c>
      <c r="I14146" s="2">
        <v>44537</v>
      </c>
      <c r="J14146">
        <v>5862.1956908487527</v>
      </c>
    </row>
    <row r="14147" spans="7:10" x14ac:dyDescent="0.25">
      <c r="G14147" t="s">
        <v>99</v>
      </c>
      <c r="H14147" t="s">
        <v>101</v>
      </c>
      <c r="I14147" s="2">
        <v>44538</v>
      </c>
      <c r="J14147">
        <v>5792.3619591819979</v>
      </c>
    </row>
    <row r="14148" spans="7:10" x14ac:dyDescent="0.25">
      <c r="G14148" t="s">
        <v>99</v>
      </c>
      <c r="H14148" t="s">
        <v>101</v>
      </c>
      <c r="I14148" s="2">
        <v>44539</v>
      </c>
      <c r="J14148">
        <v>5852.724048148325</v>
      </c>
    </row>
    <row r="14149" spans="7:10" x14ac:dyDescent="0.25">
      <c r="G14149" t="s">
        <v>99</v>
      </c>
      <c r="H14149" t="s">
        <v>101</v>
      </c>
      <c r="I14149" s="2">
        <v>44540</v>
      </c>
      <c r="J14149">
        <v>5858.131419907445</v>
      </c>
    </row>
    <row r="14150" spans="7:10" x14ac:dyDescent="0.25">
      <c r="G14150" t="s">
        <v>99</v>
      </c>
      <c r="H14150" t="s">
        <v>101</v>
      </c>
      <c r="I14150" s="2">
        <v>44541</v>
      </c>
      <c r="J14150">
        <v>6332.3484890115251</v>
      </c>
    </row>
    <row r="14151" spans="7:10" x14ac:dyDescent="0.25">
      <c r="G14151" t="s">
        <v>99</v>
      </c>
      <c r="H14151" t="s">
        <v>101</v>
      </c>
      <c r="I14151" s="2">
        <v>44542</v>
      </c>
      <c r="J14151">
        <v>6650.2210950890312</v>
      </c>
    </row>
    <row r="14152" spans="7:10" x14ac:dyDescent="0.25">
      <c r="G14152" t="s">
        <v>99</v>
      </c>
      <c r="H14152" t="s">
        <v>101</v>
      </c>
      <c r="I14152" s="2">
        <v>44543</v>
      </c>
      <c r="J14152">
        <v>5911.5625064816268</v>
      </c>
    </row>
    <row r="14153" spans="7:10" x14ac:dyDescent="0.25">
      <c r="G14153" t="s">
        <v>99</v>
      </c>
      <c r="H14153" t="s">
        <v>101</v>
      </c>
      <c r="I14153" s="2">
        <v>44544</v>
      </c>
      <c r="J14153">
        <v>5773.0428789019561</v>
      </c>
    </row>
    <row r="14154" spans="7:10" x14ac:dyDescent="0.25">
      <c r="G14154" t="s">
        <v>99</v>
      </c>
      <c r="H14154" t="s">
        <v>101</v>
      </c>
      <c r="I14154" s="2">
        <v>44545</v>
      </c>
      <c r="J14154">
        <v>5696.6175382544207</v>
      </c>
    </row>
    <row r="14155" spans="7:10" x14ac:dyDescent="0.25">
      <c r="G14155" t="s">
        <v>99</v>
      </c>
      <c r="H14155" t="s">
        <v>101</v>
      </c>
      <c r="I14155" s="2">
        <v>44546</v>
      </c>
      <c r="J14155">
        <v>5607.112741438018</v>
      </c>
    </row>
    <row r="14156" spans="7:10" x14ac:dyDescent="0.25">
      <c r="G14156" t="s">
        <v>99</v>
      </c>
      <c r="H14156" t="s">
        <v>101</v>
      </c>
      <c r="I14156" s="2">
        <v>44547</v>
      </c>
      <c r="J14156">
        <v>5557.5777712034178</v>
      </c>
    </row>
    <row r="14157" spans="7:10" x14ac:dyDescent="0.25">
      <c r="G14157" t="s">
        <v>99</v>
      </c>
      <c r="H14157" t="s">
        <v>101</v>
      </c>
      <c r="I14157" s="2">
        <v>44548</v>
      </c>
      <c r="J14157">
        <v>6315.7700772700318</v>
      </c>
    </row>
    <row r="14158" spans="7:10" x14ac:dyDescent="0.25">
      <c r="G14158" t="s">
        <v>99</v>
      </c>
      <c r="H14158" t="s">
        <v>101</v>
      </c>
      <c r="I14158" s="2">
        <v>44549</v>
      </c>
      <c r="J14158">
        <v>6685.2142367407332</v>
      </c>
    </row>
    <row r="14159" spans="7:10" x14ac:dyDescent="0.25">
      <c r="G14159" t="s">
        <v>99</v>
      </c>
      <c r="H14159" t="s">
        <v>101</v>
      </c>
      <c r="I14159" s="2">
        <v>44550</v>
      </c>
      <c r="J14159">
        <v>5824.3229840436161</v>
      </c>
    </row>
    <row r="14160" spans="7:10" x14ac:dyDescent="0.25">
      <c r="G14160" t="s">
        <v>99</v>
      </c>
      <c r="H14160" t="s">
        <v>101</v>
      </c>
      <c r="I14160" s="2">
        <v>44551</v>
      </c>
      <c r="J14160">
        <v>5937.4374686561987</v>
      </c>
    </row>
    <row r="14161" spans="7:10" x14ac:dyDescent="0.25">
      <c r="G14161" t="s">
        <v>99</v>
      </c>
      <c r="H14161" t="s">
        <v>101</v>
      </c>
      <c r="I14161" s="2">
        <v>44552</v>
      </c>
      <c r="J14161">
        <v>6278.3933466706167</v>
      </c>
    </row>
    <row r="14162" spans="7:10" x14ac:dyDescent="0.25">
      <c r="G14162" t="s">
        <v>99</v>
      </c>
      <c r="H14162" t="s">
        <v>101</v>
      </c>
      <c r="I14162" s="2">
        <v>44553</v>
      </c>
      <c r="J14162">
        <v>6136.7061608102276</v>
      </c>
    </row>
    <row r="14163" spans="7:10" x14ac:dyDescent="0.25">
      <c r="G14163" t="s">
        <v>99</v>
      </c>
      <c r="H14163" t="s">
        <v>101</v>
      </c>
      <c r="I14163" s="2">
        <v>44554</v>
      </c>
      <c r="J14163">
        <v>6596.6275858915506</v>
      </c>
    </row>
    <row r="14164" spans="7:10" x14ac:dyDescent="0.25">
      <c r="G14164" t="s">
        <v>99</v>
      </c>
      <c r="H14164" t="s">
        <v>101</v>
      </c>
      <c r="I14164" s="2">
        <v>44555</v>
      </c>
      <c r="J14164">
        <v>7104.5579599184412</v>
      </c>
    </row>
    <row r="14165" spans="7:10" x14ac:dyDescent="0.25">
      <c r="G14165" t="s">
        <v>99</v>
      </c>
      <c r="H14165" t="s">
        <v>101</v>
      </c>
      <c r="I14165" s="2">
        <v>44556</v>
      </c>
      <c r="J14165">
        <v>7417.3574766741767</v>
      </c>
    </row>
    <row r="14166" spans="7:10" x14ac:dyDescent="0.25">
      <c r="G14166" t="s">
        <v>99</v>
      </c>
      <c r="H14166" t="s">
        <v>101</v>
      </c>
      <c r="I14166" s="2">
        <v>44557</v>
      </c>
      <c r="J14166">
        <v>6819.3090829600787</v>
      </c>
    </row>
    <row r="14167" spans="7:10" x14ac:dyDescent="0.25">
      <c r="G14167" t="s">
        <v>99</v>
      </c>
      <c r="H14167" t="s">
        <v>101</v>
      </c>
      <c r="I14167" s="2">
        <v>44558</v>
      </c>
      <c r="J14167">
        <v>6694.7199500798024</v>
      </c>
    </row>
    <row r="14168" spans="7:10" x14ac:dyDescent="0.25">
      <c r="G14168" t="s">
        <v>99</v>
      </c>
      <c r="H14168" t="s">
        <v>101</v>
      </c>
      <c r="I14168" s="2">
        <v>44559</v>
      </c>
      <c r="J14168">
        <v>6760.3106453720493</v>
      </c>
    </row>
    <row r="14169" spans="7:10" x14ac:dyDescent="0.25">
      <c r="G14169" t="s">
        <v>99</v>
      </c>
      <c r="H14169" t="s">
        <v>101</v>
      </c>
      <c r="I14169" s="2">
        <v>44560</v>
      </c>
      <c r="J14169">
        <v>6643.5779576456871</v>
      </c>
    </row>
    <row r="14170" spans="7:10" x14ac:dyDescent="0.25">
      <c r="G14170" t="s">
        <v>99</v>
      </c>
      <c r="H14170" t="s">
        <v>101</v>
      </c>
      <c r="I14170" s="2">
        <v>44561</v>
      </c>
      <c r="J14170">
        <v>6705.1276972521009</v>
      </c>
    </row>
    <row r="14171" spans="7:10" x14ac:dyDescent="0.25">
      <c r="G14171" t="s">
        <v>99</v>
      </c>
      <c r="H14171" t="s">
        <v>101</v>
      </c>
      <c r="I14171" s="2">
        <v>44562</v>
      </c>
      <c r="J14171">
        <v>9812.2040379301161</v>
      </c>
    </row>
    <row r="14172" spans="7:10" x14ac:dyDescent="0.25">
      <c r="G14172" t="s">
        <v>99</v>
      </c>
      <c r="H14172" t="s">
        <v>101</v>
      </c>
      <c r="I14172" s="2">
        <v>44563</v>
      </c>
      <c r="J14172">
        <v>9077.0886235819235</v>
      </c>
    </row>
    <row r="14173" spans="7:10" x14ac:dyDescent="0.25">
      <c r="G14173" t="s">
        <v>99</v>
      </c>
      <c r="H14173" t="s">
        <v>101</v>
      </c>
      <c r="I14173" s="2">
        <v>44564</v>
      </c>
      <c r="J14173">
        <v>8059.0795021876711</v>
      </c>
    </row>
    <row r="14174" spans="7:10" x14ac:dyDescent="0.25">
      <c r="G14174" t="s">
        <v>99</v>
      </c>
      <c r="H14174" t="s">
        <v>101</v>
      </c>
      <c r="I14174" s="2">
        <v>44565</v>
      </c>
      <c r="J14174">
        <v>7578.5174524704544</v>
      </c>
    </row>
    <row r="14175" spans="7:10" x14ac:dyDescent="0.25">
      <c r="G14175" t="s">
        <v>99</v>
      </c>
      <c r="H14175" t="s">
        <v>101</v>
      </c>
      <c r="I14175" s="2">
        <v>44566</v>
      </c>
      <c r="J14175">
        <v>8064.7429689792052</v>
      </c>
    </row>
    <row r="14176" spans="7:10" x14ac:dyDescent="0.25">
      <c r="G14176" t="s">
        <v>99</v>
      </c>
      <c r="H14176" t="s">
        <v>101</v>
      </c>
      <c r="I14176" s="2">
        <v>44567</v>
      </c>
      <c r="J14176">
        <v>8448.9552530398778</v>
      </c>
    </row>
    <row r="14177" spans="7:10" x14ac:dyDescent="0.25">
      <c r="G14177" t="s">
        <v>99</v>
      </c>
      <c r="H14177" t="s">
        <v>101</v>
      </c>
      <c r="I14177" s="2">
        <v>44568</v>
      </c>
      <c r="J14177">
        <v>8955.4322512174695</v>
      </c>
    </row>
    <row r="14178" spans="7:10" x14ac:dyDescent="0.25">
      <c r="G14178" t="s">
        <v>99</v>
      </c>
      <c r="H14178" t="s">
        <v>101</v>
      </c>
      <c r="I14178" s="2">
        <v>44569</v>
      </c>
      <c r="J14178">
        <v>11584.334736223451</v>
      </c>
    </row>
    <row r="14179" spans="7:10" x14ac:dyDescent="0.25">
      <c r="G14179" t="s">
        <v>99</v>
      </c>
      <c r="H14179" t="s">
        <v>101</v>
      </c>
      <c r="I14179" s="2">
        <v>44570</v>
      </c>
      <c r="J14179">
        <v>10575.860651831021</v>
      </c>
    </row>
    <row r="14180" spans="7:10" x14ac:dyDescent="0.25">
      <c r="G14180" t="s">
        <v>99</v>
      </c>
      <c r="H14180" t="s">
        <v>101</v>
      </c>
      <c r="I14180" s="2">
        <v>44571</v>
      </c>
      <c r="J14180">
        <v>9550.6201881606867</v>
      </c>
    </row>
    <row r="14181" spans="7:10" x14ac:dyDescent="0.25">
      <c r="G14181" t="s">
        <v>99</v>
      </c>
      <c r="H14181" t="s">
        <v>101</v>
      </c>
      <c r="I14181" s="2">
        <v>44572</v>
      </c>
      <c r="J14181">
        <v>9191.1631698327383</v>
      </c>
    </row>
    <row r="14182" spans="7:10" x14ac:dyDescent="0.25">
      <c r="G14182" t="s">
        <v>99</v>
      </c>
      <c r="H14182" t="s">
        <v>101</v>
      </c>
      <c r="I14182" s="2">
        <v>44573</v>
      </c>
      <c r="J14182">
        <v>9557.8821815467545</v>
      </c>
    </row>
    <row r="14183" spans="7:10" x14ac:dyDescent="0.25">
      <c r="G14183" t="s">
        <v>99</v>
      </c>
      <c r="H14183" t="s">
        <v>101</v>
      </c>
      <c r="I14183" s="2">
        <v>44574</v>
      </c>
      <c r="J14183">
        <v>8687.3724131457548</v>
      </c>
    </row>
    <row r="14184" spans="7:10" x14ac:dyDescent="0.25">
      <c r="G14184" t="s">
        <v>99</v>
      </c>
      <c r="H14184" t="s">
        <v>101</v>
      </c>
      <c r="I14184" s="2">
        <v>44575</v>
      </c>
      <c r="J14184">
        <v>9116.3445436609927</v>
      </c>
    </row>
    <row r="14185" spans="7:10" x14ac:dyDescent="0.25">
      <c r="G14185" t="s">
        <v>99</v>
      </c>
      <c r="H14185" t="s">
        <v>101</v>
      </c>
      <c r="I14185" s="2">
        <v>44576</v>
      </c>
      <c r="J14185">
        <v>12151.192190391521</v>
      </c>
    </row>
    <row r="14186" spans="7:10" x14ac:dyDescent="0.25">
      <c r="G14186" t="s">
        <v>99</v>
      </c>
      <c r="H14186" t="s">
        <v>101</v>
      </c>
      <c r="I14186" s="2">
        <v>44577</v>
      </c>
      <c r="J14186">
        <v>12538.007187413001</v>
      </c>
    </row>
    <row r="14187" spans="7:10" x14ac:dyDescent="0.25">
      <c r="G14187" t="s">
        <v>99</v>
      </c>
      <c r="H14187" t="s">
        <v>101</v>
      </c>
      <c r="I14187" s="2">
        <v>44578</v>
      </c>
      <c r="J14187">
        <v>11230.759916382851</v>
      </c>
    </row>
    <row r="14188" spans="7:10" x14ac:dyDescent="0.25">
      <c r="G14188" t="s">
        <v>99</v>
      </c>
      <c r="H14188" t="s">
        <v>101</v>
      </c>
      <c r="I14188" s="2">
        <v>44579</v>
      </c>
      <c r="J14188">
        <v>15291.15999999939</v>
      </c>
    </row>
    <row r="14189" spans="7:10" x14ac:dyDescent="0.25">
      <c r="G14189" t="s">
        <v>99</v>
      </c>
      <c r="H14189" t="s">
        <v>101</v>
      </c>
      <c r="I14189" s="2">
        <v>44580</v>
      </c>
      <c r="J14189">
        <v>12537.739564606451</v>
      </c>
    </row>
    <row r="14190" spans="7:10" x14ac:dyDescent="0.25">
      <c r="G14190" t="s">
        <v>99</v>
      </c>
      <c r="H14190" t="s">
        <v>101</v>
      </c>
      <c r="I14190" s="2">
        <v>44581</v>
      </c>
      <c r="J14190">
        <v>12627.52739567951</v>
      </c>
    </row>
    <row r="14191" spans="7:10" x14ac:dyDescent="0.25">
      <c r="G14191" t="s">
        <v>99</v>
      </c>
      <c r="H14191" t="s">
        <v>101</v>
      </c>
      <c r="I14191" s="2">
        <v>44582</v>
      </c>
      <c r="J14191">
        <v>11324.00872198656</v>
      </c>
    </row>
    <row r="14192" spans="7:10" x14ac:dyDescent="0.25">
      <c r="G14192" t="s">
        <v>99</v>
      </c>
      <c r="H14192" t="s">
        <v>101</v>
      </c>
      <c r="I14192" s="2">
        <v>44583</v>
      </c>
      <c r="J14192">
        <v>12974.801096440569</v>
      </c>
    </row>
    <row r="14193" spans="7:10" x14ac:dyDescent="0.25">
      <c r="G14193" t="s">
        <v>99</v>
      </c>
      <c r="H14193" t="s">
        <v>101</v>
      </c>
      <c r="I14193" s="2">
        <v>44584</v>
      </c>
      <c r="J14193">
        <v>11955.707601338971</v>
      </c>
    </row>
    <row r="14194" spans="7:10" x14ac:dyDescent="0.25">
      <c r="G14194" t="s">
        <v>99</v>
      </c>
      <c r="H14194" t="s">
        <v>101</v>
      </c>
      <c r="I14194" s="2">
        <v>44585</v>
      </c>
      <c r="J14194">
        <v>11029.1961164734</v>
      </c>
    </row>
    <row r="14195" spans="7:10" x14ac:dyDescent="0.25">
      <c r="G14195" t="s">
        <v>99</v>
      </c>
      <c r="H14195" t="s">
        <v>101</v>
      </c>
      <c r="I14195" s="2">
        <v>44586</v>
      </c>
      <c r="J14195">
        <v>11172.245617559031</v>
      </c>
    </row>
    <row r="14196" spans="7:10" x14ac:dyDescent="0.25">
      <c r="G14196" t="s">
        <v>99</v>
      </c>
      <c r="H14196" t="s">
        <v>101</v>
      </c>
      <c r="I14196" s="2">
        <v>44587</v>
      </c>
      <c r="J14196">
        <v>11573.76986013858</v>
      </c>
    </row>
    <row r="14197" spans="7:10" x14ac:dyDescent="0.25">
      <c r="G14197" t="s">
        <v>99</v>
      </c>
      <c r="H14197" t="s">
        <v>101</v>
      </c>
      <c r="I14197" s="2">
        <v>44588</v>
      </c>
      <c r="J14197">
        <v>11955.068275492469</v>
      </c>
    </row>
    <row r="14198" spans="7:10" x14ac:dyDescent="0.25">
      <c r="G14198" t="s">
        <v>99</v>
      </c>
      <c r="H14198" t="s">
        <v>101</v>
      </c>
      <c r="I14198" s="2">
        <v>44589</v>
      </c>
      <c r="J14198">
        <v>13006.31598952606</v>
      </c>
    </row>
    <row r="14199" spans="7:10" x14ac:dyDescent="0.25">
      <c r="G14199" t="s">
        <v>99</v>
      </c>
      <c r="H14199" t="s">
        <v>101</v>
      </c>
      <c r="I14199" s="2">
        <v>44590</v>
      </c>
      <c r="J14199">
        <v>14886.17678202754</v>
      </c>
    </row>
    <row r="14200" spans="7:10" x14ac:dyDescent="0.25">
      <c r="G14200" t="s">
        <v>99</v>
      </c>
      <c r="H14200" t="s">
        <v>101</v>
      </c>
      <c r="I14200" s="2">
        <v>44591</v>
      </c>
      <c r="J14200">
        <v>14976.49617520442</v>
      </c>
    </row>
    <row r="14201" spans="7:10" x14ac:dyDescent="0.25">
      <c r="G14201" t="s">
        <v>99</v>
      </c>
      <c r="H14201" t="s">
        <v>101</v>
      </c>
      <c r="I14201" s="2">
        <v>44592</v>
      </c>
      <c r="J14201">
        <v>13617.30988576844</v>
      </c>
    </row>
    <row r="14202" spans="7:10" x14ac:dyDescent="0.25">
      <c r="G14202" t="s">
        <v>99</v>
      </c>
      <c r="H14202" t="s">
        <v>101</v>
      </c>
      <c r="I14202" s="2">
        <v>44593</v>
      </c>
      <c r="J14202">
        <v>14066.55242197491</v>
      </c>
    </row>
    <row r="14203" spans="7:10" x14ac:dyDescent="0.25">
      <c r="G14203" t="s">
        <v>99</v>
      </c>
      <c r="H14203" t="s">
        <v>101</v>
      </c>
      <c r="I14203" s="2">
        <v>44594</v>
      </c>
      <c r="J14203">
        <v>13831.046255624209</v>
      </c>
    </row>
    <row r="14204" spans="7:10" x14ac:dyDescent="0.25">
      <c r="G14204" t="s">
        <v>99</v>
      </c>
      <c r="H14204" t="s">
        <v>101</v>
      </c>
      <c r="I14204" s="2">
        <v>44595</v>
      </c>
      <c r="J14204">
        <v>13539.45791694927</v>
      </c>
    </row>
    <row r="14205" spans="7:10" x14ac:dyDescent="0.25">
      <c r="G14205" t="s">
        <v>99</v>
      </c>
      <c r="H14205" t="s">
        <v>101</v>
      </c>
      <c r="I14205" s="2">
        <v>44596</v>
      </c>
      <c r="J14205">
        <v>13869.861858037109</v>
      </c>
    </row>
    <row r="14206" spans="7:10" x14ac:dyDescent="0.25">
      <c r="G14206" t="s">
        <v>99</v>
      </c>
      <c r="H14206" t="s">
        <v>101</v>
      </c>
      <c r="I14206" s="2">
        <v>44597</v>
      </c>
      <c r="J14206">
        <v>15189.55144618434</v>
      </c>
    </row>
    <row r="14207" spans="7:10" x14ac:dyDescent="0.25">
      <c r="G14207" t="s">
        <v>99</v>
      </c>
      <c r="H14207" t="s">
        <v>101</v>
      </c>
      <c r="I14207" s="2">
        <v>44598</v>
      </c>
      <c r="J14207">
        <v>13785.98851512396</v>
      </c>
    </row>
    <row r="14208" spans="7:10" x14ac:dyDescent="0.25">
      <c r="G14208" t="s">
        <v>99</v>
      </c>
      <c r="H14208" t="s">
        <v>101</v>
      </c>
      <c r="I14208" s="2">
        <v>44599</v>
      </c>
      <c r="J14208">
        <v>12256.151833489241</v>
      </c>
    </row>
    <row r="14209" spans="7:10" x14ac:dyDescent="0.25">
      <c r="G14209" t="s">
        <v>99</v>
      </c>
      <c r="H14209" t="s">
        <v>101</v>
      </c>
      <c r="I14209" s="2">
        <v>44600</v>
      </c>
      <c r="J14209">
        <v>12195.86019532277</v>
      </c>
    </row>
    <row r="14210" spans="7:10" x14ac:dyDescent="0.25">
      <c r="G14210" t="s">
        <v>99</v>
      </c>
      <c r="H14210" t="s">
        <v>101</v>
      </c>
      <c r="I14210" s="2">
        <v>44601</v>
      </c>
      <c r="J14210">
        <v>11249.585059170089</v>
      </c>
    </row>
    <row r="14211" spans="7:10" x14ac:dyDescent="0.25">
      <c r="G14211" t="s">
        <v>99</v>
      </c>
      <c r="H14211" t="s">
        <v>101</v>
      </c>
      <c r="I14211" s="2">
        <v>44602</v>
      </c>
      <c r="J14211">
        <v>12147.515041495841</v>
      </c>
    </row>
    <row r="14212" spans="7:10" x14ac:dyDescent="0.25">
      <c r="G14212" t="s">
        <v>99</v>
      </c>
      <c r="H14212" t="s">
        <v>101</v>
      </c>
      <c r="I14212" s="2">
        <v>44603</v>
      </c>
      <c r="J14212">
        <v>13428.64133754067</v>
      </c>
    </row>
    <row r="14213" spans="7:10" x14ac:dyDescent="0.25">
      <c r="G14213" t="s">
        <v>99</v>
      </c>
      <c r="H14213" t="s">
        <v>101</v>
      </c>
      <c r="I14213" s="2">
        <v>44604</v>
      </c>
      <c r="J14213">
        <v>16562.32999930374</v>
      </c>
    </row>
    <row r="14214" spans="7:10" x14ac:dyDescent="0.25">
      <c r="G14214" t="s">
        <v>99</v>
      </c>
      <c r="H14214" t="s">
        <v>101</v>
      </c>
      <c r="I14214" s="2">
        <v>44605</v>
      </c>
      <c r="J14214">
        <v>16980.78157811414</v>
      </c>
    </row>
    <row r="14215" spans="7:10" x14ac:dyDescent="0.25">
      <c r="G14215" t="s">
        <v>99</v>
      </c>
      <c r="H14215" t="s">
        <v>101</v>
      </c>
      <c r="I14215" s="2">
        <v>44606</v>
      </c>
      <c r="J14215">
        <v>15850.29135941295</v>
      </c>
    </row>
    <row r="14216" spans="7:10" x14ac:dyDescent="0.25">
      <c r="G14216" t="s">
        <v>99</v>
      </c>
      <c r="H14216" t="s">
        <v>101</v>
      </c>
      <c r="I14216" s="2">
        <v>44607</v>
      </c>
      <c r="J14216">
        <v>16360.406535773411</v>
      </c>
    </row>
    <row r="14217" spans="7:10" x14ac:dyDescent="0.25">
      <c r="G14217" t="s">
        <v>99</v>
      </c>
      <c r="H14217" t="s">
        <v>101</v>
      </c>
      <c r="I14217" s="2">
        <v>44608</v>
      </c>
      <c r="J14217">
        <v>15102.793419897611</v>
      </c>
    </row>
    <row r="14218" spans="7:10" x14ac:dyDescent="0.25">
      <c r="G14218" t="s">
        <v>99</v>
      </c>
      <c r="H14218" t="s">
        <v>101</v>
      </c>
      <c r="I14218" s="2">
        <v>44609</v>
      </c>
      <c r="J14218">
        <v>14461.584174085219</v>
      </c>
    </row>
    <row r="14219" spans="7:10" x14ac:dyDescent="0.25">
      <c r="G14219" t="s">
        <v>99</v>
      </c>
      <c r="H14219" t="s">
        <v>101</v>
      </c>
      <c r="I14219" s="2">
        <v>44610</v>
      </c>
      <c r="J14219">
        <v>14731.274372883559</v>
      </c>
    </row>
    <row r="14220" spans="7:10" x14ac:dyDescent="0.25">
      <c r="G14220" t="s">
        <v>99</v>
      </c>
      <c r="H14220" t="s">
        <v>101</v>
      </c>
      <c r="I14220" s="2">
        <v>44611</v>
      </c>
      <c r="J14220">
        <v>17285.926501385609</v>
      </c>
    </row>
    <row r="14221" spans="7:10" x14ac:dyDescent="0.25">
      <c r="G14221" t="s">
        <v>99</v>
      </c>
      <c r="H14221" t="s">
        <v>101</v>
      </c>
      <c r="I14221" s="2">
        <v>44612</v>
      </c>
      <c r="J14221">
        <v>21166.65999999797</v>
      </c>
    </row>
    <row r="14222" spans="7:10" x14ac:dyDescent="0.25">
      <c r="G14222" t="s">
        <v>99</v>
      </c>
      <c r="H14222" t="s">
        <v>101</v>
      </c>
      <c r="I14222" s="2">
        <v>44613</v>
      </c>
      <c r="J14222">
        <v>15018.68299225643</v>
      </c>
    </row>
    <row r="14223" spans="7:10" x14ac:dyDescent="0.25">
      <c r="G14223" t="s">
        <v>99</v>
      </c>
      <c r="H14223" t="s">
        <v>101</v>
      </c>
      <c r="I14223" s="2">
        <v>44614</v>
      </c>
      <c r="J14223">
        <v>14594.911172836</v>
      </c>
    </row>
    <row r="14224" spans="7:10" x14ac:dyDescent="0.25">
      <c r="G14224" t="s">
        <v>99</v>
      </c>
      <c r="H14224" t="s">
        <v>101</v>
      </c>
      <c r="I14224" s="2">
        <v>44615</v>
      </c>
      <c r="J14224">
        <v>15020.12667833546</v>
      </c>
    </row>
    <row r="14225" spans="7:10" x14ac:dyDescent="0.25">
      <c r="G14225" t="s">
        <v>99</v>
      </c>
      <c r="H14225" t="s">
        <v>101</v>
      </c>
      <c r="I14225" s="2">
        <v>44616</v>
      </c>
      <c r="J14225">
        <v>14271.90193890469</v>
      </c>
    </row>
    <row r="14226" spans="7:10" x14ac:dyDescent="0.25">
      <c r="G14226" t="s">
        <v>99</v>
      </c>
      <c r="H14226" t="s">
        <v>101</v>
      </c>
      <c r="I14226" s="2">
        <v>44617</v>
      </c>
      <c r="J14226">
        <v>15753.710436098039</v>
      </c>
    </row>
    <row r="14227" spans="7:10" x14ac:dyDescent="0.25">
      <c r="G14227" t="s">
        <v>99</v>
      </c>
      <c r="H14227" t="s">
        <v>101</v>
      </c>
      <c r="I14227" s="2">
        <v>44618</v>
      </c>
      <c r="J14227">
        <v>17917.23285304891</v>
      </c>
    </row>
    <row r="14228" spans="7:10" x14ac:dyDescent="0.25">
      <c r="G14228" t="s">
        <v>99</v>
      </c>
      <c r="H14228" t="s">
        <v>101</v>
      </c>
      <c r="I14228" s="2">
        <v>44619</v>
      </c>
      <c r="J14228">
        <v>17049.571378110249</v>
      </c>
    </row>
    <row r="14229" spans="7:10" x14ac:dyDescent="0.25">
      <c r="G14229" t="s">
        <v>99</v>
      </c>
      <c r="H14229" t="s">
        <v>101</v>
      </c>
      <c r="I14229" s="2">
        <v>44620</v>
      </c>
      <c r="J14229">
        <v>14549.58562949742</v>
      </c>
    </row>
    <row r="14230" spans="7:10" x14ac:dyDescent="0.25">
      <c r="G14230" t="s">
        <v>99</v>
      </c>
      <c r="H14230" t="s">
        <v>101</v>
      </c>
      <c r="I14230" s="2">
        <v>44621</v>
      </c>
      <c r="J14230">
        <v>12828.372516101819</v>
      </c>
    </row>
    <row r="14231" spans="7:10" x14ac:dyDescent="0.25">
      <c r="G14231" t="s">
        <v>99</v>
      </c>
      <c r="H14231" t="s">
        <v>101</v>
      </c>
      <c r="I14231" s="2">
        <v>44622</v>
      </c>
      <c r="J14231">
        <v>12977.671265676039</v>
      </c>
    </row>
    <row r="14232" spans="7:10" x14ac:dyDescent="0.25">
      <c r="G14232" t="s">
        <v>99</v>
      </c>
      <c r="H14232" t="s">
        <v>101</v>
      </c>
      <c r="I14232" s="2">
        <v>44623</v>
      </c>
      <c r="J14232">
        <v>12443.547921338961</v>
      </c>
    </row>
    <row r="14233" spans="7:10" x14ac:dyDescent="0.25">
      <c r="G14233" t="s">
        <v>99</v>
      </c>
      <c r="H14233" t="s">
        <v>101</v>
      </c>
      <c r="I14233" s="2">
        <v>44624</v>
      </c>
      <c r="J14233">
        <v>12983.28335679221</v>
      </c>
    </row>
    <row r="14234" spans="7:10" x14ac:dyDescent="0.25">
      <c r="G14234" t="s">
        <v>99</v>
      </c>
      <c r="H14234" t="s">
        <v>101</v>
      </c>
      <c r="I14234" s="2">
        <v>44625</v>
      </c>
      <c r="J14234">
        <v>15893.194584107519</v>
      </c>
    </row>
    <row r="14235" spans="7:10" x14ac:dyDescent="0.25">
      <c r="G14235" t="s">
        <v>99</v>
      </c>
      <c r="H14235" t="s">
        <v>101</v>
      </c>
      <c r="I14235" s="2">
        <v>44626</v>
      </c>
      <c r="J14235">
        <v>16410.047470432241</v>
      </c>
    </row>
    <row r="14236" spans="7:10" x14ac:dyDescent="0.25">
      <c r="G14236" t="s">
        <v>99</v>
      </c>
      <c r="H14236" t="s">
        <v>101</v>
      </c>
      <c r="I14236" s="2">
        <v>44627</v>
      </c>
      <c r="J14236">
        <v>14852.8612063771</v>
      </c>
    </row>
    <row r="14237" spans="7:10" x14ac:dyDescent="0.25">
      <c r="G14237" t="s">
        <v>99</v>
      </c>
      <c r="H14237" t="s">
        <v>101</v>
      </c>
      <c r="I14237" s="2">
        <v>44628</v>
      </c>
      <c r="J14237">
        <v>14908.081425904469</v>
      </c>
    </row>
    <row r="14238" spans="7:10" x14ac:dyDescent="0.25">
      <c r="G14238" t="s">
        <v>99</v>
      </c>
      <c r="H14238" t="s">
        <v>101</v>
      </c>
      <c r="I14238" s="2">
        <v>44629</v>
      </c>
      <c r="J14238">
        <v>15129.642334873761</v>
      </c>
    </row>
    <row r="14239" spans="7:10" x14ac:dyDescent="0.25">
      <c r="G14239" t="s">
        <v>99</v>
      </c>
      <c r="H14239" t="s">
        <v>101</v>
      </c>
      <c r="I14239" s="2">
        <v>44630</v>
      </c>
      <c r="J14239">
        <v>13297.304774175191</v>
      </c>
    </row>
    <row r="14240" spans="7:10" x14ac:dyDescent="0.25">
      <c r="G14240" t="s">
        <v>99</v>
      </c>
      <c r="H14240" t="s">
        <v>101</v>
      </c>
      <c r="I14240" s="2">
        <v>44631</v>
      </c>
      <c r="J14240">
        <v>12793.07943618078</v>
      </c>
    </row>
    <row r="14241" spans="7:10" x14ac:dyDescent="0.25">
      <c r="G14241" t="s">
        <v>99</v>
      </c>
      <c r="H14241" t="s">
        <v>101</v>
      </c>
      <c r="I14241" s="2">
        <v>44632</v>
      </c>
      <c r="J14241">
        <v>14434.06658331552</v>
      </c>
    </row>
    <row r="14242" spans="7:10" x14ac:dyDescent="0.25">
      <c r="G14242" t="s">
        <v>99</v>
      </c>
      <c r="H14242" t="s">
        <v>101</v>
      </c>
      <c r="I14242" s="2">
        <v>44633</v>
      </c>
      <c r="J14242">
        <v>13097.26335617272</v>
      </c>
    </row>
    <row r="14243" spans="7:10" x14ac:dyDescent="0.25">
      <c r="G14243" t="s">
        <v>99</v>
      </c>
      <c r="H14243" t="s">
        <v>101</v>
      </c>
      <c r="I14243" s="2">
        <v>44634</v>
      </c>
      <c r="J14243">
        <v>10443.89214583891</v>
      </c>
    </row>
    <row r="14244" spans="7:10" x14ac:dyDescent="0.25">
      <c r="G14244" t="s">
        <v>99</v>
      </c>
      <c r="H14244" t="s">
        <v>101</v>
      </c>
      <c r="I14244" s="2">
        <v>44635</v>
      </c>
      <c r="J14244">
        <v>10800.86926843617</v>
      </c>
    </row>
    <row r="14245" spans="7:10" x14ac:dyDescent="0.25">
      <c r="G14245" t="s">
        <v>99</v>
      </c>
      <c r="H14245" t="s">
        <v>101</v>
      </c>
      <c r="I14245" s="2">
        <v>44636</v>
      </c>
      <c r="J14245">
        <v>8494.9261093059049</v>
      </c>
    </row>
    <row r="14246" spans="7:10" x14ac:dyDescent="0.25">
      <c r="G14246" t="s">
        <v>99</v>
      </c>
      <c r="H14246" t="s">
        <v>101</v>
      </c>
      <c r="I14246" s="2">
        <v>44637</v>
      </c>
      <c r="J14246">
        <v>6743.2716604591606</v>
      </c>
    </row>
    <row r="14247" spans="7:10" x14ac:dyDescent="0.25">
      <c r="G14247" t="s">
        <v>99</v>
      </c>
      <c r="H14247" t="s">
        <v>101</v>
      </c>
      <c r="I14247" s="2">
        <v>44638</v>
      </c>
      <c r="J14247">
        <v>9891.053820202118</v>
      </c>
    </row>
    <row r="14248" spans="7:10" x14ac:dyDescent="0.25">
      <c r="G14248" t="s">
        <v>99</v>
      </c>
      <c r="H14248" t="s">
        <v>101</v>
      </c>
      <c r="I14248" s="2">
        <v>44639</v>
      </c>
      <c r="J14248">
        <v>12730.70462068342</v>
      </c>
    </row>
    <row r="14249" spans="7:10" x14ac:dyDescent="0.25">
      <c r="G14249" t="s">
        <v>99</v>
      </c>
      <c r="H14249" t="s">
        <v>101</v>
      </c>
      <c r="I14249" s="2">
        <v>44640</v>
      </c>
      <c r="J14249">
        <v>12170.21653363955</v>
      </c>
    </row>
    <row r="14250" spans="7:10" x14ac:dyDescent="0.25">
      <c r="G14250" t="s">
        <v>99</v>
      </c>
      <c r="H14250" t="s">
        <v>101</v>
      </c>
      <c r="I14250" s="2">
        <v>44641</v>
      </c>
      <c r="J14250">
        <v>9137.8703024356</v>
      </c>
    </row>
    <row r="14251" spans="7:10" x14ac:dyDescent="0.25">
      <c r="G14251" t="s">
        <v>99</v>
      </c>
      <c r="H14251" t="s">
        <v>101</v>
      </c>
      <c r="I14251" s="2">
        <v>44642</v>
      </c>
      <c r="J14251">
        <v>8745.7339042656713</v>
      </c>
    </row>
    <row r="14252" spans="7:10" x14ac:dyDescent="0.25">
      <c r="G14252" t="s">
        <v>99</v>
      </c>
      <c r="H14252" t="s">
        <v>101</v>
      </c>
      <c r="I14252" s="2">
        <v>44643</v>
      </c>
      <c r="J14252">
        <v>9522.2733237145167</v>
      </c>
    </row>
    <row r="14253" spans="7:10" x14ac:dyDescent="0.25">
      <c r="G14253" t="s">
        <v>99</v>
      </c>
      <c r="H14253" t="s">
        <v>101</v>
      </c>
      <c r="I14253" s="2">
        <v>44644</v>
      </c>
      <c r="J14253">
        <v>9006.5360634817971</v>
      </c>
    </row>
    <row r="14254" spans="7:10" x14ac:dyDescent="0.25">
      <c r="G14254" t="s">
        <v>99</v>
      </c>
      <c r="H14254" t="s">
        <v>101</v>
      </c>
      <c r="I14254" s="2">
        <v>44645</v>
      </c>
      <c r="J14254">
        <v>8195.8338758631398</v>
      </c>
    </row>
    <row r="14255" spans="7:10" x14ac:dyDescent="0.25">
      <c r="G14255" t="s">
        <v>99</v>
      </c>
      <c r="H14255" t="s">
        <v>101</v>
      </c>
      <c r="I14255" s="2">
        <v>44646</v>
      </c>
      <c r="J14255">
        <v>10003.294568955909</v>
      </c>
    </row>
    <row r="14256" spans="7:10" x14ac:dyDescent="0.25">
      <c r="G14256" t="s">
        <v>99</v>
      </c>
      <c r="H14256" t="s">
        <v>101</v>
      </c>
      <c r="I14256" s="2">
        <v>44647</v>
      </c>
      <c r="J14256">
        <v>9287.2409290327614</v>
      </c>
    </row>
    <row r="14257" spans="7:10" x14ac:dyDescent="0.25">
      <c r="G14257" t="s">
        <v>99</v>
      </c>
      <c r="H14257" t="s">
        <v>101</v>
      </c>
      <c r="I14257" s="2">
        <v>44648</v>
      </c>
      <c r="J14257">
        <v>6780.7863641729618</v>
      </c>
    </row>
    <row r="14258" spans="7:10" x14ac:dyDescent="0.25">
      <c r="G14258" t="s">
        <v>99</v>
      </c>
      <c r="H14258" t="s">
        <v>101</v>
      </c>
      <c r="I14258" s="2">
        <v>44649</v>
      </c>
      <c r="J14258">
        <v>7108.9544533780563</v>
      </c>
    </row>
    <row r="14259" spans="7:10" x14ac:dyDescent="0.25">
      <c r="G14259" t="s">
        <v>99</v>
      </c>
      <c r="H14259" t="s">
        <v>101</v>
      </c>
      <c r="I14259" s="2">
        <v>44650</v>
      </c>
      <c r="J14259">
        <v>7512.9875203933771</v>
      </c>
    </row>
    <row r="14260" spans="7:10" x14ac:dyDescent="0.25">
      <c r="G14260" t="s">
        <v>99</v>
      </c>
      <c r="H14260" t="s">
        <v>101</v>
      </c>
      <c r="I14260" s="2">
        <v>44651</v>
      </c>
      <c r="J14260">
        <v>6798.8880032752586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18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106</v>
      </c>
      <c r="J12" s="1" t="s">
        <v>107</v>
      </c>
      <c r="K12" s="1" t="s">
        <v>108</v>
      </c>
      <c r="L12" s="1" t="s">
        <v>109</v>
      </c>
    </row>
    <row r="13" spans="1:12" x14ac:dyDescent="0.25">
      <c r="G13" t="s">
        <v>15</v>
      </c>
      <c r="H13" t="s">
        <v>101</v>
      </c>
      <c r="I13" t="s">
        <v>111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101</v>
      </c>
      <c r="I14" t="s">
        <v>111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101</v>
      </c>
      <c r="I15" t="s">
        <v>111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101</v>
      </c>
      <c r="I16" t="s">
        <v>111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101</v>
      </c>
      <c r="I17" t="s">
        <v>111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101</v>
      </c>
      <c r="I18" t="s">
        <v>111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101</v>
      </c>
      <c r="I19" t="s">
        <v>111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101</v>
      </c>
      <c r="I20" t="s">
        <v>111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101</v>
      </c>
      <c r="I21" t="s">
        <v>111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101</v>
      </c>
      <c r="I22" t="s">
        <v>111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101</v>
      </c>
      <c r="I23" t="s">
        <v>111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101</v>
      </c>
      <c r="I24" t="s">
        <v>111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101</v>
      </c>
      <c r="I25" t="s">
        <v>111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101</v>
      </c>
      <c r="I26" t="s">
        <v>111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101</v>
      </c>
      <c r="I27" t="s">
        <v>111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101</v>
      </c>
      <c r="I28" t="s">
        <v>111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101</v>
      </c>
      <c r="I29" t="s">
        <v>111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101</v>
      </c>
      <c r="I30" t="s">
        <v>111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101</v>
      </c>
      <c r="I31" t="s">
        <v>111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101</v>
      </c>
      <c r="I32" t="s">
        <v>111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101</v>
      </c>
      <c r="I33" t="s">
        <v>111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101</v>
      </c>
      <c r="I34" t="s">
        <v>111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101</v>
      </c>
      <c r="I35" t="s">
        <v>111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101</v>
      </c>
      <c r="I36" t="s">
        <v>111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101</v>
      </c>
      <c r="I37" t="s">
        <v>111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101</v>
      </c>
      <c r="I38" t="s">
        <v>111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101</v>
      </c>
      <c r="I39" t="s">
        <v>111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101</v>
      </c>
      <c r="I40" t="s">
        <v>111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101</v>
      </c>
      <c r="I41" t="s">
        <v>111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101</v>
      </c>
      <c r="I42" t="s">
        <v>111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101</v>
      </c>
      <c r="I43" t="s">
        <v>111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101</v>
      </c>
      <c r="I44" t="s">
        <v>111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101</v>
      </c>
      <c r="I45" t="s">
        <v>111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101</v>
      </c>
      <c r="I46" t="s">
        <v>111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101</v>
      </c>
      <c r="I47" t="s">
        <v>111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101</v>
      </c>
      <c r="I48" t="s">
        <v>111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101</v>
      </c>
      <c r="I49" t="s">
        <v>111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101</v>
      </c>
      <c r="I50" t="s">
        <v>111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101</v>
      </c>
      <c r="I51" t="s">
        <v>111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101</v>
      </c>
      <c r="I52" t="s">
        <v>111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101</v>
      </c>
      <c r="I53" t="s">
        <v>111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101</v>
      </c>
      <c r="I54" t="s">
        <v>111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101</v>
      </c>
      <c r="I55" t="s">
        <v>111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101</v>
      </c>
      <c r="I56" t="s">
        <v>111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101</v>
      </c>
      <c r="I57" t="s">
        <v>111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101</v>
      </c>
      <c r="I58" t="s">
        <v>111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101</v>
      </c>
      <c r="I59" t="s">
        <v>111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101</v>
      </c>
      <c r="I60" t="s">
        <v>111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101</v>
      </c>
      <c r="I61" t="s">
        <v>111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101</v>
      </c>
      <c r="I62" t="s">
        <v>111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101</v>
      </c>
      <c r="I63" t="s">
        <v>111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101</v>
      </c>
      <c r="I64" t="s">
        <v>111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101</v>
      </c>
      <c r="I65" t="s">
        <v>111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101</v>
      </c>
      <c r="I66" t="s">
        <v>111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101</v>
      </c>
      <c r="I67" t="s">
        <v>111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101</v>
      </c>
      <c r="I68" t="s">
        <v>111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101</v>
      </c>
      <c r="I69" t="s">
        <v>111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101</v>
      </c>
      <c r="I70" t="s">
        <v>111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101</v>
      </c>
      <c r="I71" t="s">
        <v>111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101</v>
      </c>
      <c r="I72" t="s">
        <v>111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101</v>
      </c>
      <c r="I73" t="s">
        <v>111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101</v>
      </c>
      <c r="I74" t="s">
        <v>111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101</v>
      </c>
      <c r="I75" t="s">
        <v>111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101</v>
      </c>
      <c r="I76" t="s">
        <v>111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101</v>
      </c>
      <c r="I77" t="s">
        <v>111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101</v>
      </c>
      <c r="I78" t="s">
        <v>111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101</v>
      </c>
      <c r="I79" t="s">
        <v>111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101</v>
      </c>
      <c r="I80" t="s">
        <v>111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101</v>
      </c>
      <c r="I81" t="s">
        <v>111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101</v>
      </c>
      <c r="I82" t="s">
        <v>111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101</v>
      </c>
      <c r="I83" t="s">
        <v>111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101</v>
      </c>
      <c r="I84" t="s">
        <v>111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101</v>
      </c>
      <c r="I85" t="s">
        <v>111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101</v>
      </c>
      <c r="I86" t="s">
        <v>111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101</v>
      </c>
      <c r="I87" t="s">
        <v>111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101</v>
      </c>
      <c r="I88" t="s">
        <v>111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101</v>
      </c>
      <c r="I89" t="s">
        <v>111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101</v>
      </c>
      <c r="I90" t="s">
        <v>111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101</v>
      </c>
      <c r="I91" t="s">
        <v>111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101</v>
      </c>
      <c r="I92" t="s">
        <v>111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101</v>
      </c>
      <c r="I93" t="s">
        <v>111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101</v>
      </c>
      <c r="I94" t="s">
        <v>111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101</v>
      </c>
      <c r="I95" t="s">
        <v>111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101</v>
      </c>
      <c r="I96" t="s">
        <v>111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101</v>
      </c>
      <c r="I97" t="s">
        <v>111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101</v>
      </c>
      <c r="I98" t="s">
        <v>111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101</v>
      </c>
      <c r="I99" t="s">
        <v>111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101</v>
      </c>
      <c r="I100" t="s">
        <v>111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101</v>
      </c>
      <c r="I101" t="s">
        <v>111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101</v>
      </c>
      <c r="I102" t="s">
        <v>111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101</v>
      </c>
      <c r="I103" t="s">
        <v>111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101</v>
      </c>
      <c r="I104" t="s">
        <v>111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101</v>
      </c>
      <c r="I105" t="s">
        <v>111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101</v>
      </c>
      <c r="I106" t="s">
        <v>111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101</v>
      </c>
      <c r="I107" t="s">
        <v>111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101</v>
      </c>
      <c r="I108" t="s">
        <v>111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101</v>
      </c>
      <c r="I109" t="s">
        <v>111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101</v>
      </c>
      <c r="I110" t="s">
        <v>111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101</v>
      </c>
      <c r="I111" t="s">
        <v>111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101</v>
      </c>
      <c r="I112" t="s">
        <v>111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101</v>
      </c>
      <c r="I113" t="s">
        <v>111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101</v>
      </c>
      <c r="I114" t="s">
        <v>111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101</v>
      </c>
      <c r="I115" t="s">
        <v>111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101</v>
      </c>
      <c r="I116" t="s">
        <v>111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101</v>
      </c>
      <c r="I117" t="s">
        <v>111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101</v>
      </c>
      <c r="I118" t="s">
        <v>111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101</v>
      </c>
      <c r="I119" t="s">
        <v>111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101</v>
      </c>
      <c r="I120" t="s">
        <v>111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101</v>
      </c>
      <c r="I121" t="s">
        <v>111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101</v>
      </c>
      <c r="I122" t="s">
        <v>111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101</v>
      </c>
      <c r="I123" t="s">
        <v>111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101</v>
      </c>
      <c r="I124" t="s">
        <v>111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101</v>
      </c>
      <c r="I125" t="s">
        <v>111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101</v>
      </c>
      <c r="I126" t="s">
        <v>111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101</v>
      </c>
      <c r="I127" t="s">
        <v>111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101</v>
      </c>
      <c r="I128" t="s">
        <v>111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101</v>
      </c>
      <c r="I129" t="s">
        <v>111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101</v>
      </c>
      <c r="I130" t="s">
        <v>111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101</v>
      </c>
      <c r="I131" t="s">
        <v>111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101</v>
      </c>
      <c r="I132" t="s">
        <v>111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101</v>
      </c>
      <c r="I133" t="s">
        <v>111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101</v>
      </c>
      <c r="I134" t="s">
        <v>111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101</v>
      </c>
      <c r="I135" t="s">
        <v>111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101</v>
      </c>
      <c r="I136" t="s">
        <v>111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101</v>
      </c>
      <c r="I137" t="s">
        <v>111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101</v>
      </c>
      <c r="I138" t="s">
        <v>111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101</v>
      </c>
      <c r="I139" t="s">
        <v>111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101</v>
      </c>
      <c r="I140" t="s">
        <v>111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101</v>
      </c>
      <c r="I141" t="s">
        <v>111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101</v>
      </c>
      <c r="I142" t="s">
        <v>111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101</v>
      </c>
      <c r="I143" t="s">
        <v>111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101</v>
      </c>
      <c r="I144" t="s">
        <v>111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101</v>
      </c>
      <c r="I145" t="s">
        <v>111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101</v>
      </c>
      <c r="I146" t="s">
        <v>111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101</v>
      </c>
      <c r="I147" t="s">
        <v>111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101</v>
      </c>
      <c r="I148" t="s">
        <v>111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101</v>
      </c>
      <c r="I149" t="s">
        <v>111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47</v>
      </c>
      <c r="H150" t="s">
        <v>101</v>
      </c>
      <c r="I150" t="s">
        <v>111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47</v>
      </c>
      <c r="H151" t="s">
        <v>101</v>
      </c>
      <c r="I151" t="s">
        <v>111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47</v>
      </c>
      <c r="H152" t="s">
        <v>101</v>
      </c>
      <c r="I152" t="s">
        <v>111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47</v>
      </c>
      <c r="H153" t="s">
        <v>101</v>
      </c>
      <c r="I153" t="s">
        <v>111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47</v>
      </c>
      <c r="H154" t="s">
        <v>101</v>
      </c>
      <c r="I154" t="s">
        <v>111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47</v>
      </c>
      <c r="H155" t="s">
        <v>101</v>
      </c>
      <c r="I155" t="s">
        <v>111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47</v>
      </c>
      <c r="H156" t="s">
        <v>101</v>
      </c>
      <c r="I156" t="s">
        <v>111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47</v>
      </c>
      <c r="H157" t="s">
        <v>101</v>
      </c>
      <c r="I157" t="s">
        <v>111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47</v>
      </c>
      <c r="H158" t="s">
        <v>101</v>
      </c>
      <c r="I158" t="s">
        <v>111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47</v>
      </c>
      <c r="H159" t="s">
        <v>101</v>
      </c>
      <c r="I159" t="s">
        <v>111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47</v>
      </c>
      <c r="H160" t="s">
        <v>101</v>
      </c>
      <c r="I160" t="s">
        <v>111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47</v>
      </c>
      <c r="H161" t="s">
        <v>101</v>
      </c>
      <c r="I161" t="s">
        <v>111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47</v>
      </c>
      <c r="H162" t="s">
        <v>101</v>
      </c>
      <c r="I162" t="s">
        <v>111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47</v>
      </c>
      <c r="H163" t="s">
        <v>101</v>
      </c>
      <c r="I163" t="s">
        <v>111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47</v>
      </c>
      <c r="H164" t="s">
        <v>101</v>
      </c>
      <c r="I164" t="s">
        <v>111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47</v>
      </c>
      <c r="H165" t="s">
        <v>101</v>
      </c>
      <c r="I165" t="s">
        <v>111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47</v>
      </c>
      <c r="H166" t="s">
        <v>101</v>
      </c>
      <c r="I166" t="s">
        <v>111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47</v>
      </c>
      <c r="H167" t="s">
        <v>101</v>
      </c>
      <c r="I167" t="s">
        <v>111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47</v>
      </c>
      <c r="H168" t="s">
        <v>101</v>
      </c>
      <c r="I168" t="s">
        <v>111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47</v>
      </c>
      <c r="H169" t="s">
        <v>101</v>
      </c>
      <c r="I169" t="s">
        <v>111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47</v>
      </c>
      <c r="H170" t="s">
        <v>101</v>
      </c>
      <c r="I170" t="s">
        <v>111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47</v>
      </c>
      <c r="H171" t="s">
        <v>101</v>
      </c>
      <c r="I171" t="s">
        <v>111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47</v>
      </c>
      <c r="H172" t="s">
        <v>101</v>
      </c>
      <c r="I172" t="s">
        <v>111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47</v>
      </c>
      <c r="H173" t="s">
        <v>101</v>
      </c>
      <c r="I173" t="s">
        <v>111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47</v>
      </c>
      <c r="H174" t="s">
        <v>101</v>
      </c>
      <c r="I174" t="s">
        <v>111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47</v>
      </c>
      <c r="H175" t="s">
        <v>101</v>
      </c>
      <c r="I175" t="s">
        <v>111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47</v>
      </c>
      <c r="H176" t="s">
        <v>101</v>
      </c>
      <c r="I176" t="s">
        <v>111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47</v>
      </c>
      <c r="H177" t="s">
        <v>101</v>
      </c>
      <c r="I177" t="s">
        <v>111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47</v>
      </c>
      <c r="H178" t="s">
        <v>101</v>
      </c>
      <c r="I178" t="s">
        <v>111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47</v>
      </c>
      <c r="H179" t="s">
        <v>101</v>
      </c>
      <c r="I179" t="s">
        <v>111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47</v>
      </c>
      <c r="H180" t="s">
        <v>101</v>
      </c>
      <c r="I180" t="s">
        <v>111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47</v>
      </c>
      <c r="H181" t="s">
        <v>101</v>
      </c>
      <c r="I181" t="s">
        <v>111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47</v>
      </c>
      <c r="H182" t="s">
        <v>101</v>
      </c>
      <c r="I182" t="s">
        <v>111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47</v>
      </c>
      <c r="H183" t="s">
        <v>101</v>
      </c>
      <c r="I183" t="s">
        <v>111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47</v>
      </c>
      <c r="H184" t="s">
        <v>101</v>
      </c>
      <c r="I184" t="s">
        <v>111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47</v>
      </c>
      <c r="H185" t="s">
        <v>101</v>
      </c>
      <c r="I185" t="s">
        <v>111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47</v>
      </c>
      <c r="H186" t="s">
        <v>101</v>
      </c>
      <c r="I186" t="s">
        <v>111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47</v>
      </c>
      <c r="H187" t="s">
        <v>101</v>
      </c>
      <c r="I187" t="s">
        <v>111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47</v>
      </c>
      <c r="H188" t="s">
        <v>101</v>
      </c>
      <c r="I188" t="s">
        <v>111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47</v>
      </c>
      <c r="H189" t="s">
        <v>101</v>
      </c>
      <c r="I189" t="s">
        <v>111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47</v>
      </c>
      <c r="H190" t="s">
        <v>101</v>
      </c>
      <c r="I190" t="s">
        <v>111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47</v>
      </c>
      <c r="H191" t="s">
        <v>101</v>
      </c>
      <c r="I191" t="s">
        <v>111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47</v>
      </c>
      <c r="H192" t="s">
        <v>101</v>
      </c>
      <c r="I192" t="s">
        <v>111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47</v>
      </c>
      <c r="H193" t="s">
        <v>101</v>
      </c>
      <c r="I193" t="s">
        <v>111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47</v>
      </c>
      <c r="H194" t="s">
        <v>101</v>
      </c>
      <c r="I194" t="s">
        <v>111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47</v>
      </c>
      <c r="H195" t="s">
        <v>101</v>
      </c>
      <c r="I195" t="s">
        <v>111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47</v>
      </c>
      <c r="H196" t="s">
        <v>101</v>
      </c>
      <c r="I196" t="s">
        <v>111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47</v>
      </c>
      <c r="H197" t="s">
        <v>101</v>
      </c>
      <c r="I197" t="s">
        <v>111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47</v>
      </c>
      <c r="H198" t="s">
        <v>101</v>
      </c>
      <c r="I198" t="s">
        <v>111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47</v>
      </c>
      <c r="H199" t="s">
        <v>101</v>
      </c>
      <c r="I199" t="s">
        <v>111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47</v>
      </c>
      <c r="H200" t="s">
        <v>101</v>
      </c>
      <c r="I200" t="s">
        <v>111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47</v>
      </c>
      <c r="H201" t="s">
        <v>101</v>
      </c>
      <c r="I201" t="s">
        <v>111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47</v>
      </c>
      <c r="H202" t="s">
        <v>101</v>
      </c>
      <c r="I202" t="s">
        <v>111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47</v>
      </c>
      <c r="H203" t="s">
        <v>101</v>
      </c>
      <c r="I203" t="s">
        <v>111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47</v>
      </c>
      <c r="H204" t="s">
        <v>101</v>
      </c>
      <c r="I204" t="s">
        <v>111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47</v>
      </c>
      <c r="H205" t="s">
        <v>101</v>
      </c>
      <c r="I205" t="s">
        <v>111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47</v>
      </c>
      <c r="H206" t="s">
        <v>101</v>
      </c>
      <c r="I206" t="s">
        <v>111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47</v>
      </c>
      <c r="H207" t="s">
        <v>101</v>
      </c>
      <c r="I207" t="s">
        <v>111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47</v>
      </c>
      <c r="H208" t="s">
        <v>101</v>
      </c>
      <c r="I208" t="s">
        <v>111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47</v>
      </c>
      <c r="H209" t="s">
        <v>101</v>
      </c>
      <c r="I209" t="s">
        <v>111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47</v>
      </c>
      <c r="H210" t="s">
        <v>101</v>
      </c>
      <c r="I210" t="s">
        <v>111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47</v>
      </c>
      <c r="H211" t="s">
        <v>101</v>
      </c>
      <c r="I211" t="s">
        <v>111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47</v>
      </c>
      <c r="H212" t="s">
        <v>101</v>
      </c>
      <c r="I212" t="s">
        <v>111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47</v>
      </c>
      <c r="H213" t="s">
        <v>101</v>
      </c>
      <c r="I213" t="s">
        <v>111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47</v>
      </c>
      <c r="H214" t="s">
        <v>101</v>
      </c>
      <c r="I214" t="s">
        <v>111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47</v>
      </c>
      <c r="H215" t="s">
        <v>101</v>
      </c>
      <c r="I215" t="s">
        <v>111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47</v>
      </c>
      <c r="H216" t="s">
        <v>101</v>
      </c>
      <c r="I216" t="s">
        <v>111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47</v>
      </c>
      <c r="H217" t="s">
        <v>101</v>
      </c>
      <c r="I217" t="s">
        <v>111</v>
      </c>
      <c r="J217" s="2">
        <v>44445</v>
      </c>
      <c r="K217" s="2">
        <v>44582</v>
      </c>
      <c r="L217">
        <v>15.25872</v>
      </c>
    </row>
    <row r="218" spans="1:12" x14ac:dyDescent="0.25">
      <c r="A218" t="s">
        <v>31</v>
      </c>
      <c r="B218" t="s">
        <v>33</v>
      </c>
      <c r="G218" t="s">
        <v>47</v>
      </c>
      <c r="H218" t="s">
        <v>101</v>
      </c>
      <c r="I218" t="s">
        <v>111</v>
      </c>
      <c r="J218" s="2">
        <v>44481</v>
      </c>
      <c r="K218" s="2">
        <v>44618</v>
      </c>
      <c r="L218">
        <v>439.56144</v>
      </c>
    </row>
    <row r="219" spans="1:12" x14ac:dyDescent="0.25">
      <c r="A219" t="s">
        <v>31</v>
      </c>
      <c r="B219" t="s">
        <v>33</v>
      </c>
      <c r="G219" t="s">
        <v>47</v>
      </c>
      <c r="H219" t="s">
        <v>101</v>
      </c>
      <c r="I219" t="s">
        <v>111</v>
      </c>
      <c r="J219" s="2">
        <v>44447</v>
      </c>
      <c r="K219" s="2">
        <v>44584</v>
      </c>
      <c r="L219">
        <v>22.24464</v>
      </c>
    </row>
    <row r="220" spans="1:12" x14ac:dyDescent="0.25">
      <c r="A220" t="s">
        <v>31</v>
      </c>
      <c r="B220" t="s">
        <v>33</v>
      </c>
      <c r="G220" t="s">
        <v>47</v>
      </c>
      <c r="H220" t="s">
        <v>101</v>
      </c>
      <c r="I220" t="s">
        <v>111</v>
      </c>
      <c r="J220" s="2">
        <v>44484</v>
      </c>
      <c r="K220" s="2">
        <v>44621</v>
      </c>
      <c r="L220">
        <v>546.81676000000004</v>
      </c>
    </row>
    <row r="221" spans="1:12" x14ac:dyDescent="0.25">
      <c r="A221" t="s">
        <v>31</v>
      </c>
      <c r="B221" t="s">
        <v>33</v>
      </c>
      <c r="G221" t="s">
        <v>47</v>
      </c>
      <c r="H221" t="s">
        <v>101</v>
      </c>
      <c r="I221" t="s">
        <v>111</v>
      </c>
      <c r="J221" s="2">
        <v>44485</v>
      </c>
      <c r="K221" s="2">
        <v>44622</v>
      </c>
      <c r="L221">
        <v>529.44388000000004</v>
      </c>
    </row>
    <row r="222" spans="1:12" x14ac:dyDescent="0.25">
      <c r="A222" t="s">
        <v>31</v>
      </c>
      <c r="B222" t="s">
        <v>33</v>
      </c>
      <c r="G222" t="s">
        <v>47</v>
      </c>
      <c r="H222" t="s">
        <v>101</v>
      </c>
      <c r="I222" t="s">
        <v>111</v>
      </c>
      <c r="J222" s="2">
        <v>44486</v>
      </c>
      <c r="K222" s="2">
        <v>44623</v>
      </c>
      <c r="L222">
        <v>485.64400000000001</v>
      </c>
    </row>
    <row r="223" spans="1:12" x14ac:dyDescent="0.25">
      <c r="A223" t="s">
        <v>31</v>
      </c>
      <c r="B223" t="s">
        <v>33</v>
      </c>
      <c r="G223" t="s">
        <v>47</v>
      </c>
      <c r="H223" t="s">
        <v>101</v>
      </c>
      <c r="I223" t="s">
        <v>111</v>
      </c>
      <c r="J223" s="2">
        <v>44487</v>
      </c>
      <c r="K223" s="2">
        <v>44624</v>
      </c>
      <c r="L223">
        <v>424.21080000000001</v>
      </c>
    </row>
    <row r="224" spans="1:12" x14ac:dyDescent="0.25">
      <c r="A224" t="s">
        <v>31</v>
      </c>
      <c r="B224" t="s">
        <v>33</v>
      </c>
      <c r="G224" t="s">
        <v>47</v>
      </c>
      <c r="H224" t="s">
        <v>101</v>
      </c>
      <c r="I224" t="s">
        <v>111</v>
      </c>
      <c r="J224" s="2">
        <v>44488</v>
      </c>
      <c r="K224" s="2">
        <v>44625</v>
      </c>
      <c r="L224">
        <v>355.79167999999999</v>
      </c>
    </row>
    <row r="225" spans="1:12" x14ac:dyDescent="0.25">
      <c r="A225" t="s">
        <v>31</v>
      </c>
      <c r="B225" t="s">
        <v>33</v>
      </c>
      <c r="G225" t="s">
        <v>47</v>
      </c>
      <c r="H225" t="s">
        <v>101</v>
      </c>
      <c r="I225" t="s">
        <v>111</v>
      </c>
      <c r="J225" s="2">
        <v>44489</v>
      </c>
      <c r="K225" s="2">
        <v>44626</v>
      </c>
      <c r="L225">
        <v>378.20483999999999</v>
      </c>
    </row>
    <row r="226" spans="1:12" x14ac:dyDescent="0.25">
      <c r="A226" t="s">
        <v>31</v>
      </c>
      <c r="B226" t="s">
        <v>33</v>
      </c>
      <c r="G226" t="s">
        <v>47</v>
      </c>
      <c r="H226" t="s">
        <v>101</v>
      </c>
      <c r="I226" t="s">
        <v>111</v>
      </c>
      <c r="J226" s="2">
        <v>44490</v>
      </c>
      <c r="K226" s="2">
        <v>44627</v>
      </c>
      <c r="L226">
        <v>557.08115999999995</v>
      </c>
    </row>
    <row r="227" spans="1:12" x14ac:dyDescent="0.25">
      <c r="A227" t="s">
        <v>31</v>
      </c>
      <c r="B227" t="s">
        <v>33</v>
      </c>
      <c r="G227" t="s">
        <v>47</v>
      </c>
      <c r="H227" t="s">
        <v>101</v>
      </c>
      <c r="I227" t="s">
        <v>111</v>
      </c>
      <c r="J227" s="2">
        <v>44491</v>
      </c>
      <c r="K227" s="2">
        <v>44628</v>
      </c>
      <c r="L227">
        <v>497.01143999999999</v>
      </c>
    </row>
    <row r="228" spans="1:12" x14ac:dyDescent="0.25">
      <c r="A228" t="s">
        <v>31</v>
      </c>
      <c r="B228" t="s">
        <v>33</v>
      </c>
      <c r="G228" t="s">
        <v>47</v>
      </c>
      <c r="H228" t="s">
        <v>101</v>
      </c>
      <c r="I228" t="s">
        <v>111</v>
      </c>
      <c r="J228" s="2">
        <v>44492</v>
      </c>
      <c r="K228" s="2">
        <v>44629</v>
      </c>
      <c r="L228">
        <v>477.70823999999999</v>
      </c>
    </row>
    <row r="229" spans="1:12" x14ac:dyDescent="0.25">
      <c r="A229" t="s">
        <v>31</v>
      </c>
      <c r="B229" t="s">
        <v>33</v>
      </c>
      <c r="G229" t="s">
        <v>47</v>
      </c>
      <c r="H229" t="s">
        <v>101</v>
      </c>
      <c r="I229" t="s">
        <v>111</v>
      </c>
      <c r="J229" s="2">
        <v>44493</v>
      </c>
      <c r="K229" s="2">
        <v>44630</v>
      </c>
      <c r="L229">
        <v>453.04304000000002</v>
      </c>
    </row>
    <row r="230" spans="1:12" x14ac:dyDescent="0.25">
      <c r="A230" t="s">
        <v>31</v>
      </c>
      <c r="B230" t="s">
        <v>33</v>
      </c>
      <c r="G230" t="s">
        <v>47</v>
      </c>
      <c r="H230" t="s">
        <v>101</v>
      </c>
      <c r="I230" t="s">
        <v>111</v>
      </c>
      <c r="J230" s="2">
        <v>44494</v>
      </c>
      <c r="K230" s="2">
        <v>44631</v>
      </c>
      <c r="L230">
        <v>528.69320000000005</v>
      </c>
    </row>
    <row r="231" spans="1:12" x14ac:dyDescent="0.25">
      <c r="A231" t="s">
        <v>31</v>
      </c>
      <c r="B231" t="s">
        <v>33</v>
      </c>
      <c r="G231" t="s">
        <v>47</v>
      </c>
      <c r="H231" t="s">
        <v>101</v>
      </c>
      <c r="I231" t="s">
        <v>111</v>
      </c>
      <c r="J231" s="2">
        <v>44495</v>
      </c>
      <c r="K231" s="2">
        <v>44632</v>
      </c>
      <c r="L231">
        <v>470.12484000000001</v>
      </c>
    </row>
    <row r="232" spans="1:12" x14ac:dyDescent="0.25">
      <c r="A232" t="s">
        <v>31</v>
      </c>
      <c r="B232" t="s">
        <v>33</v>
      </c>
      <c r="G232" t="s">
        <v>47</v>
      </c>
      <c r="H232" t="s">
        <v>101</v>
      </c>
      <c r="I232" t="s">
        <v>111</v>
      </c>
      <c r="J232" s="2">
        <v>44496</v>
      </c>
      <c r="K232" s="2">
        <v>44633</v>
      </c>
      <c r="L232">
        <v>427.35140000000001</v>
      </c>
    </row>
    <row r="233" spans="1:12" x14ac:dyDescent="0.25">
      <c r="A233" t="s">
        <v>31</v>
      </c>
      <c r="B233" t="s">
        <v>33</v>
      </c>
      <c r="G233" t="s">
        <v>47</v>
      </c>
      <c r="H233" t="s">
        <v>101</v>
      </c>
      <c r="I233" t="s">
        <v>111</v>
      </c>
      <c r="J233" s="2">
        <v>44497</v>
      </c>
      <c r="K233" s="2">
        <v>44634</v>
      </c>
      <c r="L233">
        <v>400.21967999999998</v>
      </c>
    </row>
    <row r="234" spans="1:12" x14ac:dyDescent="0.25">
      <c r="A234" t="s">
        <v>31</v>
      </c>
      <c r="B234" t="s">
        <v>33</v>
      </c>
      <c r="G234" t="s">
        <v>47</v>
      </c>
      <c r="H234" t="s">
        <v>101</v>
      </c>
      <c r="I234" t="s">
        <v>111</v>
      </c>
      <c r="J234" s="2">
        <v>44498</v>
      </c>
      <c r="K234" s="2">
        <v>44635</v>
      </c>
      <c r="L234">
        <v>279.39084000000003</v>
      </c>
    </row>
    <row r="235" spans="1:12" x14ac:dyDescent="0.25">
      <c r="A235" t="s">
        <v>31</v>
      </c>
      <c r="B235" t="s">
        <v>33</v>
      </c>
      <c r="G235" t="s">
        <v>47</v>
      </c>
      <c r="H235" t="s">
        <v>101</v>
      </c>
      <c r="I235" t="s">
        <v>111</v>
      </c>
      <c r="J235" s="2">
        <v>44499</v>
      </c>
      <c r="K235" s="2">
        <v>44636</v>
      </c>
      <c r="L235">
        <v>211.53855999999999</v>
      </c>
    </row>
    <row r="236" spans="1:12" x14ac:dyDescent="0.25">
      <c r="A236" t="s">
        <v>31</v>
      </c>
      <c r="B236" t="s">
        <v>33</v>
      </c>
      <c r="G236" t="s">
        <v>47</v>
      </c>
      <c r="H236" t="s">
        <v>101</v>
      </c>
      <c r="I236" t="s">
        <v>111</v>
      </c>
      <c r="J236" s="2">
        <v>44500</v>
      </c>
      <c r="K236" s="2">
        <v>44637</v>
      </c>
      <c r="L236">
        <v>354.44351999999998</v>
      </c>
    </row>
    <row r="237" spans="1:12" x14ac:dyDescent="0.25">
      <c r="A237" t="s">
        <v>31</v>
      </c>
      <c r="B237" t="s">
        <v>33</v>
      </c>
      <c r="G237" t="s">
        <v>47</v>
      </c>
      <c r="H237" t="s">
        <v>101</v>
      </c>
      <c r="I237" t="s">
        <v>111</v>
      </c>
      <c r="J237" s="2">
        <v>44446</v>
      </c>
      <c r="K237" s="2">
        <v>44583</v>
      </c>
      <c r="L237">
        <v>20.298999999999999</v>
      </c>
    </row>
    <row r="238" spans="1:12" x14ac:dyDescent="0.25">
      <c r="A238" t="s">
        <v>31</v>
      </c>
      <c r="B238" t="s">
        <v>33</v>
      </c>
      <c r="G238" t="s">
        <v>47</v>
      </c>
      <c r="H238" t="s">
        <v>101</v>
      </c>
      <c r="I238" t="s">
        <v>111</v>
      </c>
      <c r="J238" s="2">
        <v>44513</v>
      </c>
      <c r="K238" s="2">
        <v>44650</v>
      </c>
      <c r="L238">
        <v>191.27019999999999</v>
      </c>
    </row>
    <row r="239" spans="1:12" x14ac:dyDescent="0.25">
      <c r="A239" t="s">
        <v>31</v>
      </c>
      <c r="B239" t="s">
        <v>33</v>
      </c>
      <c r="G239" t="s">
        <v>47</v>
      </c>
      <c r="H239" t="s">
        <v>101</v>
      </c>
      <c r="I239" t="s">
        <v>111</v>
      </c>
      <c r="J239" s="2">
        <v>44512</v>
      </c>
      <c r="K239" s="2">
        <v>44649</v>
      </c>
      <c r="L239">
        <v>131.23112</v>
      </c>
    </row>
    <row r="240" spans="1:12" x14ac:dyDescent="0.25">
      <c r="A240" t="s">
        <v>31</v>
      </c>
      <c r="B240" t="s">
        <v>33</v>
      </c>
      <c r="G240" t="s">
        <v>47</v>
      </c>
      <c r="H240" t="s">
        <v>101</v>
      </c>
      <c r="I240" t="s">
        <v>111</v>
      </c>
      <c r="J240" s="2">
        <v>44511</v>
      </c>
      <c r="K240" s="2">
        <v>44648</v>
      </c>
      <c r="L240">
        <v>184.25363999999999</v>
      </c>
    </row>
    <row r="241" spans="1:12" x14ac:dyDescent="0.25">
      <c r="A241" t="s">
        <v>31</v>
      </c>
      <c r="B241" t="s">
        <v>33</v>
      </c>
      <c r="G241" t="s">
        <v>47</v>
      </c>
      <c r="H241" t="s">
        <v>101</v>
      </c>
      <c r="I241" t="s">
        <v>111</v>
      </c>
      <c r="J241" s="2">
        <v>44510</v>
      </c>
      <c r="K241" s="2">
        <v>44647</v>
      </c>
      <c r="L241">
        <v>136.5778</v>
      </c>
    </row>
    <row r="242" spans="1:12" x14ac:dyDescent="0.25">
      <c r="A242" t="s">
        <v>31</v>
      </c>
      <c r="B242" t="s">
        <v>33</v>
      </c>
      <c r="G242" t="s">
        <v>47</v>
      </c>
      <c r="H242" t="s">
        <v>101</v>
      </c>
      <c r="I242" t="s">
        <v>111</v>
      </c>
      <c r="J242" s="2">
        <v>44509</v>
      </c>
      <c r="K242" s="2">
        <v>44646</v>
      </c>
      <c r="L242">
        <v>174.95439999999999</v>
      </c>
    </row>
    <row r="243" spans="1:12" x14ac:dyDescent="0.25">
      <c r="A243" t="s">
        <v>31</v>
      </c>
      <c r="B243" t="s">
        <v>33</v>
      </c>
      <c r="G243" t="s">
        <v>47</v>
      </c>
      <c r="H243" t="s">
        <v>101</v>
      </c>
      <c r="I243" t="s">
        <v>111</v>
      </c>
      <c r="J243" s="2">
        <v>44483</v>
      </c>
      <c r="K243" s="2">
        <v>44620</v>
      </c>
      <c r="L243">
        <v>426.30964</v>
      </c>
    </row>
    <row r="244" spans="1:12" x14ac:dyDescent="0.25">
      <c r="A244" t="s">
        <v>31</v>
      </c>
      <c r="B244" t="s">
        <v>33</v>
      </c>
      <c r="G244" t="s">
        <v>47</v>
      </c>
      <c r="H244" t="s">
        <v>101</v>
      </c>
      <c r="I244" t="s">
        <v>111</v>
      </c>
      <c r="J244" s="2">
        <v>44508</v>
      </c>
      <c r="K244" s="2">
        <v>44645</v>
      </c>
      <c r="L244">
        <v>145.923</v>
      </c>
    </row>
    <row r="245" spans="1:12" x14ac:dyDescent="0.25">
      <c r="A245" t="s">
        <v>31</v>
      </c>
      <c r="B245" t="s">
        <v>33</v>
      </c>
      <c r="G245" t="s">
        <v>47</v>
      </c>
      <c r="H245" t="s">
        <v>101</v>
      </c>
      <c r="I245" t="s">
        <v>111</v>
      </c>
      <c r="J245" s="2">
        <v>44506</v>
      </c>
      <c r="K245" s="2">
        <v>44643</v>
      </c>
      <c r="L245">
        <v>138.99835999999999</v>
      </c>
    </row>
    <row r="246" spans="1:12" x14ac:dyDescent="0.25">
      <c r="A246" t="s">
        <v>31</v>
      </c>
      <c r="B246" t="s">
        <v>33</v>
      </c>
      <c r="G246" t="s">
        <v>47</v>
      </c>
      <c r="H246" t="s">
        <v>101</v>
      </c>
      <c r="I246" t="s">
        <v>111</v>
      </c>
      <c r="J246" s="2">
        <v>44505</v>
      </c>
      <c r="K246" s="2">
        <v>44642</v>
      </c>
      <c r="L246">
        <v>256.74788000000001</v>
      </c>
    </row>
    <row r="247" spans="1:12" x14ac:dyDescent="0.25">
      <c r="A247" t="s">
        <v>31</v>
      </c>
      <c r="B247" t="s">
        <v>33</v>
      </c>
      <c r="G247" t="s">
        <v>47</v>
      </c>
      <c r="H247" t="s">
        <v>101</v>
      </c>
      <c r="I247" t="s">
        <v>111</v>
      </c>
      <c r="J247" s="2">
        <v>44504</v>
      </c>
      <c r="K247" s="2">
        <v>44641</v>
      </c>
      <c r="L247">
        <v>281.99524000000002</v>
      </c>
    </row>
    <row r="248" spans="1:12" x14ac:dyDescent="0.25">
      <c r="A248" t="s">
        <v>31</v>
      </c>
      <c r="B248" t="s">
        <v>33</v>
      </c>
      <c r="G248" t="s">
        <v>47</v>
      </c>
      <c r="H248" t="s">
        <v>101</v>
      </c>
      <c r="I248" t="s">
        <v>111</v>
      </c>
      <c r="J248" s="2">
        <v>44503</v>
      </c>
      <c r="K248" s="2">
        <v>44640</v>
      </c>
      <c r="L248">
        <v>253.69919999999999</v>
      </c>
    </row>
    <row r="249" spans="1:12" x14ac:dyDescent="0.25">
      <c r="A249" t="s">
        <v>31</v>
      </c>
      <c r="B249" t="s">
        <v>33</v>
      </c>
      <c r="G249" t="s">
        <v>47</v>
      </c>
      <c r="H249" t="s">
        <v>101</v>
      </c>
      <c r="I249" t="s">
        <v>111</v>
      </c>
      <c r="J249" s="2">
        <v>44502</v>
      </c>
      <c r="K249" s="2">
        <v>44639</v>
      </c>
      <c r="L249">
        <v>276.57195999999999</v>
      </c>
    </row>
    <row r="250" spans="1:12" x14ac:dyDescent="0.25">
      <c r="A250" t="s">
        <v>31</v>
      </c>
      <c r="B250" t="s">
        <v>33</v>
      </c>
      <c r="G250" t="s">
        <v>47</v>
      </c>
      <c r="H250" t="s">
        <v>101</v>
      </c>
      <c r="I250" t="s">
        <v>111</v>
      </c>
      <c r="J250" s="2">
        <v>44501</v>
      </c>
      <c r="K250" s="2">
        <v>44638</v>
      </c>
      <c r="L250">
        <v>369.87076000000002</v>
      </c>
    </row>
    <row r="251" spans="1:12" x14ac:dyDescent="0.25">
      <c r="A251" t="s">
        <v>31</v>
      </c>
      <c r="B251" t="s">
        <v>33</v>
      </c>
      <c r="G251" t="s">
        <v>47</v>
      </c>
      <c r="H251" t="s">
        <v>101</v>
      </c>
      <c r="I251" t="s">
        <v>111</v>
      </c>
      <c r="J251" s="2">
        <v>44507</v>
      </c>
      <c r="K251" s="2">
        <v>44644</v>
      </c>
      <c r="L251">
        <v>142.13896</v>
      </c>
    </row>
    <row r="252" spans="1:12" x14ac:dyDescent="0.25">
      <c r="A252" t="s">
        <v>31</v>
      </c>
      <c r="B252" t="s">
        <v>33</v>
      </c>
      <c r="G252" t="s">
        <v>47</v>
      </c>
      <c r="H252" t="s">
        <v>101</v>
      </c>
      <c r="I252" t="s">
        <v>111</v>
      </c>
      <c r="J252" s="2">
        <v>44482</v>
      </c>
      <c r="K252" s="2">
        <v>44619</v>
      </c>
      <c r="L252">
        <v>358.73311999999999</v>
      </c>
    </row>
    <row r="253" spans="1:12" x14ac:dyDescent="0.25">
      <c r="A253" t="s">
        <v>31</v>
      </c>
      <c r="B253" t="s">
        <v>33</v>
      </c>
      <c r="G253" t="s">
        <v>47</v>
      </c>
      <c r="H253" t="s">
        <v>101</v>
      </c>
      <c r="I253" t="s">
        <v>111</v>
      </c>
      <c r="J253" s="2">
        <v>44514</v>
      </c>
      <c r="K253" s="2">
        <v>44651</v>
      </c>
      <c r="L253">
        <v>88.013400000000004</v>
      </c>
    </row>
    <row r="254" spans="1:12" x14ac:dyDescent="0.25">
      <c r="A254" t="s">
        <v>31</v>
      </c>
      <c r="B254" t="s">
        <v>33</v>
      </c>
      <c r="G254" t="s">
        <v>47</v>
      </c>
      <c r="H254" t="s">
        <v>101</v>
      </c>
      <c r="I254" t="s">
        <v>111</v>
      </c>
      <c r="J254" s="2">
        <v>44480</v>
      </c>
      <c r="K254" s="2">
        <v>44617</v>
      </c>
      <c r="L254">
        <v>549.69691999999998</v>
      </c>
    </row>
    <row r="255" spans="1:12" x14ac:dyDescent="0.25">
      <c r="A255" t="s">
        <v>31</v>
      </c>
      <c r="B255" t="s">
        <v>33</v>
      </c>
      <c r="G255" t="s">
        <v>47</v>
      </c>
      <c r="H255" t="s">
        <v>101</v>
      </c>
      <c r="I255" t="s">
        <v>111</v>
      </c>
      <c r="J255" s="2">
        <v>44449</v>
      </c>
      <c r="K255" s="2">
        <v>44586</v>
      </c>
      <c r="L255">
        <v>99.625960000000006</v>
      </c>
    </row>
    <row r="256" spans="1:12" x14ac:dyDescent="0.25">
      <c r="A256" t="s">
        <v>31</v>
      </c>
      <c r="B256" t="s">
        <v>33</v>
      </c>
      <c r="G256" t="s">
        <v>47</v>
      </c>
      <c r="H256" t="s">
        <v>101</v>
      </c>
      <c r="I256" t="s">
        <v>111</v>
      </c>
      <c r="J256" s="2">
        <v>44450</v>
      </c>
      <c r="K256" s="2">
        <v>44587</v>
      </c>
      <c r="L256">
        <v>125.56272</v>
      </c>
    </row>
    <row r="257" spans="1:12" x14ac:dyDescent="0.25">
      <c r="A257" t="s">
        <v>31</v>
      </c>
      <c r="B257" t="s">
        <v>33</v>
      </c>
      <c r="G257" t="s">
        <v>47</v>
      </c>
      <c r="H257" t="s">
        <v>101</v>
      </c>
      <c r="I257" t="s">
        <v>111</v>
      </c>
      <c r="J257" s="2">
        <v>44451</v>
      </c>
      <c r="K257" s="2">
        <v>44588</v>
      </c>
      <c r="L257">
        <v>140.91336000000001</v>
      </c>
    </row>
    <row r="258" spans="1:12" x14ac:dyDescent="0.25">
      <c r="A258" t="s">
        <v>31</v>
      </c>
      <c r="B258" t="s">
        <v>33</v>
      </c>
      <c r="G258" t="s">
        <v>47</v>
      </c>
      <c r="H258" t="s">
        <v>101</v>
      </c>
      <c r="I258" t="s">
        <v>111</v>
      </c>
      <c r="J258" s="2">
        <v>44452</v>
      </c>
      <c r="K258" s="2">
        <v>44589</v>
      </c>
      <c r="L258">
        <v>70.441360000000003</v>
      </c>
    </row>
    <row r="259" spans="1:12" x14ac:dyDescent="0.25">
      <c r="A259" t="s">
        <v>31</v>
      </c>
      <c r="B259" t="s">
        <v>33</v>
      </c>
      <c r="G259" t="s">
        <v>47</v>
      </c>
      <c r="H259" t="s">
        <v>101</v>
      </c>
      <c r="I259" t="s">
        <v>111</v>
      </c>
      <c r="J259" s="2">
        <v>44453</v>
      </c>
      <c r="K259" s="2">
        <v>44590</v>
      </c>
      <c r="L259">
        <v>102.96572</v>
      </c>
    </row>
    <row r="260" spans="1:12" x14ac:dyDescent="0.25">
      <c r="A260" t="s">
        <v>31</v>
      </c>
      <c r="B260" t="s">
        <v>33</v>
      </c>
      <c r="G260" t="s">
        <v>47</v>
      </c>
      <c r="H260" t="s">
        <v>101</v>
      </c>
      <c r="I260" t="s">
        <v>111</v>
      </c>
      <c r="J260" s="2">
        <v>44454</v>
      </c>
      <c r="K260" s="2">
        <v>44591</v>
      </c>
      <c r="L260">
        <v>109.03243999999999</v>
      </c>
    </row>
    <row r="261" spans="1:12" x14ac:dyDescent="0.25">
      <c r="A261" t="s">
        <v>31</v>
      </c>
      <c r="B261" t="s">
        <v>33</v>
      </c>
      <c r="G261" t="s">
        <v>47</v>
      </c>
      <c r="H261" t="s">
        <v>101</v>
      </c>
      <c r="I261" t="s">
        <v>111</v>
      </c>
      <c r="J261" s="2">
        <v>44455</v>
      </c>
      <c r="K261" s="2">
        <v>44592</v>
      </c>
      <c r="L261">
        <v>123.12684</v>
      </c>
    </row>
    <row r="262" spans="1:12" x14ac:dyDescent="0.25">
      <c r="A262" t="s">
        <v>31</v>
      </c>
      <c r="B262" t="s">
        <v>33</v>
      </c>
      <c r="G262" t="s">
        <v>47</v>
      </c>
      <c r="H262" t="s">
        <v>101</v>
      </c>
      <c r="I262" t="s">
        <v>111</v>
      </c>
      <c r="J262" s="2">
        <v>44456</v>
      </c>
      <c r="K262" s="2">
        <v>44593</v>
      </c>
      <c r="L262">
        <v>114.79276</v>
      </c>
    </row>
    <row r="263" spans="1:12" x14ac:dyDescent="0.25">
      <c r="A263" t="s">
        <v>31</v>
      </c>
      <c r="B263" t="s">
        <v>33</v>
      </c>
      <c r="G263" t="s">
        <v>47</v>
      </c>
      <c r="H263" t="s">
        <v>101</v>
      </c>
      <c r="I263" t="s">
        <v>111</v>
      </c>
      <c r="J263" s="2">
        <v>44457</v>
      </c>
      <c r="K263" s="2">
        <v>44594</v>
      </c>
      <c r="L263">
        <v>148.19036</v>
      </c>
    </row>
    <row r="264" spans="1:12" x14ac:dyDescent="0.25">
      <c r="A264" t="s">
        <v>31</v>
      </c>
      <c r="B264" t="s">
        <v>33</v>
      </c>
      <c r="G264" t="s">
        <v>47</v>
      </c>
      <c r="H264" t="s">
        <v>101</v>
      </c>
      <c r="I264" t="s">
        <v>111</v>
      </c>
      <c r="J264" s="2">
        <v>44458</v>
      </c>
      <c r="K264" s="2">
        <v>44595</v>
      </c>
      <c r="L264">
        <v>138.58472</v>
      </c>
    </row>
    <row r="265" spans="1:12" x14ac:dyDescent="0.25">
      <c r="A265" t="s">
        <v>31</v>
      </c>
      <c r="B265" t="s">
        <v>33</v>
      </c>
      <c r="G265" t="s">
        <v>47</v>
      </c>
      <c r="H265" t="s">
        <v>101</v>
      </c>
      <c r="I265" t="s">
        <v>111</v>
      </c>
      <c r="J265" s="2">
        <v>44459</v>
      </c>
      <c r="K265" s="2">
        <v>44596</v>
      </c>
      <c r="L265">
        <v>132.44139999999999</v>
      </c>
    </row>
    <row r="266" spans="1:12" x14ac:dyDescent="0.25">
      <c r="A266" t="s">
        <v>31</v>
      </c>
      <c r="B266" t="s">
        <v>33</v>
      </c>
      <c r="G266" t="s">
        <v>47</v>
      </c>
      <c r="H266" t="s">
        <v>101</v>
      </c>
      <c r="I266" t="s">
        <v>111</v>
      </c>
      <c r="J266" s="2">
        <v>44460</v>
      </c>
      <c r="K266" s="2">
        <v>44597</v>
      </c>
      <c r="L266">
        <v>125.88444</v>
      </c>
    </row>
    <row r="267" spans="1:12" x14ac:dyDescent="0.25">
      <c r="A267" t="s">
        <v>31</v>
      </c>
      <c r="B267" t="s">
        <v>33</v>
      </c>
      <c r="G267" t="s">
        <v>47</v>
      </c>
      <c r="H267" t="s">
        <v>101</v>
      </c>
      <c r="I267" t="s">
        <v>111</v>
      </c>
      <c r="J267" s="2">
        <v>44461</v>
      </c>
      <c r="K267" s="2">
        <v>44598</v>
      </c>
      <c r="L267">
        <v>125.59336</v>
      </c>
    </row>
    <row r="268" spans="1:12" x14ac:dyDescent="0.25">
      <c r="A268" t="s">
        <v>31</v>
      </c>
      <c r="B268" t="s">
        <v>33</v>
      </c>
      <c r="G268" t="s">
        <v>47</v>
      </c>
      <c r="H268" t="s">
        <v>101</v>
      </c>
      <c r="I268" t="s">
        <v>111</v>
      </c>
      <c r="J268" s="2">
        <v>44462</v>
      </c>
      <c r="K268" s="2">
        <v>44599</v>
      </c>
      <c r="L268">
        <v>127.83008</v>
      </c>
    </row>
    <row r="269" spans="1:12" x14ac:dyDescent="0.25">
      <c r="A269" t="s">
        <v>31</v>
      </c>
      <c r="B269" t="s">
        <v>33</v>
      </c>
      <c r="G269" t="s">
        <v>47</v>
      </c>
      <c r="H269" t="s">
        <v>101</v>
      </c>
      <c r="I269" t="s">
        <v>111</v>
      </c>
      <c r="J269" s="2">
        <v>44463</v>
      </c>
      <c r="K269" s="2">
        <v>44600</v>
      </c>
      <c r="L269">
        <v>233.1704</v>
      </c>
    </row>
    <row r="270" spans="1:12" x14ac:dyDescent="0.25">
      <c r="A270" t="s">
        <v>31</v>
      </c>
      <c r="B270" t="s">
        <v>33</v>
      </c>
      <c r="G270" t="s">
        <v>47</v>
      </c>
      <c r="H270" t="s">
        <v>101</v>
      </c>
      <c r="I270" t="s">
        <v>111</v>
      </c>
      <c r="J270" s="2">
        <v>44448</v>
      </c>
      <c r="K270" s="2">
        <v>44585</v>
      </c>
      <c r="L270">
        <v>44.765039999999999</v>
      </c>
    </row>
    <row r="271" spans="1:12" x14ac:dyDescent="0.25">
      <c r="A271" t="s">
        <v>31</v>
      </c>
      <c r="B271" t="s">
        <v>33</v>
      </c>
      <c r="G271" t="s">
        <v>47</v>
      </c>
      <c r="H271" t="s">
        <v>101</v>
      </c>
      <c r="I271" t="s">
        <v>111</v>
      </c>
      <c r="J271" s="2">
        <v>44465</v>
      </c>
      <c r="K271" s="2">
        <v>44602</v>
      </c>
      <c r="L271">
        <v>268.86599999999999</v>
      </c>
    </row>
    <row r="272" spans="1:12" x14ac:dyDescent="0.25">
      <c r="A272" t="s">
        <v>31</v>
      </c>
      <c r="B272" t="s">
        <v>33</v>
      </c>
      <c r="G272" t="s">
        <v>47</v>
      </c>
      <c r="H272" t="s">
        <v>101</v>
      </c>
      <c r="I272" t="s">
        <v>111</v>
      </c>
      <c r="J272" s="2">
        <v>44464</v>
      </c>
      <c r="K272" s="2">
        <v>44601</v>
      </c>
      <c r="L272">
        <v>246.83583999999999</v>
      </c>
    </row>
    <row r="273" spans="1:12" x14ac:dyDescent="0.25">
      <c r="A273" t="s">
        <v>31</v>
      </c>
      <c r="B273" t="s">
        <v>33</v>
      </c>
      <c r="G273" t="s">
        <v>47</v>
      </c>
      <c r="H273" t="s">
        <v>101</v>
      </c>
      <c r="I273" t="s">
        <v>111</v>
      </c>
      <c r="J273" s="2">
        <v>44479</v>
      </c>
      <c r="K273" s="2">
        <v>44616</v>
      </c>
      <c r="L273">
        <v>310.04615999999999</v>
      </c>
    </row>
    <row r="274" spans="1:12" x14ac:dyDescent="0.25">
      <c r="A274" t="s">
        <v>31</v>
      </c>
      <c r="B274" t="s">
        <v>33</v>
      </c>
      <c r="G274" t="s">
        <v>47</v>
      </c>
      <c r="H274" t="s">
        <v>101</v>
      </c>
      <c r="I274" t="s">
        <v>111</v>
      </c>
      <c r="J274" s="2">
        <v>44478</v>
      </c>
      <c r="K274" s="2">
        <v>44615</v>
      </c>
      <c r="L274">
        <v>528.90768000000003</v>
      </c>
    </row>
    <row r="275" spans="1:12" x14ac:dyDescent="0.25">
      <c r="A275" t="s">
        <v>31</v>
      </c>
      <c r="B275" t="s">
        <v>33</v>
      </c>
      <c r="G275" t="s">
        <v>47</v>
      </c>
      <c r="H275" t="s">
        <v>101</v>
      </c>
      <c r="I275" t="s">
        <v>111</v>
      </c>
      <c r="J275" s="2">
        <v>44477</v>
      </c>
      <c r="K275" s="2">
        <v>44614</v>
      </c>
      <c r="L275">
        <v>529.13747999999998</v>
      </c>
    </row>
    <row r="276" spans="1:12" x14ac:dyDescent="0.25">
      <c r="A276" t="s">
        <v>31</v>
      </c>
      <c r="B276" t="s">
        <v>33</v>
      </c>
      <c r="G276" t="s">
        <v>47</v>
      </c>
      <c r="H276" t="s">
        <v>101</v>
      </c>
      <c r="I276" t="s">
        <v>111</v>
      </c>
      <c r="J276" s="2">
        <v>44476</v>
      </c>
      <c r="K276" s="2">
        <v>44613</v>
      </c>
      <c r="L276">
        <v>518.29092000000003</v>
      </c>
    </row>
    <row r="277" spans="1:12" x14ac:dyDescent="0.25">
      <c r="A277" t="s">
        <v>31</v>
      </c>
      <c r="B277" t="s">
        <v>33</v>
      </c>
      <c r="G277" t="s">
        <v>47</v>
      </c>
      <c r="H277" t="s">
        <v>101</v>
      </c>
      <c r="I277" t="s">
        <v>111</v>
      </c>
      <c r="J277" s="2">
        <v>44474</v>
      </c>
      <c r="K277" s="2">
        <v>44611</v>
      </c>
      <c r="L277">
        <v>452.15447999999998</v>
      </c>
    </row>
    <row r="278" spans="1:12" x14ac:dyDescent="0.25">
      <c r="A278" t="s">
        <v>31</v>
      </c>
      <c r="B278" t="s">
        <v>33</v>
      </c>
      <c r="G278" t="s">
        <v>47</v>
      </c>
      <c r="H278" t="s">
        <v>101</v>
      </c>
      <c r="I278" t="s">
        <v>111</v>
      </c>
      <c r="J278" s="2">
        <v>44473</v>
      </c>
      <c r="K278" s="2">
        <v>44610</v>
      </c>
      <c r="L278">
        <v>452.33832000000001</v>
      </c>
    </row>
    <row r="279" spans="1:12" x14ac:dyDescent="0.25">
      <c r="A279" t="s">
        <v>31</v>
      </c>
      <c r="B279" t="s">
        <v>33</v>
      </c>
      <c r="G279" t="s">
        <v>47</v>
      </c>
      <c r="H279" t="s">
        <v>101</v>
      </c>
      <c r="I279" t="s">
        <v>111</v>
      </c>
      <c r="J279" s="2">
        <v>44475</v>
      </c>
      <c r="K279" s="2">
        <v>44612</v>
      </c>
      <c r="L279">
        <v>463.52192000000002</v>
      </c>
    </row>
    <row r="280" spans="1:12" x14ac:dyDescent="0.25">
      <c r="A280" t="s">
        <v>31</v>
      </c>
      <c r="B280" t="s">
        <v>33</v>
      </c>
      <c r="G280" t="s">
        <v>47</v>
      </c>
      <c r="H280" t="s">
        <v>101</v>
      </c>
      <c r="I280" t="s">
        <v>111</v>
      </c>
      <c r="J280" s="2">
        <v>44471</v>
      </c>
      <c r="K280" s="2">
        <v>44608</v>
      </c>
      <c r="L280">
        <v>425.45172000000002</v>
      </c>
    </row>
    <row r="281" spans="1:12" x14ac:dyDescent="0.25">
      <c r="A281" t="s">
        <v>31</v>
      </c>
      <c r="B281" t="s">
        <v>33</v>
      </c>
      <c r="G281" t="s">
        <v>47</v>
      </c>
      <c r="H281" t="s">
        <v>101</v>
      </c>
      <c r="I281" t="s">
        <v>111</v>
      </c>
      <c r="J281" s="2">
        <v>44470</v>
      </c>
      <c r="K281" s="2">
        <v>44607</v>
      </c>
      <c r="L281">
        <v>406.6694</v>
      </c>
    </row>
    <row r="282" spans="1:12" x14ac:dyDescent="0.25">
      <c r="A282" t="s">
        <v>31</v>
      </c>
      <c r="B282" t="s">
        <v>33</v>
      </c>
      <c r="G282" t="s">
        <v>47</v>
      </c>
      <c r="H282" t="s">
        <v>101</v>
      </c>
      <c r="I282" t="s">
        <v>111</v>
      </c>
      <c r="J282" s="2">
        <v>44469</v>
      </c>
      <c r="K282" s="2">
        <v>44606</v>
      </c>
      <c r="L282">
        <v>287.38788</v>
      </c>
    </row>
    <row r="283" spans="1:12" x14ac:dyDescent="0.25">
      <c r="A283" t="s">
        <v>31</v>
      </c>
      <c r="B283" t="s">
        <v>33</v>
      </c>
      <c r="G283" t="s">
        <v>47</v>
      </c>
      <c r="H283" t="s">
        <v>101</v>
      </c>
      <c r="I283" t="s">
        <v>111</v>
      </c>
      <c r="J283" s="2">
        <v>44468</v>
      </c>
      <c r="K283" s="2">
        <v>44605</v>
      </c>
      <c r="L283">
        <v>262.20179999999999</v>
      </c>
    </row>
    <row r="284" spans="1:12" x14ac:dyDescent="0.25">
      <c r="A284" t="s">
        <v>31</v>
      </c>
      <c r="B284" t="s">
        <v>33</v>
      </c>
      <c r="G284" t="s">
        <v>47</v>
      </c>
      <c r="H284" t="s">
        <v>101</v>
      </c>
      <c r="I284" t="s">
        <v>111</v>
      </c>
      <c r="J284" s="2">
        <v>44467</v>
      </c>
      <c r="K284" s="2">
        <v>44604</v>
      </c>
      <c r="L284">
        <v>269.63200000000001</v>
      </c>
    </row>
    <row r="285" spans="1:12" x14ac:dyDescent="0.25">
      <c r="A285" t="s">
        <v>31</v>
      </c>
      <c r="B285" t="s">
        <v>33</v>
      </c>
      <c r="G285" t="s">
        <v>47</v>
      </c>
      <c r="H285" t="s">
        <v>101</v>
      </c>
      <c r="I285" t="s">
        <v>111</v>
      </c>
      <c r="J285" s="2">
        <v>44466</v>
      </c>
      <c r="K285" s="2">
        <v>44603</v>
      </c>
      <c r="L285">
        <v>269.00387999999998</v>
      </c>
    </row>
    <row r="286" spans="1:12" x14ac:dyDescent="0.25">
      <c r="A286" t="s">
        <v>31</v>
      </c>
      <c r="B286" t="s">
        <v>33</v>
      </c>
      <c r="G286" t="s">
        <v>47</v>
      </c>
      <c r="H286" t="s">
        <v>101</v>
      </c>
      <c r="I286" t="s">
        <v>111</v>
      </c>
      <c r="J286" s="2">
        <v>44472</v>
      </c>
      <c r="K286" s="2">
        <v>44609</v>
      </c>
      <c r="L286">
        <v>447.51251999999999</v>
      </c>
    </row>
    <row r="287" spans="1:12" x14ac:dyDescent="0.25">
      <c r="A287" t="s">
        <v>31</v>
      </c>
      <c r="B287" t="s">
        <v>33</v>
      </c>
      <c r="G287" t="s">
        <v>46</v>
      </c>
      <c r="H287" t="s">
        <v>101</v>
      </c>
      <c r="I287" t="s">
        <v>111</v>
      </c>
      <c r="J287" s="2">
        <v>44421</v>
      </c>
      <c r="K287" s="2">
        <v>44558</v>
      </c>
      <c r="L287">
        <v>377.34995783608821</v>
      </c>
    </row>
    <row r="288" spans="1:12" x14ac:dyDescent="0.25">
      <c r="A288" t="s">
        <v>31</v>
      </c>
      <c r="B288" t="s">
        <v>33</v>
      </c>
      <c r="G288" t="s">
        <v>46</v>
      </c>
      <c r="H288" t="s">
        <v>101</v>
      </c>
      <c r="I288" t="s">
        <v>111</v>
      </c>
      <c r="J288" s="2">
        <v>44425</v>
      </c>
      <c r="K288" s="2">
        <v>44562</v>
      </c>
      <c r="L288">
        <v>373.11525887153891</v>
      </c>
    </row>
    <row r="289" spans="1:12" x14ac:dyDescent="0.25">
      <c r="A289" t="s">
        <v>31</v>
      </c>
      <c r="B289" t="s">
        <v>33</v>
      </c>
      <c r="G289" t="s">
        <v>46</v>
      </c>
      <c r="H289" t="s">
        <v>101</v>
      </c>
      <c r="I289" t="s">
        <v>111</v>
      </c>
      <c r="J289" s="2">
        <v>44424</v>
      </c>
      <c r="K289" s="2">
        <v>44561</v>
      </c>
      <c r="L289">
        <v>373.42632746972208</v>
      </c>
    </row>
    <row r="290" spans="1:12" x14ac:dyDescent="0.25">
      <c r="A290" t="s">
        <v>31</v>
      </c>
      <c r="B290" t="s">
        <v>33</v>
      </c>
      <c r="G290" t="s">
        <v>46</v>
      </c>
      <c r="H290" t="s">
        <v>101</v>
      </c>
      <c r="I290" t="s">
        <v>111</v>
      </c>
      <c r="J290" s="2">
        <v>44423</v>
      </c>
      <c r="K290" s="2">
        <v>44560</v>
      </c>
      <c r="L290">
        <v>374.03549080562522</v>
      </c>
    </row>
    <row r="291" spans="1:12" x14ac:dyDescent="0.25">
      <c r="A291" t="s">
        <v>31</v>
      </c>
      <c r="B291" t="s">
        <v>33</v>
      </c>
      <c r="G291" t="s">
        <v>46</v>
      </c>
      <c r="H291" t="s">
        <v>101</v>
      </c>
      <c r="I291" t="s">
        <v>111</v>
      </c>
      <c r="J291" s="2">
        <v>44422</v>
      </c>
      <c r="K291" s="2">
        <v>44559</v>
      </c>
      <c r="L291">
        <v>375.20347328657618</v>
      </c>
    </row>
    <row r="292" spans="1:12" x14ac:dyDescent="0.25">
      <c r="A292" t="s">
        <v>31</v>
      </c>
      <c r="B292" t="s">
        <v>33</v>
      </c>
      <c r="G292" t="s">
        <v>46</v>
      </c>
      <c r="H292" t="s">
        <v>101</v>
      </c>
      <c r="I292" t="s">
        <v>111</v>
      </c>
      <c r="J292" s="2">
        <v>44420</v>
      </c>
      <c r="K292" s="2">
        <v>44557</v>
      </c>
      <c r="L292">
        <v>388.29498854956432</v>
      </c>
    </row>
    <row r="293" spans="1:12" x14ac:dyDescent="0.25">
      <c r="A293" t="s">
        <v>31</v>
      </c>
      <c r="B293" t="s">
        <v>33</v>
      </c>
      <c r="G293" t="s">
        <v>46</v>
      </c>
      <c r="H293" t="s">
        <v>101</v>
      </c>
      <c r="I293" t="s">
        <v>111</v>
      </c>
      <c r="J293" s="2">
        <v>44413</v>
      </c>
      <c r="K293" s="2">
        <v>44550</v>
      </c>
      <c r="L293">
        <v>293.57670545276733</v>
      </c>
    </row>
    <row r="294" spans="1:12" x14ac:dyDescent="0.25">
      <c r="A294" t="s">
        <v>31</v>
      </c>
      <c r="B294" t="s">
        <v>33</v>
      </c>
      <c r="G294" t="s">
        <v>46</v>
      </c>
      <c r="H294" t="s">
        <v>101</v>
      </c>
      <c r="I294" t="s">
        <v>111</v>
      </c>
      <c r="J294" s="2">
        <v>44418</v>
      </c>
      <c r="K294" s="2">
        <v>44555</v>
      </c>
      <c r="L294">
        <v>327.27577242185492</v>
      </c>
    </row>
    <row r="295" spans="1:12" x14ac:dyDescent="0.25">
      <c r="A295" t="s">
        <v>31</v>
      </c>
      <c r="B295" t="s">
        <v>33</v>
      </c>
      <c r="G295" t="s">
        <v>46</v>
      </c>
      <c r="H295" t="s">
        <v>101</v>
      </c>
      <c r="I295" t="s">
        <v>111</v>
      </c>
      <c r="J295" s="2">
        <v>44417</v>
      </c>
      <c r="K295" s="2">
        <v>44554</v>
      </c>
      <c r="L295">
        <v>297.10709549337599</v>
      </c>
    </row>
    <row r="296" spans="1:12" x14ac:dyDescent="0.25">
      <c r="A296" t="s">
        <v>31</v>
      </c>
      <c r="B296" t="s">
        <v>33</v>
      </c>
      <c r="G296" t="s">
        <v>46</v>
      </c>
      <c r="H296" t="s">
        <v>101</v>
      </c>
      <c r="I296" t="s">
        <v>111</v>
      </c>
      <c r="J296" s="2">
        <v>44416</v>
      </c>
      <c r="K296" s="2">
        <v>44553</v>
      </c>
      <c r="L296">
        <v>292.38047148897579</v>
      </c>
    </row>
    <row r="297" spans="1:12" x14ac:dyDescent="0.25">
      <c r="A297" t="s">
        <v>31</v>
      </c>
      <c r="B297" t="s">
        <v>33</v>
      </c>
      <c r="G297" t="s">
        <v>46</v>
      </c>
      <c r="H297" t="s">
        <v>101</v>
      </c>
      <c r="I297" t="s">
        <v>111</v>
      </c>
      <c r="J297" s="2">
        <v>44415</v>
      </c>
      <c r="K297" s="2">
        <v>44552</v>
      </c>
      <c r="L297">
        <v>282.33665866309349</v>
      </c>
    </row>
    <row r="298" spans="1:12" x14ac:dyDescent="0.25">
      <c r="A298" t="s">
        <v>31</v>
      </c>
      <c r="B298" t="s">
        <v>33</v>
      </c>
      <c r="G298" t="s">
        <v>46</v>
      </c>
      <c r="H298" t="s">
        <v>101</v>
      </c>
      <c r="I298" t="s">
        <v>111</v>
      </c>
      <c r="J298" s="2">
        <v>44414</v>
      </c>
      <c r="K298" s="2">
        <v>44551</v>
      </c>
      <c r="L298">
        <v>259.76006443948847</v>
      </c>
    </row>
    <row r="299" spans="1:12" x14ac:dyDescent="0.25">
      <c r="A299" t="s">
        <v>31</v>
      </c>
      <c r="B299" t="s">
        <v>33</v>
      </c>
      <c r="G299" t="s">
        <v>46</v>
      </c>
      <c r="H299" t="s">
        <v>101</v>
      </c>
      <c r="I299" t="s">
        <v>111</v>
      </c>
      <c r="J299" s="2">
        <v>44426</v>
      </c>
      <c r="K299" s="2">
        <v>44563</v>
      </c>
      <c r="L299">
        <v>379.81212791859508</v>
      </c>
    </row>
    <row r="300" spans="1:12" x14ac:dyDescent="0.25">
      <c r="A300" t="s">
        <v>31</v>
      </c>
      <c r="B300" t="s">
        <v>33</v>
      </c>
      <c r="G300" t="s">
        <v>46</v>
      </c>
      <c r="H300" t="s">
        <v>101</v>
      </c>
      <c r="I300" t="s">
        <v>111</v>
      </c>
      <c r="J300" s="2">
        <v>44419</v>
      </c>
      <c r="K300" s="2">
        <v>44556</v>
      </c>
      <c r="L300">
        <v>390.67288003193681</v>
      </c>
    </row>
    <row r="301" spans="1:12" x14ac:dyDescent="0.25">
      <c r="A301" t="s">
        <v>31</v>
      </c>
      <c r="B301" t="s">
        <v>33</v>
      </c>
      <c r="G301" t="s">
        <v>46</v>
      </c>
      <c r="H301" t="s">
        <v>101</v>
      </c>
      <c r="I301" t="s">
        <v>111</v>
      </c>
      <c r="J301" s="2">
        <v>44427</v>
      </c>
      <c r="K301" s="2">
        <v>44564</v>
      </c>
      <c r="L301">
        <v>368.37302949788142</v>
      </c>
    </row>
    <row r="302" spans="1:12" x14ac:dyDescent="0.25">
      <c r="A302" t="s">
        <v>31</v>
      </c>
      <c r="B302" t="s">
        <v>33</v>
      </c>
      <c r="G302" t="s">
        <v>46</v>
      </c>
      <c r="H302" t="s">
        <v>101</v>
      </c>
      <c r="I302" t="s">
        <v>111</v>
      </c>
      <c r="J302" s="2">
        <v>44435</v>
      </c>
      <c r="K302" s="2">
        <v>44572</v>
      </c>
      <c r="L302">
        <v>373.6069830387662</v>
      </c>
    </row>
    <row r="303" spans="1:12" x14ac:dyDescent="0.25">
      <c r="A303" t="s">
        <v>31</v>
      </c>
      <c r="B303" t="s">
        <v>33</v>
      </c>
      <c r="G303" t="s">
        <v>46</v>
      </c>
      <c r="H303" t="s">
        <v>101</v>
      </c>
      <c r="I303" t="s">
        <v>111</v>
      </c>
      <c r="J303" s="2">
        <v>44429</v>
      </c>
      <c r="K303" s="2">
        <v>44566</v>
      </c>
      <c r="L303">
        <v>354.65161707947982</v>
      </c>
    </row>
    <row r="304" spans="1:12" x14ac:dyDescent="0.25">
      <c r="A304" t="s">
        <v>31</v>
      </c>
      <c r="B304" t="s">
        <v>33</v>
      </c>
      <c r="G304" t="s">
        <v>46</v>
      </c>
      <c r="H304" t="s">
        <v>101</v>
      </c>
      <c r="I304" t="s">
        <v>111</v>
      </c>
      <c r="J304" s="2">
        <v>44412</v>
      </c>
      <c r="K304" s="2">
        <v>44549</v>
      </c>
      <c r="L304">
        <v>284.91536484834359</v>
      </c>
    </row>
    <row r="305" spans="1:12" x14ac:dyDescent="0.25">
      <c r="A305" t="s">
        <v>31</v>
      </c>
      <c r="B305" t="s">
        <v>33</v>
      </c>
      <c r="G305" t="s">
        <v>46</v>
      </c>
      <c r="H305" t="s">
        <v>101</v>
      </c>
      <c r="I305" t="s">
        <v>111</v>
      </c>
      <c r="J305" s="2">
        <v>44443</v>
      </c>
      <c r="K305" s="2">
        <v>44580</v>
      </c>
      <c r="L305">
        <v>376.99562629929937</v>
      </c>
    </row>
    <row r="306" spans="1:12" x14ac:dyDescent="0.25">
      <c r="A306" t="s">
        <v>31</v>
      </c>
      <c r="B306" t="s">
        <v>33</v>
      </c>
      <c r="G306" t="s">
        <v>46</v>
      </c>
      <c r="H306" t="s">
        <v>101</v>
      </c>
      <c r="I306" t="s">
        <v>111</v>
      </c>
      <c r="J306" s="2">
        <v>44442</v>
      </c>
      <c r="K306" s="2">
        <v>44579</v>
      </c>
      <c r="L306">
        <v>380.40339681455009</v>
      </c>
    </row>
    <row r="307" spans="1:12" x14ac:dyDescent="0.25">
      <c r="A307" t="s">
        <v>31</v>
      </c>
      <c r="B307" t="s">
        <v>33</v>
      </c>
      <c r="G307" t="s">
        <v>46</v>
      </c>
      <c r="H307" t="s">
        <v>101</v>
      </c>
      <c r="I307" t="s">
        <v>111</v>
      </c>
      <c r="J307" s="2">
        <v>44441</v>
      </c>
      <c r="K307" s="2">
        <v>44578</v>
      </c>
      <c r="L307">
        <v>385.39359410507848</v>
      </c>
    </row>
    <row r="308" spans="1:12" x14ac:dyDescent="0.25">
      <c r="A308" t="s">
        <v>31</v>
      </c>
      <c r="B308" t="s">
        <v>33</v>
      </c>
      <c r="G308" t="s">
        <v>46</v>
      </c>
      <c r="H308" t="s">
        <v>101</v>
      </c>
      <c r="I308" t="s">
        <v>111</v>
      </c>
      <c r="J308" s="2">
        <v>44440</v>
      </c>
      <c r="K308" s="2">
        <v>44577</v>
      </c>
      <c r="L308">
        <v>386.24525633900117</v>
      </c>
    </row>
    <row r="309" spans="1:12" x14ac:dyDescent="0.25">
      <c r="A309" t="s">
        <v>31</v>
      </c>
      <c r="B309" t="s">
        <v>33</v>
      </c>
      <c r="G309" t="s">
        <v>46</v>
      </c>
      <c r="H309" t="s">
        <v>101</v>
      </c>
      <c r="I309" t="s">
        <v>111</v>
      </c>
      <c r="J309" s="2">
        <v>44439</v>
      </c>
      <c r="K309" s="2">
        <v>44576</v>
      </c>
      <c r="L309">
        <v>387.71993107879268</v>
      </c>
    </row>
    <row r="310" spans="1:12" x14ac:dyDescent="0.25">
      <c r="A310" t="s">
        <v>31</v>
      </c>
      <c r="B310" t="s">
        <v>33</v>
      </c>
      <c r="G310" t="s">
        <v>46</v>
      </c>
      <c r="H310" t="s">
        <v>101</v>
      </c>
      <c r="I310" t="s">
        <v>111</v>
      </c>
      <c r="J310" s="2">
        <v>44428</v>
      </c>
      <c r="K310" s="2">
        <v>44565</v>
      </c>
      <c r="L310">
        <v>359.84344408790099</v>
      </c>
    </row>
    <row r="311" spans="1:12" x14ac:dyDescent="0.25">
      <c r="A311" t="s">
        <v>31</v>
      </c>
      <c r="B311" t="s">
        <v>33</v>
      </c>
      <c r="G311" t="s">
        <v>46</v>
      </c>
      <c r="H311" t="s">
        <v>101</v>
      </c>
      <c r="I311" t="s">
        <v>111</v>
      </c>
      <c r="J311" s="2">
        <v>44438</v>
      </c>
      <c r="K311" s="2">
        <v>44575</v>
      </c>
      <c r="L311">
        <v>384.5043951305193</v>
      </c>
    </row>
    <row r="312" spans="1:12" x14ac:dyDescent="0.25">
      <c r="A312" t="s">
        <v>31</v>
      </c>
      <c r="B312" t="s">
        <v>33</v>
      </c>
      <c r="G312" t="s">
        <v>46</v>
      </c>
      <c r="H312" t="s">
        <v>101</v>
      </c>
      <c r="I312" t="s">
        <v>111</v>
      </c>
      <c r="J312" s="2">
        <v>44436</v>
      </c>
      <c r="K312" s="2">
        <v>44573</v>
      </c>
      <c r="L312">
        <v>373.20705442804541</v>
      </c>
    </row>
    <row r="313" spans="1:12" x14ac:dyDescent="0.25">
      <c r="A313" t="s">
        <v>31</v>
      </c>
      <c r="B313" t="s">
        <v>33</v>
      </c>
      <c r="G313" t="s">
        <v>46</v>
      </c>
      <c r="H313" t="s">
        <v>101</v>
      </c>
      <c r="I313" t="s">
        <v>111</v>
      </c>
      <c r="J313" s="2">
        <v>44434</v>
      </c>
      <c r="K313" s="2">
        <v>44571</v>
      </c>
      <c r="L313">
        <v>374.38532095436841</v>
      </c>
    </row>
    <row r="314" spans="1:12" x14ac:dyDescent="0.25">
      <c r="A314" t="s">
        <v>31</v>
      </c>
      <c r="B314" t="s">
        <v>33</v>
      </c>
      <c r="G314" t="s">
        <v>46</v>
      </c>
      <c r="H314" t="s">
        <v>101</v>
      </c>
      <c r="I314" t="s">
        <v>111</v>
      </c>
      <c r="J314" s="2">
        <v>44433</v>
      </c>
      <c r="K314" s="2">
        <v>44570</v>
      </c>
      <c r="L314">
        <v>375.85923660659552</v>
      </c>
    </row>
    <row r="315" spans="1:12" x14ac:dyDescent="0.25">
      <c r="A315" t="s">
        <v>31</v>
      </c>
      <c r="B315" t="s">
        <v>33</v>
      </c>
      <c r="G315" t="s">
        <v>46</v>
      </c>
      <c r="H315" t="s">
        <v>101</v>
      </c>
      <c r="I315" t="s">
        <v>111</v>
      </c>
      <c r="J315" s="2">
        <v>44432</v>
      </c>
      <c r="K315" s="2">
        <v>44569</v>
      </c>
      <c r="L315">
        <v>378.50114501040309</v>
      </c>
    </row>
    <row r="316" spans="1:12" x14ac:dyDescent="0.25">
      <c r="A316" t="s">
        <v>31</v>
      </c>
      <c r="B316" t="s">
        <v>33</v>
      </c>
      <c r="G316" t="s">
        <v>46</v>
      </c>
      <c r="H316" t="s">
        <v>101</v>
      </c>
      <c r="I316" t="s">
        <v>111</v>
      </c>
      <c r="J316" s="2">
        <v>44431</v>
      </c>
      <c r="K316" s="2">
        <v>44568</v>
      </c>
      <c r="L316">
        <v>369.19494168646929</v>
      </c>
    </row>
    <row r="317" spans="1:12" x14ac:dyDescent="0.25">
      <c r="A317" t="s">
        <v>31</v>
      </c>
      <c r="B317" t="s">
        <v>33</v>
      </c>
      <c r="G317" t="s">
        <v>46</v>
      </c>
      <c r="H317" t="s">
        <v>101</v>
      </c>
      <c r="I317" t="s">
        <v>111</v>
      </c>
      <c r="J317" s="2">
        <v>44430</v>
      </c>
      <c r="K317" s="2">
        <v>44567</v>
      </c>
      <c r="L317">
        <v>365.02338871347462</v>
      </c>
    </row>
    <row r="318" spans="1:12" x14ac:dyDescent="0.25">
      <c r="A318" t="s">
        <v>31</v>
      </c>
      <c r="B318" t="s">
        <v>33</v>
      </c>
      <c r="G318" t="s">
        <v>46</v>
      </c>
      <c r="H318" t="s">
        <v>101</v>
      </c>
      <c r="I318" t="s">
        <v>111</v>
      </c>
      <c r="J318" s="2">
        <v>44437</v>
      </c>
      <c r="K318" s="2">
        <v>44574</v>
      </c>
      <c r="L318">
        <v>373.00434695260162</v>
      </c>
    </row>
    <row r="319" spans="1:12" x14ac:dyDescent="0.25">
      <c r="A319" t="s">
        <v>31</v>
      </c>
      <c r="B319" t="s">
        <v>33</v>
      </c>
      <c r="G319" t="s">
        <v>46</v>
      </c>
      <c r="H319" t="s">
        <v>101</v>
      </c>
      <c r="I319" t="s">
        <v>111</v>
      </c>
      <c r="J319" s="2">
        <v>44411</v>
      </c>
      <c r="K319" s="2">
        <v>44548</v>
      </c>
      <c r="L319">
        <v>265.7081611605222</v>
      </c>
    </row>
    <row r="320" spans="1:12" x14ac:dyDescent="0.25">
      <c r="A320" t="s">
        <v>31</v>
      </c>
      <c r="B320" t="s">
        <v>33</v>
      </c>
      <c r="G320" t="s">
        <v>46</v>
      </c>
      <c r="H320" t="s">
        <v>101</v>
      </c>
      <c r="I320" t="s">
        <v>111</v>
      </c>
      <c r="J320" s="2">
        <v>44395</v>
      </c>
      <c r="K320" s="2">
        <v>44532</v>
      </c>
      <c r="L320">
        <v>365.14316360214491</v>
      </c>
    </row>
    <row r="321" spans="1:12" x14ac:dyDescent="0.25">
      <c r="A321" t="s">
        <v>31</v>
      </c>
      <c r="B321" t="s">
        <v>33</v>
      </c>
      <c r="G321" t="s">
        <v>46</v>
      </c>
      <c r="H321" t="s">
        <v>101</v>
      </c>
      <c r="I321" t="s">
        <v>111</v>
      </c>
      <c r="J321" s="2">
        <v>44409</v>
      </c>
      <c r="K321" s="2">
        <v>44546</v>
      </c>
      <c r="L321">
        <v>221.0437009925887</v>
      </c>
    </row>
    <row r="322" spans="1:12" x14ac:dyDescent="0.25">
      <c r="A322" t="s">
        <v>31</v>
      </c>
      <c r="B322" t="s">
        <v>33</v>
      </c>
      <c r="G322" t="s">
        <v>46</v>
      </c>
      <c r="H322" t="s">
        <v>101</v>
      </c>
      <c r="I322" t="s">
        <v>111</v>
      </c>
      <c r="J322" s="2">
        <v>44378</v>
      </c>
      <c r="K322" s="2">
        <v>44515</v>
      </c>
      <c r="L322">
        <v>383.37476912687242</v>
      </c>
    </row>
    <row r="323" spans="1:12" x14ac:dyDescent="0.25">
      <c r="A323" t="s">
        <v>31</v>
      </c>
      <c r="B323" t="s">
        <v>33</v>
      </c>
      <c r="G323" t="s">
        <v>46</v>
      </c>
      <c r="H323" t="s">
        <v>101</v>
      </c>
      <c r="I323" t="s">
        <v>111</v>
      </c>
      <c r="J323" s="2">
        <v>44379</v>
      </c>
      <c r="K323" s="2">
        <v>44516</v>
      </c>
      <c r="L323">
        <v>378.93438541828368</v>
      </c>
    </row>
    <row r="324" spans="1:12" x14ac:dyDescent="0.25">
      <c r="A324" t="s">
        <v>31</v>
      </c>
      <c r="B324" t="s">
        <v>33</v>
      </c>
      <c r="G324" t="s">
        <v>46</v>
      </c>
      <c r="H324" t="s">
        <v>101</v>
      </c>
      <c r="I324" t="s">
        <v>111</v>
      </c>
      <c r="J324" s="2">
        <v>44380</v>
      </c>
      <c r="K324" s="2">
        <v>44517</v>
      </c>
      <c r="L324">
        <v>367.6207197552863</v>
      </c>
    </row>
    <row r="325" spans="1:12" x14ac:dyDescent="0.25">
      <c r="A325" t="s">
        <v>31</v>
      </c>
      <c r="B325" t="s">
        <v>33</v>
      </c>
      <c r="G325" t="s">
        <v>46</v>
      </c>
      <c r="H325" t="s">
        <v>101</v>
      </c>
      <c r="I325" t="s">
        <v>111</v>
      </c>
      <c r="J325" s="2">
        <v>44381</v>
      </c>
      <c r="K325" s="2">
        <v>44518</v>
      </c>
      <c r="L325">
        <v>343.78324872413339</v>
      </c>
    </row>
    <row r="326" spans="1:12" x14ac:dyDescent="0.25">
      <c r="A326" t="s">
        <v>31</v>
      </c>
      <c r="B326" t="s">
        <v>33</v>
      </c>
      <c r="G326" t="s">
        <v>46</v>
      </c>
      <c r="H326" t="s">
        <v>101</v>
      </c>
      <c r="I326" t="s">
        <v>111</v>
      </c>
      <c r="J326" s="2">
        <v>44382</v>
      </c>
      <c r="K326" s="2">
        <v>44519</v>
      </c>
      <c r="L326">
        <v>325.56351247691993</v>
      </c>
    </row>
    <row r="327" spans="1:12" x14ac:dyDescent="0.25">
      <c r="A327" t="s">
        <v>31</v>
      </c>
      <c r="B327" t="s">
        <v>33</v>
      </c>
      <c r="G327" t="s">
        <v>46</v>
      </c>
      <c r="H327" t="s">
        <v>101</v>
      </c>
      <c r="I327" t="s">
        <v>111</v>
      </c>
      <c r="J327" s="2">
        <v>44383</v>
      </c>
      <c r="K327" s="2">
        <v>44520</v>
      </c>
      <c r="L327">
        <v>338.2355712826195</v>
      </c>
    </row>
    <row r="328" spans="1:12" x14ac:dyDescent="0.25">
      <c r="A328" t="s">
        <v>31</v>
      </c>
      <c r="B328" t="s">
        <v>33</v>
      </c>
      <c r="G328" t="s">
        <v>46</v>
      </c>
      <c r="H328" t="s">
        <v>101</v>
      </c>
      <c r="I328" t="s">
        <v>111</v>
      </c>
      <c r="J328" s="2">
        <v>44384</v>
      </c>
      <c r="K328" s="2">
        <v>44521</v>
      </c>
      <c r="L328">
        <v>321.9844317369197</v>
      </c>
    </row>
    <row r="329" spans="1:12" x14ac:dyDescent="0.25">
      <c r="A329" t="s">
        <v>31</v>
      </c>
      <c r="B329" t="s">
        <v>33</v>
      </c>
      <c r="G329" t="s">
        <v>46</v>
      </c>
      <c r="H329" t="s">
        <v>101</v>
      </c>
      <c r="I329" t="s">
        <v>111</v>
      </c>
      <c r="J329" s="2">
        <v>44385</v>
      </c>
      <c r="K329" s="2">
        <v>44522</v>
      </c>
      <c r="L329">
        <v>312.36950832857713</v>
      </c>
    </row>
    <row r="330" spans="1:12" x14ac:dyDescent="0.25">
      <c r="A330" t="s">
        <v>31</v>
      </c>
      <c r="B330" t="s">
        <v>33</v>
      </c>
      <c r="G330" t="s">
        <v>46</v>
      </c>
      <c r="H330" t="s">
        <v>101</v>
      </c>
      <c r="I330" t="s">
        <v>111</v>
      </c>
      <c r="J330" s="2">
        <v>44386</v>
      </c>
      <c r="K330" s="2">
        <v>44523</v>
      </c>
      <c r="L330">
        <v>307.15094307926933</v>
      </c>
    </row>
    <row r="331" spans="1:12" x14ac:dyDescent="0.25">
      <c r="A331" t="s">
        <v>31</v>
      </c>
      <c r="B331" t="s">
        <v>33</v>
      </c>
      <c r="G331" t="s">
        <v>46</v>
      </c>
      <c r="H331" t="s">
        <v>101</v>
      </c>
      <c r="I331" t="s">
        <v>111</v>
      </c>
      <c r="J331" s="2">
        <v>44387</v>
      </c>
      <c r="K331" s="2">
        <v>44524</v>
      </c>
      <c r="L331">
        <v>330.97034169663101</v>
      </c>
    </row>
    <row r="332" spans="1:12" x14ac:dyDescent="0.25">
      <c r="A332" t="s">
        <v>31</v>
      </c>
      <c r="B332" t="s">
        <v>33</v>
      </c>
      <c r="G332" t="s">
        <v>46</v>
      </c>
      <c r="H332" t="s">
        <v>101</v>
      </c>
      <c r="I332" t="s">
        <v>111</v>
      </c>
      <c r="J332" s="2">
        <v>44388</v>
      </c>
      <c r="K332" s="2">
        <v>44525</v>
      </c>
      <c r="L332">
        <v>340.523032557845</v>
      </c>
    </row>
    <row r="333" spans="1:12" x14ac:dyDescent="0.25">
      <c r="A333" t="s">
        <v>31</v>
      </c>
      <c r="B333" t="s">
        <v>33</v>
      </c>
      <c r="G333" t="s">
        <v>46</v>
      </c>
      <c r="H333" t="s">
        <v>101</v>
      </c>
      <c r="I333" t="s">
        <v>111</v>
      </c>
      <c r="J333" s="2">
        <v>44389</v>
      </c>
      <c r="K333" s="2">
        <v>44526</v>
      </c>
      <c r="L333">
        <v>360.06825918559917</v>
      </c>
    </row>
    <row r="334" spans="1:12" x14ac:dyDescent="0.25">
      <c r="A334" t="s">
        <v>31</v>
      </c>
      <c r="B334" t="s">
        <v>33</v>
      </c>
      <c r="G334" t="s">
        <v>46</v>
      </c>
      <c r="H334" t="s">
        <v>101</v>
      </c>
      <c r="I334" t="s">
        <v>111</v>
      </c>
      <c r="J334" s="2">
        <v>44390</v>
      </c>
      <c r="K334" s="2">
        <v>44527</v>
      </c>
      <c r="L334">
        <v>354.77996769490022</v>
      </c>
    </row>
    <row r="335" spans="1:12" x14ac:dyDescent="0.25">
      <c r="A335" t="s">
        <v>31</v>
      </c>
      <c r="B335" t="s">
        <v>33</v>
      </c>
      <c r="G335" t="s">
        <v>46</v>
      </c>
      <c r="H335" t="s">
        <v>101</v>
      </c>
      <c r="I335" t="s">
        <v>111</v>
      </c>
      <c r="J335" s="2">
        <v>44391</v>
      </c>
      <c r="K335" s="2">
        <v>44528</v>
      </c>
      <c r="L335">
        <v>365.071728306485</v>
      </c>
    </row>
    <row r="336" spans="1:12" x14ac:dyDescent="0.25">
      <c r="A336" t="s">
        <v>31</v>
      </c>
      <c r="B336" t="s">
        <v>33</v>
      </c>
      <c r="G336" t="s">
        <v>46</v>
      </c>
      <c r="H336" t="s">
        <v>101</v>
      </c>
      <c r="I336" t="s">
        <v>111</v>
      </c>
      <c r="J336" s="2">
        <v>44392</v>
      </c>
      <c r="K336" s="2">
        <v>44529</v>
      </c>
      <c r="L336">
        <v>341.52338072804753</v>
      </c>
    </row>
    <row r="337" spans="1:12" x14ac:dyDescent="0.25">
      <c r="A337" t="s">
        <v>31</v>
      </c>
      <c r="B337" t="s">
        <v>33</v>
      </c>
      <c r="G337" t="s">
        <v>46</v>
      </c>
      <c r="H337" t="s">
        <v>101</v>
      </c>
      <c r="I337" t="s">
        <v>111</v>
      </c>
      <c r="J337" s="2">
        <v>44393</v>
      </c>
      <c r="K337" s="2">
        <v>44530</v>
      </c>
      <c r="L337">
        <v>324.08386240342651</v>
      </c>
    </row>
    <row r="338" spans="1:12" x14ac:dyDescent="0.25">
      <c r="A338" t="s">
        <v>31</v>
      </c>
      <c r="B338" t="s">
        <v>33</v>
      </c>
      <c r="G338" t="s">
        <v>46</v>
      </c>
      <c r="H338" t="s">
        <v>101</v>
      </c>
      <c r="I338" t="s">
        <v>111</v>
      </c>
      <c r="J338" s="2">
        <v>44394</v>
      </c>
      <c r="K338" s="2">
        <v>44531</v>
      </c>
      <c r="L338">
        <v>385.90317096123738</v>
      </c>
    </row>
    <row r="339" spans="1:12" x14ac:dyDescent="0.25">
      <c r="A339" t="s">
        <v>31</v>
      </c>
      <c r="B339" t="s">
        <v>33</v>
      </c>
      <c r="G339" t="s">
        <v>46</v>
      </c>
      <c r="H339" t="s">
        <v>101</v>
      </c>
      <c r="I339" t="s">
        <v>111</v>
      </c>
      <c r="J339" s="2">
        <v>44408</v>
      </c>
      <c r="K339" s="2">
        <v>44545</v>
      </c>
      <c r="L339">
        <v>224.6023566628663</v>
      </c>
    </row>
    <row r="340" spans="1:12" x14ac:dyDescent="0.25">
      <c r="A340" t="s">
        <v>31</v>
      </c>
      <c r="B340" t="s">
        <v>33</v>
      </c>
      <c r="G340" t="s">
        <v>46</v>
      </c>
      <c r="H340" t="s">
        <v>101</v>
      </c>
      <c r="I340" t="s">
        <v>111</v>
      </c>
      <c r="J340" s="2">
        <v>44407</v>
      </c>
      <c r="K340" s="2">
        <v>44544</v>
      </c>
      <c r="L340">
        <v>231.5598907741219</v>
      </c>
    </row>
    <row r="341" spans="1:12" x14ac:dyDescent="0.25">
      <c r="A341" t="s">
        <v>31</v>
      </c>
      <c r="B341" t="s">
        <v>33</v>
      </c>
      <c r="G341" t="s">
        <v>46</v>
      </c>
      <c r="H341" t="s">
        <v>101</v>
      </c>
      <c r="I341" t="s">
        <v>111</v>
      </c>
      <c r="J341" s="2">
        <v>44406</v>
      </c>
      <c r="K341" s="2">
        <v>44543</v>
      </c>
      <c r="L341">
        <v>244.83386764894479</v>
      </c>
    </row>
    <row r="342" spans="1:12" x14ac:dyDescent="0.25">
      <c r="A342" t="s">
        <v>31</v>
      </c>
      <c r="B342" t="s">
        <v>33</v>
      </c>
      <c r="G342" t="s">
        <v>46</v>
      </c>
      <c r="H342" t="s">
        <v>101</v>
      </c>
      <c r="I342" t="s">
        <v>111</v>
      </c>
      <c r="J342" s="2">
        <v>44405</v>
      </c>
      <c r="K342" s="2">
        <v>44542</v>
      </c>
      <c r="L342">
        <v>268.84351414951561</v>
      </c>
    </row>
    <row r="343" spans="1:12" x14ac:dyDescent="0.25">
      <c r="A343" t="s">
        <v>31</v>
      </c>
      <c r="B343" t="s">
        <v>33</v>
      </c>
      <c r="G343" t="s">
        <v>46</v>
      </c>
      <c r="H343" t="s">
        <v>101</v>
      </c>
      <c r="I343" t="s">
        <v>111</v>
      </c>
      <c r="J343" s="2">
        <v>44404</v>
      </c>
      <c r="K343" s="2">
        <v>44541</v>
      </c>
      <c r="L343">
        <v>307.3690407641472</v>
      </c>
    </row>
    <row r="344" spans="1:12" x14ac:dyDescent="0.25">
      <c r="A344" t="s">
        <v>31</v>
      </c>
      <c r="B344" t="s">
        <v>33</v>
      </c>
      <c r="G344" t="s">
        <v>46</v>
      </c>
      <c r="H344" t="s">
        <v>101</v>
      </c>
      <c r="I344" t="s">
        <v>111</v>
      </c>
      <c r="J344" s="2">
        <v>44403</v>
      </c>
      <c r="K344" s="2">
        <v>44540</v>
      </c>
      <c r="L344">
        <v>312.78218376482619</v>
      </c>
    </row>
    <row r="345" spans="1:12" x14ac:dyDescent="0.25">
      <c r="A345" t="s">
        <v>31</v>
      </c>
      <c r="B345" t="s">
        <v>33</v>
      </c>
      <c r="G345" t="s">
        <v>46</v>
      </c>
      <c r="H345" t="s">
        <v>101</v>
      </c>
      <c r="I345" t="s">
        <v>111</v>
      </c>
      <c r="J345" s="2">
        <v>44410</v>
      </c>
      <c r="K345" s="2">
        <v>44547</v>
      </c>
      <c r="L345">
        <v>219.24448142719319</v>
      </c>
    </row>
    <row r="346" spans="1:12" x14ac:dyDescent="0.25">
      <c r="A346" t="s">
        <v>31</v>
      </c>
      <c r="B346" t="s">
        <v>33</v>
      </c>
      <c r="G346" t="s">
        <v>46</v>
      </c>
      <c r="H346" t="s">
        <v>101</v>
      </c>
      <c r="I346" t="s">
        <v>111</v>
      </c>
      <c r="J346" s="2">
        <v>44402</v>
      </c>
      <c r="K346" s="2">
        <v>44539</v>
      </c>
      <c r="L346">
        <v>322.72136751313832</v>
      </c>
    </row>
    <row r="347" spans="1:12" x14ac:dyDescent="0.25">
      <c r="A347" t="s">
        <v>31</v>
      </c>
      <c r="B347" t="s">
        <v>33</v>
      </c>
      <c r="G347" t="s">
        <v>46</v>
      </c>
      <c r="H347" t="s">
        <v>101</v>
      </c>
      <c r="I347" t="s">
        <v>111</v>
      </c>
      <c r="J347" s="2">
        <v>44400</v>
      </c>
      <c r="K347" s="2">
        <v>44537</v>
      </c>
      <c r="L347">
        <v>328.34115810232902</v>
      </c>
    </row>
    <row r="348" spans="1:12" x14ac:dyDescent="0.25">
      <c r="A348" t="s">
        <v>31</v>
      </c>
      <c r="B348" t="s">
        <v>33</v>
      </c>
      <c r="G348" t="s">
        <v>46</v>
      </c>
      <c r="H348" t="s">
        <v>101</v>
      </c>
      <c r="I348" t="s">
        <v>111</v>
      </c>
      <c r="J348" s="2">
        <v>44399</v>
      </c>
      <c r="K348" s="2">
        <v>44536</v>
      </c>
      <c r="L348">
        <v>300.04812153816931</v>
      </c>
    </row>
    <row r="349" spans="1:12" x14ac:dyDescent="0.25">
      <c r="A349" t="s">
        <v>31</v>
      </c>
      <c r="B349" t="s">
        <v>33</v>
      </c>
      <c r="G349" t="s">
        <v>46</v>
      </c>
      <c r="H349" t="s">
        <v>101</v>
      </c>
      <c r="I349" t="s">
        <v>111</v>
      </c>
      <c r="J349" s="2">
        <v>44398</v>
      </c>
      <c r="K349" s="2">
        <v>44535</v>
      </c>
      <c r="L349">
        <v>298.42898033378037</v>
      </c>
    </row>
    <row r="350" spans="1:12" x14ac:dyDescent="0.25">
      <c r="A350" t="s">
        <v>31</v>
      </c>
      <c r="B350" t="s">
        <v>33</v>
      </c>
      <c r="G350" t="s">
        <v>46</v>
      </c>
      <c r="H350" t="s">
        <v>101</v>
      </c>
      <c r="I350" t="s">
        <v>111</v>
      </c>
      <c r="J350" s="2">
        <v>44397</v>
      </c>
      <c r="K350" s="2">
        <v>44534</v>
      </c>
      <c r="L350">
        <v>295.11853648453922</v>
      </c>
    </row>
    <row r="351" spans="1:12" x14ac:dyDescent="0.25">
      <c r="A351" t="s">
        <v>31</v>
      </c>
      <c r="B351" t="s">
        <v>33</v>
      </c>
      <c r="G351" t="s">
        <v>46</v>
      </c>
      <c r="H351" t="s">
        <v>101</v>
      </c>
      <c r="I351" t="s">
        <v>111</v>
      </c>
      <c r="J351" s="2">
        <v>44396</v>
      </c>
      <c r="K351" s="2">
        <v>44533</v>
      </c>
      <c r="L351">
        <v>341.58533238331353</v>
      </c>
    </row>
    <row r="352" spans="1:12" x14ac:dyDescent="0.25">
      <c r="A352" t="s">
        <v>31</v>
      </c>
      <c r="B352" t="s">
        <v>33</v>
      </c>
      <c r="G352" t="s">
        <v>46</v>
      </c>
      <c r="H352" t="s">
        <v>101</v>
      </c>
      <c r="I352" t="s">
        <v>111</v>
      </c>
      <c r="J352" s="2">
        <v>44444</v>
      </c>
      <c r="K352" s="2">
        <v>44581</v>
      </c>
      <c r="L352">
        <v>375.00597492193242</v>
      </c>
    </row>
    <row r="353" spans="1:12" x14ac:dyDescent="0.25">
      <c r="A353" t="s">
        <v>31</v>
      </c>
      <c r="B353" t="s">
        <v>33</v>
      </c>
      <c r="G353" t="s">
        <v>46</v>
      </c>
      <c r="H353" t="s">
        <v>101</v>
      </c>
      <c r="I353" t="s">
        <v>111</v>
      </c>
      <c r="J353" s="2">
        <v>44401</v>
      </c>
      <c r="K353" s="2">
        <v>44538</v>
      </c>
      <c r="L353">
        <v>339.40047329846732</v>
      </c>
    </row>
    <row r="354" spans="1:12" x14ac:dyDescent="0.25">
      <c r="A354" t="s">
        <v>31</v>
      </c>
      <c r="B354" t="s">
        <v>33</v>
      </c>
      <c r="G354" t="s">
        <v>46</v>
      </c>
      <c r="H354" t="s">
        <v>101</v>
      </c>
      <c r="I354" t="s">
        <v>111</v>
      </c>
      <c r="J354" s="2">
        <v>44445</v>
      </c>
      <c r="K354" s="2">
        <v>44582</v>
      </c>
      <c r="L354">
        <v>364.48884101060492</v>
      </c>
    </row>
    <row r="355" spans="1:12" x14ac:dyDescent="0.25">
      <c r="A355" t="s">
        <v>31</v>
      </c>
      <c r="B355" t="s">
        <v>33</v>
      </c>
      <c r="G355" t="s">
        <v>46</v>
      </c>
      <c r="H355" t="s">
        <v>101</v>
      </c>
      <c r="I355" t="s">
        <v>111</v>
      </c>
      <c r="J355" s="2">
        <v>44447</v>
      </c>
      <c r="K355" s="2">
        <v>44584</v>
      </c>
      <c r="L355">
        <v>378.42720114740308</v>
      </c>
    </row>
    <row r="356" spans="1:12" x14ac:dyDescent="0.25">
      <c r="A356" t="s">
        <v>31</v>
      </c>
      <c r="B356" t="s">
        <v>33</v>
      </c>
      <c r="G356" t="s">
        <v>46</v>
      </c>
      <c r="H356" t="s">
        <v>101</v>
      </c>
      <c r="I356" t="s">
        <v>111</v>
      </c>
      <c r="J356" s="2">
        <v>44514</v>
      </c>
      <c r="K356" s="2">
        <v>44651</v>
      </c>
      <c r="L356">
        <v>-8.4450554501710826</v>
      </c>
    </row>
    <row r="357" spans="1:12" x14ac:dyDescent="0.25">
      <c r="A357" t="s">
        <v>31</v>
      </c>
      <c r="B357" t="s">
        <v>33</v>
      </c>
      <c r="G357" t="s">
        <v>46</v>
      </c>
      <c r="H357" t="s">
        <v>101</v>
      </c>
      <c r="I357" t="s">
        <v>111</v>
      </c>
      <c r="J357" s="2">
        <v>44483</v>
      </c>
      <c r="K357" s="2">
        <v>44620</v>
      </c>
      <c r="L357">
        <v>60.448852855608102</v>
      </c>
    </row>
    <row r="358" spans="1:12" x14ac:dyDescent="0.25">
      <c r="A358" t="s">
        <v>31</v>
      </c>
      <c r="B358" t="s">
        <v>33</v>
      </c>
      <c r="G358" t="s">
        <v>46</v>
      </c>
      <c r="H358" t="s">
        <v>101</v>
      </c>
      <c r="I358" t="s">
        <v>111</v>
      </c>
      <c r="J358" s="2">
        <v>44484</v>
      </c>
      <c r="K358" s="2">
        <v>44621</v>
      </c>
      <c r="L358">
        <v>67.496556763268813</v>
      </c>
    </row>
    <row r="359" spans="1:12" x14ac:dyDescent="0.25">
      <c r="A359" t="s">
        <v>31</v>
      </c>
      <c r="B359" t="s">
        <v>33</v>
      </c>
      <c r="G359" t="s">
        <v>46</v>
      </c>
      <c r="H359" t="s">
        <v>101</v>
      </c>
      <c r="I359" t="s">
        <v>111</v>
      </c>
      <c r="J359" s="2">
        <v>44485</v>
      </c>
      <c r="K359" s="2">
        <v>44622</v>
      </c>
      <c r="L359">
        <v>44.726507757411412</v>
      </c>
    </row>
    <row r="360" spans="1:12" x14ac:dyDescent="0.25">
      <c r="A360" t="s">
        <v>31</v>
      </c>
      <c r="B360" t="s">
        <v>33</v>
      </c>
      <c r="G360" t="s">
        <v>46</v>
      </c>
      <c r="H360" t="s">
        <v>101</v>
      </c>
      <c r="I360" t="s">
        <v>111</v>
      </c>
      <c r="J360" s="2">
        <v>44486</v>
      </c>
      <c r="K360" s="2">
        <v>44623</v>
      </c>
      <c r="L360">
        <v>66.441172358095457</v>
      </c>
    </row>
    <row r="361" spans="1:12" x14ac:dyDescent="0.25">
      <c r="A361" t="s">
        <v>31</v>
      </c>
      <c r="B361" t="s">
        <v>33</v>
      </c>
      <c r="G361" t="s">
        <v>46</v>
      </c>
      <c r="H361" t="s">
        <v>101</v>
      </c>
      <c r="I361" t="s">
        <v>111</v>
      </c>
      <c r="J361" s="2">
        <v>44487</v>
      </c>
      <c r="K361" s="2">
        <v>44624</v>
      </c>
      <c r="L361">
        <v>77.208529194043649</v>
      </c>
    </row>
    <row r="362" spans="1:12" x14ac:dyDescent="0.25">
      <c r="A362" t="s">
        <v>31</v>
      </c>
      <c r="B362" t="s">
        <v>33</v>
      </c>
      <c r="G362" t="s">
        <v>46</v>
      </c>
      <c r="H362" t="s">
        <v>101</v>
      </c>
      <c r="I362" t="s">
        <v>111</v>
      </c>
      <c r="J362" s="2">
        <v>44488</v>
      </c>
      <c r="K362" s="2">
        <v>44625</v>
      </c>
      <c r="L362">
        <v>85.585436035988494</v>
      </c>
    </row>
    <row r="363" spans="1:12" x14ac:dyDescent="0.25">
      <c r="A363" t="s">
        <v>31</v>
      </c>
      <c r="B363" t="s">
        <v>33</v>
      </c>
      <c r="G363" t="s">
        <v>46</v>
      </c>
      <c r="H363" t="s">
        <v>101</v>
      </c>
      <c r="I363" t="s">
        <v>111</v>
      </c>
      <c r="J363" s="2">
        <v>44489</v>
      </c>
      <c r="K363" s="2">
        <v>44626</v>
      </c>
      <c r="L363">
        <v>88.146988284779923</v>
      </c>
    </row>
    <row r="364" spans="1:12" x14ac:dyDescent="0.25">
      <c r="A364" t="s">
        <v>31</v>
      </c>
      <c r="B364" t="s">
        <v>33</v>
      </c>
      <c r="G364" t="s">
        <v>46</v>
      </c>
      <c r="H364" t="s">
        <v>101</v>
      </c>
      <c r="I364" t="s">
        <v>111</v>
      </c>
      <c r="J364" s="2">
        <v>44490</v>
      </c>
      <c r="K364" s="2">
        <v>44627</v>
      </c>
      <c r="L364">
        <v>89.443830205128791</v>
      </c>
    </row>
    <row r="365" spans="1:12" x14ac:dyDescent="0.25">
      <c r="A365" t="s">
        <v>31</v>
      </c>
      <c r="B365" t="s">
        <v>33</v>
      </c>
      <c r="G365" t="s">
        <v>46</v>
      </c>
      <c r="H365" t="s">
        <v>101</v>
      </c>
      <c r="I365" t="s">
        <v>111</v>
      </c>
      <c r="J365" s="2">
        <v>44491</v>
      </c>
      <c r="K365" s="2">
        <v>44628</v>
      </c>
      <c r="L365">
        <v>89.0774177517211</v>
      </c>
    </row>
    <row r="366" spans="1:12" x14ac:dyDescent="0.25">
      <c r="A366" t="s">
        <v>31</v>
      </c>
      <c r="B366" t="s">
        <v>33</v>
      </c>
      <c r="G366" t="s">
        <v>46</v>
      </c>
      <c r="H366" t="s">
        <v>101</v>
      </c>
      <c r="I366" t="s">
        <v>111</v>
      </c>
      <c r="J366" s="2">
        <v>44492</v>
      </c>
      <c r="K366" s="2">
        <v>44629</v>
      </c>
      <c r="L366">
        <v>61.538454874116667</v>
      </c>
    </row>
    <row r="367" spans="1:12" x14ac:dyDescent="0.25">
      <c r="A367" t="s">
        <v>31</v>
      </c>
      <c r="B367" t="s">
        <v>33</v>
      </c>
      <c r="G367" t="s">
        <v>46</v>
      </c>
      <c r="H367" t="s">
        <v>101</v>
      </c>
      <c r="I367" t="s">
        <v>111</v>
      </c>
      <c r="J367" s="2">
        <v>44493</v>
      </c>
      <c r="K367" s="2">
        <v>44630</v>
      </c>
      <c r="L367">
        <v>71.838727709150135</v>
      </c>
    </row>
    <row r="368" spans="1:12" x14ac:dyDescent="0.25">
      <c r="A368" t="s">
        <v>31</v>
      </c>
      <c r="B368" t="s">
        <v>33</v>
      </c>
      <c r="G368" t="s">
        <v>46</v>
      </c>
      <c r="H368" t="s">
        <v>101</v>
      </c>
      <c r="I368" t="s">
        <v>111</v>
      </c>
      <c r="J368" s="2">
        <v>44494</v>
      </c>
      <c r="K368" s="2">
        <v>44631</v>
      </c>
      <c r="L368">
        <v>77.270312673198134</v>
      </c>
    </row>
    <row r="369" spans="1:12" x14ac:dyDescent="0.25">
      <c r="A369" t="s">
        <v>31</v>
      </c>
      <c r="B369" t="s">
        <v>33</v>
      </c>
      <c r="G369" t="s">
        <v>46</v>
      </c>
      <c r="H369" t="s">
        <v>101</v>
      </c>
      <c r="I369" t="s">
        <v>111</v>
      </c>
      <c r="J369" s="2">
        <v>44495</v>
      </c>
      <c r="K369" s="2">
        <v>44632</v>
      </c>
      <c r="L369">
        <v>80.032241142055057</v>
      </c>
    </row>
    <row r="370" spans="1:12" x14ac:dyDescent="0.25">
      <c r="A370" t="s">
        <v>31</v>
      </c>
      <c r="B370" t="s">
        <v>33</v>
      </c>
      <c r="G370" t="s">
        <v>46</v>
      </c>
      <c r="H370" t="s">
        <v>101</v>
      </c>
      <c r="I370" t="s">
        <v>111</v>
      </c>
      <c r="J370" s="2">
        <v>44497</v>
      </c>
      <c r="K370" s="2">
        <v>44634</v>
      </c>
      <c r="L370">
        <v>66.394489126620044</v>
      </c>
    </row>
    <row r="371" spans="1:12" x14ac:dyDescent="0.25">
      <c r="A371" t="s">
        <v>31</v>
      </c>
      <c r="B371" t="s">
        <v>33</v>
      </c>
      <c r="G371" t="s">
        <v>46</v>
      </c>
      <c r="H371" t="s">
        <v>101</v>
      </c>
      <c r="I371" t="s">
        <v>111</v>
      </c>
      <c r="J371" s="2">
        <v>44482</v>
      </c>
      <c r="K371" s="2">
        <v>44619</v>
      </c>
      <c r="L371">
        <v>19.041280393976709</v>
      </c>
    </row>
    <row r="372" spans="1:12" x14ac:dyDescent="0.25">
      <c r="A372" t="s">
        <v>31</v>
      </c>
      <c r="B372" t="s">
        <v>33</v>
      </c>
      <c r="G372" t="s">
        <v>46</v>
      </c>
      <c r="H372" t="s">
        <v>101</v>
      </c>
      <c r="I372" t="s">
        <v>111</v>
      </c>
      <c r="J372" s="2">
        <v>44498</v>
      </c>
      <c r="K372" s="2">
        <v>44635</v>
      </c>
      <c r="L372">
        <v>29.447356073700519</v>
      </c>
    </row>
    <row r="373" spans="1:12" x14ac:dyDescent="0.25">
      <c r="A373" t="s">
        <v>31</v>
      </c>
      <c r="B373" t="s">
        <v>33</v>
      </c>
      <c r="G373" t="s">
        <v>46</v>
      </c>
      <c r="H373" t="s">
        <v>101</v>
      </c>
      <c r="I373" t="s">
        <v>111</v>
      </c>
      <c r="J373" s="2">
        <v>44500</v>
      </c>
      <c r="K373" s="2">
        <v>44637</v>
      </c>
      <c r="L373">
        <v>98.453309785543411</v>
      </c>
    </row>
    <row r="374" spans="1:12" x14ac:dyDescent="0.25">
      <c r="A374" t="s">
        <v>31</v>
      </c>
      <c r="B374" t="s">
        <v>33</v>
      </c>
      <c r="G374" t="s">
        <v>46</v>
      </c>
      <c r="H374" t="s">
        <v>101</v>
      </c>
      <c r="I374" t="s">
        <v>111</v>
      </c>
      <c r="J374" s="2">
        <v>44501</v>
      </c>
      <c r="K374" s="2">
        <v>44638</v>
      </c>
      <c r="L374">
        <v>129.59120391173181</v>
      </c>
    </row>
    <row r="375" spans="1:12" x14ac:dyDescent="0.25">
      <c r="A375" t="s">
        <v>31</v>
      </c>
      <c r="B375" t="s">
        <v>33</v>
      </c>
      <c r="G375" t="s">
        <v>46</v>
      </c>
      <c r="H375" t="s">
        <v>101</v>
      </c>
      <c r="I375" t="s">
        <v>111</v>
      </c>
      <c r="J375" s="2">
        <v>44502</v>
      </c>
      <c r="K375" s="2">
        <v>44639</v>
      </c>
      <c r="L375">
        <v>78.404069949387065</v>
      </c>
    </row>
    <row r="376" spans="1:12" x14ac:dyDescent="0.25">
      <c r="A376" t="s">
        <v>31</v>
      </c>
      <c r="B376" t="s">
        <v>33</v>
      </c>
      <c r="G376" t="s">
        <v>46</v>
      </c>
      <c r="H376" t="s">
        <v>101</v>
      </c>
      <c r="I376" t="s">
        <v>111</v>
      </c>
      <c r="J376" s="2">
        <v>44503</v>
      </c>
      <c r="K376" s="2">
        <v>44640</v>
      </c>
      <c r="L376">
        <v>25.653194584207199</v>
      </c>
    </row>
    <row r="377" spans="1:12" x14ac:dyDescent="0.25">
      <c r="A377" t="s">
        <v>31</v>
      </c>
      <c r="B377" t="s">
        <v>33</v>
      </c>
      <c r="G377" t="s">
        <v>46</v>
      </c>
      <c r="H377" t="s">
        <v>101</v>
      </c>
      <c r="I377" t="s">
        <v>111</v>
      </c>
      <c r="J377" s="2">
        <v>44504</v>
      </c>
      <c r="K377" s="2">
        <v>44641</v>
      </c>
      <c r="L377">
        <v>48.830881771151269</v>
      </c>
    </row>
    <row r="378" spans="1:12" x14ac:dyDescent="0.25">
      <c r="A378" t="s">
        <v>31</v>
      </c>
      <c r="B378" t="s">
        <v>33</v>
      </c>
      <c r="G378" t="s">
        <v>46</v>
      </c>
      <c r="H378" t="s">
        <v>101</v>
      </c>
      <c r="I378" t="s">
        <v>111</v>
      </c>
      <c r="J378" s="2">
        <v>44505</v>
      </c>
      <c r="K378" s="2">
        <v>44642</v>
      </c>
      <c r="L378">
        <v>27.62162970913408</v>
      </c>
    </row>
    <row r="379" spans="1:12" x14ac:dyDescent="0.25">
      <c r="A379" t="s">
        <v>31</v>
      </c>
      <c r="B379" t="s">
        <v>33</v>
      </c>
      <c r="G379" t="s">
        <v>46</v>
      </c>
      <c r="H379" t="s">
        <v>101</v>
      </c>
      <c r="I379" t="s">
        <v>111</v>
      </c>
      <c r="J379" s="2">
        <v>44506</v>
      </c>
      <c r="K379" s="2">
        <v>44643</v>
      </c>
      <c r="L379">
        <v>-7.7489994976157277</v>
      </c>
    </row>
    <row r="380" spans="1:12" x14ac:dyDescent="0.25">
      <c r="A380" t="s">
        <v>31</v>
      </c>
      <c r="B380" t="s">
        <v>33</v>
      </c>
      <c r="G380" t="s">
        <v>46</v>
      </c>
      <c r="H380" t="s">
        <v>101</v>
      </c>
      <c r="I380" t="s">
        <v>111</v>
      </c>
      <c r="J380" s="2">
        <v>44507</v>
      </c>
      <c r="K380" s="2">
        <v>44644</v>
      </c>
      <c r="L380">
        <v>-5.5182660005484649</v>
      </c>
    </row>
    <row r="381" spans="1:12" x14ac:dyDescent="0.25">
      <c r="A381" t="s">
        <v>31</v>
      </c>
      <c r="B381" t="s">
        <v>33</v>
      </c>
      <c r="G381" t="s">
        <v>46</v>
      </c>
      <c r="H381" t="s">
        <v>101</v>
      </c>
      <c r="I381" t="s">
        <v>111</v>
      </c>
      <c r="J381" s="2">
        <v>44508</v>
      </c>
      <c r="K381" s="2">
        <v>44645</v>
      </c>
      <c r="L381">
        <v>-0.74866662152436447</v>
      </c>
    </row>
    <row r="382" spans="1:12" x14ac:dyDescent="0.25">
      <c r="A382" t="s">
        <v>31</v>
      </c>
      <c r="B382" t="s">
        <v>33</v>
      </c>
      <c r="G382" t="s">
        <v>46</v>
      </c>
      <c r="H382" t="s">
        <v>101</v>
      </c>
      <c r="I382" t="s">
        <v>111</v>
      </c>
      <c r="J382" s="2">
        <v>44509</v>
      </c>
      <c r="K382" s="2">
        <v>44646</v>
      </c>
      <c r="L382">
        <v>9.3639029155700655</v>
      </c>
    </row>
    <row r="383" spans="1:12" x14ac:dyDescent="0.25">
      <c r="A383" t="s">
        <v>31</v>
      </c>
      <c r="B383" t="s">
        <v>33</v>
      </c>
      <c r="G383" t="s">
        <v>46</v>
      </c>
      <c r="H383" t="s">
        <v>101</v>
      </c>
      <c r="I383" t="s">
        <v>111</v>
      </c>
      <c r="J383" s="2">
        <v>44510</v>
      </c>
      <c r="K383" s="2">
        <v>44647</v>
      </c>
      <c r="L383">
        <v>7.2609068439846851</v>
      </c>
    </row>
    <row r="384" spans="1:12" x14ac:dyDescent="0.25">
      <c r="A384" t="s">
        <v>31</v>
      </c>
      <c r="B384" t="s">
        <v>33</v>
      </c>
      <c r="G384" t="s">
        <v>46</v>
      </c>
      <c r="H384" t="s">
        <v>101</v>
      </c>
      <c r="I384" t="s">
        <v>111</v>
      </c>
      <c r="J384" s="2">
        <v>44511</v>
      </c>
      <c r="K384" s="2">
        <v>44648</v>
      </c>
      <c r="L384">
        <v>4.1329017297005626</v>
      </c>
    </row>
    <row r="385" spans="1:12" x14ac:dyDescent="0.25">
      <c r="A385" t="s">
        <v>31</v>
      </c>
      <c r="B385" t="s">
        <v>33</v>
      </c>
      <c r="G385" t="s">
        <v>46</v>
      </c>
      <c r="H385" t="s">
        <v>101</v>
      </c>
      <c r="I385" t="s">
        <v>111</v>
      </c>
      <c r="J385" s="2">
        <v>44512</v>
      </c>
      <c r="K385" s="2">
        <v>44649</v>
      </c>
      <c r="L385">
        <v>2.218807032882069</v>
      </c>
    </row>
    <row r="386" spans="1:12" x14ac:dyDescent="0.25">
      <c r="A386" t="s">
        <v>31</v>
      </c>
      <c r="B386" t="s">
        <v>33</v>
      </c>
      <c r="G386" t="s">
        <v>46</v>
      </c>
      <c r="H386" t="s">
        <v>101</v>
      </c>
      <c r="I386" t="s">
        <v>111</v>
      </c>
      <c r="J386" s="2">
        <v>44513</v>
      </c>
      <c r="K386" s="2">
        <v>44650</v>
      </c>
      <c r="L386">
        <v>-2.161187553200989</v>
      </c>
    </row>
    <row r="387" spans="1:12" x14ac:dyDescent="0.25">
      <c r="A387" t="s">
        <v>31</v>
      </c>
      <c r="B387" t="s">
        <v>33</v>
      </c>
      <c r="G387" t="s">
        <v>46</v>
      </c>
      <c r="H387" t="s">
        <v>101</v>
      </c>
      <c r="I387" t="s">
        <v>111</v>
      </c>
      <c r="J387" s="2">
        <v>44499</v>
      </c>
      <c r="K387" s="2">
        <v>44636</v>
      </c>
      <c r="L387">
        <v>52.685748709398069</v>
      </c>
    </row>
    <row r="388" spans="1:12" x14ac:dyDescent="0.25">
      <c r="A388" t="s">
        <v>31</v>
      </c>
      <c r="B388" t="s">
        <v>33</v>
      </c>
      <c r="G388" t="s">
        <v>46</v>
      </c>
      <c r="H388" t="s">
        <v>101</v>
      </c>
      <c r="I388" t="s">
        <v>111</v>
      </c>
      <c r="J388" s="2">
        <v>44481</v>
      </c>
      <c r="K388" s="2">
        <v>44618</v>
      </c>
      <c r="L388">
        <v>42.538218567770507</v>
      </c>
    </row>
    <row r="389" spans="1:12" x14ac:dyDescent="0.25">
      <c r="A389" t="s">
        <v>31</v>
      </c>
      <c r="B389" t="s">
        <v>33</v>
      </c>
      <c r="G389" t="s">
        <v>46</v>
      </c>
      <c r="H389" t="s">
        <v>101</v>
      </c>
      <c r="I389" t="s">
        <v>111</v>
      </c>
      <c r="J389" s="2">
        <v>44496</v>
      </c>
      <c r="K389" s="2">
        <v>44633</v>
      </c>
      <c r="L389">
        <v>76.937498670684363</v>
      </c>
    </row>
    <row r="390" spans="1:12" x14ac:dyDescent="0.25">
      <c r="A390" t="s">
        <v>31</v>
      </c>
      <c r="B390" t="s">
        <v>33</v>
      </c>
      <c r="G390" t="s">
        <v>46</v>
      </c>
      <c r="H390" t="s">
        <v>101</v>
      </c>
      <c r="I390" t="s">
        <v>111</v>
      </c>
      <c r="J390" s="2">
        <v>44479</v>
      </c>
      <c r="K390" s="2">
        <v>44616</v>
      </c>
      <c r="L390">
        <v>38.902649663039938</v>
      </c>
    </row>
    <row r="391" spans="1:12" x14ac:dyDescent="0.25">
      <c r="A391" t="s">
        <v>31</v>
      </c>
      <c r="B391" t="s">
        <v>33</v>
      </c>
      <c r="G391" t="s">
        <v>46</v>
      </c>
      <c r="H391" t="s">
        <v>101</v>
      </c>
      <c r="I391" t="s">
        <v>111</v>
      </c>
      <c r="J391" s="2">
        <v>44461</v>
      </c>
      <c r="K391" s="2">
        <v>44598</v>
      </c>
      <c r="L391">
        <v>394.24642916163589</v>
      </c>
    </row>
    <row r="392" spans="1:12" x14ac:dyDescent="0.25">
      <c r="A392" t="s">
        <v>31</v>
      </c>
      <c r="B392" t="s">
        <v>33</v>
      </c>
      <c r="G392" t="s">
        <v>46</v>
      </c>
      <c r="H392" t="s">
        <v>101</v>
      </c>
      <c r="I392" t="s">
        <v>111</v>
      </c>
      <c r="J392" s="2">
        <v>44460</v>
      </c>
      <c r="K392" s="2">
        <v>44597</v>
      </c>
      <c r="L392">
        <v>394.12989659004597</v>
      </c>
    </row>
    <row r="393" spans="1:12" x14ac:dyDescent="0.25">
      <c r="A393" t="s">
        <v>31</v>
      </c>
      <c r="B393" t="s">
        <v>33</v>
      </c>
      <c r="G393" t="s">
        <v>46</v>
      </c>
      <c r="H393" t="s">
        <v>101</v>
      </c>
      <c r="I393" t="s">
        <v>111</v>
      </c>
      <c r="J393" s="2">
        <v>44459</v>
      </c>
      <c r="K393" s="2">
        <v>44596</v>
      </c>
      <c r="L393">
        <v>393.5059334580327</v>
      </c>
    </row>
    <row r="394" spans="1:12" x14ac:dyDescent="0.25">
      <c r="A394" t="s">
        <v>31</v>
      </c>
      <c r="B394" t="s">
        <v>33</v>
      </c>
      <c r="G394" t="s">
        <v>46</v>
      </c>
      <c r="H394" t="s">
        <v>101</v>
      </c>
      <c r="I394" t="s">
        <v>111</v>
      </c>
      <c r="J394" s="2">
        <v>44458</v>
      </c>
      <c r="K394" s="2">
        <v>44595</v>
      </c>
      <c r="L394">
        <v>392.38040088287181</v>
      </c>
    </row>
    <row r="395" spans="1:12" x14ac:dyDescent="0.25">
      <c r="A395" t="s">
        <v>31</v>
      </c>
      <c r="B395" t="s">
        <v>33</v>
      </c>
      <c r="G395" t="s">
        <v>46</v>
      </c>
      <c r="H395" t="s">
        <v>101</v>
      </c>
      <c r="I395" t="s">
        <v>111</v>
      </c>
      <c r="J395" s="2">
        <v>44457</v>
      </c>
      <c r="K395" s="2">
        <v>44594</v>
      </c>
      <c r="L395">
        <v>392.36547441492939</v>
      </c>
    </row>
    <row r="396" spans="1:12" x14ac:dyDescent="0.25">
      <c r="A396" t="s">
        <v>31</v>
      </c>
      <c r="B396" t="s">
        <v>33</v>
      </c>
      <c r="G396" t="s">
        <v>46</v>
      </c>
      <c r="H396" t="s">
        <v>101</v>
      </c>
      <c r="I396" t="s">
        <v>111</v>
      </c>
      <c r="J396" s="2">
        <v>44456</v>
      </c>
      <c r="K396" s="2">
        <v>44593</v>
      </c>
      <c r="L396">
        <v>392.33529222679982</v>
      </c>
    </row>
    <row r="397" spans="1:12" x14ac:dyDescent="0.25">
      <c r="A397" t="s">
        <v>31</v>
      </c>
      <c r="B397" t="s">
        <v>33</v>
      </c>
      <c r="G397" t="s">
        <v>46</v>
      </c>
      <c r="H397" t="s">
        <v>101</v>
      </c>
      <c r="I397" t="s">
        <v>111</v>
      </c>
      <c r="J397" s="2">
        <v>44462</v>
      </c>
      <c r="K397" s="2">
        <v>44599</v>
      </c>
      <c r="L397">
        <v>394.15502272106693</v>
      </c>
    </row>
    <row r="398" spans="1:12" x14ac:dyDescent="0.25">
      <c r="A398" t="s">
        <v>31</v>
      </c>
      <c r="B398" t="s">
        <v>33</v>
      </c>
      <c r="G398" t="s">
        <v>46</v>
      </c>
      <c r="H398" t="s">
        <v>101</v>
      </c>
      <c r="I398" t="s">
        <v>111</v>
      </c>
      <c r="J398" s="2">
        <v>44455</v>
      </c>
      <c r="K398" s="2">
        <v>44592</v>
      </c>
      <c r="L398">
        <v>393.45518925510339</v>
      </c>
    </row>
    <row r="399" spans="1:12" x14ac:dyDescent="0.25">
      <c r="A399" t="s">
        <v>31</v>
      </c>
      <c r="B399" t="s">
        <v>33</v>
      </c>
      <c r="G399" t="s">
        <v>46</v>
      </c>
      <c r="H399" t="s">
        <v>101</v>
      </c>
      <c r="I399" t="s">
        <v>111</v>
      </c>
      <c r="J399" s="2">
        <v>44453</v>
      </c>
      <c r="K399" s="2">
        <v>44590</v>
      </c>
      <c r="L399">
        <v>394.17041720308771</v>
      </c>
    </row>
    <row r="400" spans="1:12" x14ac:dyDescent="0.25">
      <c r="A400" t="s">
        <v>31</v>
      </c>
      <c r="B400" t="s">
        <v>33</v>
      </c>
      <c r="G400" t="s">
        <v>46</v>
      </c>
      <c r="H400" t="s">
        <v>101</v>
      </c>
      <c r="I400" t="s">
        <v>111</v>
      </c>
      <c r="J400" s="2">
        <v>44452</v>
      </c>
      <c r="K400" s="2">
        <v>44589</v>
      </c>
      <c r="L400">
        <v>392.97237467957598</v>
      </c>
    </row>
    <row r="401" spans="1:12" x14ac:dyDescent="0.25">
      <c r="A401" t="s">
        <v>31</v>
      </c>
      <c r="B401" t="s">
        <v>33</v>
      </c>
      <c r="G401" t="s">
        <v>46</v>
      </c>
      <c r="H401" t="s">
        <v>101</v>
      </c>
      <c r="I401" t="s">
        <v>111</v>
      </c>
      <c r="J401" s="2">
        <v>44451</v>
      </c>
      <c r="K401" s="2">
        <v>44588</v>
      </c>
      <c r="L401">
        <v>393.38345536372952</v>
      </c>
    </row>
    <row r="402" spans="1:12" x14ac:dyDescent="0.25">
      <c r="A402" t="s">
        <v>31</v>
      </c>
      <c r="B402" t="s">
        <v>33</v>
      </c>
      <c r="G402" t="s">
        <v>46</v>
      </c>
      <c r="H402" t="s">
        <v>101</v>
      </c>
      <c r="I402" t="s">
        <v>111</v>
      </c>
      <c r="J402" s="2">
        <v>44450</v>
      </c>
      <c r="K402" s="2">
        <v>44587</v>
      </c>
      <c r="L402">
        <v>393.23979188756562</v>
      </c>
    </row>
    <row r="403" spans="1:12" x14ac:dyDescent="0.25">
      <c r="A403" t="s">
        <v>31</v>
      </c>
      <c r="B403" t="s">
        <v>33</v>
      </c>
      <c r="G403" t="s">
        <v>46</v>
      </c>
      <c r="H403" t="s">
        <v>101</v>
      </c>
      <c r="I403" t="s">
        <v>111</v>
      </c>
      <c r="J403" s="2">
        <v>44449</v>
      </c>
      <c r="K403" s="2">
        <v>44586</v>
      </c>
      <c r="L403">
        <v>391.00436727911642</v>
      </c>
    </row>
    <row r="404" spans="1:12" x14ac:dyDescent="0.25">
      <c r="A404" t="s">
        <v>31</v>
      </c>
      <c r="B404" t="s">
        <v>33</v>
      </c>
      <c r="G404" t="s">
        <v>46</v>
      </c>
      <c r="H404" t="s">
        <v>101</v>
      </c>
      <c r="I404" t="s">
        <v>111</v>
      </c>
      <c r="J404" s="2">
        <v>44480</v>
      </c>
      <c r="K404" s="2">
        <v>44617</v>
      </c>
      <c r="L404">
        <v>40.317828562806987</v>
      </c>
    </row>
    <row r="405" spans="1:12" x14ac:dyDescent="0.25">
      <c r="A405" t="s">
        <v>31</v>
      </c>
      <c r="B405" t="s">
        <v>33</v>
      </c>
      <c r="G405" t="s">
        <v>46</v>
      </c>
      <c r="H405" t="s">
        <v>101</v>
      </c>
      <c r="I405" t="s">
        <v>111</v>
      </c>
      <c r="J405" s="2">
        <v>44454</v>
      </c>
      <c r="K405" s="2">
        <v>44591</v>
      </c>
      <c r="L405">
        <v>394.19438608925913</v>
      </c>
    </row>
    <row r="406" spans="1:12" x14ac:dyDescent="0.25">
      <c r="A406" t="s">
        <v>31</v>
      </c>
      <c r="B406" t="s">
        <v>33</v>
      </c>
      <c r="G406" t="s">
        <v>46</v>
      </c>
      <c r="H406" t="s">
        <v>101</v>
      </c>
      <c r="I406" t="s">
        <v>111</v>
      </c>
      <c r="J406" s="2">
        <v>44463</v>
      </c>
      <c r="K406" s="2">
        <v>44600</v>
      </c>
      <c r="L406">
        <v>393.70793281163992</v>
      </c>
    </row>
    <row r="407" spans="1:12" x14ac:dyDescent="0.25">
      <c r="A407" t="s">
        <v>31</v>
      </c>
      <c r="B407" t="s">
        <v>33</v>
      </c>
      <c r="G407" t="s">
        <v>46</v>
      </c>
      <c r="H407" t="s">
        <v>101</v>
      </c>
      <c r="I407" t="s">
        <v>111</v>
      </c>
      <c r="J407" s="2">
        <v>44448</v>
      </c>
      <c r="K407" s="2">
        <v>44585</v>
      </c>
      <c r="L407">
        <v>381.78475148239608</v>
      </c>
    </row>
    <row r="408" spans="1:12" x14ac:dyDescent="0.25">
      <c r="A408" t="s">
        <v>31</v>
      </c>
      <c r="B408" t="s">
        <v>33</v>
      </c>
      <c r="G408" t="s">
        <v>46</v>
      </c>
      <c r="H408" t="s">
        <v>101</v>
      </c>
      <c r="I408" t="s">
        <v>111</v>
      </c>
      <c r="J408" s="2">
        <v>44446</v>
      </c>
      <c r="K408" s="2">
        <v>44583</v>
      </c>
      <c r="L408">
        <v>368.96474109925322</v>
      </c>
    </row>
    <row r="409" spans="1:12" x14ac:dyDescent="0.25">
      <c r="A409" t="s">
        <v>31</v>
      </c>
      <c r="B409" t="s">
        <v>33</v>
      </c>
      <c r="G409" t="s">
        <v>46</v>
      </c>
      <c r="H409" t="s">
        <v>101</v>
      </c>
      <c r="I409" t="s">
        <v>111</v>
      </c>
      <c r="J409" s="2">
        <v>44478</v>
      </c>
      <c r="K409" s="2">
        <v>44615</v>
      </c>
      <c r="L409">
        <v>33.554614617949817</v>
      </c>
    </row>
    <row r="410" spans="1:12" x14ac:dyDescent="0.25">
      <c r="A410" t="s">
        <v>31</v>
      </c>
      <c r="B410" t="s">
        <v>33</v>
      </c>
      <c r="G410" t="s">
        <v>46</v>
      </c>
      <c r="H410" t="s">
        <v>101</v>
      </c>
      <c r="I410" t="s">
        <v>111</v>
      </c>
      <c r="J410" s="2">
        <v>44477</v>
      </c>
      <c r="K410" s="2">
        <v>44614</v>
      </c>
      <c r="L410">
        <v>41.477340566198052</v>
      </c>
    </row>
    <row r="411" spans="1:12" x14ac:dyDescent="0.25">
      <c r="A411" t="s">
        <v>31</v>
      </c>
      <c r="B411" t="s">
        <v>33</v>
      </c>
      <c r="G411" t="s">
        <v>46</v>
      </c>
      <c r="H411" t="s">
        <v>101</v>
      </c>
      <c r="I411" t="s">
        <v>111</v>
      </c>
      <c r="J411" s="2">
        <v>44476</v>
      </c>
      <c r="K411" s="2">
        <v>44613</v>
      </c>
      <c r="L411">
        <v>113.7490728524794</v>
      </c>
    </row>
    <row r="412" spans="1:12" x14ac:dyDescent="0.25">
      <c r="A412" t="s">
        <v>31</v>
      </c>
      <c r="B412" t="s">
        <v>33</v>
      </c>
      <c r="G412" t="s">
        <v>46</v>
      </c>
      <c r="H412" t="s">
        <v>101</v>
      </c>
      <c r="I412" t="s">
        <v>111</v>
      </c>
      <c r="J412" s="2">
        <v>44475</v>
      </c>
      <c r="K412" s="2">
        <v>44612</v>
      </c>
      <c r="L412">
        <v>144.9866705996067</v>
      </c>
    </row>
    <row r="413" spans="1:12" x14ac:dyDescent="0.25">
      <c r="A413" t="s">
        <v>31</v>
      </c>
      <c r="B413" t="s">
        <v>33</v>
      </c>
      <c r="G413" t="s">
        <v>46</v>
      </c>
      <c r="H413" t="s">
        <v>101</v>
      </c>
      <c r="I413" t="s">
        <v>111</v>
      </c>
      <c r="J413" s="2">
        <v>44464</v>
      </c>
      <c r="K413" s="2">
        <v>44601</v>
      </c>
      <c r="L413">
        <v>393.22275407524802</v>
      </c>
    </row>
    <row r="414" spans="1:12" x14ac:dyDescent="0.25">
      <c r="A414" t="s">
        <v>31</v>
      </c>
      <c r="B414" t="s">
        <v>33</v>
      </c>
      <c r="G414" t="s">
        <v>46</v>
      </c>
      <c r="H414" t="s">
        <v>101</v>
      </c>
      <c r="I414" t="s">
        <v>111</v>
      </c>
      <c r="J414" s="2">
        <v>44473</v>
      </c>
      <c r="K414" s="2">
        <v>44610</v>
      </c>
      <c r="L414">
        <v>74.31967793913833</v>
      </c>
    </row>
    <row r="415" spans="1:12" x14ac:dyDescent="0.25">
      <c r="A415" t="s">
        <v>31</v>
      </c>
      <c r="B415" t="s">
        <v>33</v>
      </c>
      <c r="G415" t="s">
        <v>46</v>
      </c>
      <c r="H415" t="s">
        <v>101</v>
      </c>
      <c r="I415" t="s">
        <v>111</v>
      </c>
      <c r="J415" s="2">
        <v>44472</v>
      </c>
      <c r="K415" s="2">
        <v>44609</v>
      </c>
      <c r="L415">
        <v>76.633007155480527</v>
      </c>
    </row>
    <row r="416" spans="1:12" x14ac:dyDescent="0.25">
      <c r="A416" t="s">
        <v>31</v>
      </c>
      <c r="B416" t="s">
        <v>33</v>
      </c>
      <c r="G416" t="s">
        <v>46</v>
      </c>
      <c r="H416" t="s">
        <v>101</v>
      </c>
      <c r="I416" t="s">
        <v>111</v>
      </c>
      <c r="J416" s="2">
        <v>44474</v>
      </c>
      <c r="K416" s="2">
        <v>44611</v>
      </c>
      <c r="L416">
        <v>119.7402891883423</v>
      </c>
    </row>
    <row r="417" spans="1:12" x14ac:dyDescent="0.25">
      <c r="A417" t="s">
        <v>31</v>
      </c>
      <c r="B417" t="s">
        <v>33</v>
      </c>
      <c r="G417" t="s">
        <v>46</v>
      </c>
      <c r="H417" t="s">
        <v>101</v>
      </c>
      <c r="I417" t="s">
        <v>111</v>
      </c>
      <c r="J417" s="2">
        <v>44470</v>
      </c>
      <c r="K417" s="2">
        <v>44607</v>
      </c>
      <c r="L417">
        <v>75.88627643596044</v>
      </c>
    </row>
    <row r="418" spans="1:12" x14ac:dyDescent="0.25">
      <c r="A418" t="s">
        <v>31</v>
      </c>
      <c r="B418" t="s">
        <v>33</v>
      </c>
      <c r="G418" t="s">
        <v>46</v>
      </c>
      <c r="H418" t="s">
        <v>101</v>
      </c>
      <c r="I418" t="s">
        <v>111</v>
      </c>
      <c r="J418" s="2">
        <v>44469</v>
      </c>
      <c r="K418" s="2">
        <v>44606</v>
      </c>
      <c r="L418">
        <v>69.193731359963124</v>
      </c>
    </row>
    <row r="419" spans="1:12" x14ac:dyDescent="0.25">
      <c r="A419" t="s">
        <v>31</v>
      </c>
      <c r="B419" t="s">
        <v>33</v>
      </c>
      <c r="G419" t="s">
        <v>46</v>
      </c>
      <c r="H419" t="s">
        <v>101</v>
      </c>
      <c r="I419" t="s">
        <v>111</v>
      </c>
      <c r="J419" s="2">
        <v>44468</v>
      </c>
      <c r="K419" s="2">
        <v>44605</v>
      </c>
      <c r="L419">
        <v>56.838724875666969</v>
      </c>
    </row>
    <row r="420" spans="1:12" x14ac:dyDescent="0.25">
      <c r="A420" t="s">
        <v>31</v>
      </c>
      <c r="B420" t="s">
        <v>33</v>
      </c>
      <c r="G420" t="s">
        <v>46</v>
      </c>
      <c r="H420" t="s">
        <v>101</v>
      </c>
      <c r="I420" t="s">
        <v>111</v>
      </c>
      <c r="J420" s="2">
        <v>44467</v>
      </c>
      <c r="K420" s="2">
        <v>44604</v>
      </c>
      <c r="L420">
        <v>13.18152439986568</v>
      </c>
    </row>
    <row r="421" spans="1:12" x14ac:dyDescent="0.25">
      <c r="A421" t="s">
        <v>31</v>
      </c>
      <c r="B421" t="s">
        <v>33</v>
      </c>
      <c r="G421" t="s">
        <v>46</v>
      </c>
      <c r="H421" t="s">
        <v>101</v>
      </c>
      <c r="I421" t="s">
        <v>111</v>
      </c>
      <c r="J421" s="2">
        <v>44466</v>
      </c>
      <c r="K421" s="2">
        <v>44603</v>
      </c>
      <c r="L421">
        <v>9.884698975577237</v>
      </c>
    </row>
    <row r="422" spans="1:12" x14ac:dyDescent="0.25">
      <c r="A422" t="s">
        <v>31</v>
      </c>
      <c r="B422" t="s">
        <v>33</v>
      </c>
      <c r="G422" t="s">
        <v>46</v>
      </c>
      <c r="H422" t="s">
        <v>101</v>
      </c>
      <c r="I422" t="s">
        <v>111</v>
      </c>
      <c r="J422" s="2">
        <v>44465</v>
      </c>
      <c r="K422" s="2">
        <v>44602</v>
      </c>
      <c r="L422">
        <v>392.09558808865449</v>
      </c>
    </row>
    <row r="423" spans="1:12" x14ac:dyDescent="0.25">
      <c r="A423" t="s">
        <v>31</v>
      </c>
      <c r="B423" t="s">
        <v>33</v>
      </c>
      <c r="G423" t="s">
        <v>46</v>
      </c>
      <c r="H423" t="s">
        <v>101</v>
      </c>
      <c r="I423" t="s">
        <v>111</v>
      </c>
      <c r="J423" s="2">
        <v>44471</v>
      </c>
      <c r="K423" s="2">
        <v>44608</v>
      </c>
      <c r="L423">
        <v>79.327392085918348</v>
      </c>
    </row>
    <row r="424" spans="1:12" x14ac:dyDescent="0.25">
      <c r="A424" t="s">
        <v>31</v>
      </c>
      <c r="B424" t="s">
        <v>33</v>
      </c>
      <c r="G424" t="s">
        <v>44</v>
      </c>
      <c r="H424" t="s">
        <v>101</v>
      </c>
      <c r="I424" t="s">
        <v>111</v>
      </c>
      <c r="J424" s="2">
        <v>44467</v>
      </c>
      <c r="K424" s="2">
        <v>44604</v>
      </c>
      <c r="L424">
        <v>367.51610392026538</v>
      </c>
    </row>
    <row r="425" spans="1:12" x14ac:dyDescent="0.25">
      <c r="A425" t="s">
        <v>31</v>
      </c>
      <c r="B425" t="s">
        <v>33</v>
      </c>
      <c r="G425" t="s">
        <v>44</v>
      </c>
      <c r="H425" t="s">
        <v>101</v>
      </c>
      <c r="I425" t="s">
        <v>111</v>
      </c>
      <c r="J425" s="2">
        <v>44468</v>
      </c>
      <c r="K425" s="2">
        <v>44605</v>
      </c>
      <c r="L425">
        <v>368.23526856721998</v>
      </c>
    </row>
    <row r="426" spans="1:12" x14ac:dyDescent="0.25">
      <c r="A426" t="s">
        <v>31</v>
      </c>
      <c r="B426" t="s">
        <v>33</v>
      </c>
      <c r="G426" t="s">
        <v>44</v>
      </c>
      <c r="H426" t="s">
        <v>101</v>
      </c>
      <c r="I426" t="s">
        <v>111</v>
      </c>
      <c r="J426" s="2">
        <v>44469</v>
      </c>
      <c r="K426" s="2">
        <v>44606</v>
      </c>
      <c r="L426">
        <v>368.4066060712214</v>
      </c>
    </row>
    <row r="427" spans="1:12" x14ac:dyDescent="0.25">
      <c r="A427" t="s">
        <v>31</v>
      </c>
      <c r="B427" t="s">
        <v>33</v>
      </c>
      <c r="G427" t="s">
        <v>44</v>
      </c>
      <c r="H427" t="s">
        <v>101</v>
      </c>
      <c r="I427" t="s">
        <v>111</v>
      </c>
      <c r="J427" s="2">
        <v>44470</v>
      </c>
      <c r="K427" s="2">
        <v>44607</v>
      </c>
      <c r="L427">
        <v>368.43544927548783</v>
      </c>
    </row>
    <row r="428" spans="1:12" x14ac:dyDescent="0.25">
      <c r="A428" t="s">
        <v>31</v>
      </c>
      <c r="B428" t="s">
        <v>33</v>
      </c>
      <c r="G428" t="s">
        <v>44</v>
      </c>
      <c r="H428" t="s">
        <v>101</v>
      </c>
      <c r="I428" t="s">
        <v>111</v>
      </c>
      <c r="J428" s="2">
        <v>44471</v>
      </c>
      <c r="K428" s="2">
        <v>44608</v>
      </c>
      <c r="L428">
        <v>368.41580694306953</v>
      </c>
    </row>
    <row r="429" spans="1:12" x14ac:dyDescent="0.25">
      <c r="A429" t="s">
        <v>31</v>
      </c>
      <c r="B429" t="s">
        <v>33</v>
      </c>
      <c r="G429" t="s">
        <v>44</v>
      </c>
      <c r="H429" t="s">
        <v>101</v>
      </c>
      <c r="I429" t="s">
        <v>111</v>
      </c>
      <c r="J429" s="2">
        <v>44472</v>
      </c>
      <c r="K429" s="2">
        <v>44609</v>
      </c>
      <c r="L429">
        <v>368.29283319048608</v>
      </c>
    </row>
    <row r="430" spans="1:12" x14ac:dyDescent="0.25">
      <c r="A430" t="s">
        <v>31</v>
      </c>
      <c r="B430" t="s">
        <v>33</v>
      </c>
      <c r="G430" t="s">
        <v>44</v>
      </c>
      <c r="H430" t="s">
        <v>101</v>
      </c>
      <c r="I430" t="s">
        <v>111</v>
      </c>
      <c r="J430" s="2">
        <v>44479</v>
      </c>
      <c r="K430" s="2">
        <v>44616</v>
      </c>
      <c r="L430">
        <v>367.53725992612482</v>
      </c>
    </row>
    <row r="431" spans="1:12" x14ac:dyDescent="0.25">
      <c r="A431" t="s">
        <v>31</v>
      </c>
      <c r="B431" t="s">
        <v>33</v>
      </c>
      <c r="G431" t="s">
        <v>44</v>
      </c>
      <c r="H431" t="s">
        <v>101</v>
      </c>
      <c r="I431" t="s">
        <v>111</v>
      </c>
      <c r="J431" s="2">
        <v>44474</v>
      </c>
      <c r="K431" s="2">
        <v>44611</v>
      </c>
      <c r="L431">
        <v>368.38991748800811</v>
      </c>
    </row>
    <row r="432" spans="1:12" x14ac:dyDescent="0.25">
      <c r="A432" t="s">
        <v>31</v>
      </c>
      <c r="B432" t="s">
        <v>33</v>
      </c>
      <c r="G432" t="s">
        <v>44</v>
      </c>
      <c r="H432" t="s">
        <v>101</v>
      </c>
      <c r="I432" t="s">
        <v>111</v>
      </c>
      <c r="J432" s="2">
        <v>44475</v>
      </c>
      <c r="K432" s="2">
        <v>44612</v>
      </c>
      <c r="L432">
        <v>368.42839455430618</v>
      </c>
    </row>
    <row r="433" spans="1:12" x14ac:dyDescent="0.25">
      <c r="A433" t="s">
        <v>31</v>
      </c>
      <c r="B433" t="s">
        <v>33</v>
      </c>
      <c r="G433" t="s">
        <v>44</v>
      </c>
      <c r="H433" t="s">
        <v>101</v>
      </c>
      <c r="I433" t="s">
        <v>111</v>
      </c>
      <c r="J433" s="2">
        <v>44476</v>
      </c>
      <c r="K433" s="2">
        <v>44613</v>
      </c>
      <c r="L433">
        <v>368.26769602547222</v>
      </c>
    </row>
    <row r="434" spans="1:12" x14ac:dyDescent="0.25">
      <c r="A434" t="s">
        <v>31</v>
      </c>
      <c r="B434" t="s">
        <v>33</v>
      </c>
      <c r="G434" t="s">
        <v>44</v>
      </c>
      <c r="H434" t="s">
        <v>101</v>
      </c>
      <c r="I434" t="s">
        <v>111</v>
      </c>
      <c r="J434" s="2">
        <v>44477</v>
      </c>
      <c r="K434" s="2">
        <v>44614</v>
      </c>
      <c r="L434">
        <v>367.5383510642244</v>
      </c>
    </row>
    <row r="435" spans="1:12" x14ac:dyDescent="0.25">
      <c r="A435" t="s">
        <v>31</v>
      </c>
      <c r="B435" t="s">
        <v>33</v>
      </c>
      <c r="G435" t="s">
        <v>44</v>
      </c>
      <c r="H435" t="s">
        <v>101</v>
      </c>
      <c r="I435" t="s">
        <v>111</v>
      </c>
      <c r="J435" s="2">
        <v>44478</v>
      </c>
      <c r="K435" s="2">
        <v>44615</v>
      </c>
      <c r="L435">
        <v>367.26766160444879</v>
      </c>
    </row>
    <row r="436" spans="1:12" x14ac:dyDescent="0.25">
      <c r="A436" t="s">
        <v>31</v>
      </c>
      <c r="B436" t="s">
        <v>33</v>
      </c>
      <c r="G436" t="s">
        <v>44</v>
      </c>
      <c r="H436" t="s">
        <v>101</v>
      </c>
      <c r="I436" t="s">
        <v>111</v>
      </c>
      <c r="J436" s="2">
        <v>44466</v>
      </c>
      <c r="K436" s="2">
        <v>44603</v>
      </c>
      <c r="L436">
        <v>361.56905905535501</v>
      </c>
    </row>
    <row r="437" spans="1:12" x14ac:dyDescent="0.25">
      <c r="A437" t="s">
        <v>31</v>
      </c>
      <c r="B437" t="s">
        <v>33</v>
      </c>
      <c r="G437" t="s">
        <v>44</v>
      </c>
      <c r="H437" t="s">
        <v>101</v>
      </c>
      <c r="I437" t="s">
        <v>111</v>
      </c>
      <c r="J437" s="2">
        <v>44473</v>
      </c>
      <c r="K437" s="2">
        <v>44610</v>
      </c>
      <c r="L437">
        <v>368.11625044923358</v>
      </c>
    </row>
    <row r="438" spans="1:12" x14ac:dyDescent="0.25">
      <c r="A438" t="s">
        <v>31</v>
      </c>
      <c r="B438" t="s">
        <v>33</v>
      </c>
      <c r="G438" t="s">
        <v>44</v>
      </c>
      <c r="H438" t="s">
        <v>101</v>
      </c>
      <c r="I438" t="s">
        <v>111</v>
      </c>
      <c r="J438" s="2">
        <v>44465</v>
      </c>
      <c r="K438" s="2">
        <v>44602</v>
      </c>
      <c r="L438">
        <v>330.77842177941392</v>
      </c>
    </row>
    <row r="439" spans="1:12" x14ac:dyDescent="0.25">
      <c r="A439" t="s">
        <v>31</v>
      </c>
      <c r="B439" t="s">
        <v>33</v>
      </c>
      <c r="G439" t="s">
        <v>44</v>
      </c>
      <c r="H439" t="s">
        <v>101</v>
      </c>
      <c r="I439" t="s">
        <v>111</v>
      </c>
      <c r="J439" s="2">
        <v>44480</v>
      </c>
      <c r="K439" s="2">
        <v>44617</v>
      </c>
      <c r="L439">
        <v>367.64835295048113</v>
      </c>
    </row>
    <row r="440" spans="1:12" x14ac:dyDescent="0.25">
      <c r="A440" t="s">
        <v>31</v>
      </c>
      <c r="B440" t="s">
        <v>33</v>
      </c>
      <c r="G440" t="s">
        <v>44</v>
      </c>
      <c r="H440" t="s">
        <v>101</v>
      </c>
      <c r="I440" t="s">
        <v>111</v>
      </c>
      <c r="J440" s="2">
        <v>44463</v>
      </c>
      <c r="K440" s="2">
        <v>44600</v>
      </c>
      <c r="L440">
        <v>295.79033968895988</v>
      </c>
    </row>
    <row r="441" spans="1:12" x14ac:dyDescent="0.25">
      <c r="A441" t="s">
        <v>31</v>
      </c>
      <c r="B441" t="s">
        <v>33</v>
      </c>
      <c r="G441" t="s">
        <v>44</v>
      </c>
      <c r="H441" t="s">
        <v>101</v>
      </c>
      <c r="I441" t="s">
        <v>111</v>
      </c>
      <c r="J441" s="2">
        <v>44462</v>
      </c>
      <c r="K441" s="2">
        <v>44599</v>
      </c>
      <c r="L441">
        <v>212.4010437358759</v>
      </c>
    </row>
    <row r="442" spans="1:12" x14ac:dyDescent="0.25">
      <c r="A442" t="s">
        <v>31</v>
      </c>
      <c r="B442" t="s">
        <v>33</v>
      </c>
      <c r="G442" t="s">
        <v>44</v>
      </c>
      <c r="H442" t="s">
        <v>101</v>
      </c>
      <c r="I442" t="s">
        <v>111</v>
      </c>
      <c r="J442" s="2">
        <v>44461</v>
      </c>
      <c r="K442" s="2">
        <v>44598</v>
      </c>
      <c r="L442">
        <v>185.87629416820849</v>
      </c>
    </row>
    <row r="443" spans="1:12" x14ac:dyDescent="0.25">
      <c r="A443" t="s">
        <v>31</v>
      </c>
      <c r="B443" t="s">
        <v>33</v>
      </c>
      <c r="G443" t="s">
        <v>44</v>
      </c>
      <c r="H443" t="s">
        <v>101</v>
      </c>
      <c r="I443" t="s">
        <v>111</v>
      </c>
      <c r="J443" s="2">
        <v>44460</v>
      </c>
      <c r="K443" s="2">
        <v>44597</v>
      </c>
      <c r="L443">
        <v>241.5489763582776</v>
      </c>
    </row>
    <row r="444" spans="1:12" x14ac:dyDescent="0.25">
      <c r="A444" t="s">
        <v>31</v>
      </c>
      <c r="B444" t="s">
        <v>33</v>
      </c>
      <c r="G444" t="s">
        <v>44</v>
      </c>
      <c r="H444" t="s">
        <v>101</v>
      </c>
      <c r="I444" t="s">
        <v>111</v>
      </c>
      <c r="J444" s="2">
        <v>44459</v>
      </c>
      <c r="K444" s="2">
        <v>44596</v>
      </c>
      <c r="L444">
        <v>318.57836225548073</v>
      </c>
    </row>
    <row r="445" spans="1:12" x14ac:dyDescent="0.25">
      <c r="A445" t="s">
        <v>31</v>
      </c>
      <c r="B445" t="s">
        <v>33</v>
      </c>
      <c r="G445" t="s">
        <v>44</v>
      </c>
      <c r="H445" t="s">
        <v>101</v>
      </c>
      <c r="I445" t="s">
        <v>111</v>
      </c>
      <c r="J445" s="2">
        <v>44458</v>
      </c>
      <c r="K445" s="2">
        <v>44595</v>
      </c>
      <c r="L445">
        <v>312.50556148590903</v>
      </c>
    </row>
    <row r="446" spans="1:12" x14ac:dyDescent="0.25">
      <c r="A446" t="s">
        <v>31</v>
      </c>
      <c r="B446" t="s">
        <v>33</v>
      </c>
      <c r="G446" t="s">
        <v>44</v>
      </c>
      <c r="H446" t="s">
        <v>101</v>
      </c>
      <c r="I446" t="s">
        <v>111</v>
      </c>
      <c r="J446" s="2">
        <v>44456</v>
      </c>
      <c r="K446" s="2">
        <v>44593</v>
      </c>
      <c r="L446">
        <v>311.7648099947013</v>
      </c>
    </row>
    <row r="447" spans="1:12" x14ac:dyDescent="0.25">
      <c r="A447" t="s">
        <v>31</v>
      </c>
      <c r="B447" t="s">
        <v>33</v>
      </c>
      <c r="G447" t="s">
        <v>44</v>
      </c>
      <c r="H447" t="s">
        <v>101</v>
      </c>
      <c r="I447" t="s">
        <v>111</v>
      </c>
      <c r="J447" s="2">
        <v>44455</v>
      </c>
      <c r="K447" s="2">
        <v>44592</v>
      </c>
      <c r="L447">
        <v>324.98022225285729</v>
      </c>
    </row>
    <row r="448" spans="1:12" x14ac:dyDescent="0.25">
      <c r="A448" t="s">
        <v>31</v>
      </c>
      <c r="B448" t="s">
        <v>33</v>
      </c>
      <c r="G448" t="s">
        <v>44</v>
      </c>
      <c r="H448" t="s">
        <v>101</v>
      </c>
      <c r="I448" t="s">
        <v>111</v>
      </c>
      <c r="J448" s="2">
        <v>44454</v>
      </c>
      <c r="K448" s="2">
        <v>44591</v>
      </c>
      <c r="L448">
        <v>327.69483632785261</v>
      </c>
    </row>
    <row r="449" spans="1:12" x14ac:dyDescent="0.25">
      <c r="A449" t="s">
        <v>31</v>
      </c>
      <c r="B449" t="s">
        <v>33</v>
      </c>
      <c r="G449" t="s">
        <v>44</v>
      </c>
      <c r="H449" t="s">
        <v>101</v>
      </c>
      <c r="I449" t="s">
        <v>111</v>
      </c>
      <c r="J449" s="2">
        <v>44453</v>
      </c>
      <c r="K449" s="2">
        <v>44590</v>
      </c>
      <c r="L449">
        <v>327.69042184207512</v>
      </c>
    </row>
    <row r="450" spans="1:12" x14ac:dyDescent="0.25">
      <c r="A450" t="s">
        <v>31</v>
      </c>
      <c r="B450" t="s">
        <v>33</v>
      </c>
      <c r="G450" t="s">
        <v>44</v>
      </c>
      <c r="H450" t="s">
        <v>101</v>
      </c>
      <c r="I450" t="s">
        <v>111</v>
      </c>
      <c r="J450" s="2">
        <v>44452</v>
      </c>
      <c r="K450" s="2">
        <v>44589</v>
      </c>
      <c r="L450">
        <v>337.04724630821067</v>
      </c>
    </row>
    <row r="451" spans="1:12" x14ac:dyDescent="0.25">
      <c r="A451" t="s">
        <v>31</v>
      </c>
      <c r="B451" t="s">
        <v>33</v>
      </c>
      <c r="G451" t="s">
        <v>44</v>
      </c>
      <c r="H451" t="s">
        <v>101</v>
      </c>
      <c r="I451" t="s">
        <v>111</v>
      </c>
      <c r="J451" s="2">
        <v>44451</v>
      </c>
      <c r="K451" s="2">
        <v>44588</v>
      </c>
      <c r="L451">
        <v>354.41978027495583</v>
      </c>
    </row>
    <row r="452" spans="1:12" x14ac:dyDescent="0.25">
      <c r="A452" t="s">
        <v>31</v>
      </c>
      <c r="B452" t="s">
        <v>33</v>
      </c>
      <c r="G452" t="s">
        <v>44</v>
      </c>
      <c r="H452" t="s">
        <v>101</v>
      </c>
      <c r="I452" t="s">
        <v>111</v>
      </c>
      <c r="J452" s="2">
        <v>44450</v>
      </c>
      <c r="K452" s="2">
        <v>44587</v>
      </c>
      <c r="L452">
        <v>340.89654318280827</v>
      </c>
    </row>
    <row r="453" spans="1:12" x14ac:dyDescent="0.25">
      <c r="A453" t="s">
        <v>31</v>
      </c>
      <c r="B453" t="s">
        <v>33</v>
      </c>
      <c r="G453" t="s">
        <v>44</v>
      </c>
      <c r="H453" t="s">
        <v>101</v>
      </c>
      <c r="I453" t="s">
        <v>111</v>
      </c>
      <c r="J453" s="2">
        <v>44449</v>
      </c>
      <c r="K453" s="2">
        <v>44586</v>
      </c>
      <c r="L453">
        <v>329.28592974076088</v>
      </c>
    </row>
    <row r="454" spans="1:12" x14ac:dyDescent="0.25">
      <c r="A454" t="s">
        <v>31</v>
      </c>
      <c r="B454" t="s">
        <v>33</v>
      </c>
      <c r="G454" t="s">
        <v>44</v>
      </c>
      <c r="H454" t="s">
        <v>101</v>
      </c>
      <c r="I454" t="s">
        <v>111</v>
      </c>
      <c r="J454" s="2">
        <v>44464</v>
      </c>
      <c r="K454" s="2">
        <v>44601</v>
      </c>
      <c r="L454">
        <v>332.0909276211508</v>
      </c>
    </row>
    <row r="455" spans="1:12" x14ac:dyDescent="0.25">
      <c r="A455" t="s">
        <v>31</v>
      </c>
      <c r="B455" t="s">
        <v>33</v>
      </c>
      <c r="G455" t="s">
        <v>44</v>
      </c>
      <c r="H455" t="s">
        <v>101</v>
      </c>
      <c r="I455" t="s">
        <v>111</v>
      </c>
      <c r="J455" s="2">
        <v>44457</v>
      </c>
      <c r="K455" s="2">
        <v>44594</v>
      </c>
      <c r="L455">
        <v>289.15587710826418</v>
      </c>
    </row>
    <row r="456" spans="1:12" x14ac:dyDescent="0.25">
      <c r="A456" t="s">
        <v>31</v>
      </c>
      <c r="B456" t="s">
        <v>33</v>
      </c>
      <c r="G456" t="s">
        <v>44</v>
      </c>
      <c r="H456" t="s">
        <v>101</v>
      </c>
      <c r="I456" t="s">
        <v>111</v>
      </c>
      <c r="J456" s="2">
        <v>44379</v>
      </c>
      <c r="K456" s="2">
        <v>44516</v>
      </c>
      <c r="L456">
        <v>0</v>
      </c>
    </row>
    <row r="457" spans="1:12" x14ac:dyDescent="0.25">
      <c r="A457" t="s">
        <v>31</v>
      </c>
      <c r="B457" t="s">
        <v>33</v>
      </c>
      <c r="G457" t="s">
        <v>44</v>
      </c>
      <c r="H457" t="s">
        <v>101</v>
      </c>
      <c r="I457" t="s">
        <v>111</v>
      </c>
      <c r="J457" s="2">
        <v>44482</v>
      </c>
      <c r="K457" s="2">
        <v>44619</v>
      </c>
      <c r="L457">
        <v>368.14978023299221</v>
      </c>
    </row>
    <row r="458" spans="1:12" x14ac:dyDescent="0.25">
      <c r="A458" t="s">
        <v>31</v>
      </c>
      <c r="B458" t="s">
        <v>33</v>
      </c>
      <c r="G458" t="s">
        <v>44</v>
      </c>
      <c r="H458" t="s">
        <v>101</v>
      </c>
      <c r="I458" t="s">
        <v>111</v>
      </c>
      <c r="J458" s="2">
        <v>44448</v>
      </c>
      <c r="K458" s="2">
        <v>44585</v>
      </c>
      <c r="L458">
        <v>288.23299875832208</v>
      </c>
    </row>
    <row r="459" spans="1:12" x14ac:dyDescent="0.25">
      <c r="A459" t="s">
        <v>31</v>
      </c>
      <c r="B459" t="s">
        <v>33</v>
      </c>
      <c r="G459" t="s">
        <v>44</v>
      </c>
      <c r="H459" t="s">
        <v>101</v>
      </c>
      <c r="I459" t="s">
        <v>111</v>
      </c>
      <c r="J459" s="2">
        <v>44512</v>
      </c>
      <c r="K459" s="2">
        <v>44649</v>
      </c>
      <c r="L459">
        <v>329.22266519769011</v>
      </c>
    </row>
    <row r="460" spans="1:12" x14ac:dyDescent="0.25">
      <c r="A460" t="s">
        <v>31</v>
      </c>
      <c r="B460" t="s">
        <v>33</v>
      </c>
      <c r="G460" t="s">
        <v>44</v>
      </c>
      <c r="H460" t="s">
        <v>101</v>
      </c>
      <c r="I460" t="s">
        <v>111</v>
      </c>
      <c r="J460" s="2">
        <v>44511</v>
      </c>
      <c r="K460" s="2">
        <v>44648</v>
      </c>
      <c r="L460">
        <v>347.1687985294343</v>
      </c>
    </row>
    <row r="461" spans="1:12" x14ac:dyDescent="0.25">
      <c r="A461" t="s">
        <v>31</v>
      </c>
      <c r="B461" t="s">
        <v>33</v>
      </c>
      <c r="G461" t="s">
        <v>44</v>
      </c>
      <c r="H461" t="s">
        <v>101</v>
      </c>
      <c r="I461" t="s">
        <v>111</v>
      </c>
      <c r="J461" s="2">
        <v>44510</v>
      </c>
      <c r="K461" s="2">
        <v>44647</v>
      </c>
      <c r="L461">
        <v>342.74629933351508</v>
      </c>
    </row>
    <row r="462" spans="1:12" x14ac:dyDescent="0.25">
      <c r="A462" t="s">
        <v>31</v>
      </c>
      <c r="B462" t="s">
        <v>33</v>
      </c>
      <c r="G462" t="s">
        <v>44</v>
      </c>
      <c r="H462" t="s">
        <v>101</v>
      </c>
      <c r="I462" t="s">
        <v>111</v>
      </c>
      <c r="J462" s="2">
        <v>44509</v>
      </c>
      <c r="K462" s="2">
        <v>44646</v>
      </c>
      <c r="L462">
        <v>338.48700944325481</v>
      </c>
    </row>
    <row r="463" spans="1:12" x14ac:dyDescent="0.25">
      <c r="A463" t="s">
        <v>31</v>
      </c>
      <c r="B463" t="s">
        <v>33</v>
      </c>
      <c r="G463" t="s">
        <v>44</v>
      </c>
      <c r="H463" t="s">
        <v>101</v>
      </c>
      <c r="I463" t="s">
        <v>111</v>
      </c>
      <c r="J463" s="2">
        <v>44508</v>
      </c>
      <c r="K463" s="2">
        <v>44645</v>
      </c>
      <c r="L463">
        <v>344.49753566924772</v>
      </c>
    </row>
    <row r="464" spans="1:12" x14ac:dyDescent="0.25">
      <c r="A464" t="s">
        <v>31</v>
      </c>
      <c r="B464" t="s">
        <v>33</v>
      </c>
      <c r="G464" t="s">
        <v>44</v>
      </c>
      <c r="H464" t="s">
        <v>101</v>
      </c>
      <c r="I464" t="s">
        <v>111</v>
      </c>
      <c r="J464" s="2">
        <v>44507</v>
      </c>
      <c r="K464" s="2">
        <v>44644</v>
      </c>
      <c r="L464">
        <v>345.66100132595221</v>
      </c>
    </row>
    <row r="465" spans="1:12" x14ac:dyDescent="0.25">
      <c r="A465" t="s">
        <v>31</v>
      </c>
      <c r="B465" t="s">
        <v>33</v>
      </c>
      <c r="G465" t="s">
        <v>44</v>
      </c>
      <c r="H465" t="s">
        <v>101</v>
      </c>
      <c r="I465" t="s">
        <v>111</v>
      </c>
      <c r="J465" s="2">
        <v>44506</v>
      </c>
      <c r="K465" s="2">
        <v>44643</v>
      </c>
      <c r="L465">
        <v>347.82875012198173</v>
      </c>
    </row>
    <row r="466" spans="1:12" x14ac:dyDescent="0.25">
      <c r="A466" t="s">
        <v>31</v>
      </c>
      <c r="B466" t="s">
        <v>33</v>
      </c>
      <c r="G466" t="s">
        <v>44</v>
      </c>
      <c r="H466" t="s">
        <v>101</v>
      </c>
      <c r="I466" t="s">
        <v>111</v>
      </c>
      <c r="J466" s="2">
        <v>44505</v>
      </c>
      <c r="K466" s="2">
        <v>44642</v>
      </c>
      <c r="L466">
        <v>355.01815928017493</v>
      </c>
    </row>
    <row r="467" spans="1:12" x14ac:dyDescent="0.25">
      <c r="A467" t="s">
        <v>31</v>
      </c>
      <c r="B467" t="s">
        <v>33</v>
      </c>
      <c r="G467" t="s">
        <v>44</v>
      </c>
      <c r="H467" t="s">
        <v>101</v>
      </c>
      <c r="I467" t="s">
        <v>111</v>
      </c>
      <c r="J467" s="2">
        <v>44504</v>
      </c>
      <c r="K467" s="2">
        <v>44641</v>
      </c>
      <c r="L467">
        <v>359.54645318310452</v>
      </c>
    </row>
    <row r="468" spans="1:12" x14ac:dyDescent="0.25">
      <c r="A468" t="s">
        <v>31</v>
      </c>
      <c r="B468" t="s">
        <v>33</v>
      </c>
      <c r="G468" t="s">
        <v>44</v>
      </c>
      <c r="H468" t="s">
        <v>101</v>
      </c>
      <c r="I468" t="s">
        <v>111</v>
      </c>
      <c r="J468" s="2">
        <v>44503</v>
      </c>
      <c r="K468" s="2">
        <v>44640</v>
      </c>
      <c r="L468">
        <v>359.4925179704307</v>
      </c>
    </row>
    <row r="469" spans="1:12" x14ac:dyDescent="0.25">
      <c r="A469" t="s">
        <v>31</v>
      </c>
      <c r="B469" t="s">
        <v>33</v>
      </c>
      <c r="G469" t="s">
        <v>44</v>
      </c>
      <c r="H469" t="s">
        <v>101</v>
      </c>
      <c r="I469" t="s">
        <v>111</v>
      </c>
      <c r="J469" s="2">
        <v>44502</v>
      </c>
      <c r="K469" s="2">
        <v>44639</v>
      </c>
      <c r="L469">
        <v>361.26386473369899</v>
      </c>
    </row>
    <row r="470" spans="1:12" x14ac:dyDescent="0.25">
      <c r="A470" t="s">
        <v>31</v>
      </c>
      <c r="B470" t="s">
        <v>33</v>
      </c>
      <c r="G470" t="s">
        <v>44</v>
      </c>
      <c r="H470" t="s">
        <v>101</v>
      </c>
      <c r="I470" t="s">
        <v>111</v>
      </c>
      <c r="J470" s="2">
        <v>44501</v>
      </c>
      <c r="K470" s="2">
        <v>44638</v>
      </c>
      <c r="L470">
        <v>362.34252823981768</v>
      </c>
    </row>
    <row r="471" spans="1:12" x14ac:dyDescent="0.25">
      <c r="A471" t="s">
        <v>31</v>
      </c>
      <c r="B471" t="s">
        <v>33</v>
      </c>
      <c r="G471" t="s">
        <v>44</v>
      </c>
      <c r="H471" t="s">
        <v>101</v>
      </c>
      <c r="I471" t="s">
        <v>111</v>
      </c>
      <c r="J471" s="2">
        <v>44500</v>
      </c>
      <c r="K471" s="2">
        <v>44637</v>
      </c>
      <c r="L471">
        <v>364.44533594946091</v>
      </c>
    </row>
    <row r="472" spans="1:12" x14ac:dyDescent="0.25">
      <c r="A472" t="s">
        <v>31</v>
      </c>
      <c r="B472" t="s">
        <v>33</v>
      </c>
      <c r="G472" t="s">
        <v>44</v>
      </c>
      <c r="H472" t="s">
        <v>101</v>
      </c>
      <c r="I472" t="s">
        <v>111</v>
      </c>
      <c r="J472" s="2">
        <v>44499</v>
      </c>
      <c r="K472" s="2">
        <v>44636</v>
      </c>
      <c r="L472">
        <v>367.23743965478081</v>
      </c>
    </row>
    <row r="473" spans="1:12" x14ac:dyDescent="0.25">
      <c r="A473" t="s">
        <v>31</v>
      </c>
      <c r="B473" t="s">
        <v>33</v>
      </c>
      <c r="G473" t="s">
        <v>44</v>
      </c>
      <c r="H473" t="s">
        <v>101</v>
      </c>
      <c r="I473" t="s">
        <v>111</v>
      </c>
      <c r="J473" s="2">
        <v>44498</v>
      </c>
      <c r="K473" s="2">
        <v>44635</v>
      </c>
      <c r="L473">
        <v>366.65043665903357</v>
      </c>
    </row>
    <row r="474" spans="1:12" x14ac:dyDescent="0.25">
      <c r="A474" t="s">
        <v>31</v>
      </c>
      <c r="B474" t="s">
        <v>33</v>
      </c>
      <c r="G474" t="s">
        <v>44</v>
      </c>
      <c r="H474" t="s">
        <v>101</v>
      </c>
      <c r="I474" t="s">
        <v>111</v>
      </c>
      <c r="J474" s="2">
        <v>44497</v>
      </c>
      <c r="K474" s="2">
        <v>44634</v>
      </c>
      <c r="L474">
        <v>367.01268131727619</v>
      </c>
    </row>
    <row r="475" spans="1:12" x14ac:dyDescent="0.25">
      <c r="A475" t="s">
        <v>31</v>
      </c>
      <c r="B475" t="s">
        <v>33</v>
      </c>
      <c r="G475" t="s">
        <v>44</v>
      </c>
      <c r="H475" t="s">
        <v>101</v>
      </c>
      <c r="I475" t="s">
        <v>111</v>
      </c>
      <c r="J475" s="2">
        <v>44483</v>
      </c>
      <c r="K475" s="2">
        <v>44620</v>
      </c>
      <c r="L475">
        <v>368.14728960485479</v>
      </c>
    </row>
    <row r="476" spans="1:12" x14ac:dyDescent="0.25">
      <c r="A476" t="s">
        <v>31</v>
      </c>
      <c r="B476" t="s">
        <v>33</v>
      </c>
      <c r="G476" t="s">
        <v>44</v>
      </c>
      <c r="H476" t="s">
        <v>101</v>
      </c>
      <c r="I476" t="s">
        <v>111</v>
      </c>
      <c r="J476" s="2">
        <v>44484</v>
      </c>
      <c r="K476" s="2">
        <v>44621</v>
      </c>
      <c r="L476">
        <v>368.34819730264792</v>
      </c>
    </row>
    <row r="477" spans="1:12" x14ac:dyDescent="0.25">
      <c r="A477" t="s">
        <v>31</v>
      </c>
      <c r="B477" t="s">
        <v>33</v>
      </c>
      <c r="G477" t="s">
        <v>44</v>
      </c>
      <c r="H477" t="s">
        <v>101</v>
      </c>
      <c r="I477" t="s">
        <v>111</v>
      </c>
      <c r="J477" s="2">
        <v>44485</v>
      </c>
      <c r="K477" s="2">
        <v>44622</v>
      </c>
      <c r="L477">
        <v>368.25007714448577</v>
      </c>
    </row>
    <row r="478" spans="1:12" x14ac:dyDescent="0.25">
      <c r="A478" t="s">
        <v>31</v>
      </c>
      <c r="B478" t="s">
        <v>33</v>
      </c>
      <c r="G478" t="s">
        <v>44</v>
      </c>
      <c r="H478" t="s">
        <v>101</v>
      </c>
      <c r="I478" t="s">
        <v>111</v>
      </c>
      <c r="J478" s="2">
        <v>44486</v>
      </c>
      <c r="K478" s="2">
        <v>44623</v>
      </c>
      <c r="L478">
        <v>367.17363069041892</v>
      </c>
    </row>
    <row r="479" spans="1:12" x14ac:dyDescent="0.25">
      <c r="A479" t="s">
        <v>31</v>
      </c>
      <c r="B479" t="s">
        <v>33</v>
      </c>
      <c r="G479" t="s">
        <v>44</v>
      </c>
      <c r="H479" t="s">
        <v>101</v>
      </c>
      <c r="I479" t="s">
        <v>111</v>
      </c>
      <c r="J479" s="2">
        <v>44487</v>
      </c>
      <c r="K479" s="2">
        <v>44624</v>
      </c>
      <c r="L479">
        <v>368.35461765776751</v>
      </c>
    </row>
    <row r="480" spans="1:12" x14ac:dyDescent="0.25">
      <c r="A480" t="s">
        <v>31</v>
      </c>
      <c r="B480" t="s">
        <v>33</v>
      </c>
      <c r="G480" t="s">
        <v>44</v>
      </c>
      <c r="H480" t="s">
        <v>101</v>
      </c>
      <c r="I480" t="s">
        <v>111</v>
      </c>
      <c r="J480" s="2">
        <v>44488</v>
      </c>
      <c r="K480" s="2">
        <v>44625</v>
      </c>
      <c r="L480">
        <v>368.36713066693119</v>
      </c>
    </row>
    <row r="481" spans="1:12" x14ac:dyDescent="0.25">
      <c r="A481" t="s">
        <v>31</v>
      </c>
      <c r="B481" t="s">
        <v>33</v>
      </c>
      <c r="G481" t="s">
        <v>44</v>
      </c>
      <c r="H481" t="s">
        <v>101</v>
      </c>
      <c r="I481" t="s">
        <v>111</v>
      </c>
      <c r="J481" s="2">
        <v>44481</v>
      </c>
      <c r="K481" s="2">
        <v>44618</v>
      </c>
      <c r="L481">
        <v>367.98979565046892</v>
      </c>
    </row>
    <row r="482" spans="1:12" x14ac:dyDescent="0.25">
      <c r="A482" t="s">
        <v>31</v>
      </c>
      <c r="B482" t="s">
        <v>33</v>
      </c>
      <c r="G482" t="s">
        <v>44</v>
      </c>
      <c r="H482" t="s">
        <v>101</v>
      </c>
      <c r="I482" t="s">
        <v>111</v>
      </c>
      <c r="J482" s="2">
        <v>44489</v>
      </c>
      <c r="K482" s="2">
        <v>44626</v>
      </c>
      <c r="L482">
        <v>368.39141324289432</v>
      </c>
    </row>
    <row r="483" spans="1:12" x14ac:dyDescent="0.25">
      <c r="A483" t="s">
        <v>31</v>
      </c>
      <c r="B483" t="s">
        <v>33</v>
      </c>
      <c r="G483" t="s">
        <v>44</v>
      </c>
      <c r="H483" t="s">
        <v>101</v>
      </c>
      <c r="I483" t="s">
        <v>111</v>
      </c>
      <c r="J483" s="2">
        <v>44491</v>
      </c>
      <c r="K483" s="2">
        <v>44628</v>
      </c>
      <c r="L483">
        <v>368.19040975904551</v>
      </c>
    </row>
    <row r="484" spans="1:12" x14ac:dyDescent="0.25">
      <c r="A484" t="s">
        <v>31</v>
      </c>
      <c r="B484" t="s">
        <v>33</v>
      </c>
      <c r="G484" t="s">
        <v>44</v>
      </c>
      <c r="H484" t="s">
        <v>101</v>
      </c>
      <c r="I484" t="s">
        <v>111</v>
      </c>
      <c r="J484" s="2">
        <v>44492</v>
      </c>
      <c r="K484" s="2">
        <v>44629</v>
      </c>
      <c r="L484">
        <v>367.51304498064752</v>
      </c>
    </row>
    <row r="485" spans="1:12" x14ac:dyDescent="0.25">
      <c r="A485" t="s">
        <v>31</v>
      </c>
      <c r="B485" t="s">
        <v>33</v>
      </c>
      <c r="G485" t="s">
        <v>44</v>
      </c>
      <c r="H485" t="s">
        <v>101</v>
      </c>
      <c r="I485" t="s">
        <v>111</v>
      </c>
      <c r="J485" s="2">
        <v>44493</v>
      </c>
      <c r="K485" s="2">
        <v>44630</v>
      </c>
      <c r="L485">
        <v>366.09617691586033</v>
      </c>
    </row>
    <row r="486" spans="1:12" x14ac:dyDescent="0.25">
      <c r="A486" t="s">
        <v>31</v>
      </c>
      <c r="B486" t="s">
        <v>33</v>
      </c>
      <c r="G486" t="s">
        <v>44</v>
      </c>
      <c r="H486" t="s">
        <v>101</v>
      </c>
      <c r="I486" t="s">
        <v>111</v>
      </c>
      <c r="J486" s="2">
        <v>44494</v>
      </c>
      <c r="K486" s="2">
        <v>44631</v>
      </c>
      <c r="L486">
        <v>366.03516610723182</v>
      </c>
    </row>
    <row r="487" spans="1:12" x14ac:dyDescent="0.25">
      <c r="A487" t="s">
        <v>31</v>
      </c>
      <c r="B487" t="s">
        <v>33</v>
      </c>
      <c r="G487" t="s">
        <v>44</v>
      </c>
      <c r="H487" t="s">
        <v>101</v>
      </c>
      <c r="I487" t="s">
        <v>111</v>
      </c>
      <c r="J487" s="2">
        <v>44495</v>
      </c>
      <c r="K487" s="2">
        <v>44632</v>
      </c>
      <c r="L487">
        <v>366.52582602423939</v>
      </c>
    </row>
    <row r="488" spans="1:12" x14ac:dyDescent="0.25">
      <c r="A488" t="s">
        <v>31</v>
      </c>
      <c r="B488" t="s">
        <v>33</v>
      </c>
      <c r="G488" t="s">
        <v>44</v>
      </c>
      <c r="H488" t="s">
        <v>101</v>
      </c>
      <c r="I488" t="s">
        <v>111</v>
      </c>
      <c r="J488" s="2">
        <v>44496</v>
      </c>
      <c r="K488" s="2">
        <v>44633</v>
      </c>
      <c r="L488">
        <v>366.64828410375941</v>
      </c>
    </row>
    <row r="489" spans="1:12" x14ac:dyDescent="0.25">
      <c r="A489" t="s">
        <v>31</v>
      </c>
      <c r="B489" t="s">
        <v>33</v>
      </c>
      <c r="G489" t="s">
        <v>44</v>
      </c>
      <c r="H489" t="s">
        <v>101</v>
      </c>
      <c r="I489" t="s">
        <v>111</v>
      </c>
      <c r="J489" s="2">
        <v>44490</v>
      </c>
      <c r="K489" s="2">
        <v>44627</v>
      </c>
      <c r="L489">
        <v>368.41714086843649</v>
      </c>
    </row>
    <row r="490" spans="1:12" x14ac:dyDescent="0.25">
      <c r="A490" t="s">
        <v>31</v>
      </c>
      <c r="B490" t="s">
        <v>33</v>
      </c>
      <c r="G490" t="s">
        <v>44</v>
      </c>
      <c r="H490" t="s">
        <v>101</v>
      </c>
      <c r="I490" t="s">
        <v>111</v>
      </c>
      <c r="J490" s="2">
        <v>44447</v>
      </c>
      <c r="K490" s="2">
        <v>44584</v>
      </c>
      <c r="L490">
        <v>280.93588999359861</v>
      </c>
    </row>
    <row r="491" spans="1:12" x14ac:dyDescent="0.25">
      <c r="A491" t="s">
        <v>31</v>
      </c>
      <c r="B491" t="s">
        <v>33</v>
      </c>
      <c r="G491" t="s">
        <v>44</v>
      </c>
      <c r="H491" t="s">
        <v>101</v>
      </c>
      <c r="I491" t="s">
        <v>111</v>
      </c>
      <c r="J491" s="2">
        <v>44413</v>
      </c>
      <c r="K491" s="2">
        <v>44550</v>
      </c>
      <c r="L491">
        <v>175.06447507636341</v>
      </c>
    </row>
    <row r="492" spans="1:12" x14ac:dyDescent="0.25">
      <c r="A492" t="s">
        <v>31</v>
      </c>
      <c r="B492" t="s">
        <v>33</v>
      </c>
      <c r="G492" t="s">
        <v>44</v>
      </c>
      <c r="H492" t="s">
        <v>101</v>
      </c>
      <c r="I492" t="s">
        <v>111</v>
      </c>
      <c r="J492" s="2">
        <v>44445</v>
      </c>
      <c r="K492" s="2">
        <v>44582</v>
      </c>
      <c r="L492">
        <v>315.15614682441742</v>
      </c>
    </row>
    <row r="493" spans="1:12" x14ac:dyDescent="0.25">
      <c r="A493" t="s">
        <v>31</v>
      </c>
      <c r="B493" t="s">
        <v>33</v>
      </c>
      <c r="G493" t="s">
        <v>44</v>
      </c>
      <c r="H493" t="s">
        <v>101</v>
      </c>
      <c r="I493" t="s">
        <v>111</v>
      </c>
      <c r="J493" s="2">
        <v>44409</v>
      </c>
      <c r="K493" s="2">
        <v>44546</v>
      </c>
      <c r="L493">
        <v>0</v>
      </c>
    </row>
    <row r="494" spans="1:12" x14ac:dyDescent="0.25">
      <c r="A494" t="s">
        <v>31</v>
      </c>
      <c r="B494" t="s">
        <v>33</v>
      </c>
      <c r="G494" t="s">
        <v>44</v>
      </c>
      <c r="H494" t="s">
        <v>101</v>
      </c>
      <c r="I494" t="s">
        <v>111</v>
      </c>
      <c r="J494" s="2">
        <v>44408</v>
      </c>
      <c r="K494" s="2">
        <v>44545</v>
      </c>
      <c r="L494">
        <v>0</v>
      </c>
    </row>
    <row r="495" spans="1:12" x14ac:dyDescent="0.25">
      <c r="A495" t="s">
        <v>31</v>
      </c>
      <c r="B495" t="s">
        <v>33</v>
      </c>
      <c r="G495" t="s">
        <v>44</v>
      </c>
      <c r="H495" t="s">
        <v>101</v>
      </c>
      <c r="I495" t="s">
        <v>111</v>
      </c>
      <c r="J495" s="2">
        <v>44407</v>
      </c>
      <c r="K495" s="2">
        <v>44544</v>
      </c>
      <c r="L495">
        <v>0</v>
      </c>
    </row>
    <row r="496" spans="1:12" x14ac:dyDescent="0.25">
      <c r="A496" t="s">
        <v>31</v>
      </c>
      <c r="B496" t="s">
        <v>33</v>
      </c>
      <c r="G496" t="s">
        <v>44</v>
      </c>
      <c r="H496" t="s">
        <v>101</v>
      </c>
      <c r="I496" t="s">
        <v>111</v>
      </c>
      <c r="J496" s="2">
        <v>44406</v>
      </c>
      <c r="K496" s="2">
        <v>44543</v>
      </c>
      <c r="L496">
        <v>0</v>
      </c>
    </row>
    <row r="497" spans="1:12" x14ac:dyDescent="0.25">
      <c r="A497" t="s">
        <v>31</v>
      </c>
      <c r="B497" t="s">
        <v>33</v>
      </c>
      <c r="G497" t="s">
        <v>44</v>
      </c>
      <c r="H497" t="s">
        <v>101</v>
      </c>
      <c r="I497" t="s">
        <v>111</v>
      </c>
      <c r="J497" s="2">
        <v>44405</v>
      </c>
      <c r="K497" s="2">
        <v>44542</v>
      </c>
      <c r="L497">
        <v>0</v>
      </c>
    </row>
    <row r="498" spans="1:12" x14ac:dyDescent="0.25">
      <c r="A498" t="s">
        <v>31</v>
      </c>
      <c r="B498" t="s">
        <v>33</v>
      </c>
      <c r="G498" t="s">
        <v>44</v>
      </c>
      <c r="H498" t="s">
        <v>101</v>
      </c>
      <c r="I498" t="s">
        <v>111</v>
      </c>
      <c r="J498" s="2">
        <v>44404</v>
      </c>
      <c r="K498" s="2">
        <v>44541</v>
      </c>
      <c r="L498">
        <v>0</v>
      </c>
    </row>
    <row r="499" spans="1:12" x14ac:dyDescent="0.25">
      <c r="A499" t="s">
        <v>31</v>
      </c>
      <c r="B499" t="s">
        <v>33</v>
      </c>
      <c r="G499" t="s">
        <v>44</v>
      </c>
      <c r="H499" t="s">
        <v>101</v>
      </c>
      <c r="I499" t="s">
        <v>111</v>
      </c>
      <c r="J499" s="2">
        <v>44403</v>
      </c>
      <c r="K499" s="2">
        <v>44540</v>
      </c>
      <c r="L499">
        <v>0</v>
      </c>
    </row>
    <row r="500" spans="1:12" x14ac:dyDescent="0.25">
      <c r="A500" t="s">
        <v>31</v>
      </c>
      <c r="B500" t="s">
        <v>33</v>
      </c>
      <c r="G500" t="s">
        <v>44</v>
      </c>
      <c r="H500" t="s">
        <v>101</v>
      </c>
      <c r="I500" t="s">
        <v>111</v>
      </c>
      <c r="J500" s="2">
        <v>44402</v>
      </c>
      <c r="K500" s="2">
        <v>44539</v>
      </c>
      <c r="L500">
        <v>0</v>
      </c>
    </row>
    <row r="501" spans="1:12" x14ac:dyDescent="0.25">
      <c r="A501" t="s">
        <v>31</v>
      </c>
      <c r="B501" t="s">
        <v>33</v>
      </c>
      <c r="G501" t="s">
        <v>44</v>
      </c>
      <c r="H501" t="s">
        <v>101</v>
      </c>
      <c r="I501" t="s">
        <v>111</v>
      </c>
      <c r="J501" s="2">
        <v>44401</v>
      </c>
      <c r="K501" s="2">
        <v>44538</v>
      </c>
      <c r="L501">
        <v>0</v>
      </c>
    </row>
    <row r="502" spans="1:12" x14ac:dyDescent="0.25">
      <c r="A502" t="s">
        <v>31</v>
      </c>
      <c r="B502" t="s">
        <v>33</v>
      </c>
      <c r="G502" t="s">
        <v>44</v>
      </c>
      <c r="H502" t="s">
        <v>101</v>
      </c>
      <c r="I502" t="s">
        <v>111</v>
      </c>
      <c r="J502" s="2">
        <v>44400</v>
      </c>
      <c r="K502" s="2">
        <v>44537</v>
      </c>
      <c r="L502">
        <v>0</v>
      </c>
    </row>
    <row r="503" spans="1:12" x14ac:dyDescent="0.25">
      <c r="A503" t="s">
        <v>31</v>
      </c>
      <c r="B503" t="s">
        <v>33</v>
      </c>
      <c r="G503" t="s">
        <v>44</v>
      </c>
      <c r="H503" t="s">
        <v>101</v>
      </c>
      <c r="I503" t="s">
        <v>111</v>
      </c>
      <c r="J503" s="2">
        <v>44399</v>
      </c>
      <c r="K503" s="2">
        <v>44536</v>
      </c>
      <c r="L503">
        <v>0</v>
      </c>
    </row>
    <row r="504" spans="1:12" x14ac:dyDescent="0.25">
      <c r="A504" t="s">
        <v>31</v>
      </c>
      <c r="B504" t="s">
        <v>33</v>
      </c>
      <c r="G504" t="s">
        <v>44</v>
      </c>
      <c r="H504" t="s">
        <v>101</v>
      </c>
      <c r="I504" t="s">
        <v>111</v>
      </c>
      <c r="J504" s="2">
        <v>44398</v>
      </c>
      <c r="K504" s="2">
        <v>44535</v>
      </c>
      <c r="L504">
        <v>0</v>
      </c>
    </row>
    <row r="505" spans="1:12" x14ac:dyDescent="0.25">
      <c r="A505" t="s">
        <v>31</v>
      </c>
      <c r="B505" t="s">
        <v>33</v>
      </c>
      <c r="G505" t="s">
        <v>44</v>
      </c>
      <c r="H505" t="s">
        <v>101</v>
      </c>
      <c r="I505" t="s">
        <v>111</v>
      </c>
      <c r="J505" s="2">
        <v>44397</v>
      </c>
      <c r="K505" s="2">
        <v>44534</v>
      </c>
      <c r="L505">
        <v>0</v>
      </c>
    </row>
    <row r="506" spans="1:12" x14ac:dyDescent="0.25">
      <c r="A506" t="s">
        <v>31</v>
      </c>
      <c r="B506" t="s">
        <v>33</v>
      </c>
      <c r="G506" t="s">
        <v>44</v>
      </c>
      <c r="H506" t="s">
        <v>101</v>
      </c>
      <c r="I506" t="s">
        <v>111</v>
      </c>
      <c r="J506" s="2">
        <v>44396</v>
      </c>
      <c r="K506" s="2">
        <v>44533</v>
      </c>
      <c r="L506">
        <v>0</v>
      </c>
    </row>
    <row r="507" spans="1:12" x14ac:dyDescent="0.25">
      <c r="A507" t="s">
        <v>31</v>
      </c>
      <c r="B507" t="s">
        <v>33</v>
      </c>
      <c r="G507" t="s">
        <v>44</v>
      </c>
      <c r="H507" t="s">
        <v>101</v>
      </c>
      <c r="I507" t="s">
        <v>111</v>
      </c>
      <c r="J507" s="2">
        <v>44410</v>
      </c>
      <c r="K507" s="2">
        <v>44547</v>
      </c>
      <c r="L507">
        <v>0</v>
      </c>
    </row>
    <row r="508" spans="1:12" x14ac:dyDescent="0.25">
      <c r="A508" t="s">
        <v>31</v>
      </c>
      <c r="B508" t="s">
        <v>33</v>
      </c>
      <c r="G508" t="s">
        <v>44</v>
      </c>
      <c r="H508" t="s">
        <v>101</v>
      </c>
      <c r="I508" t="s">
        <v>111</v>
      </c>
      <c r="J508" s="2">
        <v>44395</v>
      </c>
      <c r="K508" s="2">
        <v>44532</v>
      </c>
      <c r="L508">
        <v>0</v>
      </c>
    </row>
    <row r="509" spans="1:12" x14ac:dyDescent="0.25">
      <c r="A509" t="s">
        <v>31</v>
      </c>
      <c r="B509" t="s">
        <v>33</v>
      </c>
      <c r="G509" t="s">
        <v>44</v>
      </c>
      <c r="H509" t="s">
        <v>101</v>
      </c>
      <c r="I509" t="s">
        <v>111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44</v>
      </c>
      <c r="H510" t="s">
        <v>101</v>
      </c>
      <c r="I510" t="s">
        <v>111</v>
      </c>
      <c r="J510" s="2">
        <v>44392</v>
      </c>
      <c r="K510" s="2">
        <v>44529</v>
      </c>
      <c r="L510">
        <v>0</v>
      </c>
    </row>
    <row r="511" spans="1:12" x14ac:dyDescent="0.25">
      <c r="A511" t="s">
        <v>31</v>
      </c>
      <c r="B511" t="s">
        <v>33</v>
      </c>
      <c r="G511" t="s">
        <v>44</v>
      </c>
      <c r="H511" t="s">
        <v>101</v>
      </c>
      <c r="I511" t="s">
        <v>111</v>
      </c>
      <c r="J511" s="2">
        <v>44391</v>
      </c>
      <c r="K511" s="2">
        <v>44528</v>
      </c>
      <c r="L511">
        <v>0</v>
      </c>
    </row>
    <row r="512" spans="1:12" x14ac:dyDescent="0.25">
      <c r="A512" t="s">
        <v>31</v>
      </c>
      <c r="B512" t="s">
        <v>33</v>
      </c>
      <c r="G512" t="s">
        <v>44</v>
      </c>
      <c r="H512" t="s">
        <v>101</v>
      </c>
      <c r="I512" t="s">
        <v>111</v>
      </c>
      <c r="J512" s="2">
        <v>44390</v>
      </c>
      <c r="K512" s="2">
        <v>44527</v>
      </c>
      <c r="L512">
        <v>0</v>
      </c>
    </row>
    <row r="513" spans="1:12" x14ac:dyDescent="0.25">
      <c r="A513" t="s">
        <v>31</v>
      </c>
      <c r="B513" t="s">
        <v>33</v>
      </c>
      <c r="G513" t="s">
        <v>44</v>
      </c>
      <c r="H513" t="s">
        <v>101</v>
      </c>
      <c r="I513" t="s">
        <v>111</v>
      </c>
      <c r="J513" s="2">
        <v>44389</v>
      </c>
      <c r="K513" s="2">
        <v>44526</v>
      </c>
      <c r="L513">
        <v>0</v>
      </c>
    </row>
    <row r="514" spans="1:12" x14ac:dyDescent="0.25">
      <c r="A514" t="s">
        <v>31</v>
      </c>
      <c r="B514" t="s">
        <v>33</v>
      </c>
      <c r="G514" t="s">
        <v>44</v>
      </c>
      <c r="H514" t="s">
        <v>101</v>
      </c>
      <c r="I514" t="s">
        <v>111</v>
      </c>
      <c r="J514" s="2">
        <v>44388</v>
      </c>
      <c r="K514" s="2">
        <v>44525</v>
      </c>
      <c r="L514">
        <v>0</v>
      </c>
    </row>
    <row r="515" spans="1:12" x14ac:dyDescent="0.25">
      <c r="A515" t="s">
        <v>31</v>
      </c>
      <c r="B515" t="s">
        <v>33</v>
      </c>
      <c r="G515" t="s">
        <v>44</v>
      </c>
      <c r="H515" t="s">
        <v>101</v>
      </c>
      <c r="I515" t="s">
        <v>111</v>
      </c>
      <c r="J515" s="2">
        <v>44387</v>
      </c>
      <c r="K515" s="2">
        <v>44524</v>
      </c>
      <c r="L515">
        <v>0</v>
      </c>
    </row>
    <row r="516" spans="1:12" x14ac:dyDescent="0.25">
      <c r="A516" t="s">
        <v>31</v>
      </c>
      <c r="B516" t="s">
        <v>33</v>
      </c>
      <c r="G516" t="s">
        <v>44</v>
      </c>
      <c r="H516" t="s">
        <v>101</v>
      </c>
      <c r="I516" t="s">
        <v>111</v>
      </c>
      <c r="J516" s="2">
        <v>44386</v>
      </c>
      <c r="K516" s="2">
        <v>44523</v>
      </c>
      <c r="L516">
        <v>0</v>
      </c>
    </row>
    <row r="517" spans="1:12" x14ac:dyDescent="0.25">
      <c r="A517" t="s">
        <v>31</v>
      </c>
      <c r="B517" t="s">
        <v>33</v>
      </c>
      <c r="G517" t="s">
        <v>44</v>
      </c>
      <c r="H517" t="s">
        <v>101</v>
      </c>
      <c r="I517" t="s">
        <v>111</v>
      </c>
      <c r="J517" s="2">
        <v>44385</v>
      </c>
      <c r="K517" s="2">
        <v>44522</v>
      </c>
      <c r="L517">
        <v>0</v>
      </c>
    </row>
    <row r="518" spans="1:12" x14ac:dyDescent="0.25">
      <c r="A518" t="s">
        <v>31</v>
      </c>
      <c r="B518" t="s">
        <v>33</v>
      </c>
      <c r="G518" t="s">
        <v>44</v>
      </c>
      <c r="H518" t="s">
        <v>101</v>
      </c>
      <c r="I518" t="s">
        <v>111</v>
      </c>
      <c r="J518" s="2">
        <v>44384</v>
      </c>
      <c r="K518" s="2">
        <v>44521</v>
      </c>
      <c r="L518">
        <v>0</v>
      </c>
    </row>
    <row r="519" spans="1:12" x14ac:dyDescent="0.25">
      <c r="A519" t="s">
        <v>31</v>
      </c>
      <c r="B519" t="s">
        <v>33</v>
      </c>
      <c r="G519" t="s">
        <v>44</v>
      </c>
      <c r="H519" t="s">
        <v>101</v>
      </c>
      <c r="I519" t="s">
        <v>111</v>
      </c>
      <c r="J519" s="2">
        <v>44383</v>
      </c>
      <c r="K519" s="2">
        <v>44520</v>
      </c>
      <c r="L519">
        <v>0</v>
      </c>
    </row>
    <row r="520" spans="1:12" x14ac:dyDescent="0.25">
      <c r="A520" t="s">
        <v>31</v>
      </c>
      <c r="B520" t="s">
        <v>33</v>
      </c>
      <c r="G520" t="s">
        <v>44</v>
      </c>
      <c r="H520" t="s">
        <v>101</v>
      </c>
      <c r="I520" t="s">
        <v>111</v>
      </c>
      <c r="J520" s="2">
        <v>44382</v>
      </c>
      <c r="K520" s="2">
        <v>44519</v>
      </c>
      <c r="L520">
        <v>0</v>
      </c>
    </row>
    <row r="521" spans="1:12" x14ac:dyDescent="0.25">
      <c r="A521" t="s">
        <v>31</v>
      </c>
      <c r="B521" t="s">
        <v>33</v>
      </c>
      <c r="G521" t="s">
        <v>44</v>
      </c>
      <c r="H521" t="s">
        <v>101</v>
      </c>
      <c r="I521" t="s">
        <v>111</v>
      </c>
      <c r="J521" s="2">
        <v>44381</v>
      </c>
      <c r="K521" s="2">
        <v>44518</v>
      </c>
      <c r="L521">
        <v>0</v>
      </c>
    </row>
    <row r="522" spans="1:12" x14ac:dyDescent="0.25">
      <c r="A522" t="s">
        <v>31</v>
      </c>
      <c r="B522" t="s">
        <v>33</v>
      </c>
      <c r="G522" t="s">
        <v>44</v>
      </c>
      <c r="H522" t="s">
        <v>101</v>
      </c>
      <c r="I522" t="s">
        <v>111</v>
      </c>
      <c r="J522" s="2">
        <v>44380</v>
      </c>
      <c r="K522" s="2">
        <v>44517</v>
      </c>
      <c r="L522">
        <v>0</v>
      </c>
    </row>
    <row r="523" spans="1:12" x14ac:dyDescent="0.25">
      <c r="A523" t="s">
        <v>31</v>
      </c>
      <c r="B523" t="s">
        <v>33</v>
      </c>
      <c r="G523" t="s">
        <v>44</v>
      </c>
      <c r="H523" t="s">
        <v>101</v>
      </c>
      <c r="I523" t="s">
        <v>111</v>
      </c>
      <c r="J523" s="2">
        <v>44394</v>
      </c>
      <c r="K523" s="2">
        <v>44531</v>
      </c>
      <c r="L523">
        <v>0</v>
      </c>
    </row>
    <row r="524" spans="1:12" x14ac:dyDescent="0.25">
      <c r="A524" t="s">
        <v>31</v>
      </c>
      <c r="B524" t="s">
        <v>33</v>
      </c>
      <c r="G524" t="s">
        <v>44</v>
      </c>
      <c r="H524" t="s">
        <v>101</v>
      </c>
      <c r="I524" t="s">
        <v>111</v>
      </c>
      <c r="J524" s="2">
        <v>44411</v>
      </c>
      <c r="K524" s="2">
        <v>44548</v>
      </c>
      <c r="L524">
        <v>69.002841747315742</v>
      </c>
    </row>
    <row r="525" spans="1:12" x14ac:dyDescent="0.25">
      <c r="A525" t="s">
        <v>31</v>
      </c>
      <c r="B525" t="s">
        <v>33</v>
      </c>
      <c r="G525" t="s">
        <v>44</v>
      </c>
      <c r="H525" t="s">
        <v>101</v>
      </c>
      <c r="I525" t="s">
        <v>111</v>
      </c>
      <c r="J525" s="2">
        <v>44412</v>
      </c>
      <c r="K525" s="2">
        <v>44549</v>
      </c>
      <c r="L525">
        <v>129.46296599543459</v>
      </c>
    </row>
    <row r="526" spans="1:12" x14ac:dyDescent="0.25">
      <c r="A526" t="s">
        <v>31</v>
      </c>
      <c r="B526" t="s">
        <v>33</v>
      </c>
      <c r="G526" t="s">
        <v>44</v>
      </c>
      <c r="H526" t="s">
        <v>101</v>
      </c>
      <c r="I526" t="s">
        <v>111</v>
      </c>
      <c r="J526" s="2">
        <v>44513</v>
      </c>
      <c r="K526" s="2">
        <v>44650</v>
      </c>
      <c r="L526">
        <v>315.66502034144668</v>
      </c>
    </row>
    <row r="527" spans="1:12" x14ac:dyDescent="0.25">
      <c r="A527" t="s">
        <v>31</v>
      </c>
      <c r="B527" t="s">
        <v>33</v>
      </c>
      <c r="G527" t="s">
        <v>44</v>
      </c>
      <c r="H527" t="s">
        <v>101</v>
      </c>
      <c r="I527" t="s">
        <v>111</v>
      </c>
      <c r="J527" s="2">
        <v>44444</v>
      </c>
      <c r="K527" s="2">
        <v>44581</v>
      </c>
      <c r="L527">
        <v>324.84828771027458</v>
      </c>
    </row>
    <row r="528" spans="1:12" x14ac:dyDescent="0.25">
      <c r="A528" t="s">
        <v>31</v>
      </c>
      <c r="B528" t="s">
        <v>33</v>
      </c>
      <c r="G528" t="s">
        <v>44</v>
      </c>
      <c r="H528" t="s">
        <v>101</v>
      </c>
      <c r="I528" t="s">
        <v>111</v>
      </c>
      <c r="J528" s="2">
        <v>44443</v>
      </c>
      <c r="K528" s="2">
        <v>44580</v>
      </c>
      <c r="L528">
        <v>321.81361771639462</v>
      </c>
    </row>
    <row r="529" spans="1:12" x14ac:dyDescent="0.25">
      <c r="A529" t="s">
        <v>31</v>
      </c>
      <c r="B529" t="s">
        <v>33</v>
      </c>
      <c r="G529" t="s">
        <v>44</v>
      </c>
      <c r="H529" t="s">
        <v>101</v>
      </c>
      <c r="I529" t="s">
        <v>111</v>
      </c>
      <c r="J529" s="2">
        <v>44442</v>
      </c>
      <c r="K529" s="2">
        <v>44579</v>
      </c>
      <c r="L529">
        <v>339.33750692280682</v>
      </c>
    </row>
    <row r="530" spans="1:12" x14ac:dyDescent="0.25">
      <c r="A530" t="s">
        <v>31</v>
      </c>
      <c r="B530" t="s">
        <v>33</v>
      </c>
      <c r="G530" t="s">
        <v>44</v>
      </c>
      <c r="H530" t="s">
        <v>101</v>
      </c>
      <c r="I530" t="s">
        <v>111</v>
      </c>
      <c r="J530" s="2">
        <v>44441</v>
      </c>
      <c r="K530" s="2">
        <v>44578</v>
      </c>
      <c r="L530">
        <v>330.13332642547192</v>
      </c>
    </row>
    <row r="531" spans="1:12" x14ac:dyDescent="0.25">
      <c r="A531" t="s">
        <v>31</v>
      </c>
      <c r="B531" t="s">
        <v>33</v>
      </c>
      <c r="G531" t="s">
        <v>44</v>
      </c>
      <c r="H531" t="s">
        <v>101</v>
      </c>
      <c r="I531" t="s">
        <v>111</v>
      </c>
      <c r="J531" s="2">
        <v>44440</v>
      </c>
      <c r="K531" s="2">
        <v>44577</v>
      </c>
      <c r="L531">
        <v>284.96152674462007</v>
      </c>
    </row>
    <row r="532" spans="1:12" x14ac:dyDescent="0.25">
      <c r="A532" t="s">
        <v>31</v>
      </c>
      <c r="B532" t="s">
        <v>33</v>
      </c>
      <c r="G532" t="s">
        <v>44</v>
      </c>
      <c r="H532" t="s">
        <v>101</v>
      </c>
      <c r="I532" t="s">
        <v>111</v>
      </c>
      <c r="J532" s="2">
        <v>44439</v>
      </c>
      <c r="K532" s="2">
        <v>44576</v>
      </c>
      <c r="L532">
        <v>281.01229840638592</v>
      </c>
    </row>
    <row r="533" spans="1:12" x14ac:dyDescent="0.25">
      <c r="A533" t="s">
        <v>31</v>
      </c>
      <c r="B533" t="s">
        <v>33</v>
      </c>
      <c r="G533" t="s">
        <v>44</v>
      </c>
      <c r="H533" t="s">
        <v>101</v>
      </c>
      <c r="I533" t="s">
        <v>111</v>
      </c>
      <c r="J533" s="2">
        <v>44438</v>
      </c>
      <c r="K533" s="2">
        <v>44575</v>
      </c>
      <c r="L533">
        <v>222.6166938766948</v>
      </c>
    </row>
    <row r="534" spans="1:12" x14ac:dyDescent="0.25">
      <c r="A534" t="s">
        <v>31</v>
      </c>
      <c r="B534" t="s">
        <v>33</v>
      </c>
      <c r="G534" t="s">
        <v>44</v>
      </c>
      <c r="H534" t="s">
        <v>101</v>
      </c>
      <c r="I534" t="s">
        <v>111</v>
      </c>
      <c r="J534" s="2">
        <v>44437</v>
      </c>
      <c r="K534" s="2">
        <v>44574</v>
      </c>
      <c r="L534">
        <v>229.94784548916101</v>
      </c>
    </row>
    <row r="535" spans="1:12" x14ac:dyDescent="0.25">
      <c r="A535" t="s">
        <v>31</v>
      </c>
      <c r="B535" t="s">
        <v>33</v>
      </c>
      <c r="G535" t="s">
        <v>44</v>
      </c>
      <c r="H535" t="s">
        <v>101</v>
      </c>
      <c r="I535" t="s">
        <v>111</v>
      </c>
      <c r="J535" s="2">
        <v>44436</v>
      </c>
      <c r="K535" s="2">
        <v>44573</v>
      </c>
      <c r="L535">
        <v>195.3038562801695</v>
      </c>
    </row>
    <row r="536" spans="1:12" x14ac:dyDescent="0.25">
      <c r="A536" t="s">
        <v>31</v>
      </c>
      <c r="B536" t="s">
        <v>33</v>
      </c>
      <c r="G536" t="s">
        <v>44</v>
      </c>
      <c r="H536" t="s">
        <v>101</v>
      </c>
      <c r="I536" t="s">
        <v>111</v>
      </c>
      <c r="J536" s="2">
        <v>44435</v>
      </c>
      <c r="K536" s="2">
        <v>44572</v>
      </c>
      <c r="L536">
        <v>210.5395674584494</v>
      </c>
    </row>
    <row r="537" spans="1:12" x14ac:dyDescent="0.25">
      <c r="A537" t="s">
        <v>31</v>
      </c>
      <c r="B537" t="s">
        <v>33</v>
      </c>
      <c r="G537" t="s">
        <v>44</v>
      </c>
      <c r="H537" t="s">
        <v>101</v>
      </c>
      <c r="I537" t="s">
        <v>111</v>
      </c>
      <c r="J537" s="2">
        <v>44434</v>
      </c>
      <c r="K537" s="2">
        <v>44571</v>
      </c>
      <c r="L537">
        <v>217.25640220857909</v>
      </c>
    </row>
    <row r="538" spans="1:12" x14ac:dyDescent="0.25">
      <c r="A538" t="s">
        <v>31</v>
      </c>
      <c r="B538" t="s">
        <v>33</v>
      </c>
      <c r="G538" t="s">
        <v>44</v>
      </c>
      <c r="H538" t="s">
        <v>101</v>
      </c>
      <c r="I538" t="s">
        <v>111</v>
      </c>
      <c r="J538" s="2">
        <v>44433</v>
      </c>
      <c r="K538" s="2">
        <v>44570</v>
      </c>
      <c r="L538">
        <v>151.1906185341887</v>
      </c>
    </row>
    <row r="539" spans="1:12" x14ac:dyDescent="0.25">
      <c r="A539" t="s">
        <v>31</v>
      </c>
      <c r="B539" t="s">
        <v>33</v>
      </c>
      <c r="G539" t="s">
        <v>44</v>
      </c>
      <c r="H539" t="s">
        <v>101</v>
      </c>
      <c r="I539" t="s">
        <v>111</v>
      </c>
      <c r="J539" s="2">
        <v>44432</v>
      </c>
      <c r="K539" s="2">
        <v>44569</v>
      </c>
      <c r="L539">
        <v>156.83278489511221</v>
      </c>
    </row>
    <row r="540" spans="1:12" x14ac:dyDescent="0.25">
      <c r="A540" t="s">
        <v>31</v>
      </c>
      <c r="B540" t="s">
        <v>33</v>
      </c>
      <c r="G540" t="s">
        <v>44</v>
      </c>
      <c r="H540" t="s">
        <v>101</v>
      </c>
      <c r="I540" t="s">
        <v>111</v>
      </c>
      <c r="J540" s="2">
        <v>44431</v>
      </c>
      <c r="K540" s="2">
        <v>44568</v>
      </c>
      <c r="L540">
        <v>147.4374650109406</v>
      </c>
    </row>
    <row r="541" spans="1:12" x14ac:dyDescent="0.25">
      <c r="A541" t="s">
        <v>31</v>
      </c>
      <c r="B541" t="s">
        <v>33</v>
      </c>
      <c r="G541" t="s">
        <v>44</v>
      </c>
      <c r="H541" t="s">
        <v>101</v>
      </c>
      <c r="I541" t="s">
        <v>111</v>
      </c>
      <c r="J541" s="2">
        <v>44430</v>
      </c>
      <c r="K541" s="2">
        <v>44567</v>
      </c>
      <c r="L541">
        <v>106.1581505299049</v>
      </c>
    </row>
    <row r="542" spans="1:12" x14ac:dyDescent="0.25">
      <c r="A542" t="s">
        <v>31</v>
      </c>
      <c r="B542" t="s">
        <v>33</v>
      </c>
      <c r="G542" t="s">
        <v>44</v>
      </c>
      <c r="H542" t="s">
        <v>101</v>
      </c>
      <c r="I542" t="s">
        <v>111</v>
      </c>
      <c r="J542" s="2">
        <v>44429</v>
      </c>
      <c r="K542" s="2">
        <v>44566</v>
      </c>
      <c r="L542">
        <v>110.29046961600901</v>
      </c>
    </row>
    <row r="543" spans="1:12" x14ac:dyDescent="0.25">
      <c r="A543" t="s">
        <v>31</v>
      </c>
      <c r="B543" t="s">
        <v>33</v>
      </c>
      <c r="G543" t="s">
        <v>44</v>
      </c>
      <c r="H543" t="s">
        <v>101</v>
      </c>
      <c r="I543" t="s">
        <v>111</v>
      </c>
      <c r="J543" s="2">
        <v>44428</v>
      </c>
      <c r="K543" s="2">
        <v>44565</v>
      </c>
      <c r="L543">
        <v>74.380976677169542</v>
      </c>
    </row>
    <row r="544" spans="1:12" x14ac:dyDescent="0.25">
      <c r="A544" t="s">
        <v>31</v>
      </c>
      <c r="B544" t="s">
        <v>33</v>
      </c>
      <c r="G544" t="s">
        <v>44</v>
      </c>
      <c r="H544" t="s">
        <v>101</v>
      </c>
      <c r="I544" t="s">
        <v>111</v>
      </c>
      <c r="J544" s="2">
        <v>44414</v>
      </c>
      <c r="K544" s="2">
        <v>44551</v>
      </c>
      <c r="L544">
        <v>167.26302144125759</v>
      </c>
    </row>
    <row r="545" spans="1:12" x14ac:dyDescent="0.25">
      <c r="A545" t="s">
        <v>31</v>
      </c>
      <c r="B545" t="s">
        <v>33</v>
      </c>
      <c r="G545" t="s">
        <v>44</v>
      </c>
      <c r="H545" t="s">
        <v>101</v>
      </c>
      <c r="I545" t="s">
        <v>111</v>
      </c>
      <c r="J545" s="2">
        <v>44415</v>
      </c>
      <c r="K545" s="2">
        <v>44552</v>
      </c>
      <c r="L545">
        <v>113.76044219526111</v>
      </c>
    </row>
    <row r="546" spans="1:12" x14ac:dyDescent="0.25">
      <c r="A546" t="s">
        <v>31</v>
      </c>
      <c r="B546" t="s">
        <v>33</v>
      </c>
      <c r="G546" t="s">
        <v>44</v>
      </c>
      <c r="H546" t="s">
        <v>101</v>
      </c>
      <c r="I546" t="s">
        <v>111</v>
      </c>
      <c r="J546" s="2">
        <v>44416</v>
      </c>
      <c r="K546" s="2">
        <v>44553</v>
      </c>
      <c r="L546">
        <v>78.41578315633771</v>
      </c>
    </row>
    <row r="547" spans="1:12" x14ac:dyDescent="0.25">
      <c r="A547" t="s">
        <v>31</v>
      </c>
      <c r="B547" t="s">
        <v>33</v>
      </c>
      <c r="G547" t="s">
        <v>44</v>
      </c>
      <c r="H547" t="s">
        <v>101</v>
      </c>
      <c r="I547" t="s">
        <v>111</v>
      </c>
      <c r="J547" s="2">
        <v>44417</v>
      </c>
      <c r="K547" s="2">
        <v>44554</v>
      </c>
      <c r="L547">
        <v>68.272277985734661</v>
      </c>
    </row>
    <row r="548" spans="1:12" x14ac:dyDescent="0.25">
      <c r="A548" t="s">
        <v>31</v>
      </c>
      <c r="B548" t="s">
        <v>33</v>
      </c>
      <c r="G548" t="s">
        <v>44</v>
      </c>
      <c r="H548" t="s">
        <v>101</v>
      </c>
      <c r="I548" t="s">
        <v>111</v>
      </c>
      <c r="J548" s="2">
        <v>44418</v>
      </c>
      <c r="K548" s="2">
        <v>44555</v>
      </c>
      <c r="L548">
        <v>88.717267666906267</v>
      </c>
    </row>
    <row r="549" spans="1:12" x14ac:dyDescent="0.25">
      <c r="A549" t="s">
        <v>31</v>
      </c>
      <c r="B549" t="s">
        <v>33</v>
      </c>
      <c r="G549" t="s">
        <v>44</v>
      </c>
      <c r="H549" t="s">
        <v>101</v>
      </c>
      <c r="I549" t="s">
        <v>111</v>
      </c>
      <c r="J549" s="2">
        <v>44419</v>
      </c>
      <c r="K549" s="2">
        <v>44556</v>
      </c>
      <c r="L549">
        <v>99.060064750666896</v>
      </c>
    </row>
    <row r="550" spans="1:12" x14ac:dyDescent="0.25">
      <c r="A550" t="s">
        <v>31</v>
      </c>
      <c r="B550" t="s">
        <v>33</v>
      </c>
      <c r="G550" t="s">
        <v>44</v>
      </c>
      <c r="H550" t="s">
        <v>101</v>
      </c>
      <c r="I550" t="s">
        <v>111</v>
      </c>
      <c r="J550" s="2">
        <v>44446</v>
      </c>
      <c r="K550" s="2">
        <v>44583</v>
      </c>
      <c r="L550">
        <v>304.48576258887852</v>
      </c>
    </row>
    <row r="551" spans="1:12" x14ac:dyDescent="0.25">
      <c r="A551" t="s">
        <v>31</v>
      </c>
      <c r="B551" t="s">
        <v>33</v>
      </c>
      <c r="G551" t="s">
        <v>44</v>
      </c>
      <c r="H551" t="s">
        <v>101</v>
      </c>
      <c r="I551" t="s">
        <v>111</v>
      </c>
      <c r="J551" s="2">
        <v>44420</v>
      </c>
      <c r="K551" s="2">
        <v>44557</v>
      </c>
      <c r="L551">
        <v>96.844470606371161</v>
      </c>
    </row>
    <row r="552" spans="1:12" x14ac:dyDescent="0.25">
      <c r="A552" t="s">
        <v>31</v>
      </c>
      <c r="B552" t="s">
        <v>33</v>
      </c>
      <c r="G552" t="s">
        <v>44</v>
      </c>
      <c r="H552" t="s">
        <v>101</v>
      </c>
      <c r="I552" t="s">
        <v>111</v>
      </c>
      <c r="J552" s="2">
        <v>44422</v>
      </c>
      <c r="K552" s="2">
        <v>44559</v>
      </c>
      <c r="L552">
        <v>91.489656613416088</v>
      </c>
    </row>
    <row r="553" spans="1:12" x14ac:dyDescent="0.25">
      <c r="A553" t="s">
        <v>31</v>
      </c>
      <c r="B553" t="s">
        <v>33</v>
      </c>
      <c r="G553" t="s">
        <v>44</v>
      </c>
      <c r="H553" t="s">
        <v>101</v>
      </c>
      <c r="I553" t="s">
        <v>111</v>
      </c>
      <c r="J553" s="2">
        <v>44423</v>
      </c>
      <c r="K553" s="2">
        <v>44560</v>
      </c>
      <c r="L553">
        <v>93.05904839141138</v>
      </c>
    </row>
    <row r="554" spans="1:12" x14ac:dyDescent="0.25">
      <c r="A554" t="s">
        <v>31</v>
      </c>
      <c r="B554" t="s">
        <v>33</v>
      </c>
      <c r="G554" t="s">
        <v>44</v>
      </c>
      <c r="H554" t="s">
        <v>101</v>
      </c>
      <c r="I554" t="s">
        <v>111</v>
      </c>
      <c r="J554" s="2">
        <v>44424</v>
      </c>
      <c r="K554" s="2">
        <v>44561</v>
      </c>
      <c r="L554">
        <v>108.61210334013511</v>
      </c>
    </row>
    <row r="555" spans="1:12" x14ac:dyDescent="0.25">
      <c r="A555" t="s">
        <v>31</v>
      </c>
      <c r="B555" t="s">
        <v>33</v>
      </c>
      <c r="G555" t="s">
        <v>44</v>
      </c>
      <c r="H555" t="s">
        <v>101</v>
      </c>
      <c r="I555" t="s">
        <v>111</v>
      </c>
      <c r="J555" s="2">
        <v>44425</v>
      </c>
      <c r="K555" s="2">
        <v>44562</v>
      </c>
      <c r="L555">
        <v>130.88128502653751</v>
      </c>
    </row>
    <row r="556" spans="1:12" x14ac:dyDescent="0.25">
      <c r="A556" t="s">
        <v>31</v>
      </c>
      <c r="B556" t="s">
        <v>33</v>
      </c>
      <c r="G556" t="s">
        <v>44</v>
      </c>
      <c r="H556" t="s">
        <v>101</v>
      </c>
      <c r="I556" t="s">
        <v>111</v>
      </c>
      <c r="J556" s="2">
        <v>44426</v>
      </c>
      <c r="K556" s="2">
        <v>44563</v>
      </c>
      <c r="L556">
        <v>116.54448052034439</v>
      </c>
    </row>
    <row r="557" spans="1:12" x14ac:dyDescent="0.25">
      <c r="A557" t="s">
        <v>31</v>
      </c>
      <c r="B557" t="s">
        <v>33</v>
      </c>
      <c r="G557" t="s">
        <v>44</v>
      </c>
      <c r="H557" t="s">
        <v>101</v>
      </c>
      <c r="I557" t="s">
        <v>111</v>
      </c>
      <c r="J557" s="2">
        <v>44427</v>
      </c>
      <c r="K557" s="2">
        <v>44564</v>
      </c>
      <c r="L557">
        <v>90.83832627430948</v>
      </c>
    </row>
    <row r="558" spans="1:12" x14ac:dyDescent="0.25">
      <c r="A558" t="s">
        <v>31</v>
      </c>
      <c r="B558" t="s">
        <v>33</v>
      </c>
      <c r="G558" t="s">
        <v>44</v>
      </c>
      <c r="H558" t="s">
        <v>101</v>
      </c>
      <c r="I558" t="s">
        <v>111</v>
      </c>
      <c r="J558" s="2">
        <v>44421</v>
      </c>
      <c r="K558" s="2">
        <v>44558</v>
      </c>
      <c r="L558">
        <v>95.736704504708683</v>
      </c>
    </row>
    <row r="559" spans="1:12" x14ac:dyDescent="0.25">
      <c r="A559" t="s">
        <v>31</v>
      </c>
      <c r="B559" t="s">
        <v>33</v>
      </c>
      <c r="G559" t="s">
        <v>44</v>
      </c>
      <c r="H559" t="s">
        <v>101</v>
      </c>
      <c r="I559" t="s">
        <v>111</v>
      </c>
      <c r="J559" s="2">
        <v>44514</v>
      </c>
      <c r="K559" s="2">
        <v>44651</v>
      </c>
      <c r="L559">
        <v>318.97803156159262</v>
      </c>
    </row>
    <row r="560" spans="1:12" x14ac:dyDescent="0.25">
      <c r="A560" t="s">
        <v>31</v>
      </c>
      <c r="B560" t="s">
        <v>33</v>
      </c>
      <c r="G560" t="s">
        <v>44</v>
      </c>
      <c r="H560" t="s">
        <v>101</v>
      </c>
      <c r="I560" t="s">
        <v>111</v>
      </c>
      <c r="J560" s="2">
        <v>44378</v>
      </c>
      <c r="K560" s="2">
        <v>44515</v>
      </c>
      <c r="L560">
        <v>0</v>
      </c>
    </row>
    <row r="561" spans="1:12" x14ac:dyDescent="0.25">
      <c r="A561" t="s">
        <v>31</v>
      </c>
      <c r="B561" t="s">
        <v>33</v>
      </c>
      <c r="G561" t="s">
        <v>45</v>
      </c>
      <c r="H561" t="s">
        <v>101</v>
      </c>
      <c r="I561" t="s">
        <v>111</v>
      </c>
      <c r="J561" s="2">
        <v>44379</v>
      </c>
      <c r="K561" s="2">
        <v>44516</v>
      </c>
      <c r="L561">
        <v>56.063805018550411</v>
      </c>
    </row>
    <row r="562" spans="1:12" x14ac:dyDescent="0.25">
      <c r="A562" t="s">
        <v>31</v>
      </c>
      <c r="B562" t="s">
        <v>33</v>
      </c>
      <c r="G562" t="s">
        <v>45</v>
      </c>
      <c r="H562" t="s">
        <v>101</v>
      </c>
      <c r="I562" t="s">
        <v>111</v>
      </c>
      <c r="J562" s="2">
        <v>44480</v>
      </c>
      <c r="K562" s="2">
        <v>44617</v>
      </c>
      <c r="L562">
        <v>2.0287207880539071E-22</v>
      </c>
    </row>
    <row r="563" spans="1:12" x14ac:dyDescent="0.25">
      <c r="A563" t="s">
        <v>31</v>
      </c>
      <c r="B563" t="s">
        <v>33</v>
      </c>
      <c r="G563" t="s">
        <v>45</v>
      </c>
      <c r="H563" t="s">
        <v>101</v>
      </c>
      <c r="I563" t="s">
        <v>111</v>
      </c>
      <c r="J563" s="2">
        <v>44479</v>
      </c>
      <c r="K563" s="2">
        <v>44616</v>
      </c>
      <c r="L563">
        <v>8.1148831522010653E-22</v>
      </c>
    </row>
    <row r="564" spans="1:12" x14ac:dyDescent="0.25">
      <c r="A564" t="s">
        <v>31</v>
      </c>
      <c r="B564" t="s">
        <v>33</v>
      </c>
      <c r="G564" t="s">
        <v>45</v>
      </c>
      <c r="H564" t="s">
        <v>101</v>
      </c>
      <c r="I564" t="s">
        <v>111</v>
      </c>
      <c r="J564" s="2">
        <v>44478</v>
      </c>
      <c r="K564" s="2">
        <v>44615</v>
      </c>
      <c r="L564">
        <v>3.2459532608688341E-21</v>
      </c>
    </row>
    <row r="565" spans="1:12" x14ac:dyDescent="0.25">
      <c r="A565" t="s">
        <v>31</v>
      </c>
      <c r="B565" t="s">
        <v>33</v>
      </c>
      <c r="G565" t="s">
        <v>45</v>
      </c>
      <c r="H565" t="s">
        <v>101</v>
      </c>
      <c r="I565" t="s">
        <v>111</v>
      </c>
      <c r="J565" s="2">
        <v>44477</v>
      </c>
      <c r="K565" s="2">
        <v>44614</v>
      </c>
      <c r="L565">
        <v>1.298381304338236E-20</v>
      </c>
    </row>
    <row r="566" spans="1:12" x14ac:dyDescent="0.25">
      <c r="A566" t="s">
        <v>31</v>
      </c>
      <c r="B566" t="s">
        <v>33</v>
      </c>
      <c r="G566" t="s">
        <v>45</v>
      </c>
      <c r="H566" t="s">
        <v>101</v>
      </c>
      <c r="I566" t="s">
        <v>111</v>
      </c>
      <c r="J566" s="2">
        <v>44476</v>
      </c>
      <c r="K566" s="2">
        <v>44613</v>
      </c>
      <c r="L566">
        <v>5.1935252172786202E-20</v>
      </c>
    </row>
    <row r="567" spans="1:12" x14ac:dyDescent="0.25">
      <c r="A567" t="s">
        <v>31</v>
      </c>
      <c r="B567" t="s">
        <v>33</v>
      </c>
      <c r="G567" t="s">
        <v>45</v>
      </c>
      <c r="H567" t="s">
        <v>101</v>
      </c>
      <c r="I567" t="s">
        <v>111</v>
      </c>
      <c r="J567" s="2">
        <v>44475</v>
      </c>
      <c r="K567" s="2">
        <v>44612</v>
      </c>
      <c r="L567">
        <v>2.077410086851952E-19</v>
      </c>
    </row>
    <row r="568" spans="1:12" x14ac:dyDescent="0.25">
      <c r="A568" t="s">
        <v>31</v>
      </c>
      <c r="B568" t="s">
        <v>33</v>
      </c>
      <c r="G568" t="s">
        <v>45</v>
      </c>
      <c r="H568" t="s">
        <v>101</v>
      </c>
      <c r="I568" t="s">
        <v>111</v>
      </c>
      <c r="J568" s="2">
        <v>44474</v>
      </c>
      <c r="K568" s="2">
        <v>44611</v>
      </c>
      <c r="L568">
        <v>8.3096403469319848E-19</v>
      </c>
    </row>
    <row r="569" spans="1:12" x14ac:dyDescent="0.25">
      <c r="A569" t="s">
        <v>31</v>
      </c>
      <c r="B569" t="s">
        <v>33</v>
      </c>
      <c r="G569" t="s">
        <v>45</v>
      </c>
      <c r="H569" t="s">
        <v>101</v>
      </c>
      <c r="I569" t="s">
        <v>111</v>
      </c>
      <c r="J569" s="2">
        <v>44473</v>
      </c>
      <c r="K569" s="2">
        <v>44610</v>
      </c>
      <c r="L569">
        <v>3.3238561383921212E-18</v>
      </c>
    </row>
    <row r="570" spans="1:12" x14ac:dyDescent="0.25">
      <c r="A570" t="s">
        <v>31</v>
      </c>
      <c r="B570" t="s">
        <v>33</v>
      </c>
      <c r="G570" t="s">
        <v>45</v>
      </c>
      <c r="H570" t="s">
        <v>101</v>
      </c>
      <c r="I570" t="s">
        <v>111</v>
      </c>
      <c r="J570" s="2">
        <v>44472</v>
      </c>
      <c r="K570" s="2">
        <v>44609</v>
      </c>
      <c r="L570">
        <v>1.329542455052305E-17</v>
      </c>
    </row>
    <row r="571" spans="1:12" x14ac:dyDescent="0.25">
      <c r="A571" t="s">
        <v>31</v>
      </c>
      <c r="B571" t="s">
        <v>33</v>
      </c>
      <c r="G571" t="s">
        <v>45</v>
      </c>
      <c r="H571" t="s">
        <v>101</v>
      </c>
      <c r="I571" t="s">
        <v>111</v>
      </c>
      <c r="J571" s="2">
        <v>44471</v>
      </c>
      <c r="K571" s="2">
        <v>44608</v>
      </c>
      <c r="L571">
        <v>5.3181698177729347E-17</v>
      </c>
    </row>
    <row r="572" spans="1:12" x14ac:dyDescent="0.25">
      <c r="A572" t="s">
        <v>31</v>
      </c>
      <c r="B572" t="s">
        <v>33</v>
      </c>
      <c r="G572" t="s">
        <v>45</v>
      </c>
      <c r="H572" t="s">
        <v>101</v>
      </c>
      <c r="I572" t="s">
        <v>111</v>
      </c>
      <c r="J572" s="2">
        <v>44470</v>
      </c>
      <c r="K572" s="2">
        <v>44607</v>
      </c>
      <c r="L572">
        <v>2.1272679251601059E-16</v>
      </c>
    </row>
    <row r="573" spans="1:12" x14ac:dyDescent="0.25">
      <c r="A573" t="s">
        <v>31</v>
      </c>
      <c r="B573" t="s">
        <v>33</v>
      </c>
      <c r="G573" t="s">
        <v>45</v>
      </c>
      <c r="H573" t="s">
        <v>101</v>
      </c>
      <c r="I573" t="s">
        <v>111</v>
      </c>
      <c r="J573" s="2">
        <v>44469</v>
      </c>
      <c r="K573" s="2">
        <v>44606</v>
      </c>
      <c r="L573">
        <v>8.5090716850480337E-16</v>
      </c>
    </row>
    <row r="574" spans="1:12" x14ac:dyDescent="0.25">
      <c r="A574" t="s">
        <v>31</v>
      </c>
      <c r="B574" t="s">
        <v>33</v>
      </c>
      <c r="G574" t="s">
        <v>45</v>
      </c>
      <c r="H574" t="s">
        <v>101</v>
      </c>
      <c r="I574" t="s">
        <v>111</v>
      </c>
      <c r="J574" s="2">
        <v>44468</v>
      </c>
      <c r="K574" s="2">
        <v>44605</v>
      </c>
      <c r="L574">
        <v>3.4036286615452621E-15</v>
      </c>
    </row>
    <row r="575" spans="1:12" x14ac:dyDescent="0.25">
      <c r="A575" t="s">
        <v>31</v>
      </c>
      <c r="B575" t="s">
        <v>33</v>
      </c>
      <c r="G575" t="s">
        <v>45</v>
      </c>
      <c r="H575" t="s">
        <v>101</v>
      </c>
      <c r="I575" t="s">
        <v>111</v>
      </c>
      <c r="J575" s="2">
        <v>44467</v>
      </c>
      <c r="K575" s="2">
        <v>44604</v>
      </c>
      <c r="L575">
        <v>1.361451454638959E-14</v>
      </c>
    </row>
    <row r="576" spans="1:12" x14ac:dyDescent="0.25">
      <c r="A576" t="s">
        <v>31</v>
      </c>
      <c r="B576" t="s">
        <v>33</v>
      </c>
      <c r="G576" t="s">
        <v>45</v>
      </c>
      <c r="H576" t="s">
        <v>101</v>
      </c>
      <c r="I576" t="s">
        <v>111</v>
      </c>
      <c r="J576" s="2">
        <v>44481</v>
      </c>
      <c r="K576" s="2">
        <v>44618</v>
      </c>
      <c r="L576">
        <v>5.071801970139291E-23</v>
      </c>
    </row>
    <row r="577" spans="1:12" x14ac:dyDescent="0.25">
      <c r="A577" t="s">
        <v>31</v>
      </c>
      <c r="B577" t="s">
        <v>33</v>
      </c>
      <c r="G577" t="s">
        <v>45</v>
      </c>
      <c r="H577" t="s">
        <v>101</v>
      </c>
      <c r="I577" t="s">
        <v>111</v>
      </c>
      <c r="J577" s="2">
        <v>44466</v>
      </c>
      <c r="K577" s="2">
        <v>44603</v>
      </c>
      <c r="L577">
        <v>5.4458057387226113E-14</v>
      </c>
    </row>
    <row r="578" spans="1:12" x14ac:dyDescent="0.25">
      <c r="A578" t="s">
        <v>31</v>
      </c>
      <c r="B578" t="s">
        <v>33</v>
      </c>
      <c r="G578" t="s">
        <v>45</v>
      </c>
      <c r="H578" t="s">
        <v>101</v>
      </c>
      <c r="I578" t="s">
        <v>111</v>
      </c>
      <c r="J578" s="2">
        <v>44464</v>
      </c>
      <c r="K578" s="2">
        <v>44601</v>
      </c>
      <c r="L578">
        <v>8.7132884155575168E-13</v>
      </c>
    </row>
    <row r="579" spans="1:12" x14ac:dyDescent="0.25">
      <c r="A579" t="s">
        <v>31</v>
      </c>
      <c r="B579" t="s">
        <v>33</v>
      </c>
      <c r="G579" t="s">
        <v>45</v>
      </c>
      <c r="H579" t="s">
        <v>101</v>
      </c>
      <c r="I579" t="s">
        <v>111</v>
      </c>
      <c r="J579" s="2">
        <v>44463</v>
      </c>
      <c r="K579" s="2">
        <v>44600</v>
      </c>
      <c r="L579">
        <v>3.4853149574770502E-12</v>
      </c>
    </row>
    <row r="580" spans="1:12" x14ac:dyDescent="0.25">
      <c r="A580" t="s">
        <v>31</v>
      </c>
      <c r="B580" t="s">
        <v>33</v>
      </c>
      <c r="G580" t="s">
        <v>45</v>
      </c>
      <c r="H580" t="s">
        <v>101</v>
      </c>
      <c r="I580" t="s">
        <v>111</v>
      </c>
      <c r="J580" s="2">
        <v>44462</v>
      </c>
      <c r="K580" s="2">
        <v>44599</v>
      </c>
      <c r="L580">
        <v>1.394125655994135E-11</v>
      </c>
    </row>
    <row r="581" spans="1:12" x14ac:dyDescent="0.25">
      <c r="A581" t="s">
        <v>31</v>
      </c>
      <c r="B581" t="s">
        <v>33</v>
      </c>
      <c r="G581" t="s">
        <v>45</v>
      </c>
      <c r="H581" t="s">
        <v>101</v>
      </c>
      <c r="I581" t="s">
        <v>111</v>
      </c>
      <c r="J581" s="2">
        <v>44461</v>
      </c>
      <c r="K581" s="2">
        <v>44598</v>
      </c>
      <c r="L581">
        <v>5.576500008004097E-11</v>
      </c>
    </row>
    <row r="582" spans="1:12" x14ac:dyDescent="0.25">
      <c r="A582" t="s">
        <v>31</v>
      </c>
      <c r="B582" t="s">
        <v>33</v>
      </c>
      <c r="G582" t="s">
        <v>45</v>
      </c>
      <c r="H582" t="s">
        <v>101</v>
      </c>
      <c r="I582" t="s">
        <v>111</v>
      </c>
      <c r="J582" s="2">
        <v>44460</v>
      </c>
      <c r="K582" s="2">
        <v>44597</v>
      </c>
      <c r="L582">
        <v>2.2305979104253471E-10</v>
      </c>
    </row>
    <row r="583" spans="1:12" x14ac:dyDescent="0.25">
      <c r="A583" t="s">
        <v>31</v>
      </c>
      <c r="B583" t="s">
        <v>33</v>
      </c>
      <c r="G583" t="s">
        <v>45</v>
      </c>
      <c r="H583" t="s">
        <v>101</v>
      </c>
      <c r="I583" t="s">
        <v>111</v>
      </c>
      <c r="J583" s="2">
        <v>44459</v>
      </c>
      <c r="K583" s="2">
        <v>44596</v>
      </c>
      <c r="L583">
        <v>8.9223748995175252E-10</v>
      </c>
    </row>
    <row r="584" spans="1:12" x14ac:dyDescent="0.25">
      <c r="A584" t="s">
        <v>31</v>
      </c>
      <c r="B584" t="s">
        <v>33</v>
      </c>
      <c r="G584" t="s">
        <v>45</v>
      </c>
      <c r="H584" t="s">
        <v>101</v>
      </c>
      <c r="I584" t="s">
        <v>111</v>
      </c>
      <c r="J584" s="2">
        <v>44458</v>
      </c>
      <c r="K584" s="2">
        <v>44595</v>
      </c>
      <c r="L584">
        <v>3.5689365661023321E-9</v>
      </c>
    </row>
    <row r="585" spans="1:12" x14ac:dyDescent="0.25">
      <c r="A585" t="s">
        <v>31</v>
      </c>
      <c r="B585" t="s">
        <v>33</v>
      </c>
      <c r="G585" t="s">
        <v>45</v>
      </c>
      <c r="H585" t="s">
        <v>101</v>
      </c>
      <c r="I585" t="s">
        <v>111</v>
      </c>
      <c r="J585" s="2">
        <v>44457</v>
      </c>
      <c r="K585" s="2">
        <v>44594</v>
      </c>
      <c r="L585">
        <v>1.4275639115450419E-8</v>
      </c>
    </row>
    <row r="586" spans="1:12" x14ac:dyDescent="0.25">
      <c r="A586" t="s">
        <v>31</v>
      </c>
      <c r="B586" t="s">
        <v>33</v>
      </c>
      <c r="G586" t="s">
        <v>45</v>
      </c>
      <c r="H586" t="s">
        <v>101</v>
      </c>
      <c r="I586" t="s">
        <v>111</v>
      </c>
      <c r="J586" s="2">
        <v>44456</v>
      </c>
      <c r="K586" s="2">
        <v>44593</v>
      </c>
      <c r="L586">
        <v>5.7101699280987752E-8</v>
      </c>
    </row>
    <row r="587" spans="1:12" x14ac:dyDescent="0.25">
      <c r="A587" t="s">
        <v>31</v>
      </c>
      <c r="B587" t="s">
        <v>33</v>
      </c>
      <c r="G587" t="s">
        <v>45</v>
      </c>
      <c r="H587" t="s">
        <v>101</v>
      </c>
      <c r="I587" t="s">
        <v>111</v>
      </c>
      <c r="J587" s="2">
        <v>44455</v>
      </c>
      <c r="K587" s="2">
        <v>44592</v>
      </c>
      <c r="L587">
        <v>2.2839993985114701E-7</v>
      </c>
    </row>
    <row r="588" spans="1:12" x14ac:dyDescent="0.25">
      <c r="A588" t="s">
        <v>31</v>
      </c>
      <c r="B588" t="s">
        <v>33</v>
      </c>
      <c r="G588" t="s">
        <v>45</v>
      </c>
      <c r="H588" t="s">
        <v>101</v>
      </c>
      <c r="I588" t="s">
        <v>111</v>
      </c>
      <c r="J588" s="2">
        <v>44454</v>
      </c>
      <c r="K588" s="2">
        <v>44591</v>
      </c>
      <c r="L588">
        <v>9.1354490400136739E-7</v>
      </c>
    </row>
    <row r="589" spans="1:12" x14ac:dyDescent="0.25">
      <c r="A589" t="s">
        <v>31</v>
      </c>
      <c r="B589" t="s">
        <v>33</v>
      </c>
      <c r="G589" t="s">
        <v>45</v>
      </c>
      <c r="H589" t="s">
        <v>101</v>
      </c>
      <c r="I589" t="s">
        <v>111</v>
      </c>
      <c r="J589" s="2">
        <v>44453</v>
      </c>
      <c r="K589" s="2">
        <v>44590</v>
      </c>
      <c r="L589">
        <v>3.653740817243414E-6</v>
      </c>
    </row>
    <row r="590" spans="1:12" x14ac:dyDescent="0.25">
      <c r="A590" t="s">
        <v>31</v>
      </c>
      <c r="B590" t="s">
        <v>33</v>
      </c>
      <c r="G590" t="s">
        <v>45</v>
      </c>
      <c r="H590" t="s">
        <v>101</v>
      </c>
      <c r="I590" t="s">
        <v>111</v>
      </c>
      <c r="J590" s="2">
        <v>44452</v>
      </c>
      <c r="K590" s="2">
        <v>44589</v>
      </c>
      <c r="L590">
        <v>1.4611453590176661E-5</v>
      </c>
    </row>
    <row r="591" spans="1:12" x14ac:dyDescent="0.25">
      <c r="A591" t="s">
        <v>31</v>
      </c>
      <c r="B591" t="s">
        <v>33</v>
      </c>
      <c r="G591" t="s">
        <v>45</v>
      </c>
      <c r="H591" t="s">
        <v>101</v>
      </c>
      <c r="I591" t="s">
        <v>111</v>
      </c>
      <c r="J591" s="2">
        <v>44451</v>
      </c>
      <c r="K591" s="2">
        <v>44588</v>
      </c>
      <c r="L591">
        <v>5.8417748307296763E-5</v>
      </c>
    </row>
    <row r="592" spans="1:12" x14ac:dyDescent="0.25">
      <c r="A592" t="s">
        <v>31</v>
      </c>
      <c r="B592" t="s">
        <v>33</v>
      </c>
      <c r="G592" t="s">
        <v>45</v>
      </c>
      <c r="H592" t="s">
        <v>101</v>
      </c>
      <c r="I592" t="s">
        <v>111</v>
      </c>
      <c r="J592" s="2">
        <v>44465</v>
      </c>
      <c r="K592" s="2">
        <v>44602</v>
      </c>
      <c r="L592">
        <v>2.178322231622487E-13</v>
      </c>
    </row>
    <row r="593" spans="1:12" x14ac:dyDescent="0.25">
      <c r="A593" t="s">
        <v>31</v>
      </c>
      <c r="B593" t="s">
        <v>33</v>
      </c>
      <c r="G593" t="s">
        <v>45</v>
      </c>
      <c r="H593" t="s">
        <v>101</v>
      </c>
      <c r="I593" t="s">
        <v>111</v>
      </c>
      <c r="J593" s="2">
        <v>44450</v>
      </c>
      <c r="K593" s="2">
        <v>44587</v>
      </c>
      <c r="L593">
        <v>2.334466467110001E-4</v>
      </c>
    </row>
    <row r="594" spans="1:12" x14ac:dyDescent="0.25">
      <c r="A594" t="s">
        <v>31</v>
      </c>
      <c r="B594" t="s">
        <v>33</v>
      </c>
      <c r="G594" t="s">
        <v>45</v>
      </c>
      <c r="H594" t="s">
        <v>101</v>
      </c>
      <c r="I594" t="s">
        <v>111</v>
      </c>
      <c r="J594" s="2">
        <v>44482</v>
      </c>
      <c r="K594" s="2">
        <v>44619</v>
      </c>
      <c r="L594">
        <v>1.267950492535399E-23</v>
      </c>
    </row>
    <row r="595" spans="1:12" x14ac:dyDescent="0.25">
      <c r="A595" t="s">
        <v>31</v>
      </c>
      <c r="B595" t="s">
        <v>33</v>
      </c>
      <c r="G595" t="s">
        <v>45</v>
      </c>
      <c r="H595" t="s">
        <v>101</v>
      </c>
      <c r="I595" t="s">
        <v>111</v>
      </c>
      <c r="J595" s="2">
        <v>44484</v>
      </c>
      <c r="K595" s="2">
        <v>44621</v>
      </c>
      <c r="L595">
        <v>7.9246905783488539E-25</v>
      </c>
    </row>
    <row r="596" spans="1:12" x14ac:dyDescent="0.25">
      <c r="A596" t="s">
        <v>31</v>
      </c>
      <c r="B596" t="s">
        <v>33</v>
      </c>
      <c r="G596" t="s">
        <v>45</v>
      </c>
      <c r="H596" t="s">
        <v>101</v>
      </c>
      <c r="I596" t="s">
        <v>111</v>
      </c>
      <c r="J596" s="2">
        <v>44514</v>
      </c>
      <c r="K596" s="2">
        <v>44651</v>
      </c>
      <c r="L596">
        <v>-56.312755549458302</v>
      </c>
    </row>
    <row r="597" spans="1:12" x14ac:dyDescent="0.25">
      <c r="A597" t="s">
        <v>31</v>
      </c>
      <c r="B597" t="s">
        <v>33</v>
      </c>
      <c r="G597" t="s">
        <v>45</v>
      </c>
      <c r="H597" t="s">
        <v>101</v>
      </c>
      <c r="I597" t="s">
        <v>111</v>
      </c>
      <c r="J597" s="2">
        <v>44513</v>
      </c>
      <c r="K597" s="2">
        <v>44650</v>
      </c>
      <c r="L597">
        <v>-56.312759999999969</v>
      </c>
    </row>
    <row r="598" spans="1:12" x14ac:dyDescent="0.25">
      <c r="A598" t="s">
        <v>31</v>
      </c>
      <c r="B598" t="s">
        <v>33</v>
      </c>
      <c r="G598" t="s">
        <v>45</v>
      </c>
      <c r="H598" t="s">
        <v>101</v>
      </c>
      <c r="I598" t="s">
        <v>111</v>
      </c>
      <c r="J598" s="2">
        <v>44512</v>
      </c>
      <c r="K598" s="2">
        <v>44649</v>
      </c>
      <c r="L598">
        <v>-56.312759981454043</v>
      </c>
    </row>
    <row r="599" spans="1:12" x14ac:dyDescent="0.25">
      <c r="A599" t="s">
        <v>31</v>
      </c>
      <c r="B599" t="s">
        <v>33</v>
      </c>
      <c r="G599" t="s">
        <v>45</v>
      </c>
      <c r="H599" t="s">
        <v>101</v>
      </c>
      <c r="I599" t="s">
        <v>111</v>
      </c>
      <c r="J599" s="2">
        <v>44511</v>
      </c>
      <c r="K599" s="2">
        <v>44648</v>
      </c>
      <c r="L599">
        <v>-56.263589524974073</v>
      </c>
    </row>
    <row r="600" spans="1:12" x14ac:dyDescent="0.25">
      <c r="A600" t="s">
        <v>31</v>
      </c>
      <c r="B600" t="s">
        <v>33</v>
      </c>
      <c r="G600" t="s">
        <v>45</v>
      </c>
      <c r="H600" t="s">
        <v>101</v>
      </c>
      <c r="I600" t="s">
        <v>111</v>
      </c>
      <c r="J600" s="2">
        <v>44510</v>
      </c>
      <c r="K600" s="2">
        <v>44647</v>
      </c>
      <c r="L600">
        <v>-55.968429520716143</v>
      </c>
    </row>
    <row r="601" spans="1:12" x14ac:dyDescent="0.25">
      <c r="A601" t="s">
        <v>31</v>
      </c>
      <c r="B601" t="s">
        <v>33</v>
      </c>
      <c r="G601" t="s">
        <v>45</v>
      </c>
      <c r="H601" t="s">
        <v>101</v>
      </c>
      <c r="I601" t="s">
        <v>111</v>
      </c>
      <c r="J601" s="2">
        <v>44509</v>
      </c>
      <c r="K601" s="2">
        <v>44646</v>
      </c>
      <c r="L601">
        <v>7.0385391544911583E-40</v>
      </c>
    </row>
    <row r="602" spans="1:12" x14ac:dyDescent="0.25">
      <c r="A602" t="s">
        <v>31</v>
      </c>
      <c r="B602" t="s">
        <v>33</v>
      </c>
      <c r="G602" t="s">
        <v>45</v>
      </c>
      <c r="H602" t="s">
        <v>101</v>
      </c>
      <c r="I602" t="s">
        <v>111</v>
      </c>
      <c r="J602" s="2">
        <v>44508</v>
      </c>
      <c r="K602" s="2">
        <v>44645</v>
      </c>
      <c r="L602">
        <v>2.8154156617964731E-39</v>
      </c>
    </row>
    <row r="603" spans="1:12" x14ac:dyDescent="0.25">
      <c r="A603" t="s">
        <v>31</v>
      </c>
      <c r="B603" t="s">
        <v>33</v>
      </c>
      <c r="G603" t="s">
        <v>45</v>
      </c>
      <c r="H603" t="s">
        <v>101</v>
      </c>
      <c r="I603" t="s">
        <v>111</v>
      </c>
      <c r="J603" s="2">
        <v>44507</v>
      </c>
      <c r="K603" s="2">
        <v>44644</v>
      </c>
      <c r="L603">
        <v>1.126166264718578E-38</v>
      </c>
    </row>
    <row r="604" spans="1:12" x14ac:dyDescent="0.25">
      <c r="A604" t="s">
        <v>31</v>
      </c>
      <c r="B604" t="s">
        <v>33</v>
      </c>
      <c r="G604" t="s">
        <v>45</v>
      </c>
      <c r="H604" t="s">
        <v>101</v>
      </c>
      <c r="I604" t="s">
        <v>111</v>
      </c>
      <c r="J604" s="2">
        <v>44506</v>
      </c>
      <c r="K604" s="2">
        <v>44643</v>
      </c>
      <c r="L604">
        <v>4.5046650588743272E-38</v>
      </c>
    </row>
    <row r="605" spans="1:12" x14ac:dyDescent="0.25">
      <c r="A605" t="s">
        <v>31</v>
      </c>
      <c r="B605" t="s">
        <v>33</v>
      </c>
      <c r="G605" t="s">
        <v>45</v>
      </c>
      <c r="H605" t="s">
        <v>101</v>
      </c>
      <c r="I605" t="s">
        <v>111</v>
      </c>
      <c r="J605" s="2">
        <v>44505</v>
      </c>
      <c r="K605" s="2">
        <v>44642</v>
      </c>
      <c r="L605">
        <v>1.801866023549737E-37</v>
      </c>
    </row>
    <row r="606" spans="1:12" x14ac:dyDescent="0.25">
      <c r="A606" t="s">
        <v>31</v>
      </c>
      <c r="B606" t="s">
        <v>33</v>
      </c>
      <c r="G606" t="s">
        <v>45</v>
      </c>
      <c r="H606" t="s">
        <v>101</v>
      </c>
      <c r="I606" t="s">
        <v>111</v>
      </c>
      <c r="J606" s="2">
        <v>44504</v>
      </c>
      <c r="K606" s="2">
        <v>44641</v>
      </c>
      <c r="L606">
        <v>7.2074640941989779E-37</v>
      </c>
    </row>
    <row r="607" spans="1:12" x14ac:dyDescent="0.25">
      <c r="A607" t="s">
        <v>31</v>
      </c>
      <c r="B607" t="s">
        <v>33</v>
      </c>
      <c r="G607" t="s">
        <v>45</v>
      </c>
      <c r="H607" t="s">
        <v>101</v>
      </c>
      <c r="I607" t="s">
        <v>111</v>
      </c>
      <c r="J607" s="2">
        <v>44503</v>
      </c>
      <c r="K607" s="2">
        <v>44640</v>
      </c>
      <c r="L607">
        <v>2.8829856376795601E-36</v>
      </c>
    </row>
    <row r="608" spans="1:12" x14ac:dyDescent="0.25">
      <c r="A608" t="s">
        <v>31</v>
      </c>
      <c r="B608" t="s">
        <v>33</v>
      </c>
      <c r="G608" t="s">
        <v>45</v>
      </c>
      <c r="H608" t="s">
        <v>101</v>
      </c>
      <c r="I608" t="s">
        <v>111</v>
      </c>
      <c r="J608" s="2">
        <v>44502</v>
      </c>
      <c r="K608" s="2">
        <v>44639</v>
      </c>
      <c r="L608">
        <v>1.153194255071829E-35</v>
      </c>
    </row>
    <row r="609" spans="1:12" x14ac:dyDescent="0.25">
      <c r="A609" t="s">
        <v>31</v>
      </c>
      <c r="B609" t="s">
        <v>33</v>
      </c>
      <c r="G609" t="s">
        <v>45</v>
      </c>
      <c r="H609" t="s">
        <v>101</v>
      </c>
      <c r="I609" t="s">
        <v>111</v>
      </c>
      <c r="J609" s="2">
        <v>44501</v>
      </c>
      <c r="K609" s="2">
        <v>44638</v>
      </c>
      <c r="L609">
        <v>4.6127770202873319E-35</v>
      </c>
    </row>
    <row r="610" spans="1:12" x14ac:dyDescent="0.25">
      <c r="A610" t="s">
        <v>31</v>
      </c>
      <c r="B610" t="s">
        <v>33</v>
      </c>
      <c r="G610" t="s">
        <v>45</v>
      </c>
      <c r="H610" t="s">
        <v>101</v>
      </c>
      <c r="I610" t="s">
        <v>111</v>
      </c>
      <c r="J610" s="2">
        <v>44483</v>
      </c>
      <c r="K610" s="2">
        <v>44620</v>
      </c>
      <c r="L610">
        <v>3.1698762313391911E-24</v>
      </c>
    </row>
    <row r="611" spans="1:12" x14ac:dyDescent="0.25">
      <c r="A611" t="s">
        <v>31</v>
      </c>
      <c r="B611" t="s">
        <v>33</v>
      </c>
      <c r="G611" t="s">
        <v>45</v>
      </c>
      <c r="H611" t="s">
        <v>101</v>
      </c>
      <c r="I611" t="s">
        <v>111</v>
      </c>
      <c r="J611" s="2">
        <v>44500</v>
      </c>
      <c r="K611" s="2">
        <v>44637</v>
      </c>
      <c r="L611">
        <v>1.845110808114939E-34</v>
      </c>
    </row>
    <row r="612" spans="1:12" x14ac:dyDescent="0.25">
      <c r="A612" t="s">
        <v>31</v>
      </c>
      <c r="B612" t="s">
        <v>33</v>
      </c>
      <c r="G612" t="s">
        <v>45</v>
      </c>
      <c r="H612" t="s">
        <v>101</v>
      </c>
      <c r="I612" t="s">
        <v>111</v>
      </c>
      <c r="J612" s="2">
        <v>44498</v>
      </c>
      <c r="K612" s="2">
        <v>44635</v>
      </c>
      <c r="L612">
        <v>2.9521772929838829E-33</v>
      </c>
    </row>
    <row r="613" spans="1:12" x14ac:dyDescent="0.25">
      <c r="A613" t="s">
        <v>31</v>
      </c>
      <c r="B613" t="s">
        <v>33</v>
      </c>
      <c r="G613" t="s">
        <v>45</v>
      </c>
      <c r="H613" t="s">
        <v>101</v>
      </c>
      <c r="I613" t="s">
        <v>111</v>
      </c>
      <c r="J613" s="2">
        <v>44497</v>
      </c>
      <c r="K613" s="2">
        <v>44634</v>
      </c>
      <c r="L613">
        <v>1.1808709171935579E-32</v>
      </c>
    </row>
    <row r="614" spans="1:12" x14ac:dyDescent="0.25">
      <c r="A614" t="s">
        <v>31</v>
      </c>
      <c r="B614" t="s">
        <v>33</v>
      </c>
      <c r="G614" t="s">
        <v>45</v>
      </c>
      <c r="H614" t="s">
        <v>101</v>
      </c>
      <c r="I614" t="s">
        <v>111</v>
      </c>
      <c r="J614" s="2">
        <v>44496</v>
      </c>
      <c r="K614" s="2">
        <v>44633</v>
      </c>
      <c r="L614">
        <v>4.7234836687742493E-32</v>
      </c>
    </row>
    <row r="615" spans="1:12" x14ac:dyDescent="0.25">
      <c r="A615" t="s">
        <v>31</v>
      </c>
      <c r="B615" t="s">
        <v>33</v>
      </c>
      <c r="G615" t="s">
        <v>45</v>
      </c>
      <c r="H615" t="s">
        <v>101</v>
      </c>
      <c r="I615" t="s">
        <v>111</v>
      </c>
      <c r="J615" s="2">
        <v>44495</v>
      </c>
      <c r="K615" s="2">
        <v>44632</v>
      </c>
      <c r="L615">
        <v>1.88939346750968E-31</v>
      </c>
    </row>
    <row r="616" spans="1:12" x14ac:dyDescent="0.25">
      <c r="A616" t="s">
        <v>31</v>
      </c>
      <c r="B616" t="s">
        <v>33</v>
      </c>
      <c r="G616" t="s">
        <v>45</v>
      </c>
      <c r="H616" t="s">
        <v>101</v>
      </c>
      <c r="I616" t="s">
        <v>111</v>
      </c>
      <c r="J616" s="2">
        <v>44494</v>
      </c>
      <c r="K616" s="2">
        <v>44631</v>
      </c>
      <c r="L616">
        <v>7.5575738700387454E-31</v>
      </c>
    </row>
    <row r="617" spans="1:12" x14ac:dyDescent="0.25">
      <c r="A617" t="s">
        <v>31</v>
      </c>
      <c r="B617" t="s">
        <v>33</v>
      </c>
      <c r="G617" t="s">
        <v>45</v>
      </c>
      <c r="H617" t="s">
        <v>101</v>
      </c>
      <c r="I617" t="s">
        <v>111</v>
      </c>
      <c r="J617" s="2">
        <v>44493</v>
      </c>
      <c r="K617" s="2">
        <v>44630</v>
      </c>
      <c r="L617">
        <v>3.0230295480155101E-30</v>
      </c>
    </row>
    <row r="618" spans="1:12" x14ac:dyDescent="0.25">
      <c r="A618" t="s">
        <v>31</v>
      </c>
      <c r="B618" t="s">
        <v>33</v>
      </c>
      <c r="G618" t="s">
        <v>45</v>
      </c>
      <c r="H618" t="s">
        <v>101</v>
      </c>
      <c r="I618" t="s">
        <v>111</v>
      </c>
      <c r="J618" s="2">
        <v>44492</v>
      </c>
      <c r="K618" s="2">
        <v>44629</v>
      </c>
      <c r="L618">
        <v>1.209211819206191E-29</v>
      </c>
    </row>
    <row r="619" spans="1:12" x14ac:dyDescent="0.25">
      <c r="A619" t="s">
        <v>31</v>
      </c>
      <c r="B619" t="s">
        <v>33</v>
      </c>
      <c r="G619" t="s">
        <v>45</v>
      </c>
      <c r="H619" t="s">
        <v>101</v>
      </c>
      <c r="I619" t="s">
        <v>111</v>
      </c>
      <c r="J619" s="2">
        <v>44491</v>
      </c>
      <c r="K619" s="2">
        <v>44628</v>
      </c>
      <c r="L619">
        <v>4.8368472768247853E-29</v>
      </c>
    </row>
    <row r="620" spans="1:12" x14ac:dyDescent="0.25">
      <c r="A620" t="s">
        <v>31</v>
      </c>
      <c r="B620" t="s">
        <v>33</v>
      </c>
      <c r="G620" t="s">
        <v>45</v>
      </c>
      <c r="H620" t="s">
        <v>101</v>
      </c>
      <c r="I620" t="s">
        <v>111</v>
      </c>
      <c r="J620" s="2">
        <v>44490</v>
      </c>
      <c r="K620" s="2">
        <v>44627</v>
      </c>
      <c r="L620">
        <v>1.934738910729922E-28</v>
      </c>
    </row>
    <row r="621" spans="1:12" x14ac:dyDescent="0.25">
      <c r="A621" t="s">
        <v>31</v>
      </c>
      <c r="B621" t="s">
        <v>33</v>
      </c>
      <c r="G621" t="s">
        <v>45</v>
      </c>
      <c r="H621" t="s">
        <v>101</v>
      </c>
      <c r="I621" t="s">
        <v>111</v>
      </c>
      <c r="J621" s="2">
        <v>44489</v>
      </c>
      <c r="K621" s="2">
        <v>44626</v>
      </c>
      <c r="L621">
        <v>7.7389556429197246E-28</v>
      </c>
    </row>
    <row r="622" spans="1:12" x14ac:dyDescent="0.25">
      <c r="A622" t="s">
        <v>31</v>
      </c>
      <c r="B622" t="s">
        <v>33</v>
      </c>
      <c r="G622" t="s">
        <v>45</v>
      </c>
      <c r="H622" t="s">
        <v>101</v>
      </c>
      <c r="I622" t="s">
        <v>111</v>
      </c>
      <c r="J622" s="2">
        <v>44488</v>
      </c>
      <c r="K622" s="2">
        <v>44625</v>
      </c>
      <c r="L622">
        <v>3.0955822571678181E-27</v>
      </c>
    </row>
    <row r="623" spans="1:12" x14ac:dyDescent="0.25">
      <c r="A623" t="s">
        <v>31</v>
      </c>
      <c r="B623" t="s">
        <v>33</v>
      </c>
      <c r="G623" t="s">
        <v>45</v>
      </c>
      <c r="H623" t="s">
        <v>101</v>
      </c>
      <c r="I623" t="s">
        <v>111</v>
      </c>
      <c r="J623" s="2">
        <v>44487</v>
      </c>
      <c r="K623" s="2">
        <v>44624</v>
      </c>
      <c r="L623">
        <v>1.238232902867128E-26</v>
      </c>
    </row>
    <row r="624" spans="1:12" x14ac:dyDescent="0.25">
      <c r="A624" t="s">
        <v>31</v>
      </c>
      <c r="B624" t="s">
        <v>33</v>
      </c>
      <c r="G624" t="s">
        <v>45</v>
      </c>
      <c r="H624" t="s">
        <v>101</v>
      </c>
      <c r="I624" t="s">
        <v>111</v>
      </c>
      <c r="J624" s="2">
        <v>44486</v>
      </c>
      <c r="K624" s="2">
        <v>44623</v>
      </c>
      <c r="L624">
        <v>4.9529316114684579E-26</v>
      </c>
    </row>
    <row r="625" spans="1:12" x14ac:dyDescent="0.25">
      <c r="A625" t="s">
        <v>31</v>
      </c>
      <c r="B625" t="s">
        <v>33</v>
      </c>
      <c r="G625" t="s">
        <v>45</v>
      </c>
      <c r="H625" t="s">
        <v>101</v>
      </c>
      <c r="I625" t="s">
        <v>111</v>
      </c>
      <c r="J625" s="2">
        <v>44485</v>
      </c>
      <c r="K625" s="2">
        <v>44622</v>
      </c>
      <c r="L625">
        <v>1.98117264458732E-25</v>
      </c>
    </row>
    <row r="626" spans="1:12" x14ac:dyDescent="0.25">
      <c r="A626" t="s">
        <v>31</v>
      </c>
      <c r="B626" t="s">
        <v>33</v>
      </c>
      <c r="G626" t="s">
        <v>45</v>
      </c>
      <c r="H626" t="s">
        <v>101</v>
      </c>
      <c r="I626" t="s">
        <v>111</v>
      </c>
      <c r="J626" s="2">
        <v>44499</v>
      </c>
      <c r="K626" s="2">
        <v>44636</v>
      </c>
      <c r="L626">
        <v>7.3804432324596806E-34</v>
      </c>
    </row>
    <row r="627" spans="1:12" x14ac:dyDescent="0.25">
      <c r="A627" t="s">
        <v>31</v>
      </c>
      <c r="B627" t="s">
        <v>33</v>
      </c>
      <c r="G627" t="s">
        <v>45</v>
      </c>
      <c r="H627" t="s">
        <v>101</v>
      </c>
      <c r="I627" t="s">
        <v>111</v>
      </c>
      <c r="J627" s="2">
        <v>44449</v>
      </c>
      <c r="K627" s="2">
        <v>44586</v>
      </c>
      <c r="L627">
        <v>9.3199472133278399E-4</v>
      </c>
    </row>
    <row r="628" spans="1:12" x14ac:dyDescent="0.25">
      <c r="A628" t="s">
        <v>31</v>
      </c>
      <c r="B628" t="s">
        <v>33</v>
      </c>
      <c r="G628" t="s">
        <v>45</v>
      </c>
      <c r="H628" t="s">
        <v>101</v>
      </c>
      <c r="I628" t="s">
        <v>111</v>
      </c>
      <c r="J628" s="2">
        <v>44448</v>
      </c>
      <c r="K628" s="2">
        <v>44585</v>
      </c>
      <c r="L628">
        <v>3.7136903425127781E-3</v>
      </c>
    </row>
    <row r="629" spans="1:12" x14ac:dyDescent="0.25">
      <c r="A629" t="s">
        <v>31</v>
      </c>
      <c r="B629" t="s">
        <v>33</v>
      </c>
      <c r="G629" t="s">
        <v>45</v>
      </c>
      <c r="H629" t="s">
        <v>101</v>
      </c>
      <c r="I629" t="s">
        <v>111</v>
      </c>
      <c r="J629" s="2">
        <v>44447</v>
      </c>
      <c r="K629" s="2">
        <v>44584</v>
      </c>
      <c r="L629">
        <v>1.4741191149720469E-2</v>
      </c>
    </row>
    <row r="630" spans="1:12" x14ac:dyDescent="0.25">
      <c r="A630" t="s">
        <v>31</v>
      </c>
      <c r="B630" t="s">
        <v>33</v>
      </c>
      <c r="G630" t="s">
        <v>45</v>
      </c>
      <c r="H630" t="s">
        <v>101</v>
      </c>
      <c r="I630" t="s">
        <v>111</v>
      </c>
      <c r="J630" s="2">
        <v>44409</v>
      </c>
      <c r="K630" s="2">
        <v>44546</v>
      </c>
      <c r="L630">
        <v>50.508725160426017</v>
      </c>
    </row>
    <row r="631" spans="1:12" x14ac:dyDescent="0.25">
      <c r="A631" t="s">
        <v>31</v>
      </c>
      <c r="B631" t="s">
        <v>33</v>
      </c>
      <c r="G631" t="s">
        <v>45</v>
      </c>
      <c r="H631" t="s">
        <v>101</v>
      </c>
      <c r="I631" t="s">
        <v>111</v>
      </c>
      <c r="J631" s="2">
        <v>44408</v>
      </c>
      <c r="K631" s="2">
        <v>44545</v>
      </c>
      <c r="L631">
        <v>51.129239930051433</v>
      </c>
    </row>
    <row r="632" spans="1:12" x14ac:dyDescent="0.25">
      <c r="A632" t="s">
        <v>31</v>
      </c>
      <c r="B632" t="s">
        <v>33</v>
      </c>
      <c r="G632" t="s">
        <v>45</v>
      </c>
      <c r="H632" t="s">
        <v>101</v>
      </c>
      <c r="I632" t="s">
        <v>111</v>
      </c>
      <c r="J632" s="2">
        <v>44407</v>
      </c>
      <c r="K632" s="2">
        <v>44544</v>
      </c>
      <c r="L632">
        <v>51.394470852125693</v>
      </c>
    </row>
    <row r="633" spans="1:12" x14ac:dyDescent="0.25">
      <c r="A633" t="s">
        <v>31</v>
      </c>
      <c r="B633" t="s">
        <v>33</v>
      </c>
      <c r="G633" t="s">
        <v>45</v>
      </c>
      <c r="H633" t="s">
        <v>101</v>
      </c>
      <c r="I633" t="s">
        <v>111</v>
      </c>
      <c r="J633" s="2">
        <v>44406</v>
      </c>
      <c r="K633" s="2">
        <v>44543</v>
      </c>
      <c r="L633">
        <v>47.500260835219692</v>
      </c>
    </row>
    <row r="634" spans="1:12" x14ac:dyDescent="0.25">
      <c r="A634" t="s">
        <v>31</v>
      </c>
      <c r="B634" t="s">
        <v>33</v>
      </c>
      <c r="G634" t="s">
        <v>45</v>
      </c>
      <c r="H634" t="s">
        <v>101</v>
      </c>
      <c r="I634" t="s">
        <v>111</v>
      </c>
      <c r="J634" s="2">
        <v>44405</v>
      </c>
      <c r="K634" s="2">
        <v>44542</v>
      </c>
      <c r="L634">
        <v>47.793997353037533</v>
      </c>
    </row>
    <row r="635" spans="1:12" x14ac:dyDescent="0.25">
      <c r="A635" t="s">
        <v>31</v>
      </c>
      <c r="B635" t="s">
        <v>33</v>
      </c>
      <c r="G635" t="s">
        <v>45</v>
      </c>
      <c r="H635" t="s">
        <v>101</v>
      </c>
      <c r="I635" t="s">
        <v>111</v>
      </c>
      <c r="J635" s="2">
        <v>44404</v>
      </c>
      <c r="K635" s="2">
        <v>44541</v>
      </c>
      <c r="L635">
        <v>48.354844212717417</v>
      </c>
    </row>
    <row r="636" spans="1:12" x14ac:dyDescent="0.25">
      <c r="A636" t="s">
        <v>31</v>
      </c>
      <c r="B636" t="s">
        <v>33</v>
      </c>
      <c r="G636" t="s">
        <v>45</v>
      </c>
      <c r="H636" t="s">
        <v>101</v>
      </c>
      <c r="I636" t="s">
        <v>111</v>
      </c>
      <c r="J636" s="2">
        <v>44403</v>
      </c>
      <c r="K636" s="2">
        <v>44540</v>
      </c>
      <c r="L636">
        <v>48.09172029602972</v>
      </c>
    </row>
    <row r="637" spans="1:12" x14ac:dyDescent="0.25">
      <c r="A637" t="s">
        <v>31</v>
      </c>
      <c r="B637" t="s">
        <v>33</v>
      </c>
      <c r="G637" t="s">
        <v>45</v>
      </c>
      <c r="H637" t="s">
        <v>101</v>
      </c>
      <c r="I637" t="s">
        <v>111</v>
      </c>
      <c r="J637" s="2">
        <v>44402</v>
      </c>
      <c r="K637" s="2">
        <v>44539</v>
      </c>
      <c r="L637">
        <v>48.905214844085393</v>
      </c>
    </row>
    <row r="638" spans="1:12" x14ac:dyDescent="0.25">
      <c r="A638" t="s">
        <v>31</v>
      </c>
      <c r="B638" t="s">
        <v>33</v>
      </c>
      <c r="G638" t="s">
        <v>45</v>
      </c>
      <c r="H638" t="s">
        <v>101</v>
      </c>
      <c r="I638" t="s">
        <v>111</v>
      </c>
      <c r="J638" s="2">
        <v>44401</v>
      </c>
      <c r="K638" s="2">
        <v>44538</v>
      </c>
      <c r="L638">
        <v>47.87378152432543</v>
      </c>
    </row>
    <row r="639" spans="1:12" x14ac:dyDescent="0.25">
      <c r="A639" t="s">
        <v>31</v>
      </c>
      <c r="B639" t="s">
        <v>33</v>
      </c>
      <c r="G639" t="s">
        <v>45</v>
      </c>
      <c r="H639" t="s">
        <v>101</v>
      </c>
      <c r="I639" t="s">
        <v>111</v>
      </c>
      <c r="J639" s="2">
        <v>44400</v>
      </c>
      <c r="K639" s="2">
        <v>44537</v>
      </c>
      <c r="L639">
        <v>50.773476326764559</v>
      </c>
    </row>
    <row r="640" spans="1:12" x14ac:dyDescent="0.25">
      <c r="A640" t="s">
        <v>31</v>
      </c>
      <c r="B640" t="s">
        <v>33</v>
      </c>
      <c r="G640" t="s">
        <v>45</v>
      </c>
      <c r="H640" t="s">
        <v>101</v>
      </c>
      <c r="I640" t="s">
        <v>111</v>
      </c>
      <c r="J640" s="2">
        <v>44399</v>
      </c>
      <c r="K640" s="2">
        <v>44536</v>
      </c>
      <c r="L640">
        <v>53.003288339880207</v>
      </c>
    </row>
    <row r="641" spans="1:12" x14ac:dyDescent="0.25">
      <c r="A641" t="s">
        <v>31</v>
      </c>
      <c r="B641" t="s">
        <v>33</v>
      </c>
      <c r="G641" t="s">
        <v>45</v>
      </c>
      <c r="H641" t="s">
        <v>101</v>
      </c>
      <c r="I641" t="s">
        <v>111</v>
      </c>
      <c r="J641" s="2">
        <v>44398</v>
      </c>
      <c r="K641" s="2">
        <v>44535</v>
      </c>
      <c r="L641">
        <v>53.4658333604199</v>
      </c>
    </row>
    <row r="642" spans="1:12" x14ac:dyDescent="0.25">
      <c r="A642" t="s">
        <v>31</v>
      </c>
      <c r="B642" t="s">
        <v>33</v>
      </c>
      <c r="G642" t="s">
        <v>45</v>
      </c>
      <c r="H642" t="s">
        <v>101</v>
      </c>
      <c r="I642" t="s">
        <v>111</v>
      </c>
      <c r="J642" s="2">
        <v>44397</v>
      </c>
      <c r="K642" s="2">
        <v>44534</v>
      </c>
      <c r="L642">
        <v>53.793623229928592</v>
      </c>
    </row>
    <row r="643" spans="1:12" x14ac:dyDescent="0.25">
      <c r="A643" t="s">
        <v>31</v>
      </c>
      <c r="B643" t="s">
        <v>33</v>
      </c>
      <c r="G643" t="s">
        <v>45</v>
      </c>
      <c r="H643" t="s">
        <v>101</v>
      </c>
      <c r="I643" t="s">
        <v>111</v>
      </c>
      <c r="J643" s="2">
        <v>44396</v>
      </c>
      <c r="K643" s="2">
        <v>44533</v>
      </c>
      <c r="L643">
        <v>54.950341243687838</v>
      </c>
    </row>
    <row r="644" spans="1:12" x14ac:dyDescent="0.25">
      <c r="A644" t="s">
        <v>31</v>
      </c>
      <c r="B644" t="s">
        <v>33</v>
      </c>
      <c r="G644" t="s">
        <v>45</v>
      </c>
      <c r="H644" t="s">
        <v>101</v>
      </c>
      <c r="I644" t="s">
        <v>111</v>
      </c>
      <c r="J644" s="2">
        <v>44410</v>
      </c>
      <c r="K644" s="2">
        <v>44547</v>
      </c>
      <c r="L644">
        <v>50.682109820063637</v>
      </c>
    </row>
    <row r="645" spans="1:12" x14ac:dyDescent="0.25">
      <c r="A645" t="s">
        <v>31</v>
      </c>
      <c r="B645" t="s">
        <v>33</v>
      </c>
      <c r="G645" t="s">
        <v>45</v>
      </c>
      <c r="H645" t="s">
        <v>101</v>
      </c>
      <c r="I645" t="s">
        <v>111</v>
      </c>
      <c r="J645" s="2">
        <v>44395</v>
      </c>
      <c r="K645" s="2">
        <v>44532</v>
      </c>
      <c r="L645">
        <v>55.749400785430353</v>
      </c>
    </row>
    <row r="646" spans="1:12" x14ac:dyDescent="0.25">
      <c r="A646" t="s">
        <v>31</v>
      </c>
      <c r="B646" t="s">
        <v>33</v>
      </c>
      <c r="G646" t="s">
        <v>45</v>
      </c>
      <c r="H646" t="s">
        <v>101</v>
      </c>
      <c r="I646" t="s">
        <v>111</v>
      </c>
      <c r="J646" s="2">
        <v>44393</v>
      </c>
      <c r="K646" s="2">
        <v>44530</v>
      </c>
      <c r="L646">
        <v>55.946050680213403</v>
      </c>
    </row>
    <row r="647" spans="1:12" x14ac:dyDescent="0.25">
      <c r="A647" t="s">
        <v>31</v>
      </c>
      <c r="B647" t="s">
        <v>33</v>
      </c>
      <c r="G647" t="s">
        <v>45</v>
      </c>
      <c r="H647" t="s">
        <v>101</v>
      </c>
      <c r="I647" t="s">
        <v>111</v>
      </c>
      <c r="J647" s="2">
        <v>44392</v>
      </c>
      <c r="K647" s="2">
        <v>44529</v>
      </c>
      <c r="L647">
        <v>55.990306974282902</v>
      </c>
    </row>
    <row r="648" spans="1:12" x14ac:dyDescent="0.25">
      <c r="A648" t="s">
        <v>31</v>
      </c>
      <c r="B648" t="s">
        <v>33</v>
      </c>
      <c r="G648" t="s">
        <v>45</v>
      </c>
      <c r="H648" t="s">
        <v>101</v>
      </c>
      <c r="I648" t="s">
        <v>111</v>
      </c>
      <c r="J648" s="2">
        <v>44391</v>
      </c>
      <c r="K648" s="2">
        <v>44528</v>
      </c>
      <c r="L648">
        <v>55.66551741967988</v>
      </c>
    </row>
    <row r="649" spans="1:12" x14ac:dyDescent="0.25">
      <c r="A649" t="s">
        <v>31</v>
      </c>
      <c r="B649" t="s">
        <v>33</v>
      </c>
      <c r="G649" t="s">
        <v>45</v>
      </c>
      <c r="H649" t="s">
        <v>101</v>
      </c>
      <c r="I649" t="s">
        <v>111</v>
      </c>
      <c r="J649" s="2">
        <v>44390</v>
      </c>
      <c r="K649" s="2">
        <v>44527</v>
      </c>
      <c r="L649">
        <v>55.991979676431377</v>
      </c>
    </row>
    <row r="650" spans="1:12" x14ac:dyDescent="0.25">
      <c r="A650" t="s">
        <v>31</v>
      </c>
      <c r="B650" t="s">
        <v>33</v>
      </c>
      <c r="G650" t="s">
        <v>45</v>
      </c>
      <c r="H650" t="s">
        <v>101</v>
      </c>
      <c r="I650" t="s">
        <v>111</v>
      </c>
      <c r="J650" s="2">
        <v>44389</v>
      </c>
      <c r="K650" s="2">
        <v>44526</v>
      </c>
      <c r="L650">
        <v>55.782712011628348</v>
      </c>
    </row>
    <row r="651" spans="1:12" x14ac:dyDescent="0.25">
      <c r="A651" t="s">
        <v>31</v>
      </c>
      <c r="B651" t="s">
        <v>33</v>
      </c>
      <c r="G651" t="s">
        <v>45</v>
      </c>
      <c r="H651" t="s">
        <v>101</v>
      </c>
      <c r="I651" t="s">
        <v>111</v>
      </c>
      <c r="J651" s="2">
        <v>44388</v>
      </c>
      <c r="K651" s="2">
        <v>44525</v>
      </c>
      <c r="L651">
        <v>55.932237285928842</v>
      </c>
    </row>
    <row r="652" spans="1:12" x14ac:dyDescent="0.25">
      <c r="A652" t="s">
        <v>31</v>
      </c>
      <c r="B652" t="s">
        <v>33</v>
      </c>
      <c r="G652" t="s">
        <v>45</v>
      </c>
      <c r="H652" t="s">
        <v>101</v>
      </c>
      <c r="I652" t="s">
        <v>111</v>
      </c>
      <c r="J652" s="2">
        <v>44387</v>
      </c>
      <c r="K652" s="2">
        <v>44524</v>
      </c>
      <c r="L652">
        <v>55.697868267434082</v>
      </c>
    </row>
    <row r="653" spans="1:12" x14ac:dyDescent="0.25">
      <c r="A653" t="s">
        <v>31</v>
      </c>
      <c r="B653" t="s">
        <v>33</v>
      </c>
      <c r="G653" t="s">
        <v>45</v>
      </c>
      <c r="H653" t="s">
        <v>101</v>
      </c>
      <c r="I653" t="s">
        <v>111</v>
      </c>
      <c r="J653" s="2">
        <v>44386</v>
      </c>
      <c r="K653" s="2">
        <v>44523</v>
      </c>
      <c r="L653">
        <v>55.962549683075963</v>
      </c>
    </row>
    <row r="654" spans="1:12" x14ac:dyDescent="0.25">
      <c r="A654" t="s">
        <v>31</v>
      </c>
      <c r="B654" t="s">
        <v>33</v>
      </c>
      <c r="G654" t="s">
        <v>45</v>
      </c>
      <c r="H654" t="s">
        <v>101</v>
      </c>
      <c r="I654" t="s">
        <v>111</v>
      </c>
      <c r="J654" s="2">
        <v>44385</v>
      </c>
      <c r="K654" s="2">
        <v>44522</v>
      </c>
      <c r="L654">
        <v>55.682249345059617</v>
      </c>
    </row>
    <row r="655" spans="1:12" x14ac:dyDescent="0.25">
      <c r="A655" t="s">
        <v>31</v>
      </c>
      <c r="B655" t="s">
        <v>33</v>
      </c>
      <c r="G655" t="s">
        <v>45</v>
      </c>
      <c r="H655" t="s">
        <v>101</v>
      </c>
      <c r="I655" t="s">
        <v>111</v>
      </c>
      <c r="J655" s="2">
        <v>44384</v>
      </c>
      <c r="K655" s="2">
        <v>44521</v>
      </c>
      <c r="L655">
        <v>55.660820302500539</v>
      </c>
    </row>
    <row r="656" spans="1:12" x14ac:dyDescent="0.25">
      <c r="A656" t="s">
        <v>31</v>
      </c>
      <c r="B656" t="s">
        <v>33</v>
      </c>
      <c r="G656" t="s">
        <v>45</v>
      </c>
      <c r="H656" t="s">
        <v>101</v>
      </c>
      <c r="I656" t="s">
        <v>111</v>
      </c>
      <c r="J656" s="2">
        <v>44383</v>
      </c>
      <c r="K656" s="2">
        <v>44520</v>
      </c>
      <c r="L656">
        <v>55.835705161487567</v>
      </c>
    </row>
    <row r="657" spans="1:12" x14ac:dyDescent="0.25">
      <c r="A657" t="s">
        <v>31</v>
      </c>
      <c r="B657" t="s">
        <v>33</v>
      </c>
      <c r="G657" t="s">
        <v>45</v>
      </c>
      <c r="H657" t="s">
        <v>101</v>
      </c>
      <c r="I657" t="s">
        <v>111</v>
      </c>
      <c r="J657" s="2">
        <v>44382</v>
      </c>
      <c r="K657" s="2">
        <v>44519</v>
      </c>
      <c r="L657">
        <v>56.170738843563399</v>
      </c>
    </row>
    <row r="658" spans="1:12" x14ac:dyDescent="0.25">
      <c r="A658" t="s">
        <v>31</v>
      </c>
      <c r="B658" t="s">
        <v>33</v>
      </c>
      <c r="G658" t="s">
        <v>45</v>
      </c>
      <c r="H658" t="s">
        <v>101</v>
      </c>
      <c r="I658" t="s">
        <v>111</v>
      </c>
      <c r="J658" s="2">
        <v>44381</v>
      </c>
      <c r="K658" s="2">
        <v>44518</v>
      </c>
      <c r="L658">
        <v>56.186048833941122</v>
      </c>
    </row>
    <row r="659" spans="1:12" x14ac:dyDescent="0.25">
      <c r="A659" t="s">
        <v>31</v>
      </c>
      <c r="B659" t="s">
        <v>33</v>
      </c>
      <c r="G659" t="s">
        <v>45</v>
      </c>
      <c r="H659" t="s">
        <v>101</v>
      </c>
      <c r="I659" t="s">
        <v>111</v>
      </c>
      <c r="J659" s="2">
        <v>44380</v>
      </c>
      <c r="K659" s="2">
        <v>44517</v>
      </c>
      <c r="L659">
        <v>56.16389093681844</v>
      </c>
    </row>
    <row r="660" spans="1:12" x14ac:dyDescent="0.25">
      <c r="A660" t="s">
        <v>31</v>
      </c>
      <c r="B660" t="s">
        <v>33</v>
      </c>
      <c r="G660" t="s">
        <v>45</v>
      </c>
      <c r="H660" t="s">
        <v>101</v>
      </c>
      <c r="I660" t="s">
        <v>111</v>
      </c>
      <c r="J660" s="2">
        <v>44394</v>
      </c>
      <c r="K660" s="2">
        <v>44531</v>
      </c>
      <c r="L660">
        <v>55.553053302434741</v>
      </c>
    </row>
    <row r="661" spans="1:12" x14ac:dyDescent="0.25">
      <c r="A661" t="s">
        <v>31</v>
      </c>
      <c r="B661" t="s">
        <v>33</v>
      </c>
      <c r="G661" t="s">
        <v>45</v>
      </c>
      <c r="H661" t="s">
        <v>101</v>
      </c>
      <c r="I661" t="s">
        <v>111</v>
      </c>
      <c r="J661" s="2">
        <v>44412</v>
      </c>
      <c r="K661" s="2">
        <v>44549</v>
      </c>
      <c r="L661">
        <v>44.552447744238549</v>
      </c>
    </row>
    <row r="662" spans="1:12" x14ac:dyDescent="0.25">
      <c r="A662" t="s">
        <v>31</v>
      </c>
      <c r="B662" t="s">
        <v>33</v>
      </c>
      <c r="G662" t="s">
        <v>45</v>
      </c>
      <c r="H662" t="s">
        <v>101</v>
      </c>
      <c r="I662" t="s">
        <v>111</v>
      </c>
      <c r="J662" s="2">
        <v>44413</v>
      </c>
      <c r="K662" s="2">
        <v>44550</v>
      </c>
      <c r="L662">
        <v>40.8080359521676</v>
      </c>
    </row>
    <row r="663" spans="1:12" x14ac:dyDescent="0.25">
      <c r="A663" t="s">
        <v>31</v>
      </c>
      <c r="B663" t="s">
        <v>33</v>
      </c>
      <c r="G663" t="s">
        <v>45</v>
      </c>
      <c r="H663" t="s">
        <v>101</v>
      </c>
      <c r="I663" t="s">
        <v>111</v>
      </c>
      <c r="J663" s="2">
        <v>44414</v>
      </c>
      <c r="K663" s="2">
        <v>44551</v>
      </c>
      <c r="L663">
        <v>38.582473182628803</v>
      </c>
    </row>
    <row r="664" spans="1:12" x14ac:dyDescent="0.25">
      <c r="A664" t="s">
        <v>31</v>
      </c>
      <c r="B664" t="s">
        <v>33</v>
      </c>
      <c r="G664" t="s">
        <v>45</v>
      </c>
      <c r="H664" t="s">
        <v>101</v>
      </c>
      <c r="I664" t="s">
        <v>111</v>
      </c>
      <c r="J664" s="2">
        <v>44446</v>
      </c>
      <c r="K664" s="2">
        <v>44583</v>
      </c>
      <c r="L664">
        <v>5.8067886631032198E-2</v>
      </c>
    </row>
    <row r="665" spans="1:12" x14ac:dyDescent="0.25">
      <c r="A665" t="s">
        <v>31</v>
      </c>
      <c r="B665" t="s">
        <v>33</v>
      </c>
      <c r="G665" t="s">
        <v>45</v>
      </c>
      <c r="H665" t="s">
        <v>101</v>
      </c>
      <c r="I665" t="s">
        <v>111</v>
      </c>
      <c r="J665" s="2">
        <v>44444</v>
      </c>
      <c r="K665" s="2">
        <v>44581</v>
      </c>
      <c r="L665">
        <v>0.84798678017327866</v>
      </c>
    </row>
    <row r="666" spans="1:12" x14ac:dyDescent="0.25">
      <c r="A666" t="s">
        <v>31</v>
      </c>
      <c r="B666" t="s">
        <v>33</v>
      </c>
      <c r="G666" t="s">
        <v>45</v>
      </c>
      <c r="H666" t="s">
        <v>101</v>
      </c>
      <c r="I666" t="s">
        <v>111</v>
      </c>
      <c r="J666" s="2">
        <v>44443</v>
      </c>
      <c r="K666" s="2">
        <v>44580</v>
      </c>
      <c r="L666">
        <v>3.008130999368166</v>
      </c>
    </row>
    <row r="667" spans="1:12" x14ac:dyDescent="0.25">
      <c r="A667" t="s">
        <v>31</v>
      </c>
      <c r="B667" t="s">
        <v>33</v>
      </c>
      <c r="G667" t="s">
        <v>45</v>
      </c>
      <c r="H667" t="s">
        <v>101</v>
      </c>
      <c r="I667" t="s">
        <v>111</v>
      </c>
      <c r="J667" s="2">
        <v>44442</v>
      </c>
      <c r="K667" s="2">
        <v>44579</v>
      </c>
      <c r="L667">
        <v>5.4178739195310994</v>
      </c>
    </row>
    <row r="668" spans="1:12" x14ac:dyDescent="0.25">
      <c r="A668" t="s">
        <v>31</v>
      </c>
      <c r="B668" t="s">
        <v>33</v>
      </c>
      <c r="G668" t="s">
        <v>45</v>
      </c>
      <c r="H668" t="s">
        <v>101</v>
      </c>
      <c r="I668" t="s">
        <v>111</v>
      </c>
      <c r="J668" s="2">
        <v>44441</v>
      </c>
      <c r="K668" s="2">
        <v>44578</v>
      </c>
      <c r="L668">
        <v>11.193818564986071</v>
      </c>
    </row>
    <row r="669" spans="1:12" x14ac:dyDescent="0.25">
      <c r="A669" t="s">
        <v>31</v>
      </c>
      <c r="B669" t="s">
        <v>33</v>
      </c>
      <c r="G669" t="s">
        <v>45</v>
      </c>
      <c r="H669" t="s">
        <v>101</v>
      </c>
      <c r="I669" t="s">
        <v>111</v>
      </c>
      <c r="J669" s="2">
        <v>44440</v>
      </c>
      <c r="K669" s="2">
        <v>44577</v>
      </c>
      <c r="L669">
        <v>10.14506685743646</v>
      </c>
    </row>
    <row r="670" spans="1:12" x14ac:dyDescent="0.25">
      <c r="A670" t="s">
        <v>31</v>
      </c>
      <c r="B670" t="s">
        <v>33</v>
      </c>
      <c r="G670" t="s">
        <v>45</v>
      </c>
      <c r="H670" t="s">
        <v>101</v>
      </c>
      <c r="I670" t="s">
        <v>111</v>
      </c>
      <c r="J670" s="2">
        <v>44439</v>
      </c>
      <c r="K670" s="2">
        <v>44576</v>
      </c>
      <c r="L670">
        <v>4.2020050983446939</v>
      </c>
    </row>
    <row r="671" spans="1:12" x14ac:dyDescent="0.25">
      <c r="A671" t="s">
        <v>31</v>
      </c>
      <c r="B671" t="s">
        <v>33</v>
      </c>
      <c r="G671" t="s">
        <v>45</v>
      </c>
      <c r="H671" t="s">
        <v>101</v>
      </c>
      <c r="I671" t="s">
        <v>111</v>
      </c>
      <c r="J671" s="2">
        <v>44438</v>
      </c>
      <c r="K671" s="2">
        <v>44575</v>
      </c>
      <c r="L671">
        <v>1.3800301499366661</v>
      </c>
    </row>
    <row r="672" spans="1:12" x14ac:dyDescent="0.25">
      <c r="A672" t="s">
        <v>31</v>
      </c>
      <c r="B672" t="s">
        <v>33</v>
      </c>
      <c r="G672" t="s">
        <v>45</v>
      </c>
      <c r="H672" t="s">
        <v>101</v>
      </c>
      <c r="I672" t="s">
        <v>111</v>
      </c>
      <c r="J672" s="2">
        <v>44437</v>
      </c>
      <c r="K672" s="2">
        <v>44574</v>
      </c>
      <c r="L672">
        <v>1.614609980471152</v>
      </c>
    </row>
    <row r="673" spans="1:12" x14ac:dyDescent="0.25">
      <c r="A673" t="s">
        <v>31</v>
      </c>
      <c r="B673" t="s">
        <v>33</v>
      </c>
      <c r="G673" t="s">
        <v>45</v>
      </c>
      <c r="H673" t="s">
        <v>101</v>
      </c>
      <c r="I673" t="s">
        <v>111</v>
      </c>
      <c r="J673" s="2">
        <v>44436</v>
      </c>
      <c r="K673" s="2">
        <v>44573</v>
      </c>
      <c r="L673">
        <v>2.1270080000142491</v>
      </c>
    </row>
    <row r="674" spans="1:12" x14ac:dyDescent="0.25">
      <c r="A674" t="s">
        <v>31</v>
      </c>
      <c r="B674" t="s">
        <v>33</v>
      </c>
      <c r="G674" t="s">
        <v>45</v>
      </c>
      <c r="H674" t="s">
        <v>101</v>
      </c>
      <c r="I674" t="s">
        <v>111</v>
      </c>
      <c r="J674" s="2">
        <v>44435</v>
      </c>
      <c r="K674" s="2">
        <v>44572</v>
      </c>
      <c r="L674">
        <v>3.3052893752320198</v>
      </c>
    </row>
    <row r="675" spans="1:12" x14ac:dyDescent="0.25">
      <c r="A675" t="s">
        <v>31</v>
      </c>
      <c r="B675" t="s">
        <v>33</v>
      </c>
      <c r="G675" t="s">
        <v>45</v>
      </c>
      <c r="H675" t="s">
        <v>101</v>
      </c>
      <c r="I675" t="s">
        <v>111</v>
      </c>
      <c r="J675" s="2">
        <v>44434</v>
      </c>
      <c r="K675" s="2">
        <v>44571</v>
      </c>
      <c r="L675">
        <v>6.1385199332063376</v>
      </c>
    </row>
    <row r="676" spans="1:12" x14ac:dyDescent="0.25">
      <c r="A676" t="s">
        <v>31</v>
      </c>
      <c r="B676" t="s">
        <v>33</v>
      </c>
      <c r="G676" t="s">
        <v>45</v>
      </c>
      <c r="H676" t="s">
        <v>101</v>
      </c>
      <c r="I676" t="s">
        <v>111</v>
      </c>
      <c r="J676" s="2">
        <v>44433</v>
      </c>
      <c r="K676" s="2">
        <v>44570</v>
      </c>
      <c r="L676">
        <v>8.4644131019203215</v>
      </c>
    </row>
    <row r="677" spans="1:12" x14ac:dyDescent="0.25">
      <c r="A677" t="s">
        <v>31</v>
      </c>
      <c r="B677" t="s">
        <v>33</v>
      </c>
      <c r="G677" t="s">
        <v>45</v>
      </c>
      <c r="H677" t="s">
        <v>101</v>
      </c>
      <c r="I677" t="s">
        <v>111</v>
      </c>
      <c r="J677" s="2">
        <v>44432</v>
      </c>
      <c r="K677" s="2">
        <v>44569</v>
      </c>
      <c r="L677">
        <v>9.0409367774360998</v>
      </c>
    </row>
    <row r="678" spans="1:12" x14ac:dyDescent="0.25">
      <c r="A678" t="s">
        <v>31</v>
      </c>
      <c r="B678" t="s">
        <v>33</v>
      </c>
      <c r="G678" t="s">
        <v>45</v>
      </c>
      <c r="H678" t="s">
        <v>101</v>
      </c>
      <c r="I678" t="s">
        <v>111</v>
      </c>
      <c r="J678" s="2">
        <v>44431</v>
      </c>
      <c r="K678" s="2">
        <v>44568</v>
      </c>
      <c r="L678">
        <v>10.213693293067349</v>
      </c>
    </row>
    <row r="679" spans="1:12" x14ac:dyDescent="0.25">
      <c r="A679" t="s">
        <v>31</v>
      </c>
      <c r="B679" t="s">
        <v>33</v>
      </c>
      <c r="G679" t="s">
        <v>45</v>
      </c>
      <c r="H679" t="s">
        <v>101</v>
      </c>
      <c r="I679" t="s">
        <v>111</v>
      </c>
      <c r="J679" s="2">
        <v>44430</v>
      </c>
      <c r="K679" s="2">
        <v>44567</v>
      </c>
      <c r="L679">
        <v>17.126614785324261</v>
      </c>
    </row>
    <row r="680" spans="1:12" x14ac:dyDescent="0.25">
      <c r="A680" t="s">
        <v>31</v>
      </c>
      <c r="B680" t="s">
        <v>33</v>
      </c>
      <c r="G680" t="s">
        <v>45</v>
      </c>
      <c r="H680" t="s">
        <v>101</v>
      </c>
      <c r="I680" t="s">
        <v>111</v>
      </c>
      <c r="J680" s="2">
        <v>44429</v>
      </c>
      <c r="K680" s="2">
        <v>44566</v>
      </c>
      <c r="L680">
        <v>21.895562468013011</v>
      </c>
    </row>
    <row r="681" spans="1:12" x14ac:dyDescent="0.25">
      <c r="A681" t="s">
        <v>31</v>
      </c>
      <c r="B681" t="s">
        <v>33</v>
      </c>
      <c r="G681" t="s">
        <v>45</v>
      </c>
      <c r="H681" t="s">
        <v>101</v>
      </c>
      <c r="I681" t="s">
        <v>111</v>
      </c>
      <c r="J681" s="2">
        <v>44415</v>
      </c>
      <c r="K681" s="2">
        <v>44552</v>
      </c>
      <c r="L681">
        <v>34.325003734480397</v>
      </c>
    </row>
    <row r="682" spans="1:12" x14ac:dyDescent="0.25">
      <c r="A682" t="s">
        <v>31</v>
      </c>
      <c r="B682" t="s">
        <v>33</v>
      </c>
      <c r="G682" t="s">
        <v>45</v>
      </c>
      <c r="H682" t="s">
        <v>101</v>
      </c>
      <c r="I682" t="s">
        <v>111</v>
      </c>
      <c r="J682" s="2">
        <v>44416</v>
      </c>
      <c r="K682" s="2">
        <v>44553</v>
      </c>
      <c r="L682">
        <v>28.25277748470775</v>
      </c>
    </row>
    <row r="683" spans="1:12" x14ac:dyDescent="0.25">
      <c r="A683" t="s">
        <v>31</v>
      </c>
      <c r="B683" t="s">
        <v>33</v>
      </c>
      <c r="G683" t="s">
        <v>45</v>
      </c>
      <c r="H683" t="s">
        <v>101</v>
      </c>
      <c r="I683" t="s">
        <v>111</v>
      </c>
      <c r="J683" s="2">
        <v>44417</v>
      </c>
      <c r="K683" s="2">
        <v>44554</v>
      </c>
      <c r="L683">
        <v>24.835555535421001</v>
      </c>
    </row>
    <row r="684" spans="1:12" x14ac:dyDescent="0.25">
      <c r="A684" t="s">
        <v>31</v>
      </c>
      <c r="B684" t="s">
        <v>33</v>
      </c>
      <c r="G684" t="s">
        <v>45</v>
      </c>
      <c r="H684" t="s">
        <v>101</v>
      </c>
      <c r="I684" t="s">
        <v>111</v>
      </c>
      <c r="J684" s="2">
        <v>44418</v>
      </c>
      <c r="K684" s="2">
        <v>44555</v>
      </c>
      <c r="L684">
        <v>20.891799282255739</v>
      </c>
    </row>
    <row r="685" spans="1:12" x14ac:dyDescent="0.25">
      <c r="A685" t="s">
        <v>31</v>
      </c>
      <c r="B685" t="s">
        <v>33</v>
      </c>
      <c r="G685" t="s">
        <v>45</v>
      </c>
      <c r="H685" t="s">
        <v>101</v>
      </c>
      <c r="I685" t="s">
        <v>111</v>
      </c>
      <c r="J685" s="2">
        <v>44419</v>
      </c>
      <c r="K685" s="2">
        <v>44556</v>
      </c>
      <c r="L685">
        <v>18.845298515605268</v>
      </c>
    </row>
    <row r="686" spans="1:12" x14ac:dyDescent="0.25">
      <c r="A686" t="s">
        <v>31</v>
      </c>
      <c r="B686" t="s">
        <v>33</v>
      </c>
      <c r="G686" t="s">
        <v>45</v>
      </c>
      <c r="H686" t="s">
        <v>101</v>
      </c>
      <c r="I686" t="s">
        <v>111</v>
      </c>
      <c r="J686" s="2">
        <v>44420</v>
      </c>
      <c r="K686" s="2">
        <v>44557</v>
      </c>
      <c r="L686">
        <v>22.203495604520061</v>
      </c>
    </row>
    <row r="687" spans="1:12" x14ac:dyDescent="0.25">
      <c r="A687" t="s">
        <v>31</v>
      </c>
      <c r="B687" t="s">
        <v>33</v>
      </c>
      <c r="G687" t="s">
        <v>45</v>
      </c>
      <c r="H687" t="s">
        <v>101</v>
      </c>
      <c r="I687" t="s">
        <v>111</v>
      </c>
      <c r="J687" s="2">
        <v>44378</v>
      </c>
      <c r="K687" s="2">
        <v>44515</v>
      </c>
      <c r="L687">
        <v>56.275283145113157</v>
      </c>
    </row>
    <row r="688" spans="1:12" x14ac:dyDescent="0.25">
      <c r="A688" t="s">
        <v>31</v>
      </c>
      <c r="B688" t="s">
        <v>33</v>
      </c>
      <c r="G688" t="s">
        <v>45</v>
      </c>
      <c r="H688" t="s">
        <v>101</v>
      </c>
      <c r="I688" t="s">
        <v>111</v>
      </c>
      <c r="J688" s="2">
        <v>44421</v>
      </c>
      <c r="K688" s="2">
        <v>44558</v>
      </c>
      <c r="L688">
        <v>21.703732799013679</v>
      </c>
    </row>
    <row r="689" spans="1:12" x14ac:dyDescent="0.25">
      <c r="A689" t="s">
        <v>31</v>
      </c>
      <c r="B689" t="s">
        <v>33</v>
      </c>
      <c r="G689" t="s">
        <v>45</v>
      </c>
      <c r="H689" t="s">
        <v>101</v>
      </c>
      <c r="I689" t="s">
        <v>111</v>
      </c>
      <c r="J689" s="2">
        <v>44423</v>
      </c>
      <c r="K689" s="2">
        <v>44560</v>
      </c>
      <c r="L689">
        <v>18.017962772425541</v>
      </c>
    </row>
    <row r="690" spans="1:12" x14ac:dyDescent="0.25">
      <c r="A690" t="s">
        <v>31</v>
      </c>
      <c r="B690" t="s">
        <v>33</v>
      </c>
      <c r="G690" t="s">
        <v>45</v>
      </c>
      <c r="H690" t="s">
        <v>101</v>
      </c>
      <c r="I690" t="s">
        <v>111</v>
      </c>
      <c r="J690" s="2">
        <v>44424</v>
      </c>
      <c r="K690" s="2">
        <v>44561</v>
      </c>
      <c r="L690">
        <v>17.39264964893307</v>
      </c>
    </row>
    <row r="691" spans="1:12" x14ac:dyDescent="0.25">
      <c r="A691" t="s">
        <v>31</v>
      </c>
      <c r="B691" t="s">
        <v>33</v>
      </c>
      <c r="G691" t="s">
        <v>45</v>
      </c>
      <c r="H691" t="s">
        <v>101</v>
      </c>
      <c r="I691" t="s">
        <v>111</v>
      </c>
      <c r="J691" s="2">
        <v>44425</v>
      </c>
      <c r="K691" s="2">
        <v>44562</v>
      </c>
      <c r="L691">
        <v>19.31248027673373</v>
      </c>
    </row>
    <row r="692" spans="1:12" x14ac:dyDescent="0.25">
      <c r="A692" t="s">
        <v>31</v>
      </c>
      <c r="B692" t="s">
        <v>33</v>
      </c>
      <c r="G692" t="s">
        <v>45</v>
      </c>
      <c r="H692" t="s">
        <v>101</v>
      </c>
      <c r="I692" t="s">
        <v>111</v>
      </c>
      <c r="J692" s="2">
        <v>44426</v>
      </c>
      <c r="K692" s="2">
        <v>44563</v>
      </c>
      <c r="L692">
        <v>18.04411986371413</v>
      </c>
    </row>
    <row r="693" spans="1:12" x14ac:dyDescent="0.25">
      <c r="A693" t="s">
        <v>31</v>
      </c>
      <c r="B693" t="s">
        <v>33</v>
      </c>
      <c r="G693" t="s">
        <v>45</v>
      </c>
      <c r="H693" t="s">
        <v>101</v>
      </c>
      <c r="I693" t="s">
        <v>111</v>
      </c>
      <c r="J693" s="2">
        <v>44427</v>
      </c>
      <c r="K693" s="2">
        <v>44564</v>
      </c>
      <c r="L693">
        <v>19.633982556133709</v>
      </c>
    </row>
    <row r="694" spans="1:12" x14ac:dyDescent="0.25">
      <c r="A694" t="s">
        <v>31</v>
      </c>
      <c r="B694" t="s">
        <v>33</v>
      </c>
      <c r="G694" t="s">
        <v>45</v>
      </c>
      <c r="H694" t="s">
        <v>101</v>
      </c>
      <c r="I694" t="s">
        <v>111</v>
      </c>
      <c r="J694" s="2">
        <v>44428</v>
      </c>
      <c r="K694" s="2">
        <v>44565</v>
      </c>
      <c r="L694">
        <v>18.206578210684761</v>
      </c>
    </row>
    <row r="695" spans="1:12" x14ac:dyDescent="0.25">
      <c r="A695" t="s">
        <v>31</v>
      </c>
      <c r="B695" t="s">
        <v>33</v>
      </c>
      <c r="G695" t="s">
        <v>45</v>
      </c>
      <c r="H695" t="s">
        <v>101</v>
      </c>
      <c r="I695" t="s">
        <v>111</v>
      </c>
      <c r="J695" s="2">
        <v>44422</v>
      </c>
      <c r="K695" s="2">
        <v>44559</v>
      </c>
      <c r="L695">
        <v>23.587374958965508</v>
      </c>
    </row>
    <row r="696" spans="1:12" x14ac:dyDescent="0.25">
      <c r="A696" t="s">
        <v>31</v>
      </c>
      <c r="B696" t="s">
        <v>33</v>
      </c>
      <c r="G696" t="s">
        <v>45</v>
      </c>
      <c r="H696" t="s">
        <v>101</v>
      </c>
      <c r="I696" t="s">
        <v>111</v>
      </c>
      <c r="J696" s="2">
        <v>44411</v>
      </c>
      <c r="K696" s="2">
        <v>44548</v>
      </c>
      <c r="L696">
        <v>49.721209107949562</v>
      </c>
    </row>
    <row r="697" spans="1:12" x14ac:dyDescent="0.25">
      <c r="A697" t="s">
        <v>31</v>
      </c>
      <c r="B697" t="s">
        <v>33</v>
      </c>
      <c r="G697" t="s">
        <v>45</v>
      </c>
      <c r="H697" t="s">
        <v>101</v>
      </c>
      <c r="I697" t="s">
        <v>111</v>
      </c>
      <c r="J697" s="2">
        <v>44445</v>
      </c>
      <c r="K697" s="2">
        <v>44582</v>
      </c>
      <c r="L697">
        <v>0.2252794981722234</v>
      </c>
    </row>
    <row r="698" spans="1:12" x14ac:dyDescent="0.25">
      <c r="A698" t="s">
        <v>31</v>
      </c>
      <c r="B698" t="s">
        <v>33</v>
      </c>
      <c r="G698" t="s">
        <v>58</v>
      </c>
      <c r="H698" t="s">
        <v>101</v>
      </c>
      <c r="I698" t="s">
        <v>111</v>
      </c>
      <c r="J698" s="2">
        <v>44514</v>
      </c>
      <c r="K698" s="2">
        <v>44651</v>
      </c>
      <c r="L698">
        <v>1357.7971178313389</v>
      </c>
    </row>
    <row r="699" spans="1:12" x14ac:dyDescent="0.25">
      <c r="A699" t="s">
        <v>31</v>
      </c>
      <c r="B699" t="s">
        <v>33</v>
      </c>
      <c r="G699" t="s">
        <v>58</v>
      </c>
      <c r="H699" t="s">
        <v>101</v>
      </c>
      <c r="I699" t="s">
        <v>111</v>
      </c>
      <c r="J699" s="2">
        <v>44476</v>
      </c>
      <c r="K699" s="2">
        <v>44613</v>
      </c>
      <c r="L699">
        <v>5528.618372476747</v>
      </c>
    </row>
    <row r="700" spans="1:12" x14ac:dyDescent="0.25">
      <c r="A700" t="s">
        <v>31</v>
      </c>
      <c r="B700" t="s">
        <v>33</v>
      </c>
      <c r="G700" t="s">
        <v>58</v>
      </c>
      <c r="H700" t="s">
        <v>101</v>
      </c>
      <c r="I700" t="s">
        <v>111</v>
      </c>
      <c r="J700" s="2">
        <v>44475</v>
      </c>
      <c r="K700" s="2">
        <v>44612</v>
      </c>
      <c r="L700">
        <v>5889.260036314512</v>
      </c>
    </row>
    <row r="701" spans="1:12" x14ac:dyDescent="0.25">
      <c r="A701" t="s">
        <v>31</v>
      </c>
      <c r="B701" t="s">
        <v>33</v>
      </c>
      <c r="G701" t="s">
        <v>58</v>
      </c>
      <c r="H701" t="s">
        <v>101</v>
      </c>
      <c r="I701" t="s">
        <v>111</v>
      </c>
      <c r="J701" s="2">
        <v>44474</v>
      </c>
      <c r="K701" s="2">
        <v>44611</v>
      </c>
      <c r="L701">
        <v>5532.0025827005211</v>
      </c>
    </row>
    <row r="702" spans="1:12" x14ac:dyDescent="0.25">
      <c r="A702" t="s">
        <v>31</v>
      </c>
      <c r="B702" t="s">
        <v>33</v>
      </c>
      <c r="G702" t="s">
        <v>58</v>
      </c>
      <c r="H702" t="s">
        <v>101</v>
      </c>
      <c r="I702" t="s">
        <v>111</v>
      </c>
      <c r="J702" s="2">
        <v>44473</v>
      </c>
      <c r="K702" s="2">
        <v>44610</v>
      </c>
      <c r="L702">
        <v>5749.699342241468</v>
      </c>
    </row>
    <row r="703" spans="1:12" x14ac:dyDescent="0.25">
      <c r="A703" t="s">
        <v>31</v>
      </c>
      <c r="B703" t="s">
        <v>33</v>
      </c>
      <c r="G703" t="s">
        <v>58</v>
      </c>
      <c r="H703" t="s">
        <v>101</v>
      </c>
      <c r="I703" t="s">
        <v>111</v>
      </c>
      <c r="J703" s="2">
        <v>44472</v>
      </c>
      <c r="K703" s="2">
        <v>44609</v>
      </c>
      <c r="L703">
        <v>5764.0447681393134</v>
      </c>
    </row>
    <row r="704" spans="1:12" x14ac:dyDescent="0.25">
      <c r="A704" t="s">
        <v>31</v>
      </c>
      <c r="B704" t="s">
        <v>33</v>
      </c>
      <c r="G704" t="s">
        <v>58</v>
      </c>
      <c r="H704" t="s">
        <v>101</v>
      </c>
      <c r="I704" t="s">
        <v>111</v>
      </c>
      <c r="J704" s="2">
        <v>44471</v>
      </c>
      <c r="K704" s="2">
        <v>44608</v>
      </c>
      <c r="L704">
        <v>5860.5543335253869</v>
      </c>
    </row>
    <row r="705" spans="1:12" x14ac:dyDescent="0.25">
      <c r="A705" t="s">
        <v>31</v>
      </c>
      <c r="B705" t="s">
        <v>33</v>
      </c>
      <c r="G705" t="s">
        <v>58</v>
      </c>
      <c r="H705" t="s">
        <v>101</v>
      </c>
      <c r="I705" t="s">
        <v>111</v>
      </c>
      <c r="J705" s="2">
        <v>44470</v>
      </c>
      <c r="K705" s="2">
        <v>44607</v>
      </c>
      <c r="L705">
        <v>6340.845906950045</v>
      </c>
    </row>
    <row r="706" spans="1:12" x14ac:dyDescent="0.25">
      <c r="A706" t="s">
        <v>31</v>
      </c>
      <c r="B706" t="s">
        <v>33</v>
      </c>
      <c r="G706" t="s">
        <v>58</v>
      </c>
      <c r="H706" t="s">
        <v>101</v>
      </c>
      <c r="I706" t="s">
        <v>111</v>
      </c>
      <c r="J706" s="2">
        <v>44469</v>
      </c>
      <c r="K706" s="2">
        <v>44606</v>
      </c>
      <c r="L706">
        <v>5674.8013137532071</v>
      </c>
    </row>
    <row r="707" spans="1:12" x14ac:dyDescent="0.25">
      <c r="A707" t="s">
        <v>31</v>
      </c>
      <c r="B707" t="s">
        <v>33</v>
      </c>
      <c r="G707" t="s">
        <v>58</v>
      </c>
      <c r="H707" t="s">
        <v>101</v>
      </c>
      <c r="I707" t="s">
        <v>111</v>
      </c>
      <c r="J707" s="2">
        <v>44468</v>
      </c>
      <c r="K707" s="2">
        <v>44605</v>
      </c>
      <c r="L707">
        <v>4448.5661562016776</v>
      </c>
    </row>
    <row r="708" spans="1:12" x14ac:dyDescent="0.25">
      <c r="A708" t="s">
        <v>31</v>
      </c>
      <c r="B708" t="s">
        <v>33</v>
      </c>
      <c r="G708" t="s">
        <v>58</v>
      </c>
      <c r="H708" t="s">
        <v>101</v>
      </c>
      <c r="I708" t="s">
        <v>111</v>
      </c>
      <c r="J708" s="2">
        <v>44467</v>
      </c>
      <c r="K708" s="2">
        <v>44604</v>
      </c>
      <c r="L708">
        <v>3435.768309182396</v>
      </c>
    </row>
    <row r="709" spans="1:12" x14ac:dyDescent="0.25">
      <c r="A709" t="s">
        <v>31</v>
      </c>
      <c r="B709" t="s">
        <v>33</v>
      </c>
      <c r="G709" t="s">
        <v>58</v>
      </c>
      <c r="H709" t="s">
        <v>101</v>
      </c>
      <c r="I709" t="s">
        <v>111</v>
      </c>
      <c r="J709" s="2">
        <v>44466</v>
      </c>
      <c r="K709" s="2">
        <v>44603</v>
      </c>
      <c r="L709">
        <v>2575.4178508257919</v>
      </c>
    </row>
    <row r="710" spans="1:12" x14ac:dyDescent="0.25">
      <c r="A710" t="s">
        <v>31</v>
      </c>
      <c r="B710" t="s">
        <v>33</v>
      </c>
      <c r="G710" t="s">
        <v>58</v>
      </c>
      <c r="H710" t="s">
        <v>101</v>
      </c>
      <c r="I710" t="s">
        <v>111</v>
      </c>
      <c r="J710" s="2">
        <v>44465</v>
      </c>
      <c r="K710" s="2">
        <v>44602</v>
      </c>
      <c r="L710">
        <v>2070.7871046858531</v>
      </c>
    </row>
    <row r="711" spans="1:12" x14ac:dyDescent="0.25">
      <c r="A711" t="s">
        <v>31</v>
      </c>
      <c r="B711" t="s">
        <v>33</v>
      </c>
      <c r="G711" t="s">
        <v>58</v>
      </c>
      <c r="H711" t="s">
        <v>101</v>
      </c>
      <c r="I711" t="s">
        <v>111</v>
      </c>
      <c r="J711" s="2">
        <v>44464</v>
      </c>
      <c r="K711" s="2">
        <v>44601</v>
      </c>
      <c r="L711">
        <v>2013.821501127688</v>
      </c>
    </row>
    <row r="712" spans="1:12" x14ac:dyDescent="0.25">
      <c r="A712" t="s">
        <v>31</v>
      </c>
      <c r="B712" t="s">
        <v>33</v>
      </c>
      <c r="G712" t="s">
        <v>58</v>
      </c>
      <c r="H712" t="s">
        <v>101</v>
      </c>
      <c r="I712" t="s">
        <v>111</v>
      </c>
      <c r="J712" s="2">
        <v>44463</v>
      </c>
      <c r="K712" s="2">
        <v>44600</v>
      </c>
      <c r="L712">
        <v>2093.1200818659472</v>
      </c>
    </row>
    <row r="713" spans="1:12" x14ac:dyDescent="0.25">
      <c r="A713" t="s">
        <v>31</v>
      </c>
      <c r="B713" t="s">
        <v>33</v>
      </c>
      <c r="G713" t="s">
        <v>58</v>
      </c>
      <c r="H713" t="s">
        <v>101</v>
      </c>
      <c r="I713" t="s">
        <v>111</v>
      </c>
      <c r="J713" s="2">
        <v>44477</v>
      </c>
      <c r="K713" s="2">
        <v>44614</v>
      </c>
      <c r="L713">
        <v>4850.4940528358084</v>
      </c>
    </row>
    <row r="714" spans="1:12" x14ac:dyDescent="0.25">
      <c r="A714" t="s">
        <v>31</v>
      </c>
      <c r="B714" t="s">
        <v>33</v>
      </c>
      <c r="G714" t="s">
        <v>58</v>
      </c>
      <c r="H714" t="s">
        <v>101</v>
      </c>
      <c r="I714" t="s">
        <v>111</v>
      </c>
      <c r="J714" s="2">
        <v>44462</v>
      </c>
      <c r="K714" s="2">
        <v>44599</v>
      </c>
      <c r="L714">
        <v>2268.8446964301779</v>
      </c>
    </row>
    <row r="715" spans="1:12" x14ac:dyDescent="0.25">
      <c r="A715" t="s">
        <v>31</v>
      </c>
      <c r="B715" t="s">
        <v>33</v>
      </c>
      <c r="G715" t="s">
        <v>58</v>
      </c>
      <c r="H715" t="s">
        <v>101</v>
      </c>
      <c r="I715" t="s">
        <v>111</v>
      </c>
      <c r="J715" s="2">
        <v>44460</v>
      </c>
      <c r="K715" s="2">
        <v>44597</v>
      </c>
      <c r="L715">
        <v>2914.322008566051</v>
      </c>
    </row>
    <row r="716" spans="1:12" x14ac:dyDescent="0.25">
      <c r="A716" t="s">
        <v>31</v>
      </c>
      <c r="B716" t="s">
        <v>33</v>
      </c>
      <c r="G716" t="s">
        <v>58</v>
      </c>
      <c r="H716" t="s">
        <v>101</v>
      </c>
      <c r="I716" t="s">
        <v>111</v>
      </c>
      <c r="J716" s="2">
        <v>44459</v>
      </c>
      <c r="K716" s="2">
        <v>44596</v>
      </c>
      <c r="L716">
        <v>3376.1526942608848</v>
      </c>
    </row>
    <row r="717" spans="1:12" x14ac:dyDescent="0.25">
      <c r="A717" t="s">
        <v>31</v>
      </c>
      <c r="B717" t="s">
        <v>33</v>
      </c>
      <c r="G717" t="s">
        <v>58</v>
      </c>
      <c r="H717" t="s">
        <v>101</v>
      </c>
      <c r="I717" t="s">
        <v>111</v>
      </c>
      <c r="J717" s="2">
        <v>44458</v>
      </c>
      <c r="K717" s="2">
        <v>44595</v>
      </c>
      <c r="L717">
        <v>3303.7044459654749</v>
      </c>
    </row>
    <row r="718" spans="1:12" x14ac:dyDescent="0.25">
      <c r="A718" t="s">
        <v>31</v>
      </c>
      <c r="B718" t="s">
        <v>33</v>
      </c>
      <c r="G718" t="s">
        <v>58</v>
      </c>
      <c r="H718" t="s">
        <v>101</v>
      </c>
      <c r="I718" t="s">
        <v>111</v>
      </c>
      <c r="J718" s="2">
        <v>44457</v>
      </c>
      <c r="K718" s="2">
        <v>44594</v>
      </c>
      <c r="L718">
        <v>3662.120812144924</v>
      </c>
    </row>
    <row r="719" spans="1:12" x14ac:dyDescent="0.25">
      <c r="A719" t="s">
        <v>31</v>
      </c>
      <c r="B719" t="s">
        <v>33</v>
      </c>
      <c r="G719" t="s">
        <v>58</v>
      </c>
      <c r="H719" t="s">
        <v>101</v>
      </c>
      <c r="I719" t="s">
        <v>111</v>
      </c>
      <c r="J719" s="2">
        <v>44456</v>
      </c>
      <c r="K719" s="2">
        <v>44593</v>
      </c>
      <c r="L719">
        <v>3765.797871327607</v>
      </c>
    </row>
    <row r="720" spans="1:12" x14ac:dyDescent="0.25">
      <c r="A720" t="s">
        <v>31</v>
      </c>
      <c r="B720" t="s">
        <v>33</v>
      </c>
      <c r="G720" t="s">
        <v>58</v>
      </c>
      <c r="H720" t="s">
        <v>101</v>
      </c>
      <c r="I720" t="s">
        <v>111</v>
      </c>
      <c r="J720" s="2">
        <v>44455</v>
      </c>
      <c r="K720" s="2">
        <v>44592</v>
      </c>
      <c r="L720">
        <v>3415.869209959812</v>
      </c>
    </row>
    <row r="721" spans="1:12" x14ac:dyDescent="0.25">
      <c r="A721" t="s">
        <v>31</v>
      </c>
      <c r="B721" t="s">
        <v>33</v>
      </c>
      <c r="G721" t="s">
        <v>58</v>
      </c>
      <c r="H721" t="s">
        <v>101</v>
      </c>
      <c r="I721" t="s">
        <v>111</v>
      </c>
      <c r="J721" s="2">
        <v>44454</v>
      </c>
      <c r="K721" s="2">
        <v>44591</v>
      </c>
      <c r="L721">
        <v>3398.9388476862191</v>
      </c>
    </row>
    <row r="722" spans="1:12" x14ac:dyDescent="0.25">
      <c r="A722" t="s">
        <v>31</v>
      </c>
      <c r="B722" t="s">
        <v>33</v>
      </c>
      <c r="G722" t="s">
        <v>58</v>
      </c>
      <c r="H722" t="s">
        <v>101</v>
      </c>
      <c r="I722" t="s">
        <v>111</v>
      </c>
      <c r="J722" s="2">
        <v>44453</v>
      </c>
      <c r="K722" s="2">
        <v>44590</v>
      </c>
      <c r="L722">
        <v>3486.8824127870312</v>
      </c>
    </row>
    <row r="723" spans="1:12" x14ac:dyDescent="0.25">
      <c r="A723" t="s">
        <v>31</v>
      </c>
      <c r="B723" t="s">
        <v>33</v>
      </c>
      <c r="G723" t="s">
        <v>58</v>
      </c>
      <c r="H723" t="s">
        <v>101</v>
      </c>
      <c r="I723" t="s">
        <v>111</v>
      </c>
      <c r="J723" s="2">
        <v>44452</v>
      </c>
      <c r="K723" s="2">
        <v>44589</v>
      </c>
      <c r="L723">
        <v>3836.736483512786</v>
      </c>
    </row>
    <row r="724" spans="1:12" x14ac:dyDescent="0.25">
      <c r="A724" t="s">
        <v>31</v>
      </c>
      <c r="B724" t="s">
        <v>33</v>
      </c>
      <c r="G724" t="s">
        <v>58</v>
      </c>
      <c r="H724" t="s">
        <v>101</v>
      </c>
      <c r="I724" t="s">
        <v>111</v>
      </c>
      <c r="J724" s="2">
        <v>44451</v>
      </c>
      <c r="K724" s="2">
        <v>44588</v>
      </c>
      <c r="L724">
        <v>3069.4568880412421</v>
      </c>
    </row>
    <row r="725" spans="1:12" x14ac:dyDescent="0.25">
      <c r="A725" t="s">
        <v>31</v>
      </c>
      <c r="B725" t="s">
        <v>33</v>
      </c>
      <c r="G725" t="s">
        <v>58</v>
      </c>
      <c r="H725" t="s">
        <v>101</v>
      </c>
      <c r="I725" t="s">
        <v>111</v>
      </c>
      <c r="J725" s="2">
        <v>44450</v>
      </c>
      <c r="K725" s="2">
        <v>44587</v>
      </c>
      <c r="L725">
        <v>2705.4241422651362</v>
      </c>
    </row>
    <row r="726" spans="1:12" x14ac:dyDescent="0.25">
      <c r="A726" t="s">
        <v>31</v>
      </c>
      <c r="B726" t="s">
        <v>33</v>
      </c>
      <c r="G726" t="s">
        <v>58</v>
      </c>
      <c r="H726" t="s">
        <v>101</v>
      </c>
      <c r="I726" t="s">
        <v>111</v>
      </c>
      <c r="J726" s="2">
        <v>44449</v>
      </c>
      <c r="K726" s="2">
        <v>44586</v>
      </c>
      <c r="L726">
        <v>2461.705510419959</v>
      </c>
    </row>
    <row r="727" spans="1:12" x14ac:dyDescent="0.25">
      <c r="A727" t="s">
        <v>31</v>
      </c>
      <c r="B727" t="s">
        <v>33</v>
      </c>
      <c r="G727" t="s">
        <v>58</v>
      </c>
      <c r="H727" t="s">
        <v>101</v>
      </c>
      <c r="I727" t="s">
        <v>111</v>
      </c>
      <c r="J727" s="2">
        <v>44448</v>
      </c>
      <c r="K727" s="2">
        <v>44585</v>
      </c>
      <c r="L727">
        <v>2157.1485217901991</v>
      </c>
    </row>
    <row r="728" spans="1:12" x14ac:dyDescent="0.25">
      <c r="A728" t="s">
        <v>31</v>
      </c>
      <c r="B728" t="s">
        <v>33</v>
      </c>
      <c r="G728" t="s">
        <v>58</v>
      </c>
      <c r="H728" t="s">
        <v>101</v>
      </c>
      <c r="I728" t="s">
        <v>111</v>
      </c>
      <c r="J728" s="2">
        <v>44447</v>
      </c>
      <c r="K728" s="2">
        <v>44584</v>
      </c>
      <c r="L728">
        <v>1881.8752118541979</v>
      </c>
    </row>
    <row r="729" spans="1:12" x14ac:dyDescent="0.25">
      <c r="A729" t="s">
        <v>31</v>
      </c>
      <c r="B729" t="s">
        <v>33</v>
      </c>
      <c r="G729" t="s">
        <v>58</v>
      </c>
      <c r="H729" t="s">
        <v>101</v>
      </c>
      <c r="I729" t="s">
        <v>111</v>
      </c>
      <c r="J729" s="2">
        <v>44461</v>
      </c>
      <c r="K729" s="2">
        <v>44598</v>
      </c>
      <c r="L729">
        <v>2619.799471815631</v>
      </c>
    </row>
    <row r="730" spans="1:12" x14ac:dyDescent="0.25">
      <c r="A730" t="s">
        <v>31</v>
      </c>
      <c r="B730" t="s">
        <v>33</v>
      </c>
      <c r="G730" t="s">
        <v>58</v>
      </c>
      <c r="H730" t="s">
        <v>101</v>
      </c>
      <c r="I730" t="s">
        <v>111</v>
      </c>
      <c r="J730" s="2">
        <v>44479</v>
      </c>
      <c r="K730" s="2">
        <v>44616</v>
      </c>
      <c r="L730">
        <v>4474.7958862501237</v>
      </c>
    </row>
    <row r="731" spans="1:12" x14ac:dyDescent="0.25">
      <c r="A731" t="s">
        <v>31</v>
      </c>
      <c r="B731" t="s">
        <v>33</v>
      </c>
      <c r="G731" t="s">
        <v>58</v>
      </c>
      <c r="H731" t="s">
        <v>101</v>
      </c>
      <c r="I731" t="s">
        <v>111</v>
      </c>
      <c r="J731" s="2">
        <v>44480</v>
      </c>
      <c r="K731" s="2">
        <v>44617</v>
      </c>
      <c r="L731">
        <v>4305.3211877674339</v>
      </c>
    </row>
    <row r="732" spans="1:12" x14ac:dyDescent="0.25">
      <c r="A732" t="s">
        <v>31</v>
      </c>
      <c r="B732" t="s">
        <v>33</v>
      </c>
      <c r="G732" t="s">
        <v>58</v>
      </c>
      <c r="H732" t="s">
        <v>101</v>
      </c>
      <c r="I732" t="s">
        <v>111</v>
      </c>
      <c r="J732" s="2">
        <v>44481</v>
      </c>
      <c r="K732" s="2">
        <v>44618</v>
      </c>
      <c r="L732">
        <v>4534.6947500147007</v>
      </c>
    </row>
    <row r="733" spans="1:12" x14ac:dyDescent="0.25">
      <c r="A733" t="s">
        <v>31</v>
      </c>
      <c r="B733" t="s">
        <v>33</v>
      </c>
      <c r="G733" t="s">
        <v>58</v>
      </c>
      <c r="H733" t="s">
        <v>101</v>
      </c>
      <c r="I733" t="s">
        <v>111</v>
      </c>
      <c r="J733" s="2">
        <v>44512</v>
      </c>
      <c r="K733" s="2">
        <v>44649</v>
      </c>
      <c r="L733">
        <v>1545.242645803942</v>
      </c>
    </row>
    <row r="734" spans="1:12" x14ac:dyDescent="0.25">
      <c r="A734" t="s">
        <v>31</v>
      </c>
      <c r="B734" t="s">
        <v>33</v>
      </c>
      <c r="G734" t="s">
        <v>58</v>
      </c>
      <c r="H734" t="s">
        <v>101</v>
      </c>
      <c r="I734" t="s">
        <v>111</v>
      </c>
      <c r="J734" s="2">
        <v>44511</v>
      </c>
      <c r="K734" s="2">
        <v>44648</v>
      </c>
      <c r="L734">
        <v>1646.1177252188361</v>
      </c>
    </row>
    <row r="735" spans="1:12" x14ac:dyDescent="0.25">
      <c r="A735" t="s">
        <v>31</v>
      </c>
      <c r="B735" t="s">
        <v>33</v>
      </c>
      <c r="G735" t="s">
        <v>58</v>
      </c>
      <c r="H735" t="s">
        <v>101</v>
      </c>
      <c r="I735" t="s">
        <v>111</v>
      </c>
      <c r="J735" s="2">
        <v>44510</v>
      </c>
      <c r="K735" s="2">
        <v>44647</v>
      </c>
      <c r="L735">
        <v>1814.2428575769929</v>
      </c>
    </row>
    <row r="736" spans="1:12" x14ac:dyDescent="0.25">
      <c r="A736" t="s">
        <v>31</v>
      </c>
      <c r="B736" t="s">
        <v>33</v>
      </c>
      <c r="G736" t="s">
        <v>58</v>
      </c>
      <c r="H736" t="s">
        <v>101</v>
      </c>
      <c r="I736" t="s">
        <v>111</v>
      </c>
      <c r="J736" s="2">
        <v>44509</v>
      </c>
      <c r="K736" s="2">
        <v>44646</v>
      </c>
      <c r="L736">
        <v>1760.4890092814551</v>
      </c>
    </row>
    <row r="737" spans="1:12" x14ac:dyDescent="0.25">
      <c r="A737" t="s">
        <v>31</v>
      </c>
      <c r="B737" t="s">
        <v>33</v>
      </c>
      <c r="G737" t="s">
        <v>58</v>
      </c>
      <c r="H737" t="s">
        <v>101</v>
      </c>
      <c r="I737" t="s">
        <v>111</v>
      </c>
      <c r="J737" s="2">
        <v>44508</v>
      </c>
      <c r="K737" s="2">
        <v>44645</v>
      </c>
      <c r="L737">
        <v>1772.5399932344251</v>
      </c>
    </row>
    <row r="738" spans="1:12" x14ac:dyDescent="0.25">
      <c r="A738" t="s">
        <v>31</v>
      </c>
      <c r="B738" t="s">
        <v>33</v>
      </c>
      <c r="G738" t="s">
        <v>58</v>
      </c>
      <c r="H738" t="s">
        <v>101</v>
      </c>
      <c r="I738" t="s">
        <v>111</v>
      </c>
      <c r="J738" s="2">
        <v>44507</v>
      </c>
      <c r="K738" s="2">
        <v>44644</v>
      </c>
      <c r="L738">
        <v>1836.185279823176</v>
      </c>
    </row>
    <row r="739" spans="1:12" x14ac:dyDescent="0.25">
      <c r="A739" t="s">
        <v>31</v>
      </c>
      <c r="B739" t="s">
        <v>33</v>
      </c>
      <c r="G739" t="s">
        <v>58</v>
      </c>
      <c r="H739" t="s">
        <v>101</v>
      </c>
      <c r="I739" t="s">
        <v>111</v>
      </c>
      <c r="J739" s="2">
        <v>44506</v>
      </c>
      <c r="K739" s="2">
        <v>44643</v>
      </c>
      <c r="L739">
        <v>1869.660235248092</v>
      </c>
    </row>
    <row r="740" spans="1:12" x14ac:dyDescent="0.25">
      <c r="A740" t="s">
        <v>31</v>
      </c>
      <c r="B740" t="s">
        <v>33</v>
      </c>
      <c r="G740" t="s">
        <v>58</v>
      </c>
      <c r="H740" t="s">
        <v>101</v>
      </c>
      <c r="I740" t="s">
        <v>111</v>
      </c>
      <c r="J740" s="2">
        <v>44505</v>
      </c>
      <c r="K740" s="2">
        <v>44642</v>
      </c>
      <c r="L740">
        <v>1925.4518276229539</v>
      </c>
    </row>
    <row r="741" spans="1:12" x14ac:dyDescent="0.25">
      <c r="A741" t="s">
        <v>31</v>
      </c>
      <c r="B741" t="s">
        <v>33</v>
      </c>
      <c r="G741" t="s">
        <v>58</v>
      </c>
      <c r="H741" t="s">
        <v>101</v>
      </c>
      <c r="I741" t="s">
        <v>111</v>
      </c>
      <c r="J741" s="2">
        <v>44504</v>
      </c>
      <c r="K741" s="2">
        <v>44641</v>
      </c>
      <c r="L741">
        <v>2061.9981282481899</v>
      </c>
    </row>
    <row r="742" spans="1:12" x14ac:dyDescent="0.25">
      <c r="A742" t="s">
        <v>31</v>
      </c>
      <c r="B742" t="s">
        <v>33</v>
      </c>
      <c r="G742" t="s">
        <v>58</v>
      </c>
      <c r="H742" t="s">
        <v>101</v>
      </c>
      <c r="I742" t="s">
        <v>111</v>
      </c>
      <c r="J742" s="2">
        <v>44503</v>
      </c>
      <c r="K742" s="2">
        <v>44640</v>
      </c>
      <c r="L742">
        <v>2057.2536248433171</v>
      </c>
    </row>
    <row r="743" spans="1:12" x14ac:dyDescent="0.25">
      <c r="A743" t="s">
        <v>31</v>
      </c>
      <c r="B743" t="s">
        <v>33</v>
      </c>
      <c r="G743" t="s">
        <v>58</v>
      </c>
      <c r="H743" t="s">
        <v>101</v>
      </c>
      <c r="I743" t="s">
        <v>111</v>
      </c>
      <c r="J743" s="2">
        <v>44502</v>
      </c>
      <c r="K743" s="2">
        <v>44639</v>
      </c>
      <c r="L743">
        <v>2034.826014723928</v>
      </c>
    </row>
    <row r="744" spans="1:12" x14ac:dyDescent="0.25">
      <c r="A744" t="s">
        <v>31</v>
      </c>
      <c r="B744" t="s">
        <v>33</v>
      </c>
      <c r="G744" t="s">
        <v>58</v>
      </c>
      <c r="H744" t="s">
        <v>101</v>
      </c>
      <c r="I744" t="s">
        <v>111</v>
      </c>
      <c r="J744" s="2">
        <v>44501</v>
      </c>
      <c r="K744" s="2">
        <v>44638</v>
      </c>
      <c r="L744">
        <v>1910.326037857347</v>
      </c>
    </row>
    <row r="745" spans="1:12" x14ac:dyDescent="0.25">
      <c r="A745" t="s">
        <v>31</v>
      </c>
      <c r="B745" t="s">
        <v>33</v>
      </c>
      <c r="G745" t="s">
        <v>58</v>
      </c>
      <c r="H745" t="s">
        <v>101</v>
      </c>
      <c r="I745" t="s">
        <v>111</v>
      </c>
      <c r="J745" s="2">
        <v>44500</v>
      </c>
      <c r="K745" s="2">
        <v>44637</v>
      </c>
      <c r="L745">
        <v>2065.8286875280442</v>
      </c>
    </row>
    <row r="746" spans="1:12" x14ac:dyDescent="0.25">
      <c r="A746" t="s">
        <v>31</v>
      </c>
      <c r="B746" t="s">
        <v>33</v>
      </c>
      <c r="G746" t="s">
        <v>58</v>
      </c>
      <c r="H746" t="s">
        <v>101</v>
      </c>
      <c r="I746" t="s">
        <v>111</v>
      </c>
      <c r="J746" s="2">
        <v>44499</v>
      </c>
      <c r="K746" s="2">
        <v>44636</v>
      </c>
      <c r="L746">
        <v>2121.71830808814</v>
      </c>
    </row>
    <row r="747" spans="1:12" x14ac:dyDescent="0.25">
      <c r="A747" t="s">
        <v>31</v>
      </c>
      <c r="B747" t="s">
        <v>33</v>
      </c>
      <c r="G747" t="s">
        <v>58</v>
      </c>
      <c r="H747" t="s">
        <v>101</v>
      </c>
      <c r="I747" t="s">
        <v>111</v>
      </c>
      <c r="J747" s="2">
        <v>44498</v>
      </c>
      <c r="K747" s="2">
        <v>44635</v>
      </c>
      <c r="L747">
        <v>2301.9883023559</v>
      </c>
    </row>
    <row r="748" spans="1:12" x14ac:dyDescent="0.25">
      <c r="A748" t="s">
        <v>31</v>
      </c>
      <c r="B748" t="s">
        <v>33</v>
      </c>
      <c r="G748" t="s">
        <v>58</v>
      </c>
      <c r="H748" t="s">
        <v>101</v>
      </c>
      <c r="I748" t="s">
        <v>111</v>
      </c>
      <c r="J748" s="2">
        <v>44497</v>
      </c>
      <c r="K748" s="2">
        <v>44634</v>
      </c>
      <c r="L748">
        <v>2297.5160994655671</v>
      </c>
    </row>
    <row r="749" spans="1:12" x14ac:dyDescent="0.25">
      <c r="A749" t="s">
        <v>31</v>
      </c>
      <c r="B749" t="s">
        <v>33</v>
      </c>
      <c r="G749" t="s">
        <v>58</v>
      </c>
      <c r="H749" t="s">
        <v>101</v>
      </c>
      <c r="I749" t="s">
        <v>111</v>
      </c>
      <c r="J749" s="2">
        <v>44496</v>
      </c>
      <c r="K749" s="2">
        <v>44633</v>
      </c>
      <c r="L749">
        <v>2420.7433679830779</v>
      </c>
    </row>
    <row r="750" spans="1:12" x14ac:dyDescent="0.25">
      <c r="A750" t="s">
        <v>31</v>
      </c>
      <c r="B750" t="s">
        <v>33</v>
      </c>
      <c r="G750" t="s">
        <v>58</v>
      </c>
      <c r="H750" t="s">
        <v>101</v>
      </c>
      <c r="I750" t="s">
        <v>111</v>
      </c>
      <c r="J750" s="2">
        <v>44482</v>
      </c>
      <c r="K750" s="2">
        <v>44619</v>
      </c>
      <c r="L750">
        <v>4707.1671380301004</v>
      </c>
    </row>
    <row r="751" spans="1:12" x14ac:dyDescent="0.25">
      <c r="A751" t="s">
        <v>31</v>
      </c>
      <c r="B751" t="s">
        <v>33</v>
      </c>
      <c r="G751" t="s">
        <v>58</v>
      </c>
      <c r="H751" t="s">
        <v>101</v>
      </c>
      <c r="I751" t="s">
        <v>111</v>
      </c>
      <c r="J751" s="2">
        <v>44483</v>
      </c>
      <c r="K751" s="2">
        <v>44620</v>
      </c>
      <c r="L751">
        <v>4183.3820588326198</v>
      </c>
    </row>
    <row r="752" spans="1:12" x14ac:dyDescent="0.25">
      <c r="A752" t="s">
        <v>31</v>
      </c>
      <c r="B752" t="s">
        <v>33</v>
      </c>
      <c r="G752" t="s">
        <v>58</v>
      </c>
      <c r="H752" t="s">
        <v>101</v>
      </c>
      <c r="I752" t="s">
        <v>111</v>
      </c>
      <c r="J752" s="2">
        <v>44484</v>
      </c>
      <c r="K752" s="2">
        <v>44621</v>
      </c>
      <c r="L752">
        <v>3712.2938833124522</v>
      </c>
    </row>
    <row r="753" spans="1:12" x14ac:dyDescent="0.25">
      <c r="A753" t="s">
        <v>31</v>
      </c>
      <c r="B753" t="s">
        <v>33</v>
      </c>
      <c r="G753" t="s">
        <v>58</v>
      </c>
      <c r="H753" t="s">
        <v>101</v>
      </c>
      <c r="I753" t="s">
        <v>111</v>
      </c>
      <c r="J753" s="2">
        <v>44485</v>
      </c>
      <c r="K753" s="2">
        <v>44622</v>
      </c>
      <c r="L753">
        <v>3333.8082886659909</v>
      </c>
    </row>
    <row r="754" spans="1:12" x14ac:dyDescent="0.25">
      <c r="A754" t="s">
        <v>31</v>
      </c>
      <c r="B754" t="s">
        <v>33</v>
      </c>
      <c r="G754" t="s">
        <v>58</v>
      </c>
      <c r="H754" t="s">
        <v>101</v>
      </c>
      <c r="I754" t="s">
        <v>111</v>
      </c>
      <c r="J754" s="2">
        <v>44486</v>
      </c>
      <c r="K754" s="2">
        <v>44623</v>
      </c>
      <c r="L754">
        <v>2923.7636158761552</v>
      </c>
    </row>
    <row r="755" spans="1:12" x14ac:dyDescent="0.25">
      <c r="A755" t="s">
        <v>31</v>
      </c>
      <c r="B755" t="s">
        <v>33</v>
      </c>
      <c r="G755" t="s">
        <v>58</v>
      </c>
      <c r="H755" t="s">
        <v>101</v>
      </c>
      <c r="I755" t="s">
        <v>111</v>
      </c>
      <c r="J755" s="2">
        <v>44487</v>
      </c>
      <c r="K755" s="2">
        <v>44624</v>
      </c>
      <c r="L755">
        <v>2712.5850628692929</v>
      </c>
    </row>
    <row r="756" spans="1:12" x14ac:dyDescent="0.25">
      <c r="A756" t="s">
        <v>31</v>
      </c>
      <c r="B756" t="s">
        <v>33</v>
      </c>
      <c r="G756" t="s">
        <v>58</v>
      </c>
      <c r="H756" t="s">
        <v>101</v>
      </c>
      <c r="I756" t="s">
        <v>111</v>
      </c>
      <c r="J756" s="2">
        <v>44446</v>
      </c>
      <c r="K756" s="2">
        <v>44583</v>
      </c>
      <c r="L756">
        <v>2076.4910619678631</v>
      </c>
    </row>
    <row r="757" spans="1:12" x14ac:dyDescent="0.25">
      <c r="A757" t="s">
        <v>31</v>
      </c>
      <c r="B757" t="s">
        <v>33</v>
      </c>
      <c r="G757" t="s">
        <v>58</v>
      </c>
      <c r="H757" t="s">
        <v>101</v>
      </c>
      <c r="I757" t="s">
        <v>111</v>
      </c>
      <c r="J757" s="2">
        <v>44488</v>
      </c>
      <c r="K757" s="2">
        <v>44625</v>
      </c>
      <c r="L757">
        <v>3204.4343804051359</v>
      </c>
    </row>
    <row r="758" spans="1:12" x14ac:dyDescent="0.25">
      <c r="A758" t="s">
        <v>31</v>
      </c>
      <c r="B758" t="s">
        <v>33</v>
      </c>
      <c r="G758" t="s">
        <v>58</v>
      </c>
      <c r="H758" t="s">
        <v>101</v>
      </c>
      <c r="I758" t="s">
        <v>111</v>
      </c>
      <c r="J758" s="2">
        <v>44490</v>
      </c>
      <c r="K758" s="2">
        <v>44627</v>
      </c>
      <c r="L758">
        <v>3974.5622684427371</v>
      </c>
    </row>
    <row r="759" spans="1:12" x14ac:dyDescent="0.25">
      <c r="A759" t="s">
        <v>31</v>
      </c>
      <c r="B759" t="s">
        <v>33</v>
      </c>
      <c r="G759" t="s">
        <v>58</v>
      </c>
      <c r="H759" t="s">
        <v>101</v>
      </c>
      <c r="I759" t="s">
        <v>111</v>
      </c>
      <c r="J759" s="2">
        <v>44491</v>
      </c>
      <c r="K759" s="2">
        <v>44628</v>
      </c>
      <c r="L759">
        <v>3865.788014414843</v>
      </c>
    </row>
    <row r="760" spans="1:12" x14ac:dyDescent="0.25">
      <c r="A760" t="s">
        <v>31</v>
      </c>
      <c r="B760" t="s">
        <v>33</v>
      </c>
      <c r="G760" t="s">
        <v>58</v>
      </c>
      <c r="H760" t="s">
        <v>101</v>
      </c>
      <c r="I760" t="s">
        <v>111</v>
      </c>
      <c r="J760" s="2">
        <v>44492</v>
      </c>
      <c r="K760" s="2">
        <v>44629</v>
      </c>
      <c r="L760">
        <v>3695.9787099969849</v>
      </c>
    </row>
    <row r="761" spans="1:12" x14ac:dyDescent="0.25">
      <c r="A761" t="s">
        <v>31</v>
      </c>
      <c r="B761" t="s">
        <v>33</v>
      </c>
      <c r="G761" t="s">
        <v>58</v>
      </c>
      <c r="H761" t="s">
        <v>101</v>
      </c>
      <c r="I761" t="s">
        <v>111</v>
      </c>
      <c r="J761" s="2">
        <v>44493</v>
      </c>
      <c r="K761" s="2">
        <v>44630</v>
      </c>
      <c r="L761">
        <v>3306.5950593431912</v>
      </c>
    </row>
    <row r="762" spans="1:12" x14ac:dyDescent="0.25">
      <c r="A762" t="s">
        <v>31</v>
      </c>
      <c r="B762" t="s">
        <v>33</v>
      </c>
      <c r="G762" t="s">
        <v>58</v>
      </c>
      <c r="H762" t="s">
        <v>101</v>
      </c>
      <c r="I762" t="s">
        <v>111</v>
      </c>
      <c r="J762" s="2">
        <v>44494</v>
      </c>
      <c r="K762" s="2">
        <v>44631</v>
      </c>
      <c r="L762">
        <v>2968.4201169497951</v>
      </c>
    </row>
    <row r="763" spans="1:12" x14ac:dyDescent="0.25">
      <c r="A763" t="s">
        <v>31</v>
      </c>
      <c r="B763" t="s">
        <v>33</v>
      </c>
      <c r="G763" t="s">
        <v>58</v>
      </c>
      <c r="H763" t="s">
        <v>101</v>
      </c>
      <c r="I763" t="s">
        <v>111</v>
      </c>
      <c r="J763" s="2">
        <v>44495</v>
      </c>
      <c r="K763" s="2">
        <v>44632</v>
      </c>
      <c r="L763">
        <v>2539.0015221779968</v>
      </c>
    </row>
    <row r="764" spans="1:12" x14ac:dyDescent="0.25">
      <c r="A764" t="s">
        <v>31</v>
      </c>
      <c r="B764" t="s">
        <v>33</v>
      </c>
      <c r="G764" t="s">
        <v>58</v>
      </c>
      <c r="H764" t="s">
        <v>101</v>
      </c>
      <c r="I764" t="s">
        <v>111</v>
      </c>
      <c r="J764" s="2">
        <v>44489</v>
      </c>
      <c r="K764" s="2">
        <v>44626</v>
      </c>
      <c r="L764">
        <v>3952.5712295981621</v>
      </c>
    </row>
    <row r="765" spans="1:12" x14ac:dyDescent="0.25">
      <c r="A765" t="s">
        <v>31</v>
      </c>
      <c r="B765" t="s">
        <v>33</v>
      </c>
      <c r="G765" t="s">
        <v>58</v>
      </c>
      <c r="H765" t="s">
        <v>101</v>
      </c>
      <c r="I765" t="s">
        <v>111</v>
      </c>
      <c r="J765" s="2">
        <v>44445</v>
      </c>
      <c r="K765" s="2">
        <v>44582</v>
      </c>
      <c r="L765">
        <v>2328.250289934304</v>
      </c>
    </row>
    <row r="766" spans="1:12" x14ac:dyDescent="0.25">
      <c r="A766" t="s">
        <v>31</v>
      </c>
      <c r="B766" t="s">
        <v>33</v>
      </c>
      <c r="G766" t="s">
        <v>58</v>
      </c>
      <c r="H766" t="s">
        <v>101</v>
      </c>
      <c r="I766" t="s">
        <v>111</v>
      </c>
      <c r="J766" s="2">
        <v>44478</v>
      </c>
      <c r="K766" s="2">
        <v>44615</v>
      </c>
      <c r="L766">
        <v>4800.8140303884056</v>
      </c>
    </row>
    <row r="767" spans="1:12" x14ac:dyDescent="0.25">
      <c r="A767" t="s">
        <v>31</v>
      </c>
      <c r="B767" t="s">
        <v>33</v>
      </c>
      <c r="G767" t="s">
        <v>58</v>
      </c>
      <c r="H767" t="s">
        <v>101</v>
      </c>
      <c r="I767" t="s">
        <v>111</v>
      </c>
      <c r="J767" s="2">
        <v>44443</v>
      </c>
      <c r="K767" s="2">
        <v>44580</v>
      </c>
      <c r="L767">
        <v>2082.2903742149779</v>
      </c>
    </row>
    <row r="768" spans="1:12" x14ac:dyDescent="0.25">
      <c r="A768" t="s">
        <v>31</v>
      </c>
      <c r="B768" t="s">
        <v>33</v>
      </c>
      <c r="G768" t="s">
        <v>58</v>
      </c>
      <c r="H768" t="s">
        <v>101</v>
      </c>
      <c r="I768" t="s">
        <v>111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58</v>
      </c>
      <c r="H769" t="s">
        <v>101</v>
      </c>
      <c r="I769" t="s">
        <v>111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58</v>
      </c>
      <c r="H770" t="s">
        <v>101</v>
      </c>
      <c r="I770" t="s">
        <v>111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58</v>
      </c>
      <c r="H771" t="s">
        <v>101</v>
      </c>
      <c r="I771" t="s">
        <v>111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58</v>
      </c>
      <c r="H772" t="s">
        <v>101</v>
      </c>
      <c r="I772" t="s">
        <v>111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58</v>
      </c>
      <c r="H773" t="s">
        <v>101</v>
      </c>
      <c r="I773" t="s">
        <v>111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58</v>
      </c>
      <c r="H774" t="s">
        <v>101</v>
      </c>
      <c r="I774" t="s">
        <v>111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58</v>
      </c>
      <c r="H775" t="s">
        <v>101</v>
      </c>
      <c r="I775" t="s">
        <v>111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58</v>
      </c>
      <c r="H776" t="s">
        <v>101</v>
      </c>
      <c r="I776" t="s">
        <v>111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58</v>
      </c>
      <c r="H777" t="s">
        <v>101</v>
      </c>
      <c r="I777" t="s">
        <v>111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58</v>
      </c>
      <c r="H778" t="s">
        <v>101</v>
      </c>
      <c r="I778" t="s">
        <v>111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58</v>
      </c>
      <c r="H779" t="s">
        <v>101</v>
      </c>
      <c r="I779" t="s">
        <v>111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58</v>
      </c>
      <c r="H780" t="s">
        <v>101</v>
      </c>
      <c r="I780" t="s">
        <v>111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58</v>
      </c>
      <c r="H781" t="s">
        <v>101</v>
      </c>
      <c r="I781" t="s">
        <v>111</v>
      </c>
      <c r="J781" s="2">
        <v>44394</v>
      </c>
      <c r="K781" s="2">
        <v>44531</v>
      </c>
      <c r="L781">
        <v>0</v>
      </c>
    </row>
    <row r="782" spans="1:12" x14ac:dyDescent="0.25">
      <c r="A782" t="s">
        <v>31</v>
      </c>
      <c r="B782" t="s">
        <v>33</v>
      </c>
      <c r="G782" t="s">
        <v>58</v>
      </c>
      <c r="H782" t="s">
        <v>101</v>
      </c>
      <c r="I782" t="s">
        <v>111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58</v>
      </c>
      <c r="H783" t="s">
        <v>101</v>
      </c>
      <c r="I783" t="s">
        <v>111</v>
      </c>
      <c r="J783" s="2">
        <v>44392</v>
      </c>
      <c r="K783" s="2">
        <v>44529</v>
      </c>
      <c r="L783">
        <v>0</v>
      </c>
    </row>
    <row r="784" spans="1:12" x14ac:dyDescent="0.25">
      <c r="A784" t="s">
        <v>31</v>
      </c>
      <c r="B784" t="s">
        <v>33</v>
      </c>
      <c r="G784" t="s">
        <v>58</v>
      </c>
      <c r="H784" t="s">
        <v>101</v>
      </c>
      <c r="I784" t="s">
        <v>111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58</v>
      </c>
      <c r="H785" t="s">
        <v>101</v>
      </c>
      <c r="I785" t="s">
        <v>111</v>
      </c>
      <c r="J785" s="2">
        <v>44444</v>
      </c>
      <c r="K785" s="2">
        <v>44581</v>
      </c>
      <c r="L785">
        <v>2094.444303204707</v>
      </c>
    </row>
    <row r="786" spans="1:12" x14ac:dyDescent="0.25">
      <c r="A786" t="s">
        <v>31</v>
      </c>
      <c r="B786" t="s">
        <v>33</v>
      </c>
      <c r="G786" t="s">
        <v>58</v>
      </c>
      <c r="H786" t="s">
        <v>101</v>
      </c>
      <c r="I786" t="s">
        <v>111</v>
      </c>
      <c r="J786" s="2">
        <v>44378</v>
      </c>
      <c r="K786" s="2">
        <v>44515</v>
      </c>
      <c r="L786">
        <v>0</v>
      </c>
    </row>
    <row r="787" spans="1:12" x14ac:dyDescent="0.25">
      <c r="A787" t="s">
        <v>31</v>
      </c>
      <c r="B787" t="s">
        <v>33</v>
      </c>
      <c r="G787" t="s">
        <v>58</v>
      </c>
      <c r="H787" t="s">
        <v>101</v>
      </c>
      <c r="I787" t="s">
        <v>111</v>
      </c>
      <c r="J787" s="2">
        <v>44379</v>
      </c>
      <c r="K787" s="2">
        <v>44516</v>
      </c>
      <c r="L787">
        <v>0</v>
      </c>
    </row>
    <row r="788" spans="1:12" x14ac:dyDescent="0.25">
      <c r="A788" t="s">
        <v>31</v>
      </c>
      <c r="B788" t="s">
        <v>33</v>
      </c>
      <c r="G788" t="s">
        <v>58</v>
      </c>
      <c r="H788" t="s">
        <v>101</v>
      </c>
      <c r="I788" t="s">
        <v>111</v>
      </c>
      <c r="J788" s="2">
        <v>44380</v>
      </c>
      <c r="K788" s="2">
        <v>44517</v>
      </c>
      <c r="L788">
        <v>0</v>
      </c>
    </row>
    <row r="789" spans="1:12" x14ac:dyDescent="0.25">
      <c r="A789" t="s">
        <v>31</v>
      </c>
      <c r="B789" t="s">
        <v>33</v>
      </c>
      <c r="G789" t="s">
        <v>58</v>
      </c>
      <c r="H789" t="s">
        <v>101</v>
      </c>
      <c r="I789" t="s">
        <v>111</v>
      </c>
      <c r="J789" s="2">
        <v>44381</v>
      </c>
      <c r="K789" s="2">
        <v>44518</v>
      </c>
      <c r="L789">
        <v>0</v>
      </c>
    </row>
    <row r="790" spans="1:12" x14ac:dyDescent="0.25">
      <c r="A790" t="s">
        <v>31</v>
      </c>
      <c r="B790" t="s">
        <v>33</v>
      </c>
      <c r="G790" t="s">
        <v>58</v>
      </c>
      <c r="H790" t="s">
        <v>101</v>
      </c>
      <c r="I790" t="s">
        <v>111</v>
      </c>
      <c r="J790" s="2">
        <v>44382</v>
      </c>
      <c r="K790" s="2">
        <v>44519</v>
      </c>
      <c r="L790">
        <v>0</v>
      </c>
    </row>
    <row r="791" spans="1:12" x14ac:dyDescent="0.25">
      <c r="A791" t="s">
        <v>31</v>
      </c>
      <c r="B791" t="s">
        <v>33</v>
      </c>
      <c r="G791" t="s">
        <v>58</v>
      </c>
      <c r="H791" t="s">
        <v>101</v>
      </c>
      <c r="I791" t="s">
        <v>111</v>
      </c>
      <c r="J791" s="2">
        <v>44408</v>
      </c>
      <c r="K791" s="2">
        <v>44545</v>
      </c>
      <c r="L791">
        <v>0</v>
      </c>
    </row>
    <row r="792" spans="1:12" x14ac:dyDescent="0.25">
      <c r="A792" t="s">
        <v>31</v>
      </c>
      <c r="B792" t="s">
        <v>33</v>
      </c>
      <c r="G792" t="s">
        <v>58</v>
      </c>
      <c r="H792" t="s">
        <v>101</v>
      </c>
      <c r="I792" t="s">
        <v>111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58</v>
      </c>
      <c r="H793" t="s">
        <v>101</v>
      </c>
      <c r="I793" t="s">
        <v>111</v>
      </c>
      <c r="J793" s="2">
        <v>44385</v>
      </c>
      <c r="K793" s="2">
        <v>44522</v>
      </c>
      <c r="L793">
        <v>0</v>
      </c>
    </row>
    <row r="794" spans="1:12" x14ac:dyDescent="0.25">
      <c r="A794" t="s">
        <v>31</v>
      </c>
      <c r="B794" t="s">
        <v>33</v>
      </c>
      <c r="G794" t="s">
        <v>58</v>
      </c>
      <c r="H794" t="s">
        <v>101</v>
      </c>
      <c r="I794" t="s">
        <v>111</v>
      </c>
      <c r="J794" s="2">
        <v>44386</v>
      </c>
      <c r="K794" s="2">
        <v>44523</v>
      </c>
      <c r="L794">
        <v>0</v>
      </c>
    </row>
    <row r="795" spans="1:12" x14ac:dyDescent="0.25">
      <c r="A795" t="s">
        <v>31</v>
      </c>
      <c r="B795" t="s">
        <v>33</v>
      </c>
      <c r="G795" t="s">
        <v>58</v>
      </c>
      <c r="H795" t="s">
        <v>101</v>
      </c>
      <c r="I795" t="s">
        <v>111</v>
      </c>
      <c r="J795" s="2">
        <v>44387</v>
      </c>
      <c r="K795" s="2">
        <v>44524</v>
      </c>
      <c r="L795">
        <v>0</v>
      </c>
    </row>
    <row r="796" spans="1:12" x14ac:dyDescent="0.25">
      <c r="A796" t="s">
        <v>31</v>
      </c>
      <c r="B796" t="s">
        <v>33</v>
      </c>
      <c r="G796" t="s">
        <v>58</v>
      </c>
      <c r="H796" t="s">
        <v>101</v>
      </c>
      <c r="I796" t="s">
        <v>111</v>
      </c>
      <c r="J796" s="2">
        <v>44388</v>
      </c>
      <c r="K796" s="2">
        <v>44525</v>
      </c>
      <c r="L796">
        <v>0</v>
      </c>
    </row>
    <row r="797" spans="1:12" x14ac:dyDescent="0.25">
      <c r="A797" t="s">
        <v>31</v>
      </c>
      <c r="B797" t="s">
        <v>33</v>
      </c>
      <c r="G797" t="s">
        <v>58</v>
      </c>
      <c r="H797" t="s">
        <v>101</v>
      </c>
      <c r="I797" t="s">
        <v>111</v>
      </c>
      <c r="J797" s="2">
        <v>44389</v>
      </c>
      <c r="K797" s="2">
        <v>44526</v>
      </c>
      <c r="L797">
        <v>0</v>
      </c>
    </row>
    <row r="798" spans="1:12" x14ac:dyDescent="0.25">
      <c r="A798" t="s">
        <v>31</v>
      </c>
      <c r="B798" t="s">
        <v>33</v>
      </c>
      <c r="G798" t="s">
        <v>58</v>
      </c>
      <c r="H798" t="s">
        <v>101</v>
      </c>
      <c r="I798" t="s">
        <v>111</v>
      </c>
      <c r="J798" s="2">
        <v>44390</v>
      </c>
      <c r="K798" s="2">
        <v>44527</v>
      </c>
      <c r="L798">
        <v>0</v>
      </c>
    </row>
    <row r="799" spans="1:12" x14ac:dyDescent="0.25">
      <c r="A799" t="s">
        <v>31</v>
      </c>
      <c r="B799" t="s">
        <v>33</v>
      </c>
      <c r="G799" t="s">
        <v>58</v>
      </c>
      <c r="H799" t="s">
        <v>101</v>
      </c>
      <c r="I799" t="s">
        <v>111</v>
      </c>
      <c r="J799" s="2">
        <v>44384</v>
      </c>
      <c r="K799" s="2">
        <v>44521</v>
      </c>
      <c r="L799">
        <v>0</v>
      </c>
    </row>
    <row r="800" spans="1:12" x14ac:dyDescent="0.25">
      <c r="A800" t="s">
        <v>31</v>
      </c>
      <c r="B800" t="s">
        <v>33</v>
      </c>
      <c r="G800" t="s">
        <v>58</v>
      </c>
      <c r="H800" t="s">
        <v>101</v>
      </c>
      <c r="I800" t="s">
        <v>111</v>
      </c>
      <c r="J800" s="2">
        <v>44409</v>
      </c>
      <c r="K800" s="2">
        <v>44546</v>
      </c>
      <c r="L800">
        <v>0</v>
      </c>
    </row>
    <row r="801" spans="1:12" x14ac:dyDescent="0.25">
      <c r="A801" t="s">
        <v>31</v>
      </c>
      <c r="B801" t="s">
        <v>33</v>
      </c>
      <c r="G801" t="s">
        <v>58</v>
      </c>
      <c r="H801" t="s">
        <v>101</v>
      </c>
      <c r="I801" t="s">
        <v>111</v>
      </c>
      <c r="J801" s="2">
        <v>44513</v>
      </c>
      <c r="K801" s="2">
        <v>44650</v>
      </c>
      <c r="L801">
        <v>1449.8693474879649</v>
      </c>
    </row>
    <row r="802" spans="1:12" x14ac:dyDescent="0.25">
      <c r="A802" t="s">
        <v>31</v>
      </c>
      <c r="B802" t="s">
        <v>33</v>
      </c>
      <c r="G802" t="s">
        <v>58</v>
      </c>
      <c r="H802" t="s">
        <v>101</v>
      </c>
      <c r="I802" t="s">
        <v>111</v>
      </c>
      <c r="J802" s="2">
        <v>44411</v>
      </c>
      <c r="K802" s="2">
        <v>44548</v>
      </c>
      <c r="L802">
        <v>0</v>
      </c>
    </row>
    <row r="803" spans="1:12" x14ac:dyDescent="0.25">
      <c r="A803" t="s">
        <v>31</v>
      </c>
      <c r="B803" t="s">
        <v>33</v>
      </c>
      <c r="G803" t="s">
        <v>58</v>
      </c>
      <c r="H803" t="s">
        <v>101</v>
      </c>
      <c r="I803" t="s">
        <v>111</v>
      </c>
      <c r="J803" s="2">
        <v>44429</v>
      </c>
      <c r="K803" s="2">
        <v>44566</v>
      </c>
      <c r="L803">
        <v>148.10506533492</v>
      </c>
    </row>
    <row r="804" spans="1:12" x14ac:dyDescent="0.25">
      <c r="A804" t="s">
        <v>31</v>
      </c>
      <c r="B804" t="s">
        <v>33</v>
      </c>
      <c r="G804" t="s">
        <v>58</v>
      </c>
      <c r="H804" t="s">
        <v>101</v>
      </c>
      <c r="I804" t="s">
        <v>111</v>
      </c>
      <c r="J804" s="2">
        <v>44430</v>
      </c>
      <c r="K804" s="2">
        <v>44567</v>
      </c>
      <c r="L804">
        <v>219.54397920235201</v>
      </c>
    </row>
    <row r="805" spans="1:12" x14ac:dyDescent="0.25">
      <c r="A805" t="s">
        <v>31</v>
      </c>
      <c r="B805" t="s">
        <v>33</v>
      </c>
      <c r="G805" t="s">
        <v>58</v>
      </c>
      <c r="H805" t="s">
        <v>101</v>
      </c>
      <c r="I805" t="s">
        <v>111</v>
      </c>
      <c r="J805" s="2">
        <v>44431</v>
      </c>
      <c r="K805" s="2">
        <v>44568</v>
      </c>
      <c r="L805">
        <v>305.96764085661118</v>
      </c>
    </row>
    <row r="806" spans="1:12" x14ac:dyDescent="0.25">
      <c r="A806" t="s">
        <v>31</v>
      </c>
      <c r="B806" t="s">
        <v>33</v>
      </c>
      <c r="G806" t="s">
        <v>58</v>
      </c>
      <c r="H806" t="s">
        <v>101</v>
      </c>
      <c r="I806" t="s">
        <v>111</v>
      </c>
      <c r="J806" s="2">
        <v>44432</v>
      </c>
      <c r="K806" s="2">
        <v>44569</v>
      </c>
      <c r="L806">
        <v>296.83739918184671</v>
      </c>
    </row>
    <row r="807" spans="1:12" x14ac:dyDescent="0.25">
      <c r="A807" t="s">
        <v>31</v>
      </c>
      <c r="B807" t="s">
        <v>33</v>
      </c>
      <c r="G807" t="s">
        <v>58</v>
      </c>
      <c r="H807" t="s">
        <v>101</v>
      </c>
      <c r="I807" t="s">
        <v>111</v>
      </c>
      <c r="J807" s="2">
        <v>44433</v>
      </c>
      <c r="K807" s="2">
        <v>44570</v>
      </c>
      <c r="L807">
        <v>317.49544217726799</v>
      </c>
    </row>
    <row r="808" spans="1:12" x14ac:dyDescent="0.25">
      <c r="A808" t="s">
        <v>31</v>
      </c>
      <c r="B808" t="s">
        <v>33</v>
      </c>
      <c r="G808" t="s">
        <v>58</v>
      </c>
      <c r="H808" t="s">
        <v>101</v>
      </c>
      <c r="I808" t="s">
        <v>111</v>
      </c>
      <c r="J808" s="2">
        <v>44434</v>
      </c>
      <c r="K808" s="2">
        <v>44571</v>
      </c>
      <c r="L808">
        <v>364.7385186415608</v>
      </c>
    </row>
    <row r="809" spans="1:12" x14ac:dyDescent="0.25">
      <c r="A809" t="s">
        <v>31</v>
      </c>
      <c r="B809" t="s">
        <v>33</v>
      </c>
      <c r="G809" t="s">
        <v>58</v>
      </c>
      <c r="H809" t="s">
        <v>101</v>
      </c>
      <c r="I809" t="s">
        <v>111</v>
      </c>
      <c r="J809" s="2">
        <v>44428</v>
      </c>
      <c r="K809" s="2">
        <v>44565</v>
      </c>
      <c r="L809">
        <v>0</v>
      </c>
    </row>
    <row r="810" spans="1:12" x14ac:dyDescent="0.25">
      <c r="A810" t="s">
        <v>31</v>
      </c>
      <c r="B810" t="s">
        <v>33</v>
      </c>
      <c r="G810" t="s">
        <v>58</v>
      </c>
      <c r="H810" t="s">
        <v>101</v>
      </c>
      <c r="I810" t="s">
        <v>111</v>
      </c>
      <c r="J810" s="2">
        <v>44435</v>
      </c>
      <c r="K810" s="2">
        <v>44572</v>
      </c>
      <c r="L810">
        <v>445.35674052069652</v>
      </c>
    </row>
    <row r="811" spans="1:12" x14ac:dyDescent="0.25">
      <c r="A811" t="s">
        <v>31</v>
      </c>
      <c r="B811" t="s">
        <v>33</v>
      </c>
      <c r="G811" t="s">
        <v>58</v>
      </c>
      <c r="H811" t="s">
        <v>101</v>
      </c>
      <c r="I811" t="s">
        <v>111</v>
      </c>
      <c r="J811" s="2">
        <v>44437</v>
      </c>
      <c r="K811" s="2">
        <v>44574</v>
      </c>
      <c r="L811">
        <v>632.52222312584274</v>
      </c>
    </row>
    <row r="812" spans="1:12" x14ac:dyDescent="0.25">
      <c r="A812" t="s">
        <v>31</v>
      </c>
      <c r="B812" t="s">
        <v>33</v>
      </c>
      <c r="G812" t="s">
        <v>58</v>
      </c>
      <c r="H812" t="s">
        <v>101</v>
      </c>
      <c r="I812" t="s">
        <v>111</v>
      </c>
      <c r="J812" s="2">
        <v>44438</v>
      </c>
      <c r="K812" s="2">
        <v>44575</v>
      </c>
      <c r="L812">
        <v>998.06978321546569</v>
      </c>
    </row>
    <row r="813" spans="1:12" x14ac:dyDescent="0.25">
      <c r="A813" t="s">
        <v>31</v>
      </c>
      <c r="B813" t="s">
        <v>33</v>
      </c>
      <c r="G813" t="s">
        <v>58</v>
      </c>
      <c r="H813" t="s">
        <v>101</v>
      </c>
      <c r="I813" t="s">
        <v>111</v>
      </c>
      <c r="J813" s="2">
        <v>44439</v>
      </c>
      <c r="K813" s="2">
        <v>44576</v>
      </c>
      <c r="L813">
        <v>1165.1259432686791</v>
      </c>
    </row>
    <row r="814" spans="1:12" x14ac:dyDescent="0.25">
      <c r="A814" t="s">
        <v>31</v>
      </c>
      <c r="B814" t="s">
        <v>33</v>
      </c>
      <c r="G814" t="s">
        <v>58</v>
      </c>
      <c r="H814" t="s">
        <v>101</v>
      </c>
      <c r="I814" t="s">
        <v>111</v>
      </c>
      <c r="J814" s="2">
        <v>44440</v>
      </c>
      <c r="K814" s="2">
        <v>44577</v>
      </c>
      <c r="L814">
        <v>1352.480265968208</v>
      </c>
    </row>
    <row r="815" spans="1:12" x14ac:dyDescent="0.25">
      <c r="A815" t="s">
        <v>31</v>
      </c>
      <c r="B815" t="s">
        <v>33</v>
      </c>
      <c r="G815" t="s">
        <v>58</v>
      </c>
      <c r="H815" t="s">
        <v>101</v>
      </c>
      <c r="I815" t="s">
        <v>111</v>
      </c>
      <c r="J815" s="2">
        <v>44441</v>
      </c>
      <c r="K815" s="2">
        <v>44578</v>
      </c>
      <c r="L815">
        <v>1708.8306142572051</v>
      </c>
    </row>
    <row r="816" spans="1:12" x14ac:dyDescent="0.25">
      <c r="A816" t="s">
        <v>31</v>
      </c>
      <c r="B816" t="s">
        <v>33</v>
      </c>
      <c r="G816" t="s">
        <v>58</v>
      </c>
      <c r="H816" t="s">
        <v>101</v>
      </c>
      <c r="I816" t="s">
        <v>111</v>
      </c>
      <c r="J816" s="2">
        <v>44410</v>
      </c>
      <c r="K816" s="2">
        <v>44547</v>
      </c>
      <c r="L816">
        <v>0</v>
      </c>
    </row>
    <row r="817" spans="1:12" x14ac:dyDescent="0.25">
      <c r="A817" t="s">
        <v>31</v>
      </c>
      <c r="B817" t="s">
        <v>33</v>
      </c>
      <c r="G817" t="s">
        <v>58</v>
      </c>
      <c r="H817" t="s">
        <v>101</v>
      </c>
      <c r="I817" t="s">
        <v>111</v>
      </c>
      <c r="J817" s="2">
        <v>44436</v>
      </c>
      <c r="K817" s="2">
        <v>44573</v>
      </c>
      <c r="L817">
        <v>502.43973631493787</v>
      </c>
    </row>
    <row r="818" spans="1:12" x14ac:dyDescent="0.25">
      <c r="A818" t="s">
        <v>31</v>
      </c>
      <c r="B818" t="s">
        <v>33</v>
      </c>
      <c r="G818" t="s">
        <v>58</v>
      </c>
      <c r="H818" t="s">
        <v>101</v>
      </c>
      <c r="I818" t="s">
        <v>111</v>
      </c>
      <c r="J818" s="2">
        <v>44427</v>
      </c>
      <c r="K818" s="2">
        <v>44564</v>
      </c>
      <c r="L818">
        <v>0</v>
      </c>
    </row>
    <row r="819" spans="1:12" x14ac:dyDescent="0.25">
      <c r="A819" t="s">
        <v>31</v>
      </c>
      <c r="B819" t="s">
        <v>33</v>
      </c>
      <c r="G819" t="s">
        <v>58</v>
      </c>
      <c r="H819" t="s">
        <v>101</v>
      </c>
      <c r="I819" t="s">
        <v>111</v>
      </c>
      <c r="J819" s="2">
        <v>44442</v>
      </c>
      <c r="K819" s="2">
        <v>44579</v>
      </c>
      <c r="L819">
        <v>1844.232259229763</v>
      </c>
    </row>
    <row r="820" spans="1:12" x14ac:dyDescent="0.25">
      <c r="A820" t="s">
        <v>31</v>
      </c>
      <c r="B820" t="s">
        <v>33</v>
      </c>
      <c r="G820" t="s">
        <v>58</v>
      </c>
      <c r="H820" t="s">
        <v>101</v>
      </c>
      <c r="I820" t="s">
        <v>111</v>
      </c>
      <c r="J820" s="2">
        <v>44425</v>
      </c>
      <c r="K820" s="2">
        <v>44562</v>
      </c>
      <c r="L820">
        <v>0</v>
      </c>
    </row>
    <row r="821" spans="1:12" x14ac:dyDescent="0.25">
      <c r="A821" t="s">
        <v>31</v>
      </c>
      <c r="B821" t="s">
        <v>33</v>
      </c>
      <c r="G821" t="s">
        <v>58</v>
      </c>
      <c r="H821" t="s">
        <v>101</v>
      </c>
      <c r="I821" t="s">
        <v>111</v>
      </c>
      <c r="J821" s="2">
        <v>44426</v>
      </c>
      <c r="K821" s="2">
        <v>44563</v>
      </c>
      <c r="L821">
        <v>0</v>
      </c>
    </row>
    <row r="822" spans="1:12" x14ac:dyDescent="0.25">
      <c r="A822" t="s">
        <v>31</v>
      </c>
      <c r="B822" t="s">
        <v>33</v>
      </c>
      <c r="G822" t="s">
        <v>58</v>
      </c>
      <c r="H822" t="s">
        <v>101</v>
      </c>
      <c r="I822" t="s">
        <v>111</v>
      </c>
      <c r="J822" s="2">
        <v>44412</v>
      </c>
      <c r="K822" s="2">
        <v>44549</v>
      </c>
      <c r="L822">
        <v>0</v>
      </c>
    </row>
    <row r="823" spans="1:12" x14ac:dyDescent="0.25">
      <c r="A823" t="s">
        <v>31</v>
      </c>
      <c r="B823" t="s">
        <v>33</v>
      </c>
      <c r="G823" t="s">
        <v>58</v>
      </c>
      <c r="H823" t="s">
        <v>101</v>
      </c>
      <c r="I823" t="s">
        <v>111</v>
      </c>
      <c r="J823" s="2">
        <v>44413</v>
      </c>
      <c r="K823" s="2">
        <v>44550</v>
      </c>
      <c r="L823">
        <v>0</v>
      </c>
    </row>
    <row r="824" spans="1:12" x14ac:dyDescent="0.25">
      <c r="A824" t="s">
        <v>31</v>
      </c>
      <c r="B824" t="s">
        <v>33</v>
      </c>
      <c r="G824" t="s">
        <v>58</v>
      </c>
      <c r="H824" t="s">
        <v>101</v>
      </c>
      <c r="I824" t="s">
        <v>111</v>
      </c>
      <c r="J824" s="2">
        <v>44414</v>
      </c>
      <c r="K824" s="2">
        <v>44551</v>
      </c>
      <c r="L824">
        <v>0</v>
      </c>
    </row>
    <row r="825" spans="1:12" x14ac:dyDescent="0.25">
      <c r="A825" t="s">
        <v>31</v>
      </c>
      <c r="B825" t="s">
        <v>33</v>
      </c>
      <c r="G825" t="s">
        <v>58</v>
      </c>
      <c r="H825" t="s">
        <v>101</v>
      </c>
      <c r="I825" t="s">
        <v>111</v>
      </c>
      <c r="J825" s="2">
        <v>44416</v>
      </c>
      <c r="K825" s="2">
        <v>44553</v>
      </c>
      <c r="L825">
        <v>0</v>
      </c>
    </row>
    <row r="826" spans="1:12" x14ac:dyDescent="0.25">
      <c r="A826" t="s">
        <v>31</v>
      </c>
      <c r="B826" t="s">
        <v>33</v>
      </c>
      <c r="G826" t="s">
        <v>58</v>
      </c>
      <c r="H826" t="s">
        <v>101</v>
      </c>
      <c r="I826" t="s">
        <v>111</v>
      </c>
      <c r="J826" s="2">
        <v>44417</v>
      </c>
      <c r="K826" s="2">
        <v>44554</v>
      </c>
      <c r="L826">
        <v>0</v>
      </c>
    </row>
    <row r="827" spans="1:12" x14ac:dyDescent="0.25">
      <c r="A827" t="s">
        <v>31</v>
      </c>
      <c r="B827" t="s">
        <v>33</v>
      </c>
      <c r="G827" t="s">
        <v>58</v>
      </c>
      <c r="H827" t="s">
        <v>101</v>
      </c>
      <c r="I827" t="s">
        <v>111</v>
      </c>
      <c r="J827" s="2">
        <v>44415</v>
      </c>
      <c r="K827" s="2">
        <v>44552</v>
      </c>
      <c r="L827">
        <v>0</v>
      </c>
    </row>
    <row r="828" spans="1:12" x14ac:dyDescent="0.25">
      <c r="A828" t="s">
        <v>31</v>
      </c>
      <c r="B828" t="s">
        <v>33</v>
      </c>
      <c r="G828" t="s">
        <v>58</v>
      </c>
      <c r="H828" t="s">
        <v>101</v>
      </c>
      <c r="I828" t="s">
        <v>111</v>
      </c>
      <c r="J828" s="2">
        <v>44419</v>
      </c>
      <c r="K828" s="2">
        <v>44556</v>
      </c>
      <c r="L828">
        <v>0</v>
      </c>
    </row>
    <row r="829" spans="1:12" x14ac:dyDescent="0.25">
      <c r="A829" t="s">
        <v>31</v>
      </c>
      <c r="B829" t="s">
        <v>33</v>
      </c>
      <c r="G829" t="s">
        <v>58</v>
      </c>
      <c r="H829" t="s">
        <v>101</v>
      </c>
      <c r="I829" t="s">
        <v>111</v>
      </c>
      <c r="J829" s="2">
        <v>44420</v>
      </c>
      <c r="K829" s="2">
        <v>44557</v>
      </c>
      <c r="L829">
        <v>0</v>
      </c>
    </row>
    <row r="830" spans="1:12" x14ac:dyDescent="0.25">
      <c r="A830" t="s">
        <v>31</v>
      </c>
      <c r="B830" t="s">
        <v>33</v>
      </c>
      <c r="G830" t="s">
        <v>58</v>
      </c>
      <c r="H830" t="s">
        <v>101</v>
      </c>
      <c r="I830" t="s">
        <v>111</v>
      </c>
      <c r="J830" s="2">
        <v>44421</v>
      </c>
      <c r="K830" s="2">
        <v>44558</v>
      </c>
      <c r="L830">
        <v>0</v>
      </c>
    </row>
    <row r="831" spans="1:12" x14ac:dyDescent="0.25">
      <c r="A831" t="s">
        <v>31</v>
      </c>
      <c r="B831" t="s">
        <v>33</v>
      </c>
      <c r="G831" t="s">
        <v>58</v>
      </c>
      <c r="H831" t="s">
        <v>101</v>
      </c>
      <c r="I831" t="s">
        <v>111</v>
      </c>
      <c r="J831" s="2">
        <v>44422</v>
      </c>
      <c r="K831" s="2">
        <v>44559</v>
      </c>
      <c r="L831">
        <v>0</v>
      </c>
    </row>
    <row r="832" spans="1:12" x14ac:dyDescent="0.25">
      <c r="A832" t="s">
        <v>31</v>
      </c>
      <c r="B832" t="s">
        <v>33</v>
      </c>
      <c r="G832" t="s">
        <v>58</v>
      </c>
      <c r="H832" t="s">
        <v>101</v>
      </c>
      <c r="I832" t="s">
        <v>111</v>
      </c>
      <c r="J832" s="2">
        <v>44423</v>
      </c>
      <c r="K832" s="2">
        <v>44560</v>
      </c>
      <c r="L832">
        <v>0</v>
      </c>
    </row>
    <row r="833" spans="1:12" x14ac:dyDescent="0.25">
      <c r="A833" t="s">
        <v>31</v>
      </c>
      <c r="B833" t="s">
        <v>33</v>
      </c>
      <c r="G833" t="s">
        <v>58</v>
      </c>
      <c r="H833" t="s">
        <v>101</v>
      </c>
      <c r="I833" t="s">
        <v>111</v>
      </c>
      <c r="J833" s="2">
        <v>44424</v>
      </c>
      <c r="K833" s="2">
        <v>44561</v>
      </c>
      <c r="L833">
        <v>0</v>
      </c>
    </row>
    <row r="834" spans="1:12" x14ac:dyDescent="0.25">
      <c r="A834" t="s">
        <v>31</v>
      </c>
      <c r="B834" t="s">
        <v>33</v>
      </c>
      <c r="G834" t="s">
        <v>58</v>
      </c>
      <c r="H834" t="s">
        <v>101</v>
      </c>
      <c r="I834" t="s">
        <v>111</v>
      </c>
      <c r="J834" s="2">
        <v>44418</v>
      </c>
      <c r="K834" s="2">
        <v>44555</v>
      </c>
      <c r="L834">
        <v>0</v>
      </c>
    </row>
    <row r="835" spans="1:12" x14ac:dyDescent="0.25">
      <c r="A835" t="s">
        <v>31</v>
      </c>
      <c r="B835" t="s">
        <v>34</v>
      </c>
      <c r="G835" t="s">
        <v>49</v>
      </c>
      <c r="H835" t="s">
        <v>101</v>
      </c>
      <c r="I835" t="s">
        <v>111</v>
      </c>
      <c r="J835" s="2">
        <v>44469</v>
      </c>
      <c r="K835" s="2">
        <v>44606</v>
      </c>
      <c r="L835">
        <v>-205.1885740724253</v>
      </c>
    </row>
    <row r="836" spans="1:12" x14ac:dyDescent="0.25">
      <c r="A836" t="s">
        <v>31</v>
      </c>
      <c r="B836" t="s">
        <v>34</v>
      </c>
      <c r="G836" t="s">
        <v>49</v>
      </c>
      <c r="H836" t="s">
        <v>101</v>
      </c>
      <c r="I836" t="s">
        <v>111</v>
      </c>
      <c r="J836" s="2">
        <v>44465</v>
      </c>
      <c r="K836" s="2">
        <v>44602</v>
      </c>
      <c r="L836">
        <v>0</v>
      </c>
    </row>
    <row r="837" spans="1:12" x14ac:dyDescent="0.25">
      <c r="A837" t="s">
        <v>31</v>
      </c>
      <c r="B837" t="s">
        <v>34</v>
      </c>
      <c r="G837" t="s">
        <v>49</v>
      </c>
      <c r="H837" t="s">
        <v>101</v>
      </c>
      <c r="I837" t="s">
        <v>111</v>
      </c>
      <c r="J837" s="2">
        <v>44466</v>
      </c>
      <c r="K837" s="2">
        <v>44603</v>
      </c>
      <c r="L837">
        <v>0</v>
      </c>
    </row>
    <row r="838" spans="1:12" x14ac:dyDescent="0.25">
      <c r="A838" t="s">
        <v>31</v>
      </c>
      <c r="B838" t="s">
        <v>34</v>
      </c>
      <c r="G838" t="s">
        <v>49</v>
      </c>
      <c r="H838" t="s">
        <v>101</v>
      </c>
      <c r="I838" t="s">
        <v>111</v>
      </c>
      <c r="J838" s="2">
        <v>44467</v>
      </c>
      <c r="K838" s="2">
        <v>44604</v>
      </c>
      <c r="L838">
        <v>0</v>
      </c>
    </row>
    <row r="839" spans="1:12" x14ac:dyDescent="0.25">
      <c r="A839" t="s">
        <v>31</v>
      </c>
      <c r="B839" t="s">
        <v>34</v>
      </c>
      <c r="G839" t="s">
        <v>49</v>
      </c>
      <c r="H839" t="s">
        <v>101</v>
      </c>
      <c r="I839" t="s">
        <v>111</v>
      </c>
      <c r="J839" s="2">
        <v>44468</v>
      </c>
      <c r="K839" s="2">
        <v>44605</v>
      </c>
      <c r="L839">
        <v>-373.87795844268669</v>
      </c>
    </row>
    <row r="840" spans="1:12" x14ac:dyDescent="0.25">
      <c r="A840" t="s">
        <v>31</v>
      </c>
      <c r="B840" t="s">
        <v>34</v>
      </c>
      <c r="G840" t="s">
        <v>49</v>
      </c>
      <c r="H840" t="s">
        <v>101</v>
      </c>
      <c r="I840" t="s">
        <v>111</v>
      </c>
      <c r="J840" s="2">
        <v>44470</v>
      </c>
      <c r="K840" s="2">
        <v>44607</v>
      </c>
      <c r="L840">
        <v>-112.6098770444881</v>
      </c>
    </row>
    <row r="841" spans="1:12" x14ac:dyDescent="0.25">
      <c r="A841" t="s">
        <v>31</v>
      </c>
      <c r="B841" t="s">
        <v>34</v>
      </c>
      <c r="G841" t="s">
        <v>49</v>
      </c>
      <c r="H841" t="s">
        <v>101</v>
      </c>
      <c r="I841" t="s">
        <v>111</v>
      </c>
      <c r="J841" s="2">
        <v>44477</v>
      </c>
      <c r="K841" s="2">
        <v>44614</v>
      </c>
      <c r="L841">
        <v>0</v>
      </c>
    </row>
    <row r="842" spans="1:12" x14ac:dyDescent="0.25">
      <c r="A842" t="s">
        <v>31</v>
      </c>
      <c r="B842" t="s">
        <v>34</v>
      </c>
      <c r="G842" t="s">
        <v>49</v>
      </c>
      <c r="H842" t="s">
        <v>101</v>
      </c>
      <c r="I842" t="s">
        <v>111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49</v>
      </c>
      <c r="H843" t="s">
        <v>101</v>
      </c>
      <c r="I843" t="s">
        <v>111</v>
      </c>
      <c r="J843" s="2">
        <v>44473</v>
      </c>
      <c r="K843" s="2">
        <v>44610</v>
      </c>
      <c r="L843">
        <v>0</v>
      </c>
    </row>
    <row r="844" spans="1:12" x14ac:dyDescent="0.25">
      <c r="A844" t="s">
        <v>31</v>
      </c>
      <c r="B844" t="s">
        <v>34</v>
      </c>
      <c r="G844" t="s">
        <v>49</v>
      </c>
      <c r="H844" t="s">
        <v>101</v>
      </c>
      <c r="I844" t="s">
        <v>111</v>
      </c>
      <c r="J844" s="2">
        <v>44474</v>
      </c>
      <c r="K844" s="2">
        <v>44611</v>
      </c>
      <c r="L844">
        <v>0</v>
      </c>
    </row>
    <row r="845" spans="1:12" x14ac:dyDescent="0.25">
      <c r="A845" t="s">
        <v>31</v>
      </c>
      <c r="B845" t="s">
        <v>34</v>
      </c>
      <c r="G845" t="s">
        <v>49</v>
      </c>
      <c r="H845" t="s">
        <v>101</v>
      </c>
      <c r="I845" t="s">
        <v>111</v>
      </c>
      <c r="J845" s="2">
        <v>44475</v>
      </c>
      <c r="K845" s="2">
        <v>44612</v>
      </c>
      <c r="L845">
        <v>0</v>
      </c>
    </row>
    <row r="846" spans="1:12" x14ac:dyDescent="0.25">
      <c r="A846" t="s">
        <v>31</v>
      </c>
      <c r="B846" t="s">
        <v>34</v>
      </c>
      <c r="G846" t="s">
        <v>49</v>
      </c>
      <c r="H846" t="s">
        <v>101</v>
      </c>
      <c r="I846" t="s">
        <v>111</v>
      </c>
      <c r="J846" s="2">
        <v>44476</v>
      </c>
      <c r="K846" s="2">
        <v>44613</v>
      </c>
      <c r="L846">
        <v>0</v>
      </c>
    </row>
    <row r="847" spans="1:12" x14ac:dyDescent="0.25">
      <c r="A847" t="s">
        <v>31</v>
      </c>
      <c r="B847" t="s">
        <v>34</v>
      </c>
      <c r="G847" t="s">
        <v>49</v>
      </c>
      <c r="H847" t="s">
        <v>101</v>
      </c>
      <c r="I847" t="s">
        <v>111</v>
      </c>
      <c r="J847" s="2">
        <v>44448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49</v>
      </c>
      <c r="H848" t="s">
        <v>101</v>
      </c>
      <c r="I848" t="s">
        <v>111</v>
      </c>
      <c r="J848" s="2">
        <v>44471</v>
      </c>
      <c r="K848" s="2">
        <v>44608</v>
      </c>
      <c r="L848">
        <v>0</v>
      </c>
    </row>
    <row r="849" spans="1:12" x14ac:dyDescent="0.25">
      <c r="A849" t="s">
        <v>31</v>
      </c>
      <c r="B849" t="s">
        <v>34</v>
      </c>
      <c r="G849" t="s">
        <v>49</v>
      </c>
      <c r="H849" t="s">
        <v>101</v>
      </c>
      <c r="I849" t="s">
        <v>111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49</v>
      </c>
      <c r="H850" t="s">
        <v>101</v>
      </c>
      <c r="I850" t="s">
        <v>111</v>
      </c>
      <c r="J850" s="2">
        <v>44457</v>
      </c>
      <c r="K850" s="2">
        <v>44594</v>
      </c>
      <c r="L850">
        <v>0</v>
      </c>
    </row>
    <row r="851" spans="1:12" x14ac:dyDescent="0.25">
      <c r="A851" t="s">
        <v>31</v>
      </c>
      <c r="B851" t="s">
        <v>34</v>
      </c>
      <c r="G851" t="s">
        <v>49</v>
      </c>
      <c r="H851" t="s">
        <v>101</v>
      </c>
      <c r="I851" t="s">
        <v>111</v>
      </c>
      <c r="J851" s="2">
        <v>44462</v>
      </c>
      <c r="K851" s="2">
        <v>44599</v>
      </c>
      <c r="L851">
        <v>0</v>
      </c>
    </row>
    <row r="852" spans="1:12" x14ac:dyDescent="0.25">
      <c r="A852" t="s">
        <v>31</v>
      </c>
      <c r="B852" t="s">
        <v>34</v>
      </c>
      <c r="G852" t="s">
        <v>49</v>
      </c>
      <c r="H852" t="s">
        <v>101</v>
      </c>
      <c r="I852" t="s">
        <v>111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49</v>
      </c>
      <c r="H853" t="s">
        <v>101</v>
      </c>
      <c r="I853" t="s">
        <v>111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49</v>
      </c>
      <c r="H854" t="s">
        <v>101</v>
      </c>
      <c r="I854" t="s">
        <v>111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49</v>
      </c>
      <c r="H855" t="s">
        <v>101</v>
      </c>
      <c r="I855" t="s">
        <v>111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49</v>
      </c>
      <c r="H856" t="s">
        <v>101</v>
      </c>
      <c r="I856" t="s">
        <v>111</v>
      </c>
      <c r="J856" s="2">
        <v>44456</v>
      </c>
      <c r="K856" s="2">
        <v>44593</v>
      </c>
      <c r="L856">
        <v>0</v>
      </c>
    </row>
    <row r="857" spans="1:12" x14ac:dyDescent="0.25">
      <c r="A857" t="s">
        <v>31</v>
      </c>
      <c r="B857" t="s">
        <v>34</v>
      </c>
      <c r="G857" t="s">
        <v>49</v>
      </c>
      <c r="H857" t="s">
        <v>101</v>
      </c>
      <c r="I857" t="s">
        <v>111</v>
      </c>
      <c r="J857" s="2">
        <v>44455</v>
      </c>
      <c r="K857" s="2">
        <v>44592</v>
      </c>
      <c r="L857">
        <v>0</v>
      </c>
    </row>
    <row r="858" spans="1:12" x14ac:dyDescent="0.25">
      <c r="A858" t="s">
        <v>31</v>
      </c>
      <c r="B858" t="s">
        <v>34</v>
      </c>
      <c r="G858" t="s">
        <v>49</v>
      </c>
      <c r="H858" t="s">
        <v>101</v>
      </c>
      <c r="I858" t="s">
        <v>111</v>
      </c>
      <c r="J858" s="2">
        <v>44454</v>
      </c>
      <c r="K858" s="2">
        <v>44591</v>
      </c>
      <c r="L858">
        <v>0</v>
      </c>
    </row>
    <row r="859" spans="1:12" x14ac:dyDescent="0.25">
      <c r="A859" t="s">
        <v>31</v>
      </c>
      <c r="B859" t="s">
        <v>34</v>
      </c>
      <c r="G859" t="s">
        <v>49</v>
      </c>
      <c r="H859" t="s">
        <v>101</v>
      </c>
      <c r="I859" t="s">
        <v>111</v>
      </c>
      <c r="J859" s="2">
        <v>44453</v>
      </c>
      <c r="K859" s="2">
        <v>44590</v>
      </c>
      <c r="L859">
        <v>0</v>
      </c>
    </row>
    <row r="860" spans="1:12" x14ac:dyDescent="0.25">
      <c r="A860" t="s">
        <v>31</v>
      </c>
      <c r="B860" t="s">
        <v>34</v>
      </c>
      <c r="G860" t="s">
        <v>49</v>
      </c>
      <c r="H860" t="s">
        <v>101</v>
      </c>
      <c r="I860" t="s">
        <v>111</v>
      </c>
      <c r="J860" s="2">
        <v>44452</v>
      </c>
      <c r="K860" s="2">
        <v>44589</v>
      </c>
      <c r="L860">
        <v>0</v>
      </c>
    </row>
    <row r="861" spans="1:12" x14ac:dyDescent="0.25">
      <c r="A861" t="s">
        <v>31</v>
      </c>
      <c r="B861" t="s">
        <v>34</v>
      </c>
      <c r="G861" t="s">
        <v>49</v>
      </c>
      <c r="H861" t="s">
        <v>101</v>
      </c>
      <c r="I861" t="s">
        <v>111</v>
      </c>
      <c r="J861" s="2">
        <v>44451</v>
      </c>
      <c r="K861" s="2">
        <v>44588</v>
      </c>
      <c r="L861">
        <v>0</v>
      </c>
    </row>
    <row r="862" spans="1:12" x14ac:dyDescent="0.25">
      <c r="A862" t="s">
        <v>31</v>
      </c>
      <c r="B862" t="s">
        <v>34</v>
      </c>
      <c r="G862" t="s">
        <v>49</v>
      </c>
      <c r="H862" t="s">
        <v>101</v>
      </c>
      <c r="I862" t="s">
        <v>111</v>
      </c>
      <c r="J862" s="2">
        <v>44450</v>
      </c>
      <c r="K862" s="2">
        <v>44587</v>
      </c>
      <c r="L862">
        <v>0</v>
      </c>
    </row>
    <row r="863" spans="1:12" x14ac:dyDescent="0.25">
      <c r="A863" t="s">
        <v>31</v>
      </c>
      <c r="B863" t="s">
        <v>34</v>
      </c>
      <c r="G863" t="s">
        <v>49</v>
      </c>
      <c r="H863" t="s">
        <v>101</v>
      </c>
      <c r="I863" t="s">
        <v>111</v>
      </c>
      <c r="J863" s="2">
        <v>44449</v>
      </c>
      <c r="K863" s="2">
        <v>44586</v>
      </c>
      <c r="L863">
        <v>0</v>
      </c>
    </row>
    <row r="864" spans="1:12" x14ac:dyDescent="0.25">
      <c r="A864" t="s">
        <v>31</v>
      </c>
      <c r="B864" t="s">
        <v>34</v>
      </c>
      <c r="G864" t="s">
        <v>49</v>
      </c>
      <c r="H864" t="s">
        <v>101</v>
      </c>
      <c r="I864" t="s">
        <v>111</v>
      </c>
      <c r="J864" s="2">
        <v>44478</v>
      </c>
      <c r="K864" s="2">
        <v>44615</v>
      </c>
      <c r="L864">
        <v>0</v>
      </c>
    </row>
    <row r="865" spans="1:12" x14ac:dyDescent="0.25">
      <c r="A865" t="s">
        <v>31</v>
      </c>
      <c r="B865" t="s">
        <v>34</v>
      </c>
      <c r="G865" t="s">
        <v>49</v>
      </c>
      <c r="H865" t="s">
        <v>101</v>
      </c>
      <c r="I865" t="s">
        <v>111</v>
      </c>
      <c r="J865" s="2">
        <v>44463</v>
      </c>
      <c r="K865" s="2">
        <v>44600</v>
      </c>
      <c r="L865">
        <v>0</v>
      </c>
    </row>
    <row r="866" spans="1:12" x14ac:dyDescent="0.25">
      <c r="A866" t="s">
        <v>31</v>
      </c>
      <c r="B866" t="s">
        <v>34</v>
      </c>
      <c r="G866" t="s">
        <v>49</v>
      </c>
      <c r="H866" t="s">
        <v>101</v>
      </c>
      <c r="I866" t="s">
        <v>111</v>
      </c>
      <c r="J866" s="2">
        <v>44479</v>
      </c>
      <c r="K866" s="2">
        <v>44616</v>
      </c>
      <c r="L866">
        <v>0</v>
      </c>
    </row>
    <row r="867" spans="1:12" x14ac:dyDescent="0.25">
      <c r="A867" t="s">
        <v>31</v>
      </c>
      <c r="B867" t="s">
        <v>34</v>
      </c>
      <c r="G867" t="s">
        <v>49</v>
      </c>
      <c r="H867" t="s">
        <v>101</v>
      </c>
      <c r="I867" t="s">
        <v>111</v>
      </c>
      <c r="J867" s="2">
        <v>44496</v>
      </c>
      <c r="K867" s="2">
        <v>44633</v>
      </c>
      <c r="L867">
        <v>0</v>
      </c>
    </row>
    <row r="868" spans="1:12" x14ac:dyDescent="0.25">
      <c r="A868" t="s">
        <v>31</v>
      </c>
      <c r="B868" t="s">
        <v>34</v>
      </c>
      <c r="G868" t="s">
        <v>49</v>
      </c>
      <c r="H868" t="s">
        <v>101</v>
      </c>
      <c r="I868" t="s">
        <v>111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49</v>
      </c>
      <c r="H869" t="s">
        <v>101</v>
      </c>
      <c r="I869" t="s">
        <v>111</v>
      </c>
      <c r="J869" s="2">
        <v>44378</v>
      </c>
      <c r="K869" s="2">
        <v>44515</v>
      </c>
      <c r="L869">
        <v>0</v>
      </c>
    </row>
    <row r="870" spans="1:12" x14ac:dyDescent="0.25">
      <c r="A870" t="s">
        <v>31</v>
      </c>
      <c r="B870" t="s">
        <v>34</v>
      </c>
      <c r="G870" t="s">
        <v>49</v>
      </c>
      <c r="H870" t="s">
        <v>101</v>
      </c>
      <c r="I870" t="s">
        <v>111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49</v>
      </c>
      <c r="H871" t="s">
        <v>101</v>
      </c>
      <c r="I871" t="s">
        <v>111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49</v>
      </c>
      <c r="H872" t="s">
        <v>101</v>
      </c>
      <c r="I872" t="s">
        <v>111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49</v>
      </c>
      <c r="H873" t="s">
        <v>101</v>
      </c>
      <c r="I873" t="s">
        <v>111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49</v>
      </c>
      <c r="H874" t="s">
        <v>101</v>
      </c>
      <c r="I874" t="s">
        <v>111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49</v>
      </c>
      <c r="H875" t="s">
        <v>101</v>
      </c>
      <c r="I875" t="s">
        <v>111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49</v>
      </c>
      <c r="H876" t="s">
        <v>101</v>
      </c>
      <c r="I876" t="s">
        <v>111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49</v>
      </c>
      <c r="H877" t="s">
        <v>101</v>
      </c>
      <c r="I877" t="s">
        <v>111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49</v>
      </c>
      <c r="H878" t="s">
        <v>101</v>
      </c>
      <c r="I878" t="s">
        <v>111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49</v>
      </c>
      <c r="H879" t="s">
        <v>101</v>
      </c>
      <c r="I879" t="s">
        <v>111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49</v>
      </c>
      <c r="H880" t="s">
        <v>101</v>
      </c>
      <c r="I880" t="s">
        <v>111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49</v>
      </c>
      <c r="H881" t="s">
        <v>101</v>
      </c>
      <c r="I881" t="s">
        <v>111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49</v>
      </c>
      <c r="H882" t="s">
        <v>101</v>
      </c>
      <c r="I882" t="s">
        <v>111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49</v>
      </c>
      <c r="H883" t="s">
        <v>101</v>
      </c>
      <c r="I883" t="s">
        <v>111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49</v>
      </c>
      <c r="H884" t="s">
        <v>101</v>
      </c>
      <c r="I884" t="s">
        <v>111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49</v>
      </c>
      <c r="H885" t="s">
        <v>101</v>
      </c>
      <c r="I885" t="s">
        <v>111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49</v>
      </c>
      <c r="H886" t="s">
        <v>101</v>
      </c>
      <c r="I886" t="s">
        <v>111</v>
      </c>
      <c r="J886" s="2">
        <v>44482</v>
      </c>
      <c r="K886" s="2">
        <v>44619</v>
      </c>
      <c r="L886">
        <v>0</v>
      </c>
    </row>
    <row r="887" spans="1:12" x14ac:dyDescent="0.25">
      <c r="A887" t="s">
        <v>31</v>
      </c>
      <c r="B887" t="s">
        <v>34</v>
      </c>
      <c r="G887" t="s">
        <v>49</v>
      </c>
      <c r="H887" t="s">
        <v>101</v>
      </c>
      <c r="I887" t="s">
        <v>111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49</v>
      </c>
      <c r="H888" t="s">
        <v>101</v>
      </c>
      <c r="I888" t="s">
        <v>111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49</v>
      </c>
      <c r="H889" t="s">
        <v>101</v>
      </c>
      <c r="I889" t="s">
        <v>111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49</v>
      </c>
      <c r="H890" t="s">
        <v>101</v>
      </c>
      <c r="I890" t="s">
        <v>111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49</v>
      </c>
      <c r="H891" t="s">
        <v>101</v>
      </c>
      <c r="I891" t="s">
        <v>111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49</v>
      </c>
      <c r="H892" t="s">
        <v>101</v>
      </c>
      <c r="I892" t="s">
        <v>111</v>
      </c>
      <c r="J892" s="2">
        <v>44480</v>
      </c>
      <c r="K892" s="2">
        <v>44617</v>
      </c>
      <c r="L892">
        <v>0</v>
      </c>
    </row>
    <row r="893" spans="1:12" x14ac:dyDescent="0.25">
      <c r="A893" t="s">
        <v>31</v>
      </c>
      <c r="B893" t="s">
        <v>34</v>
      </c>
      <c r="G893" t="s">
        <v>49</v>
      </c>
      <c r="H893" t="s">
        <v>101</v>
      </c>
      <c r="I893" t="s">
        <v>111</v>
      </c>
      <c r="J893" s="2">
        <v>44488</v>
      </c>
      <c r="K893" s="2">
        <v>44625</v>
      </c>
      <c r="L893">
        <v>0</v>
      </c>
    </row>
    <row r="894" spans="1:12" x14ac:dyDescent="0.25">
      <c r="A894" t="s">
        <v>31</v>
      </c>
      <c r="B894" t="s">
        <v>34</v>
      </c>
      <c r="G894" t="s">
        <v>49</v>
      </c>
      <c r="H894" t="s">
        <v>101</v>
      </c>
      <c r="I894" t="s">
        <v>111</v>
      </c>
      <c r="J894" s="2">
        <v>44490</v>
      </c>
      <c r="K894" s="2">
        <v>44627</v>
      </c>
      <c r="L894">
        <v>0</v>
      </c>
    </row>
    <row r="895" spans="1:12" x14ac:dyDescent="0.25">
      <c r="A895" t="s">
        <v>31</v>
      </c>
      <c r="B895" t="s">
        <v>34</v>
      </c>
      <c r="G895" t="s">
        <v>49</v>
      </c>
      <c r="H895" t="s">
        <v>101</v>
      </c>
      <c r="I895" t="s">
        <v>111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49</v>
      </c>
      <c r="H896" t="s">
        <v>101</v>
      </c>
      <c r="I896" t="s">
        <v>111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49</v>
      </c>
      <c r="H897" t="s">
        <v>101</v>
      </c>
      <c r="I897" t="s">
        <v>111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49</v>
      </c>
      <c r="H898" t="s">
        <v>101</v>
      </c>
      <c r="I898" t="s">
        <v>111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49</v>
      </c>
      <c r="H899" t="s">
        <v>101</v>
      </c>
      <c r="I899" t="s">
        <v>111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49</v>
      </c>
      <c r="H900" t="s">
        <v>101</v>
      </c>
      <c r="I900" t="s">
        <v>111</v>
      </c>
      <c r="J900" s="2">
        <v>44489</v>
      </c>
      <c r="K900" s="2">
        <v>44626</v>
      </c>
      <c r="L900">
        <v>0</v>
      </c>
    </row>
    <row r="901" spans="1:12" x14ac:dyDescent="0.25">
      <c r="A901" t="s">
        <v>31</v>
      </c>
      <c r="B901" t="s">
        <v>34</v>
      </c>
      <c r="G901" t="s">
        <v>49</v>
      </c>
      <c r="H901" t="s">
        <v>101</v>
      </c>
      <c r="I901" t="s">
        <v>111</v>
      </c>
      <c r="J901" s="2">
        <v>44513</v>
      </c>
      <c r="K901" s="2">
        <v>44650</v>
      </c>
      <c r="L901">
        <v>0</v>
      </c>
    </row>
    <row r="902" spans="1:12" x14ac:dyDescent="0.25">
      <c r="A902" t="s">
        <v>31</v>
      </c>
      <c r="B902" t="s">
        <v>34</v>
      </c>
      <c r="G902" t="s">
        <v>49</v>
      </c>
      <c r="H902" t="s">
        <v>101</v>
      </c>
      <c r="I902" t="s">
        <v>111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49</v>
      </c>
      <c r="H903" t="s">
        <v>101</v>
      </c>
      <c r="I903" t="s">
        <v>111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49</v>
      </c>
      <c r="H904" t="s">
        <v>101</v>
      </c>
      <c r="I904" t="s">
        <v>111</v>
      </c>
      <c r="J904" s="2">
        <v>44409</v>
      </c>
      <c r="K904" s="2">
        <v>44546</v>
      </c>
      <c r="L904">
        <v>0</v>
      </c>
    </row>
    <row r="905" spans="1:12" x14ac:dyDescent="0.25">
      <c r="A905" t="s">
        <v>31</v>
      </c>
      <c r="B905" t="s">
        <v>34</v>
      </c>
      <c r="G905" t="s">
        <v>49</v>
      </c>
      <c r="H905" t="s">
        <v>101</v>
      </c>
      <c r="I905" t="s">
        <v>111</v>
      </c>
      <c r="J905" s="2">
        <v>44408</v>
      </c>
      <c r="K905" s="2">
        <v>44545</v>
      </c>
      <c r="L905">
        <v>0</v>
      </c>
    </row>
    <row r="906" spans="1:12" x14ac:dyDescent="0.25">
      <c r="A906" t="s">
        <v>31</v>
      </c>
      <c r="B906" t="s">
        <v>34</v>
      </c>
      <c r="G906" t="s">
        <v>49</v>
      </c>
      <c r="H906" t="s">
        <v>101</v>
      </c>
      <c r="I906" t="s">
        <v>111</v>
      </c>
      <c r="J906" s="2">
        <v>44407</v>
      </c>
      <c r="K906" s="2">
        <v>44544</v>
      </c>
      <c r="L906">
        <v>0</v>
      </c>
    </row>
    <row r="907" spans="1:12" x14ac:dyDescent="0.25">
      <c r="A907" t="s">
        <v>31</v>
      </c>
      <c r="B907" t="s">
        <v>34</v>
      </c>
      <c r="G907" t="s">
        <v>49</v>
      </c>
      <c r="H907" t="s">
        <v>101</v>
      </c>
      <c r="I907" t="s">
        <v>111</v>
      </c>
      <c r="J907" s="2">
        <v>44406</v>
      </c>
      <c r="K907" s="2">
        <v>44543</v>
      </c>
      <c r="L907">
        <v>0</v>
      </c>
    </row>
    <row r="908" spans="1:12" x14ac:dyDescent="0.25">
      <c r="A908" t="s">
        <v>31</v>
      </c>
      <c r="B908" t="s">
        <v>34</v>
      </c>
      <c r="G908" t="s">
        <v>49</v>
      </c>
      <c r="H908" t="s">
        <v>101</v>
      </c>
      <c r="I908" t="s">
        <v>111</v>
      </c>
      <c r="J908" s="2">
        <v>44405</v>
      </c>
      <c r="K908" s="2">
        <v>44542</v>
      </c>
      <c r="L908">
        <v>0</v>
      </c>
    </row>
    <row r="909" spans="1:12" x14ac:dyDescent="0.25">
      <c r="A909" t="s">
        <v>31</v>
      </c>
      <c r="B909" t="s">
        <v>34</v>
      </c>
      <c r="G909" t="s">
        <v>49</v>
      </c>
      <c r="H909" t="s">
        <v>101</v>
      </c>
      <c r="I909" t="s">
        <v>111</v>
      </c>
      <c r="J909" s="2">
        <v>44404</v>
      </c>
      <c r="K909" s="2">
        <v>44541</v>
      </c>
      <c r="L909">
        <v>0</v>
      </c>
    </row>
    <row r="910" spans="1:12" x14ac:dyDescent="0.25">
      <c r="A910" t="s">
        <v>31</v>
      </c>
      <c r="B910" t="s">
        <v>34</v>
      </c>
      <c r="G910" t="s">
        <v>49</v>
      </c>
      <c r="H910" t="s">
        <v>101</v>
      </c>
      <c r="I910" t="s">
        <v>111</v>
      </c>
      <c r="J910" s="2">
        <v>44403</v>
      </c>
      <c r="K910" s="2">
        <v>44540</v>
      </c>
      <c r="L910">
        <v>-112.6098770444881</v>
      </c>
    </row>
    <row r="911" spans="1:12" x14ac:dyDescent="0.25">
      <c r="A911" t="s">
        <v>31</v>
      </c>
      <c r="B911" t="s">
        <v>34</v>
      </c>
      <c r="G911" t="s">
        <v>49</v>
      </c>
      <c r="H911" t="s">
        <v>101</v>
      </c>
      <c r="I911" t="s">
        <v>111</v>
      </c>
      <c r="J911" s="2">
        <v>44402</v>
      </c>
      <c r="K911" s="2">
        <v>44539</v>
      </c>
      <c r="L911">
        <v>-205.1885740724253</v>
      </c>
    </row>
    <row r="912" spans="1:12" x14ac:dyDescent="0.25">
      <c r="A912" t="s">
        <v>31</v>
      </c>
      <c r="B912" t="s">
        <v>34</v>
      </c>
      <c r="G912" t="s">
        <v>49</v>
      </c>
      <c r="H912" t="s">
        <v>101</v>
      </c>
      <c r="I912" t="s">
        <v>111</v>
      </c>
      <c r="J912" s="2">
        <v>44401</v>
      </c>
      <c r="K912" s="2">
        <v>44538</v>
      </c>
      <c r="L912">
        <v>-373.87795844268669</v>
      </c>
    </row>
    <row r="913" spans="1:12" x14ac:dyDescent="0.25">
      <c r="A913" t="s">
        <v>31</v>
      </c>
      <c r="B913" t="s">
        <v>34</v>
      </c>
      <c r="G913" t="s">
        <v>49</v>
      </c>
      <c r="H913" t="s">
        <v>101</v>
      </c>
      <c r="I913" t="s">
        <v>111</v>
      </c>
      <c r="J913" s="2">
        <v>44400</v>
      </c>
      <c r="K913" s="2">
        <v>44537</v>
      </c>
      <c r="L913">
        <v>0</v>
      </c>
    </row>
    <row r="914" spans="1:12" x14ac:dyDescent="0.25">
      <c r="A914" t="s">
        <v>31</v>
      </c>
      <c r="B914" t="s">
        <v>34</v>
      </c>
      <c r="G914" t="s">
        <v>49</v>
      </c>
      <c r="H914" t="s">
        <v>101</v>
      </c>
      <c r="I914" t="s">
        <v>111</v>
      </c>
      <c r="J914" s="2">
        <v>44399</v>
      </c>
      <c r="K914" s="2">
        <v>44536</v>
      </c>
      <c r="L914">
        <v>0</v>
      </c>
    </row>
    <row r="915" spans="1:12" x14ac:dyDescent="0.25">
      <c r="A915" t="s">
        <v>31</v>
      </c>
      <c r="B915" t="s">
        <v>34</v>
      </c>
      <c r="G915" t="s">
        <v>49</v>
      </c>
      <c r="H915" t="s">
        <v>101</v>
      </c>
      <c r="I915" t="s">
        <v>111</v>
      </c>
      <c r="J915" s="2">
        <v>44398</v>
      </c>
      <c r="K915" s="2">
        <v>44535</v>
      </c>
      <c r="L915">
        <v>0</v>
      </c>
    </row>
    <row r="916" spans="1:12" x14ac:dyDescent="0.25">
      <c r="A916" t="s">
        <v>31</v>
      </c>
      <c r="B916" t="s">
        <v>34</v>
      </c>
      <c r="G916" t="s">
        <v>49</v>
      </c>
      <c r="H916" t="s">
        <v>101</v>
      </c>
      <c r="I916" t="s">
        <v>111</v>
      </c>
      <c r="J916" s="2">
        <v>44397</v>
      </c>
      <c r="K916" s="2">
        <v>44534</v>
      </c>
      <c r="L916">
        <v>0</v>
      </c>
    </row>
    <row r="917" spans="1:12" x14ac:dyDescent="0.25">
      <c r="A917" t="s">
        <v>31</v>
      </c>
      <c r="B917" t="s">
        <v>34</v>
      </c>
      <c r="G917" t="s">
        <v>49</v>
      </c>
      <c r="H917" t="s">
        <v>101</v>
      </c>
      <c r="I917" t="s">
        <v>111</v>
      </c>
      <c r="J917" s="2">
        <v>44396</v>
      </c>
      <c r="K917" s="2">
        <v>44533</v>
      </c>
      <c r="L917">
        <v>0</v>
      </c>
    </row>
    <row r="918" spans="1:12" x14ac:dyDescent="0.25">
      <c r="A918" t="s">
        <v>31</v>
      </c>
      <c r="B918" t="s">
        <v>34</v>
      </c>
      <c r="G918" t="s">
        <v>49</v>
      </c>
      <c r="H918" t="s">
        <v>101</v>
      </c>
      <c r="I918" t="s">
        <v>111</v>
      </c>
      <c r="J918" s="2">
        <v>44395</v>
      </c>
      <c r="K918" s="2">
        <v>44532</v>
      </c>
      <c r="L918">
        <v>0</v>
      </c>
    </row>
    <row r="919" spans="1:12" x14ac:dyDescent="0.25">
      <c r="A919" t="s">
        <v>31</v>
      </c>
      <c r="B919" t="s">
        <v>34</v>
      </c>
      <c r="G919" t="s">
        <v>49</v>
      </c>
      <c r="H919" t="s">
        <v>101</v>
      </c>
      <c r="I919" t="s">
        <v>111</v>
      </c>
      <c r="J919" s="2">
        <v>44394</v>
      </c>
      <c r="K919" s="2">
        <v>44531</v>
      </c>
      <c r="L919">
        <v>0</v>
      </c>
    </row>
    <row r="920" spans="1:12" x14ac:dyDescent="0.25">
      <c r="A920" t="s">
        <v>31</v>
      </c>
      <c r="B920" t="s">
        <v>34</v>
      </c>
      <c r="G920" t="s">
        <v>49</v>
      </c>
      <c r="H920" t="s">
        <v>101</v>
      </c>
      <c r="I920" t="s">
        <v>111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49</v>
      </c>
      <c r="H921" t="s">
        <v>101</v>
      </c>
      <c r="I921" t="s">
        <v>111</v>
      </c>
      <c r="J921" s="2">
        <v>44514</v>
      </c>
      <c r="K921" s="2">
        <v>44651</v>
      </c>
      <c r="L921">
        <v>0</v>
      </c>
    </row>
    <row r="922" spans="1:12" x14ac:dyDescent="0.25">
      <c r="A922" t="s">
        <v>31</v>
      </c>
      <c r="B922" t="s">
        <v>34</v>
      </c>
      <c r="G922" t="s">
        <v>49</v>
      </c>
      <c r="H922" t="s">
        <v>101</v>
      </c>
      <c r="I922" t="s">
        <v>111</v>
      </c>
      <c r="J922" s="2">
        <v>44380</v>
      </c>
      <c r="K922" s="2">
        <v>44517</v>
      </c>
      <c r="L922">
        <v>0</v>
      </c>
    </row>
    <row r="923" spans="1:12" x14ac:dyDescent="0.25">
      <c r="A923" t="s">
        <v>31</v>
      </c>
      <c r="B923" t="s">
        <v>34</v>
      </c>
      <c r="G923" t="s">
        <v>49</v>
      </c>
      <c r="H923" t="s">
        <v>101</v>
      </c>
      <c r="I923" t="s">
        <v>111</v>
      </c>
      <c r="J923" s="2">
        <v>44381</v>
      </c>
      <c r="K923" s="2">
        <v>44518</v>
      </c>
      <c r="L923">
        <v>0</v>
      </c>
    </row>
    <row r="924" spans="1:12" x14ac:dyDescent="0.25">
      <c r="A924" t="s">
        <v>31</v>
      </c>
      <c r="B924" t="s">
        <v>34</v>
      </c>
      <c r="G924" t="s">
        <v>49</v>
      </c>
      <c r="H924" t="s">
        <v>101</v>
      </c>
      <c r="I924" t="s">
        <v>111</v>
      </c>
      <c r="J924" s="2">
        <v>44382</v>
      </c>
      <c r="K924" s="2">
        <v>44519</v>
      </c>
      <c r="L924">
        <v>0</v>
      </c>
    </row>
    <row r="925" spans="1:12" x14ac:dyDescent="0.25">
      <c r="A925" t="s">
        <v>31</v>
      </c>
      <c r="B925" t="s">
        <v>34</v>
      </c>
      <c r="G925" t="s">
        <v>49</v>
      </c>
      <c r="H925" t="s">
        <v>101</v>
      </c>
      <c r="I925" t="s">
        <v>111</v>
      </c>
      <c r="J925" s="2">
        <v>44383</v>
      </c>
      <c r="K925" s="2">
        <v>44520</v>
      </c>
      <c r="L925">
        <v>0</v>
      </c>
    </row>
    <row r="926" spans="1:12" x14ac:dyDescent="0.25">
      <c r="A926" t="s">
        <v>31</v>
      </c>
      <c r="B926" t="s">
        <v>34</v>
      </c>
      <c r="G926" t="s">
        <v>49</v>
      </c>
      <c r="H926" t="s">
        <v>101</v>
      </c>
      <c r="I926" t="s">
        <v>111</v>
      </c>
      <c r="J926" s="2">
        <v>44384</v>
      </c>
      <c r="K926" s="2">
        <v>44521</v>
      </c>
      <c r="L926">
        <v>0</v>
      </c>
    </row>
    <row r="927" spans="1:12" x14ac:dyDescent="0.25">
      <c r="A927" t="s">
        <v>31</v>
      </c>
      <c r="B927" t="s">
        <v>34</v>
      </c>
      <c r="G927" t="s">
        <v>49</v>
      </c>
      <c r="H927" t="s">
        <v>101</v>
      </c>
      <c r="I927" t="s">
        <v>111</v>
      </c>
      <c r="J927" s="2">
        <v>44410</v>
      </c>
      <c r="K927" s="2">
        <v>44547</v>
      </c>
      <c r="L927">
        <v>0</v>
      </c>
    </row>
    <row r="928" spans="1:12" x14ac:dyDescent="0.25">
      <c r="A928" t="s">
        <v>31</v>
      </c>
      <c r="B928" t="s">
        <v>34</v>
      </c>
      <c r="G928" t="s">
        <v>49</v>
      </c>
      <c r="H928" t="s">
        <v>101</v>
      </c>
      <c r="I928" t="s">
        <v>111</v>
      </c>
      <c r="J928" s="2">
        <v>44385</v>
      </c>
      <c r="K928" s="2">
        <v>44522</v>
      </c>
      <c r="L928">
        <v>0</v>
      </c>
    </row>
    <row r="929" spans="1:12" x14ac:dyDescent="0.25">
      <c r="A929" t="s">
        <v>31</v>
      </c>
      <c r="B929" t="s">
        <v>34</v>
      </c>
      <c r="G929" t="s">
        <v>49</v>
      </c>
      <c r="H929" t="s">
        <v>101</v>
      </c>
      <c r="I929" t="s">
        <v>111</v>
      </c>
      <c r="J929" s="2">
        <v>44387</v>
      </c>
      <c r="K929" s="2">
        <v>44524</v>
      </c>
      <c r="L929">
        <v>0</v>
      </c>
    </row>
    <row r="930" spans="1:12" x14ac:dyDescent="0.25">
      <c r="A930" t="s">
        <v>31</v>
      </c>
      <c r="B930" t="s">
        <v>34</v>
      </c>
      <c r="G930" t="s">
        <v>49</v>
      </c>
      <c r="H930" t="s">
        <v>101</v>
      </c>
      <c r="I930" t="s">
        <v>111</v>
      </c>
      <c r="J930" s="2">
        <v>44388</v>
      </c>
      <c r="K930" s="2">
        <v>44525</v>
      </c>
      <c r="L930">
        <v>373.87795844268669</v>
      </c>
    </row>
    <row r="931" spans="1:12" x14ac:dyDescent="0.25">
      <c r="A931" t="s">
        <v>31</v>
      </c>
      <c r="B931" t="s">
        <v>34</v>
      </c>
      <c r="G931" t="s">
        <v>49</v>
      </c>
      <c r="H931" t="s">
        <v>101</v>
      </c>
      <c r="I931" t="s">
        <v>111</v>
      </c>
      <c r="J931" s="2">
        <v>44389</v>
      </c>
      <c r="K931" s="2">
        <v>44526</v>
      </c>
      <c r="L931">
        <v>205.1885740724253</v>
      </c>
    </row>
    <row r="932" spans="1:12" x14ac:dyDescent="0.25">
      <c r="A932" t="s">
        <v>31</v>
      </c>
      <c r="B932" t="s">
        <v>34</v>
      </c>
      <c r="G932" t="s">
        <v>49</v>
      </c>
      <c r="H932" t="s">
        <v>101</v>
      </c>
      <c r="I932" t="s">
        <v>111</v>
      </c>
      <c r="J932" s="2">
        <v>44390</v>
      </c>
      <c r="K932" s="2">
        <v>44527</v>
      </c>
      <c r="L932">
        <v>112.6098770444881</v>
      </c>
    </row>
    <row r="933" spans="1:12" x14ac:dyDescent="0.25">
      <c r="A933" t="s">
        <v>31</v>
      </c>
      <c r="B933" t="s">
        <v>34</v>
      </c>
      <c r="G933" t="s">
        <v>49</v>
      </c>
      <c r="H933" t="s">
        <v>101</v>
      </c>
      <c r="I933" t="s">
        <v>111</v>
      </c>
      <c r="J933" s="2">
        <v>44391</v>
      </c>
      <c r="K933" s="2">
        <v>44528</v>
      </c>
      <c r="L933">
        <v>0</v>
      </c>
    </row>
    <row r="934" spans="1:12" x14ac:dyDescent="0.25">
      <c r="A934" t="s">
        <v>31</v>
      </c>
      <c r="B934" t="s">
        <v>34</v>
      </c>
      <c r="G934" t="s">
        <v>49</v>
      </c>
      <c r="H934" t="s">
        <v>101</v>
      </c>
      <c r="I934" t="s">
        <v>111</v>
      </c>
      <c r="J934" s="2">
        <v>44392</v>
      </c>
      <c r="K934" s="2">
        <v>44529</v>
      </c>
      <c r="L934">
        <v>0</v>
      </c>
    </row>
    <row r="935" spans="1:12" x14ac:dyDescent="0.25">
      <c r="A935" t="s">
        <v>31</v>
      </c>
      <c r="B935" t="s">
        <v>34</v>
      </c>
      <c r="G935" t="s">
        <v>49</v>
      </c>
      <c r="H935" t="s">
        <v>101</v>
      </c>
      <c r="I935" t="s">
        <v>111</v>
      </c>
      <c r="J935" s="2">
        <v>44386</v>
      </c>
      <c r="K935" s="2">
        <v>44523</v>
      </c>
      <c r="L935">
        <v>0</v>
      </c>
    </row>
    <row r="936" spans="1:12" x14ac:dyDescent="0.25">
      <c r="A936" t="s">
        <v>31</v>
      </c>
      <c r="B936" t="s">
        <v>34</v>
      </c>
      <c r="G936" t="s">
        <v>49</v>
      </c>
      <c r="H936" t="s">
        <v>101</v>
      </c>
      <c r="I936" t="s">
        <v>111</v>
      </c>
      <c r="J936" s="2">
        <v>44446</v>
      </c>
      <c r="K936" s="2">
        <v>44583</v>
      </c>
      <c r="L936">
        <v>0</v>
      </c>
    </row>
    <row r="937" spans="1:12" x14ac:dyDescent="0.25">
      <c r="A937" t="s">
        <v>31</v>
      </c>
      <c r="B937" t="s">
        <v>34</v>
      </c>
      <c r="G937" t="s">
        <v>49</v>
      </c>
      <c r="H937" t="s">
        <v>101</v>
      </c>
      <c r="I937" t="s">
        <v>111</v>
      </c>
      <c r="J937" s="2">
        <v>44411</v>
      </c>
      <c r="K937" s="2">
        <v>44548</v>
      </c>
      <c r="L937">
        <v>0</v>
      </c>
    </row>
    <row r="938" spans="1:12" x14ac:dyDescent="0.25">
      <c r="A938" t="s">
        <v>31</v>
      </c>
      <c r="B938" t="s">
        <v>34</v>
      </c>
      <c r="G938" t="s">
        <v>49</v>
      </c>
      <c r="H938" t="s">
        <v>101</v>
      </c>
      <c r="I938" t="s">
        <v>111</v>
      </c>
      <c r="J938" s="2">
        <v>44413</v>
      </c>
      <c r="K938" s="2">
        <v>44550</v>
      </c>
      <c r="L938">
        <v>0</v>
      </c>
    </row>
    <row r="939" spans="1:12" x14ac:dyDescent="0.25">
      <c r="A939" t="s">
        <v>31</v>
      </c>
      <c r="B939" t="s">
        <v>34</v>
      </c>
      <c r="G939" t="s">
        <v>49</v>
      </c>
      <c r="H939" t="s">
        <v>101</v>
      </c>
      <c r="I939" t="s">
        <v>111</v>
      </c>
      <c r="J939" s="2">
        <v>44444</v>
      </c>
      <c r="K939" s="2">
        <v>44581</v>
      </c>
      <c r="L939">
        <v>0</v>
      </c>
    </row>
    <row r="940" spans="1:12" x14ac:dyDescent="0.25">
      <c r="A940" t="s">
        <v>31</v>
      </c>
      <c r="B940" t="s">
        <v>34</v>
      </c>
      <c r="G940" t="s">
        <v>49</v>
      </c>
      <c r="H940" t="s">
        <v>101</v>
      </c>
      <c r="I940" t="s">
        <v>111</v>
      </c>
      <c r="J940" s="2">
        <v>44443</v>
      </c>
      <c r="K940" s="2">
        <v>44580</v>
      </c>
      <c r="L940">
        <v>0</v>
      </c>
    </row>
    <row r="941" spans="1:12" x14ac:dyDescent="0.25">
      <c r="A941" t="s">
        <v>31</v>
      </c>
      <c r="B941" t="s">
        <v>34</v>
      </c>
      <c r="G941" t="s">
        <v>49</v>
      </c>
      <c r="H941" t="s">
        <v>101</v>
      </c>
      <c r="I941" t="s">
        <v>111</v>
      </c>
      <c r="J941" s="2">
        <v>44442</v>
      </c>
      <c r="K941" s="2">
        <v>44579</v>
      </c>
      <c r="L941">
        <v>0</v>
      </c>
    </row>
    <row r="942" spans="1:12" x14ac:dyDescent="0.25">
      <c r="A942" t="s">
        <v>31</v>
      </c>
      <c r="B942" t="s">
        <v>34</v>
      </c>
      <c r="G942" t="s">
        <v>49</v>
      </c>
      <c r="H942" t="s">
        <v>101</v>
      </c>
      <c r="I942" t="s">
        <v>111</v>
      </c>
      <c r="J942" s="2">
        <v>44441</v>
      </c>
      <c r="K942" s="2">
        <v>44578</v>
      </c>
      <c r="L942">
        <v>0</v>
      </c>
    </row>
    <row r="943" spans="1:12" x14ac:dyDescent="0.25">
      <c r="A943" t="s">
        <v>31</v>
      </c>
      <c r="B943" t="s">
        <v>34</v>
      </c>
      <c r="G943" t="s">
        <v>49</v>
      </c>
      <c r="H943" t="s">
        <v>101</v>
      </c>
      <c r="I943" t="s">
        <v>111</v>
      </c>
      <c r="J943" s="2">
        <v>44440</v>
      </c>
      <c r="K943" s="2">
        <v>44577</v>
      </c>
      <c r="L943">
        <v>0</v>
      </c>
    </row>
    <row r="944" spans="1:12" x14ac:dyDescent="0.25">
      <c r="A944" t="s">
        <v>31</v>
      </c>
      <c r="B944" t="s">
        <v>34</v>
      </c>
      <c r="G944" t="s">
        <v>49</v>
      </c>
      <c r="H944" t="s">
        <v>101</v>
      </c>
      <c r="I944" t="s">
        <v>111</v>
      </c>
      <c r="J944" s="2">
        <v>44439</v>
      </c>
      <c r="K944" s="2">
        <v>44576</v>
      </c>
      <c r="L944">
        <v>0</v>
      </c>
    </row>
    <row r="945" spans="1:12" x14ac:dyDescent="0.25">
      <c r="A945" t="s">
        <v>31</v>
      </c>
      <c r="B945" t="s">
        <v>34</v>
      </c>
      <c r="G945" t="s">
        <v>49</v>
      </c>
      <c r="H945" t="s">
        <v>101</v>
      </c>
      <c r="I945" t="s">
        <v>111</v>
      </c>
      <c r="J945" s="2">
        <v>44438</v>
      </c>
      <c r="K945" s="2">
        <v>44575</v>
      </c>
      <c r="L945">
        <v>0</v>
      </c>
    </row>
    <row r="946" spans="1:12" x14ac:dyDescent="0.25">
      <c r="A946" t="s">
        <v>31</v>
      </c>
      <c r="B946" t="s">
        <v>34</v>
      </c>
      <c r="G946" t="s">
        <v>49</v>
      </c>
      <c r="H946" t="s">
        <v>101</v>
      </c>
      <c r="I946" t="s">
        <v>111</v>
      </c>
      <c r="J946" s="2">
        <v>44437</v>
      </c>
      <c r="K946" s="2">
        <v>44574</v>
      </c>
      <c r="L946">
        <v>0</v>
      </c>
    </row>
    <row r="947" spans="1:12" x14ac:dyDescent="0.25">
      <c r="A947" t="s">
        <v>31</v>
      </c>
      <c r="B947" t="s">
        <v>34</v>
      </c>
      <c r="G947" t="s">
        <v>49</v>
      </c>
      <c r="H947" t="s">
        <v>101</v>
      </c>
      <c r="I947" t="s">
        <v>111</v>
      </c>
      <c r="J947" s="2">
        <v>44436</v>
      </c>
      <c r="K947" s="2">
        <v>44573</v>
      </c>
      <c r="L947">
        <v>0</v>
      </c>
    </row>
    <row r="948" spans="1:12" x14ac:dyDescent="0.25">
      <c r="A948" t="s">
        <v>31</v>
      </c>
      <c r="B948" t="s">
        <v>34</v>
      </c>
      <c r="G948" t="s">
        <v>49</v>
      </c>
      <c r="H948" t="s">
        <v>101</v>
      </c>
      <c r="I948" t="s">
        <v>111</v>
      </c>
      <c r="J948" s="2">
        <v>44435</v>
      </c>
      <c r="K948" s="2">
        <v>44572</v>
      </c>
      <c r="L948">
        <v>0</v>
      </c>
    </row>
    <row r="949" spans="1:12" x14ac:dyDescent="0.25">
      <c r="A949" t="s">
        <v>31</v>
      </c>
      <c r="B949" t="s">
        <v>34</v>
      </c>
      <c r="G949" t="s">
        <v>49</v>
      </c>
      <c r="H949" t="s">
        <v>101</v>
      </c>
      <c r="I949" t="s">
        <v>111</v>
      </c>
      <c r="J949" s="2">
        <v>44434</v>
      </c>
      <c r="K949" s="2">
        <v>44571</v>
      </c>
      <c r="L949">
        <v>0</v>
      </c>
    </row>
    <row r="950" spans="1:12" x14ac:dyDescent="0.25">
      <c r="A950" t="s">
        <v>31</v>
      </c>
      <c r="B950" t="s">
        <v>34</v>
      </c>
      <c r="G950" t="s">
        <v>49</v>
      </c>
      <c r="H950" t="s">
        <v>101</v>
      </c>
      <c r="I950" t="s">
        <v>111</v>
      </c>
      <c r="J950" s="2">
        <v>44433</v>
      </c>
      <c r="K950" s="2">
        <v>44570</v>
      </c>
      <c r="L950">
        <v>0</v>
      </c>
    </row>
    <row r="951" spans="1:12" x14ac:dyDescent="0.25">
      <c r="A951" t="s">
        <v>31</v>
      </c>
      <c r="B951" t="s">
        <v>34</v>
      </c>
      <c r="G951" t="s">
        <v>49</v>
      </c>
      <c r="H951" t="s">
        <v>101</v>
      </c>
      <c r="I951" t="s">
        <v>111</v>
      </c>
      <c r="J951" s="2">
        <v>44432</v>
      </c>
      <c r="K951" s="2">
        <v>44569</v>
      </c>
      <c r="L951">
        <v>112.6098770444881</v>
      </c>
    </row>
    <row r="952" spans="1:12" x14ac:dyDescent="0.25">
      <c r="A952" t="s">
        <v>31</v>
      </c>
      <c r="B952" t="s">
        <v>34</v>
      </c>
      <c r="G952" t="s">
        <v>49</v>
      </c>
      <c r="H952" t="s">
        <v>101</v>
      </c>
      <c r="I952" t="s">
        <v>111</v>
      </c>
      <c r="J952" s="2">
        <v>44431</v>
      </c>
      <c r="K952" s="2">
        <v>44568</v>
      </c>
      <c r="L952">
        <v>205.1885740724253</v>
      </c>
    </row>
    <row r="953" spans="1:12" x14ac:dyDescent="0.25">
      <c r="A953" t="s">
        <v>31</v>
      </c>
      <c r="B953" t="s">
        <v>34</v>
      </c>
      <c r="G953" t="s">
        <v>49</v>
      </c>
      <c r="H953" t="s">
        <v>101</v>
      </c>
      <c r="I953" t="s">
        <v>111</v>
      </c>
      <c r="J953" s="2">
        <v>44430</v>
      </c>
      <c r="K953" s="2">
        <v>44567</v>
      </c>
      <c r="L953">
        <v>373.87795844268669</v>
      </c>
    </row>
    <row r="954" spans="1:12" x14ac:dyDescent="0.25">
      <c r="A954" t="s">
        <v>31</v>
      </c>
      <c r="B954" t="s">
        <v>34</v>
      </c>
      <c r="G954" t="s">
        <v>49</v>
      </c>
      <c r="H954" t="s">
        <v>101</v>
      </c>
      <c r="I954" t="s">
        <v>111</v>
      </c>
      <c r="J954" s="2">
        <v>44429</v>
      </c>
      <c r="K954" s="2">
        <v>44566</v>
      </c>
      <c r="L954">
        <v>0</v>
      </c>
    </row>
    <row r="955" spans="1:12" x14ac:dyDescent="0.25">
      <c r="A955" t="s">
        <v>31</v>
      </c>
      <c r="B955" t="s">
        <v>34</v>
      </c>
      <c r="G955" t="s">
        <v>49</v>
      </c>
      <c r="H955" t="s">
        <v>101</v>
      </c>
      <c r="I955" t="s">
        <v>111</v>
      </c>
      <c r="J955" s="2">
        <v>44428</v>
      </c>
      <c r="K955" s="2">
        <v>44565</v>
      </c>
      <c r="L955">
        <v>0</v>
      </c>
    </row>
    <row r="956" spans="1:12" x14ac:dyDescent="0.25">
      <c r="A956" t="s">
        <v>31</v>
      </c>
      <c r="B956" t="s">
        <v>34</v>
      </c>
      <c r="G956" t="s">
        <v>49</v>
      </c>
      <c r="H956" t="s">
        <v>101</v>
      </c>
      <c r="I956" t="s">
        <v>111</v>
      </c>
      <c r="J956" s="2">
        <v>44414</v>
      </c>
      <c r="K956" s="2">
        <v>44551</v>
      </c>
      <c r="L956">
        <v>0</v>
      </c>
    </row>
    <row r="957" spans="1:12" x14ac:dyDescent="0.25">
      <c r="A957" t="s">
        <v>31</v>
      </c>
      <c r="B957" t="s">
        <v>34</v>
      </c>
      <c r="G957" t="s">
        <v>49</v>
      </c>
      <c r="H957" t="s">
        <v>101</v>
      </c>
      <c r="I957" t="s">
        <v>111</v>
      </c>
      <c r="J957" s="2">
        <v>44415</v>
      </c>
      <c r="K957" s="2">
        <v>44552</v>
      </c>
      <c r="L957">
        <v>0</v>
      </c>
    </row>
    <row r="958" spans="1:12" x14ac:dyDescent="0.25">
      <c r="A958" t="s">
        <v>31</v>
      </c>
      <c r="B958" t="s">
        <v>34</v>
      </c>
      <c r="G958" t="s">
        <v>49</v>
      </c>
      <c r="H958" t="s">
        <v>101</v>
      </c>
      <c r="I958" t="s">
        <v>111</v>
      </c>
      <c r="J958" s="2">
        <v>44416</v>
      </c>
      <c r="K958" s="2">
        <v>44553</v>
      </c>
      <c r="L958">
        <v>0</v>
      </c>
    </row>
    <row r="959" spans="1:12" x14ac:dyDescent="0.25">
      <c r="A959" t="s">
        <v>31</v>
      </c>
      <c r="B959" t="s">
        <v>34</v>
      </c>
      <c r="G959" t="s">
        <v>49</v>
      </c>
      <c r="H959" t="s">
        <v>101</v>
      </c>
      <c r="I959" t="s">
        <v>111</v>
      </c>
      <c r="J959" s="2">
        <v>44417</v>
      </c>
      <c r="K959" s="2">
        <v>44554</v>
      </c>
      <c r="L959">
        <v>373.87795844268669</v>
      </c>
    </row>
    <row r="960" spans="1:12" x14ac:dyDescent="0.25">
      <c r="A960" t="s">
        <v>31</v>
      </c>
      <c r="B960" t="s">
        <v>34</v>
      </c>
      <c r="G960" t="s">
        <v>49</v>
      </c>
      <c r="H960" t="s">
        <v>101</v>
      </c>
      <c r="I960" t="s">
        <v>111</v>
      </c>
      <c r="J960" s="2">
        <v>44418</v>
      </c>
      <c r="K960" s="2">
        <v>44555</v>
      </c>
      <c r="L960">
        <v>205.1885740724253</v>
      </c>
    </row>
    <row r="961" spans="1:12" x14ac:dyDescent="0.25">
      <c r="A961" t="s">
        <v>31</v>
      </c>
      <c r="B961" t="s">
        <v>34</v>
      </c>
      <c r="G961" t="s">
        <v>49</v>
      </c>
      <c r="H961" t="s">
        <v>101</v>
      </c>
      <c r="I961" t="s">
        <v>111</v>
      </c>
      <c r="J961" s="2">
        <v>44419</v>
      </c>
      <c r="K961" s="2">
        <v>44556</v>
      </c>
      <c r="L961">
        <v>112.6098770444881</v>
      </c>
    </row>
    <row r="962" spans="1:12" x14ac:dyDescent="0.25">
      <c r="A962" t="s">
        <v>31</v>
      </c>
      <c r="B962" t="s">
        <v>34</v>
      </c>
      <c r="G962" t="s">
        <v>49</v>
      </c>
      <c r="H962" t="s">
        <v>101</v>
      </c>
      <c r="I962" t="s">
        <v>111</v>
      </c>
      <c r="J962" s="2">
        <v>44412</v>
      </c>
      <c r="K962" s="2">
        <v>44549</v>
      </c>
      <c r="L962">
        <v>0</v>
      </c>
    </row>
    <row r="963" spans="1:12" x14ac:dyDescent="0.25">
      <c r="A963" t="s">
        <v>31</v>
      </c>
      <c r="B963" t="s">
        <v>34</v>
      </c>
      <c r="G963" t="s">
        <v>49</v>
      </c>
      <c r="H963" t="s">
        <v>101</v>
      </c>
      <c r="I963" t="s">
        <v>111</v>
      </c>
      <c r="J963" s="2">
        <v>44420</v>
      </c>
      <c r="K963" s="2">
        <v>44557</v>
      </c>
      <c r="L963">
        <v>0</v>
      </c>
    </row>
    <row r="964" spans="1:12" x14ac:dyDescent="0.25">
      <c r="A964" t="s">
        <v>31</v>
      </c>
      <c r="B964" t="s">
        <v>34</v>
      </c>
      <c r="G964" t="s">
        <v>49</v>
      </c>
      <c r="H964" t="s">
        <v>101</v>
      </c>
      <c r="I964" t="s">
        <v>111</v>
      </c>
      <c r="J964" s="2">
        <v>44422</v>
      </c>
      <c r="K964" s="2">
        <v>44559</v>
      </c>
      <c r="L964">
        <v>0</v>
      </c>
    </row>
    <row r="965" spans="1:12" x14ac:dyDescent="0.25">
      <c r="A965" t="s">
        <v>31</v>
      </c>
      <c r="B965" t="s">
        <v>34</v>
      </c>
      <c r="G965" t="s">
        <v>49</v>
      </c>
      <c r="H965" t="s">
        <v>101</v>
      </c>
      <c r="I965" t="s">
        <v>111</v>
      </c>
      <c r="J965" s="2">
        <v>44423</v>
      </c>
      <c r="K965" s="2">
        <v>44560</v>
      </c>
      <c r="L965">
        <v>0</v>
      </c>
    </row>
    <row r="966" spans="1:12" x14ac:dyDescent="0.25">
      <c r="A966" t="s">
        <v>31</v>
      </c>
      <c r="B966" t="s">
        <v>34</v>
      </c>
      <c r="G966" t="s">
        <v>49</v>
      </c>
      <c r="H966" t="s">
        <v>101</v>
      </c>
      <c r="I966" t="s">
        <v>111</v>
      </c>
      <c r="J966" s="2">
        <v>44424</v>
      </c>
      <c r="K966" s="2">
        <v>44561</v>
      </c>
      <c r="L966">
        <v>0</v>
      </c>
    </row>
    <row r="967" spans="1:12" x14ac:dyDescent="0.25">
      <c r="A967" t="s">
        <v>31</v>
      </c>
      <c r="B967" t="s">
        <v>34</v>
      </c>
      <c r="G967" t="s">
        <v>49</v>
      </c>
      <c r="H967" t="s">
        <v>101</v>
      </c>
      <c r="I967" t="s">
        <v>111</v>
      </c>
      <c r="J967" s="2">
        <v>44425</v>
      </c>
      <c r="K967" s="2">
        <v>44562</v>
      </c>
      <c r="L967">
        <v>0</v>
      </c>
    </row>
    <row r="968" spans="1:12" x14ac:dyDescent="0.25">
      <c r="A968" t="s">
        <v>31</v>
      </c>
      <c r="B968" t="s">
        <v>34</v>
      </c>
      <c r="G968" t="s">
        <v>49</v>
      </c>
      <c r="H968" t="s">
        <v>101</v>
      </c>
      <c r="I968" t="s">
        <v>111</v>
      </c>
      <c r="J968" s="2">
        <v>44426</v>
      </c>
      <c r="K968" s="2">
        <v>44563</v>
      </c>
      <c r="L968">
        <v>0</v>
      </c>
    </row>
    <row r="969" spans="1:12" x14ac:dyDescent="0.25">
      <c r="A969" t="s">
        <v>31</v>
      </c>
      <c r="B969" t="s">
        <v>34</v>
      </c>
      <c r="G969" t="s">
        <v>49</v>
      </c>
      <c r="H969" t="s">
        <v>101</v>
      </c>
      <c r="I969" t="s">
        <v>111</v>
      </c>
      <c r="J969" s="2">
        <v>44427</v>
      </c>
      <c r="K969" s="2">
        <v>44564</v>
      </c>
      <c r="L969">
        <v>0</v>
      </c>
    </row>
    <row r="970" spans="1:12" x14ac:dyDescent="0.25">
      <c r="A970" t="s">
        <v>31</v>
      </c>
      <c r="B970" t="s">
        <v>34</v>
      </c>
      <c r="G970" t="s">
        <v>49</v>
      </c>
      <c r="H970" t="s">
        <v>101</v>
      </c>
      <c r="I970" t="s">
        <v>111</v>
      </c>
      <c r="J970" s="2">
        <v>44421</v>
      </c>
      <c r="K970" s="2">
        <v>44558</v>
      </c>
      <c r="L970">
        <v>0</v>
      </c>
    </row>
    <row r="971" spans="1:12" x14ac:dyDescent="0.25">
      <c r="A971" t="s">
        <v>31</v>
      </c>
      <c r="B971" t="s">
        <v>34</v>
      </c>
      <c r="G971" t="s">
        <v>49</v>
      </c>
      <c r="H971" t="s">
        <v>101</v>
      </c>
      <c r="I971" t="s">
        <v>111</v>
      </c>
      <c r="J971" s="2">
        <v>44379</v>
      </c>
      <c r="K971" s="2">
        <v>44516</v>
      </c>
      <c r="L971">
        <v>0</v>
      </c>
    </row>
    <row r="972" spans="1:12" x14ac:dyDescent="0.25">
      <c r="A972" t="s">
        <v>31</v>
      </c>
      <c r="B972" t="s">
        <v>33</v>
      </c>
      <c r="G972" t="s">
        <v>88</v>
      </c>
      <c r="H972" t="s">
        <v>101</v>
      </c>
      <c r="I972" t="s">
        <v>111</v>
      </c>
      <c r="J972" s="2">
        <v>44480</v>
      </c>
      <c r="K972" s="2">
        <v>44617</v>
      </c>
      <c r="L972">
        <v>-1593.480914634144</v>
      </c>
    </row>
    <row r="973" spans="1:12" x14ac:dyDescent="0.25">
      <c r="A973" t="s">
        <v>31</v>
      </c>
      <c r="B973" t="s">
        <v>33</v>
      </c>
      <c r="G973" t="s">
        <v>88</v>
      </c>
      <c r="H973" t="s">
        <v>101</v>
      </c>
      <c r="I973" t="s">
        <v>111</v>
      </c>
      <c r="J973" s="2">
        <v>44513</v>
      </c>
      <c r="K973" s="2">
        <v>44650</v>
      </c>
      <c r="L973">
        <v>-1865.504594670434</v>
      </c>
    </row>
    <row r="974" spans="1:12" x14ac:dyDescent="0.25">
      <c r="A974" t="s">
        <v>31</v>
      </c>
      <c r="B974" t="s">
        <v>33</v>
      </c>
      <c r="G974" t="s">
        <v>88</v>
      </c>
      <c r="H974" t="s">
        <v>101</v>
      </c>
      <c r="I974" t="s">
        <v>111</v>
      </c>
      <c r="J974" s="2">
        <v>44413</v>
      </c>
      <c r="K974" s="2">
        <v>44550</v>
      </c>
      <c r="L974">
        <v>653.98074987764664</v>
      </c>
    </row>
    <row r="975" spans="1:12" x14ac:dyDescent="0.25">
      <c r="A975" t="s">
        <v>31</v>
      </c>
      <c r="B975" t="s">
        <v>33</v>
      </c>
      <c r="G975" t="s">
        <v>88</v>
      </c>
      <c r="H975" t="s">
        <v>101</v>
      </c>
      <c r="I975" t="s">
        <v>111</v>
      </c>
      <c r="J975" s="2">
        <v>44414</v>
      </c>
      <c r="K975" s="2">
        <v>44551</v>
      </c>
      <c r="L975">
        <v>632.59554165418797</v>
      </c>
    </row>
    <row r="976" spans="1:12" x14ac:dyDescent="0.25">
      <c r="A976" t="s">
        <v>31</v>
      </c>
      <c r="B976" t="s">
        <v>33</v>
      </c>
      <c r="G976" t="s">
        <v>88</v>
      </c>
      <c r="H976" t="s">
        <v>101</v>
      </c>
      <c r="I976" t="s">
        <v>111</v>
      </c>
      <c r="J976" s="2">
        <v>44415</v>
      </c>
      <c r="K976" s="2">
        <v>44552</v>
      </c>
      <c r="L976">
        <v>645.5584668385128</v>
      </c>
    </row>
    <row r="977" spans="1:12" x14ac:dyDescent="0.25">
      <c r="A977" t="s">
        <v>31</v>
      </c>
      <c r="B977" t="s">
        <v>33</v>
      </c>
      <c r="G977" t="s">
        <v>88</v>
      </c>
      <c r="H977" t="s">
        <v>101</v>
      </c>
      <c r="I977" t="s">
        <v>111</v>
      </c>
      <c r="J977" s="2">
        <v>44416</v>
      </c>
      <c r="K977" s="2">
        <v>44553</v>
      </c>
      <c r="L977">
        <v>672.68175953790751</v>
      </c>
    </row>
    <row r="978" spans="1:12" x14ac:dyDescent="0.25">
      <c r="A978" t="s">
        <v>31</v>
      </c>
      <c r="B978" t="s">
        <v>33</v>
      </c>
      <c r="G978" t="s">
        <v>88</v>
      </c>
      <c r="H978" t="s">
        <v>101</v>
      </c>
      <c r="I978" t="s">
        <v>111</v>
      </c>
      <c r="J978" s="2">
        <v>44417</v>
      </c>
      <c r="K978" s="2">
        <v>44554</v>
      </c>
      <c r="L978">
        <v>708.30127274634447</v>
      </c>
    </row>
    <row r="979" spans="1:12" x14ac:dyDescent="0.25">
      <c r="A979" t="s">
        <v>31</v>
      </c>
      <c r="B979" t="s">
        <v>33</v>
      </c>
      <c r="G979" t="s">
        <v>88</v>
      </c>
      <c r="H979" t="s">
        <v>101</v>
      </c>
      <c r="I979" t="s">
        <v>111</v>
      </c>
      <c r="J979" s="2">
        <v>44418</v>
      </c>
      <c r="K979" s="2">
        <v>44555</v>
      </c>
      <c r="L979">
        <v>795.77023409980677</v>
      </c>
    </row>
    <row r="980" spans="1:12" x14ac:dyDescent="0.25">
      <c r="A980" t="s">
        <v>31</v>
      </c>
      <c r="B980" t="s">
        <v>33</v>
      </c>
      <c r="G980" t="s">
        <v>88</v>
      </c>
      <c r="H980" t="s">
        <v>101</v>
      </c>
      <c r="I980" t="s">
        <v>111</v>
      </c>
      <c r="J980" s="2">
        <v>44419</v>
      </c>
      <c r="K980" s="2">
        <v>44556</v>
      </c>
      <c r="L980">
        <v>812.78479199908406</v>
      </c>
    </row>
    <row r="981" spans="1:12" x14ac:dyDescent="0.25">
      <c r="A981" t="s">
        <v>31</v>
      </c>
      <c r="B981" t="s">
        <v>33</v>
      </c>
      <c r="G981" t="s">
        <v>88</v>
      </c>
      <c r="H981" t="s">
        <v>101</v>
      </c>
      <c r="I981" t="s">
        <v>111</v>
      </c>
      <c r="J981" s="2">
        <v>44420</v>
      </c>
      <c r="K981" s="2">
        <v>44557</v>
      </c>
      <c r="L981">
        <v>852.01183312185049</v>
      </c>
    </row>
    <row r="982" spans="1:12" x14ac:dyDescent="0.25">
      <c r="A982" t="s">
        <v>31</v>
      </c>
      <c r="B982" t="s">
        <v>33</v>
      </c>
      <c r="G982" t="s">
        <v>88</v>
      </c>
      <c r="H982" t="s">
        <v>101</v>
      </c>
      <c r="I982" t="s">
        <v>111</v>
      </c>
      <c r="J982" s="2">
        <v>44421</v>
      </c>
      <c r="K982" s="2">
        <v>44558</v>
      </c>
      <c r="L982">
        <v>811.06293249951023</v>
      </c>
    </row>
    <row r="983" spans="1:12" x14ac:dyDescent="0.25">
      <c r="A983" t="s">
        <v>31</v>
      </c>
      <c r="B983" t="s">
        <v>33</v>
      </c>
      <c r="G983" t="s">
        <v>88</v>
      </c>
      <c r="H983" t="s">
        <v>101</v>
      </c>
      <c r="I983" t="s">
        <v>111</v>
      </c>
      <c r="J983" s="2">
        <v>44422</v>
      </c>
      <c r="K983" s="2">
        <v>44559</v>
      </c>
      <c r="L983">
        <v>926.74873964490621</v>
      </c>
    </row>
    <row r="984" spans="1:12" x14ac:dyDescent="0.25">
      <c r="A984" t="s">
        <v>31</v>
      </c>
      <c r="B984" t="s">
        <v>33</v>
      </c>
      <c r="G984" t="s">
        <v>88</v>
      </c>
      <c r="H984" t="s">
        <v>101</v>
      </c>
      <c r="I984" t="s">
        <v>111</v>
      </c>
      <c r="J984" s="2">
        <v>44423</v>
      </c>
      <c r="K984" s="2">
        <v>44560</v>
      </c>
      <c r="L984">
        <v>1041.2998116393439</v>
      </c>
    </row>
    <row r="985" spans="1:12" x14ac:dyDescent="0.25">
      <c r="A985" t="s">
        <v>31</v>
      </c>
      <c r="B985" t="s">
        <v>33</v>
      </c>
      <c r="G985" t="s">
        <v>88</v>
      </c>
      <c r="H985" t="s">
        <v>101</v>
      </c>
      <c r="I985" t="s">
        <v>111</v>
      </c>
      <c r="J985" s="2">
        <v>44424</v>
      </c>
      <c r="K985" s="2">
        <v>44561</v>
      </c>
      <c r="L985">
        <v>1250.2856023548061</v>
      </c>
    </row>
    <row r="986" spans="1:12" x14ac:dyDescent="0.25">
      <c r="A986" t="s">
        <v>31</v>
      </c>
      <c r="B986" t="s">
        <v>33</v>
      </c>
      <c r="G986" t="s">
        <v>88</v>
      </c>
      <c r="H986" t="s">
        <v>101</v>
      </c>
      <c r="I986" t="s">
        <v>111</v>
      </c>
      <c r="J986" s="2">
        <v>44425</v>
      </c>
      <c r="K986" s="2">
        <v>44562</v>
      </c>
      <c r="L986">
        <v>501.90362902328349</v>
      </c>
    </row>
    <row r="987" spans="1:12" x14ac:dyDescent="0.25">
      <c r="A987" t="s">
        <v>31</v>
      </c>
      <c r="B987" t="s">
        <v>33</v>
      </c>
      <c r="G987" t="s">
        <v>88</v>
      </c>
      <c r="H987" t="s">
        <v>101</v>
      </c>
      <c r="I987" t="s">
        <v>111</v>
      </c>
      <c r="J987" s="2">
        <v>44426</v>
      </c>
      <c r="K987" s="2">
        <v>44563</v>
      </c>
      <c r="L987">
        <v>41.589548097570173</v>
      </c>
    </row>
    <row r="988" spans="1:12" x14ac:dyDescent="0.25">
      <c r="A988" t="s">
        <v>31</v>
      </c>
      <c r="B988" t="s">
        <v>33</v>
      </c>
      <c r="G988" t="s">
        <v>88</v>
      </c>
      <c r="H988" t="s">
        <v>101</v>
      </c>
      <c r="I988" t="s">
        <v>111</v>
      </c>
      <c r="J988" s="2">
        <v>44514</v>
      </c>
      <c r="K988" s="2">
        <v>44651</v>
      </c>
      <c r="L988">
        <v>-1857.6574414414599</v>
      </c>
    </row>
    <row r="989" spans="1:12" x14ac:dyDescent="0.25">
      <c r="A989" t="s">
        <v>31</v>
      </c>
      <c r="B989" t="s">
        <v>33</v>
      </c>
      <c r="G989" t="s">
        <v>88</v>
      </c>
      <c r="H989" t="s">
        <v>101</v>
      </c>
      <c r="I989" t="s">
        <v>111</v>
      </c>
      <c r="J989" s="2">
        <v>44427</v>
      </c>
      <c r="K989" s="2">
        <v>44564</v>
      </c>
      <c r="L989">
        <v>-212.029106604258</v>
      </c>
    </row>
    <row r="990" spans="1:12" x14ac:dyDescent="0.25">
      <c r="A990" t="s">
        <v>31</v>
      </c>
      <c r="B990" t="s">
        <v>33</v>
      </c>
      <c r="G990" t="s">
        <v>88</v>
      </c>
      <c r="H990" t="s">
        <v>101</v>
      </c>
      <c r="I990" t="s">
        <v>111</v>
      </c>
      <c r="J990" s="2">
        <v>44429</v>
      </c>
      <c r="K990" s="2">
        <v>44566</v>
      </c>
      <c r="L990">
        <v>-450.02177946785298</v>
      </c>
    </row>
    <row r="991" spans="1:12" x14ac:dyDescent="0.25">
      <c r="A991" t="s">
        <v>31</v>
      </c>
      <c r="B991" t="s">
        <v>33</v>
      </c>
      <c r="G991" t="s">
        <v>88</v>
      </c>
      <c r="H991" t="s">
        <v>101</v>
      </c>
      <c r="I991" t="s">
        <v>111</v>
      </c>
      <c r="J991" s="2">
        <v>44430</v>
      </c>
      <c r="K991" s="2">
        <v>44567</v>
      </c>
      <c r="L991">
        <v>-518.28080007031167</v>
      </c>
    </row>
    <row r="992" spans="1:12" x14ac:dyDescent="0.25">
      <c r="A992" t="s">
        <v>31</v>
      </c>
      <c r="B992" t="s">
        <v>33</v>
      </c>
      <c r="G992" t="s">
        <v>88</v>
      </c>
      <c r="H992" t="s">
        <v>101</v>
      </c>
      <c r="I992" t="s">
        <v>111</v>
      </c>
      <c r="J992" s="2">
        <v>44431</v>
      </c>
      <c r="K992" s="2">
        <v>44568</v>
      </c>
      <c r="L992">
        <v>-557.62408429938694</v>
      </c>
    </row>
    <row r="993" spans="1:12" x14ac:dyDescent="0.25">
      <c r="A993" t="s">
        <v>31</v>
      </c>
      <c r="B993" t="s">
        <v>33</v>
      </c>
      <c r="G993" t="s">
        <v>88</v>
      </c>
      <c r="H993" t="s">
        <v>101</v>
      </c>
      <c r="I993" t="s">
        <v>111</v>
      </c>
      <c r="J993" s="2">
        <v>44432</v>
      </c>
      <c r="K993" s="2">
        <v>44569</v>
      </c>
      <c r="L993">
        <v>-619.92113001443215</v>
      </c>
    </row>
    <row r="994" spans="1:12" x14ac:dyDescent="0.25">
      <c r="A994" t="s">
        <v>31</v>
      </c>
      <c r="B994" t="s">
        <v>33</v>
      </c>
      <c r="G994" t="s">
        <v>88</v>
      </c>
      <c r="H994" t="s">
        <v>101</v>
      </c>
      <c r="I994" t="s">
        <v>111</v>
      </c>
      <c r="J994" s="2">
        <v>44433</v>
      </c>
      <c r="K994" s="2">
        <v>44570</v>
      </c>
      <c r="L994">
        <v>-658.91148557585939</v>
      </c>
    </row>
    <row r="995" spans="1:12" x14ac:dyDescent="0.25">
      <c r="A995" t="s">
        <v>31</v>
      </c>
      <c r="B995" t="s">
        <v>33</v>
      </c>
      <c r="G995" t="s">
        <v>88</v>
      </c>
      <c r="H995" t="s">
        <v>101</v>
      </c>
      <c r="I995" t="s">
        <v>111</v>
      </c>
      <c r="J995" s="2">
        <v>44434</v>
      </c>
      <c r="K995" s="2">
        <v>44571</v>
      </c>
      <c r="L995">
        <v>-695.20272397191559</v>
      </c>
    </row>
    <row r="996" spans="1:12" x14ac:dyDescent="0.25">
      <c r="A996" t="s">
        <v>31</v>
      </c>
      <c r="B996" t="s">
        <v>33</v>
      </c>
      <c r="G996" t="s">
        <v>88</v>
      </c>
      <c r="H996" t="s">
        <v>101</v>
      </c>
      <c r="I996" t="s">
        <v>111</v>
      </c>
      <c r="J996" s="2">
        <v>44435</v>
      </c>
      <c r="K996" s="2">
        <v>44572</v>
      </c>
      <c r="L996">
        <v>-710.52895447994933</v>
      </c>
    </row>
    <row r="997" spans="1:12" x14ac:dyDescent="0.25">
      <c r="A997" t="s">
        <v>31</v>
      </c>
      <c r="B997" t="s">
        <v>33</v>
      </c>
      <c r="G997" t="s">
        <v>88</v>
      </c>
      <c r="H997" t="s">
        <v>101</v>
      </c>
      <c r="I997" t="s">
        <v>111</v>
      </c>
      <c r="J997" s="2">
        <v>44436</v>
      </c>
      <c r="K997" s="2">
        <v>44573</v>
      </c>
      <c r="L997">
        <v>-721.33682091716969</v>
      </c>
    </row>
    <row r="998" spans="1:12" x14ac:dyDescent="0.25">
      <c r="A998" t="s">
        <v>31</v>
      </c>
      <c r="B998" t="s">
        <v>33</v>
      </c>
      <c r="G998" t="s">
        <v>88</v>
      </c>
      <c r="H998" t="s">
        <v>101</v>
      </c>
      <c r="I998" t="s">
        <v>111</v>
      </c>
      <c r="J998" s="2">
        <v>44437</v>
      </c>
      <c r="K998" s="2">
        <v>44574</v>
      </c>
      <c r="L998">
        <v>-742.33069397110194</v>
      </c>
    </row>
    <row r="999" spans="1:12" x14ac:dyDescent="0.25">
      <c r="A999" t="s">
        <v>31</v>
      </c>
      <c r="B999" t="s">
        <v>33</v>
      </c>
      <c r="G999" t="s">
        <v>88</v>
      </c>
      <c r="H999" t="s">
        <v>101</v>
      </c>
      <c r="I999" t="s">
        <v>111</v>
      </c>
      <c r="J999" s="2">
        <v>44438</v>
      </c>
      <c r="K999" s="2">
        <v>44575</v>
      </c>
      <c r="L999">
        <v>-822.63639936426114</v>
      </c>
    </row>
    <row r="1000" spans="1:12" x14ac:dyDescent="0.25">
      <c r="A1000" t="s">
        <v>31</v>
      </c>
      <c r="B1000" t="s">
        <v>33</v>
      </c>
      <c r="G1000" t="s">
        <v>88</v>
      </c>
      <c r="H1000" t="s">
        <v>101</v>
      </c>
      <c r="I1000" t="s">
        <v>111</v>
      </c>
      <c r="J1000" s="2">
        <v>44439</v>
      </c>
      <c r="K1000" s="2">
        <v>44576</v>
      </c>
      <c r="L1000">
        <v>-906.28664151295675</v>
      </c>
    </row>
    <row r="1001" spans="1:12" x14ac:dyDescent="0.25">
      <c r="A1001" t="s">
        <v>31</v>
      </c>
      <c r="B1001" t="s">
        <v>33</v>
      </c>
      <c r="G1001" t="s">
        <v>88</v>
      </c>
      <c r="H1001" t="s">
        <v>101</v>
      </c>
      <c r="I1001" t="s">
        <v>111</v>
      </c>
      <c r="J1001" s="2">
        <v>44440</v>
      </c>
      <c r="K1001" s="2">
        <v>44577</v>
      </c>
      <c r="L1001">
        <v>-995.16786197977399</v>
      </c>
    </row>
    <row r="1002" spans="1:12" x14ac:dyDescent="0.25">
      <c r="A1002" t="s">
        <v>31</v>
      </c>
      <c r="B1002" t="s">
        <v>33</v>
      </c>
      <c r="G1002" t="s">
        <v>88</v>
      </c>
      <c r="H1002" t="s">
        <v>101</v>
      </c>
      <c r="I1002" t="s">
        <v>111</v>
      </c>
      <c r="J1002" s="2">
        <v>44441</v>
      </c>
      <c r="K1002" s="2">
        <v>44578</v>
      </c>
      <c r="L1002">
        <v>-1030.763184803465</v>
      </c>
    </row>
    <row r="1003" spans="1:12" x14ac:dyDescent="0.25">
      <c r="A1003" t="s">
        <v>31</v>
      </c>
      <c r="B1003" t="s">
        <v>33</v>
      </c>
      <c r="G1003" t="s">
        <v>88</v>
      </c>
      <c r="H1003" t="s">
        <v>101</v>
      </c>
      <c r="I1003" t="s">
        <v>111</v>
      </c>
      <c r="J1003" s="2">
        <v>44442</v>
      </c>
      <c r="K1003" s="2">
        <v>44579</v>
      </c>
      <c r="L1003">
        <v>-994.08376573127885</v>
      </c>
    </row>
    <row r="1004" spans="1:12" x14ac:dyDescent="0.25">
      <c r="A1004" t="s">
        <v>31</v>
      </c>
      <c r="B1004" t="s">
        <v>33</v>
      </c>
      <c r="G1004" t="s">
        <v>88</v>
      </c>
      <c r="H1004" t="s">
        <v>101</v>
      </c>
      <c r="I1004" t="s">
        <v>111</v>
      </c>
      <c r="J1004" s="2">
        <v>44428</v>
      </c>
      <c r="K1004" s="2">
        <v>44565</v>
      </c>
      <c r="L1004">
        <v>-365.81242755775492</v>
      </c>
    </row>
    <row r="1005" spans="1:12" x14ac:dyDescent="0.25">
      <c r="A1005" t="s">
        <v>31</v>
      </c>
      <c r="B1005" t="s">
        <v>33</v>
      </c>
      <c r="G1005" t="s">
        <v>88</v>
      </c>
      <c r="H1005" t="s">
        <v>101</v>
      </c>
      <c r="I1005" t="s">
        <v>111</v>
      </c>
      <c r="J1005" s="2">
        <v>44411</v>
      </c>
      <c r="K1005" s="2">
        <v>44548</v>
      </c>
      <c r="L1005">
        <v>702.45352926812916</v>
      </c>
    </row>
    <row r="1006" spans="1:12" x14ac:dyDescent="0.25">
      <c r="A1006" t="s">
        <v>31</v>
      </c>
      <c r="B1006" t="s">
        <v>33</v>
      </c>
      <c r="G1006" t="s">
        <v>88</v>
      </c>
      <c r="H1006" t="s">
        <v>101</v>
      </c>
      <c r="I1006" t="s">
        <v>111</v>
      </c>
      <c r="J1006" s="2">
        <v>44410</v>
      </c>
      <c r="K1006" s="2">
        <v>44547</v>
      </c>
      <c r="L1006">
        <v>730.10752592421522</v>
      </c>
    </row>
    <row r="1007" spans="1:12" x14ac:dyDescent="0.25">
      <c r="A1007" t="s">
        <v>31</v>
      </c>
      <c r="B1007" t="s">
        <v>33</v>
      </c>
      <c r="G1007" t="s">
        <v>88</v>
      </c>
      <c r="H1007" t="s">
        <v>101</v>
      </c>
      <c r="I1007" t="s">
        <v>111</v>
      </c>
      <c r="J1007" s="2">
        <v>44409</v>
      </c>
      <c r="K1007" s="2">
        <v>44546</v>
      </c>
      <c r="L1007">
        <v>797.69256211635854</v>
      </c>
    </row>
    <row r="1008" spans="1:12" x14ac:dyDescent="0.25">
      <c r="A1008" t="s">
        <v>31</v>
      </c>
      <c r="B1008" t="s">
        <v>33</v>
      </c>
      <c r="G1008" t="s">
        <v>88</v>
      </c>
      <c r="H1008" t="s">
        <v>101</v>
      </c>
      <c r="I1008" t="s">
        <v>111</v>
      </c>
      <c r="J1008" s="2">
        <v>44378</v>
      </c>
      <c r="K1008" s="2">
        <v>44515</v>
      </c>
      <c r="L1008">
        <v>1951.288965580477</v>
      </c>
    </row>
    <row r="1009" spans="1:12" x14ac:dyDescent="0.25">
      <c r="A1009" t="s">
        <v>31</v>
      </c>
      <c r="B1009" t="s">
        <v>33</v>
      </c>
      <c r="G1009" t="s">
        <v>88</v>
      </c>
      <c r="H1009" t="s">
        <v>101</v>
      </c>
      <c r="I1009" t="s">
        <v>111</v>
      </c>
      <c r="J1009" s="2">
        <v>44379</v>
      </c>
      <c r="K1009" s="2">
        <v>44516</v>
      </c>
      <c r="L1009">
        <v>1947.819139165086</v>
      </c>
    </row>
    <row r="1010" spans="1:12" x14ac:dyDescent="0.25">
      <c r="A1010" t="s">
        <v>31</v>
      </c>
      <c r="B1010" t="s">
        <v>33</v>
      </c>
      <c r="G1010" t="s">
        <v>88</v>
      </c>
      <c r="H1010" t="s">
        <v>101</v>
      </c>
      <c r="I1010" t="s">
        <v>111</v>
      </c>
      <c r="J1010" s="2">
        <v>44380</v>
      </c>
      <c r="K1010" s="2">
        <v>44517</v>
      </c>
      <c r="L1010">
        <v>1931.228090124252</v>
      </c>
    </row>
    <row r="1011" spans="1:12" x14ac:dyDescent="0.25">
      <c r="A1011" t="s">
        <v>31</v>
      </c>
      <c r="B1011" t="s">
        <v>33</v>
      </c>
      <c r="G1011" t="s">
        <v>88</v>
      </c>
      <c r="H1011" t="s">
        <v>101</v>
      </c>
      <c r="I1011" t="s">
        <v>111</v>
      </c>
      <c r="J1011" s="2">
        <v>44381</v>
      </c>
      <c r="K1011" s="2">
        <v>44518</v>
      </c>
      <c r="L1011">
        <v>1935.782613891351</v>
      </c>
    </row>
    <row r="1012" spans="1:12" x14ac:dyDescent="0.25">
      <c r="A1012" t="s">
        <v>31</v>
      </c>
      <c r="B1012" t="s">
        <v>33</v>
      </c>
      <c r="G1012" t="s">
        <v>88</v>
      </c>
      <c r="H1012" t="s">
        <v>101</v>
      </c>
      <c r="I1012" t="s">
        <v>111</v>
      </c>
      <c r="J1012" s="2">
        <v>44382</v>
      </c>
      <c r="K1012" s="2">
        <v>44519</v>
      </c>
      <c r="L1012">
        <v>1909.4970217684111</v>
      </c>
    </row>
    <row r="1013" spans="1:12" x14ac:dyDescent="0.25">
      <c r="A1013" t="s">
        <v>31</v>
      </c>
      <c r="B1013" t="s">
        <v>33</v>
      </c>
      <c r="G1013" t="s">
        <v>88</v>
      </c>
      <c r="H1013" t="s">
        <v>101</v>
      </c>
      <c r="I1013" t="s">
        <v>111</v>
      </c>
      <c r="J1013" s="2">
        <v>44383</v>
      </c>
      <c r="K1013" s="2">
        <v>44520</v>
      </c>
      <c r="L1013">
        <v>1922.7439728778461</v>
      </c>
    </row>
    <row r="1014" spans="1:12" x14ac:dyDescent="0.25">
      <c r="A1014" t="s">
        <v>31</v>
      </c>
      <c r="B1014" t="s">
        <v>33</v>
      </c>
      <c r="G1014" t="s">
        <v>88</v>
      </c>
      <c r="H1014" t="s">
        <v>101</v>
      </c>
      <c r="I1014" t="s">
        <v>111</v>
      </c>
      <c r="J1014" s="2">
        <v>44384</v>
      </c>
      <c r="K1014" s="2">
        <v>44521</v>
      </c>
      <c r="L1014">
        <v>1908.1223496899081</v>
      </c>
    </row>
    <row r="1015" spans="1:12" x14ac:dyDescent="0.25">
      <c r="A1015" t="s">
        <v>31</v>
      </c>
      <c r="B1015" t="s">
        <v>33</v>
      </c>
      <c r="G1015" t="s">
        <v>88</v>
      </c>
      <c r="H1015" t="s">
        <v>101</v>
      </c>
      <c r="I1015" t="s">
        <v>111</v>
      </c>
      <c r="J1015" s="2">
        <v>44385</v>
      </c>
      <c r="K1015" s="2">
        <v>44522</v>
      </c>
      <c r="L1015">
        <v>1942.8768353519449</v>
      </c>
    </row>
    <row r="1016" spans="1:12" x14ac:dyDescent="0.25">
      <c r="A1016" t="s">
        <v>31</v>
      </c>
      <c r="B1016" t="s">
        <v>33</v>
      </c>
      <c r="G1016" t="s">
        <v>88</v>
      </c>
      <c r="H1016" t="s">
        <v>101</v>
      </c>
      <c r="I1016" t="s">
        <v>111</v>
      </c>
      <c r="J1016" s="2">
        <v>44386</v>
      </c>
      <c r="K1016" s="2">
        <v>44523</v>
      </c>
      <c r="L1016">
        <v>1883.1231201291671</v>
      </c>
    </row>
    <row r="1017" spans="1:12" x14ac:dyDescent="0.25">
      <c r="A1017" t="s">
        <v>31</v>
      </c>
      <c r="B1017" t="s">
        <v>33</v>
      </c>
      <c r="G1017" t="s">
        <v>88</v>
      </c>
      <c r="H1017" t="s">
        <v>101</v>
      </c>
      <c r="I1017" t="s">
        <v>111</v>
      </c>
      <c r="J1017" s="2">
        <v>44387</v>
      </c>
      <c r="K1017" s="2">
        <v>44524</v>
      </c>
      <c r="L1017">
        <v>1847.2708909954999</v>
      </c>
    </row>
    <row r="1018" spans="1:12" x14ac:dyDescent="0.25">
      <c r="A1018" t="s">
        <v>31</v>
      </c>
      <c r="B1018" t="s">
        <v>33</v>
      </c>
      <c r="G1018" t="s">
        <v>88</v>
      </c>
      <c r="H1018" t="s">
        <v>101</v>
      </c>
      <c r="I1018" t="s">
        <v>111</v>
      </c>
      <c r="J1018" s="2">
        <v>44388</v>
      </c>
      <c r="K1018" s="2">
        <v>44525</v>
      </c>
      <c r="L1018">
        <v>1885.4082944141001</v>
      </c>
    </row>
    <row r="1019" spans="1:12" x14ac:dyDescent="0.25">
      <c r="A1019" t="s">
        <v>31</v>
      </c>
      <c r="B1019" t="s">
        <v>33</v>
      </c>
      <c r="G1019" t="s">
        <v>88</v>
      </c>
      <c r="H1019" t="s">
        <v>101</v>
      </c>
      <c r="I1019" t="s">
        <v>111</v>
      </c>
      <c r="J1019" s="2">
        <v>44389</v>
      </c>
      <c r="K1019" s="2">
        <v>44526</v>
      </c>
      <c r="L1019">
        <v>1937.30904284846</v>
      </c>
    </row>
    <row r="1020" spans="1:12" x14ac:dyDescent="0.25">
      <c r="A1020" t="s">
        <v>31</v>
      </c>
      <c r="B1020" t="s">
        <v>33</v>
      </c>
      <c r="G1020" t="s">
        <v>88</v>
      </c>
      <c r="H1020" t="s">
        <v>101</v>
      </c>
      <c r="I1020" t="s">
        <v>111</v>
      </c>
      <c r="J1020" s="2">
        <v>44390</v>
      </c>
      <c r="K1020" s="2">
        <v>44527</v>
      </c>
      <c r="L1020">
        <v>2087.7469737066758</v>
      </c>
    </row>
    <row r="1021" spans="1:12" x14ac:dyDescent="0.25">
      <c r="A1021" t="s">
        <v>31</v>
      </c>
      <c r="B1021" t="s">
        <v>33</v>
      </c>
      <c r="G1021" t="s">
        <v>88</v>
      </c>
      <c r="H1021" t="s">
        <v>101</v>
      </c>
      <c r="I1021" t="s">
        <v>111</v>
      </c>
      <c r="J1021" s="2">
        <v>44391</v>
      </c>
      <c r="K1021" s="2">
        <v>44528</v>
      </c>
      <c r="L1021">
        <v>2069.9971473508058</v>
      </c>
    </row>
    <row r="1022" spans="1:12" x14ac:dyDescent="0.25">
      <c r="A1022" t="s">
        <v>31</v>
      </c>
      <c r="B1022" t="s">
        <v>33</v>
      </c>
      <c r="G1022" t="s">
        <v>88</v>
      </c>
      <c r="H1022" t="s">
        <v>101</v>
      </c>
      <c r="I1022" t="s">
        <v>111</v>
      </c>
      <c r="J1022" s="2">
        <v>44392</v>
      </c>
      <c r="K1022" s="2">
        <v>44529</v>
      </c>
      <c r="L1022">
        <v>1935.2133853424839</v>
      </c>
    </row>
    <row r="1023" spans="1:12" x14ac:dyDescent="0.25">
      <c r="A1023" t="s">
        <v>31</v>
      </c>
      <c r="B1023" t="s">
        <v>33</v>
      </c>
      <c r="G1023" t="s">
        <v>88</v>
      </c>
      <c r="H1023" t="s">
        <v>101</v>
      </c>
      <c r="I1023" t="s">
        <v>111</v>
      </c>
      <c r="J1023" s="2">
        <v>44393</v>
      </c>
      <c r="K1023" s="2">
        <v>44530</v>
      </c>
      <c r="L1023">
        <v>1876.9129219910899</v>
      </c>
    </row>
    <row r="1024" spans="1:12" x14ac:dyDescent="0.25">
      <c r="A1024" t="s">
        <v>31</v>
      </c>
      <c r="B1024" t="s">
        <v>33</v>
      </c>
      <c r="G1024" t="s">
        <v>88</v>
      </c>
      <c r="H1024" t="s">
        <v>101</v>
      </c>
      <c r="I1024" t="s">
        <v>111</v>
      </c>
      <c r="J1024" s="2">
        <v>44394</v>
      </c>
      <c r="K1024" s="2">
        <v>44531</v>
      </c>
      <c r="L1024">
        <v>1932.211819394654</v>
      </c>
    </row>
    <row r="1025" spans="1:12" x14ac:dyDescent="0.25">
      <c r="A1025" t="s">
        <v>31</v>
      </c>
      <c r="B1025" t="s">
        <v>33</v>
      </c>
      <c r="G1025" t="s">
        <v>88</v>
      </c>
      <c r="H1025" t="s">
        <v>101</v>
      </c>
      <c r="I1025" t="s">
        <v>111</v>
      </c>
      <c r="J1025" s="2">
        <v>44408</v>
      </c>
      <c r="K1025" s="2">
        <v>44545</v>
      </c>
      <c r="L1025">
        <v>953.32437263393081</v>
      </c>
    </row>
    <row r="1026" spans="1:12" x14ac:dyDescent="0.25">
      <c r="A1026" t="s">
        <v>31</v>
      </c>
      <c r="B1026" t="s">
        <v>33</v>
      </c>
      <c r="G1026" t="s">
        <v>88</v>
      </c>
      <c r="H1026" t="s">
        <v>101</v>
      </c>
      <c r="I1026" t="s">
        <v>111</v>
      </c>
      <c r="J1026" s="2">
        <v>44407</v>
      </c>
      <c r="K1026" s="2">
        <v>44544</v>
      </c>
      <c r="L1026">
        <v>1035.376628932552</v>
      </c>
    </row>
    <row r="1027" spans="1:12" x14ac:dyDescent="0.25">
      <c r="A1027" t="s">
        <v>31</v>
      </c>
      <c r="B1027" t="s">
        <v>33</v>
      </c>
      <c r="G1027" t="s">
        <v>88</v>
      </c>
      <c r="H1027" t="s">
        <v>101</v>
      </c>
      <c r="I1027" t="s">
        <v>111</v>
      </c>
      <c r="J1027" s="2">
        <v>44406</v>
      </c>
      <c r="K1027" s="2">
        <v>44543</v>
      </c>
      <c r="L1027">
        <v>1126.45342567892</v>
      </c>
    </row>
    <row r="1028" spans="1:12" x14ac:dyDescent="0.25">
      <c r="A1028" t="s">
        <v>31</v>
      </c>
      <c r="B1028" t="s">
        <v>33</v>
      </c>
      <c r="G1028" t="s">
        <v>88</v>
      </c>
      <c r="H1028" t="s">
        <v>101</v>
      </c>
      <c r="I1028" t="s">
        <v>111</v>
      </c>
      <c r="J1028" s="2">
        <v>44405</v>
      </c>
      <c r="K1028" s="2">
        <v>44542</v>
      </c>
      <c r="L1028">
        <v>1307.803769350199</v>
      </c>
    </row>
    <row r="1029" spans="1:12" x14ac:dyDescent="0.25">
      <c r="A1029" t="s">
        <v>31</v>
      </c>
      <c r="B1029" t="s">
        <v>33</v>
      </c>
      <c r="G1029" t="s">
        <v>88</v>
      </c>
      <c r="H1029" t="s">
        <v>101</v>
      </c>
      <c r="I1029" t="s">
        <v>111</v>
      </c>
      <c r="J1029" s="2">
        <v>44404</v>
      </c>
      <c r="K1029" s="2">
        <v>44541</v>
      </c>
      <c r="L1029">
        <v>1325.245038744999</v>
      </c>
    </row>
    <row r="1030" spans="1:12" x14ac:dyDescent="0.25">
      <c r="A1030" t="s">
        <v>31</v>
      </c>
      <c r="B1030" t="s">
        <v>33</v>
      </c>
      <c r="G1030" t="s">
        <v>88</v>
      </c>
      <c r="H1030" t="s">
        <v>101</v>
      </c>
      <c r="I1030" t="s">
        <v>111</v>
      </c>
      <c r="J1030" s="2">
        <v>44403</v>
      </c>
      <c r="K1030" s="2">
        <v>44540</v>
      </c>
      <c r="L1030">
        <v>1330.1318990836639</v>
      </c>
    </row>
    <row r="1031" spans="1:12" x14ac:dyDescent="0.25">
      <c r="A1031" t="s">
        <v>31</v>
      </c>
      <c r="B1031" t="s">
        <v>33</v>
      </c>
      <c r="G1031" t="s">
        <v>88</v>
      </c>
      <c r="H1031" t="s">
        <v>101</v>
      </c>
      <c r="I1031" t="s">
        <v>111</v>
      </c>
      <c r="J1031" s="2">
        <v>44443</v>
      </c>
      <c r="K1031" s="2">
        <v>44580</v>
      </c>
      <c r="L1031">
        <v>-993.03378000916746</v>
      </c>
    </row>
    <row r="1032" spans="1:12" x14ac:dyDescent="0.25">
      <c r="A1032" t="s">
        <v>31</v>
      </c>
      <c r="B1032" t="s">
        <v>33</v>
      </c>
      <c r="G1032" t="s">
        <v>88</v>
      </c>
      <c r="H1032" t="s">
        <v>101</v>
      </c>
      <c r="I1032" t="s">
        <v>111</v>
      </c>
      <c r="J1032" s="2">
        <v>44402</v>
      </c>
      <c r="K1032" s="2">
        <v>44539</v>
      </c>
      <c r="L1032">
        <v>1351.711067418106</v>
      </c>
    </row>
    <row r="1033" spans="1:12" x14ac:dyDescent="0.25">
      <c r="A1033" t="s">
        <v>31</v>
      </c>
      <c r="B1033" t="s">
        <v>33</v>
      </c>
      <c r="G1033" t="s">
        <v>88</v>
      </c>
      <c r="H1033" t="s">
        <v>101</v>
      </c>
      <c r="I1033" t="s">
        <v>111</v>
      </c>
      <c r="J1033" s="2">
        <v>44400</v>
      </c>
      <c r="K1033" s="2">
        <v>44537</v>
      </c>
      <c r="L1033">
        <v>1511.2079807936291</v>
      </c>
    </row>
    <row r="1034" spans="1:12" x14ac:dyDescent="0.25">
      <c r="A1034" t="s">
        <v>31</v>
      </c>
      <c r="B1034" t="s">
        <v>33</v>
      </c>
      <c r="G1034" t="s">
        <v>88</v>
      </c>
      <c r="H1034" t="s">
        <v>101</v>
      </c>
      <c r="I1034" t="s">
        <v>111</v>
      </c>
      <c r="J1034" s="2">
        <v>44399</v>
      </c>
      <c r="K1034" s="2">
        <v>44536</v>
      </c>
      <c r="L1034">
        <v>1755.6059853200479</v>
      </c>
    </row>
    <row r="1035" spans="1:12" x14ac:dyDescent="0.25">
      <c r="A1035" t="s">
        <v>31</v>
      </c>
      <c r="B1035" t="s">
        <v>33</v>
      </c>
      <c r="G1035" t="s">
        <v>88</v>
      </c>
      <c r="H1035" t="s">
        <v>101</v>
      </c>
      <c r="I1035" t="s">
        <v>111</v>
      </c>
      <c r="J1035" s="2">
        <v>44398</v>
      </c>
      <c r="K1035" s="2">
        <v>44535</v>
      </c>
      <c r="L1035">
        <v>2125.3196697747471</v>
      </c>
    </row>
    <row r="1036" spans="1:12" x14ac:dyDescent="0.25">
      <c r="A1036" t="s">
        <v>31</v>
      </c>
      <c r="B1036" t="s">
        <v>33</v>
      </c>
      <c r="G1036" t="s">
        <v>88</v>
      </c>
      <c r="H1036" t="s">
        <v>101</v>
      </c>
      <c r="I1036" t="s">
        <v>111</v>
      </c>
      <c r="J1036" s="2">
        <v>44397</v>
      </c>
      <c r="K1036" s="2">
        <v>44534</v>
      </c>
      <c r="L1036">
        <v>2102.0316513472449</v>
      </c>
    </row>
    <row r="1037" spans="1:12" x14ac:dyDescent="0.25">
      <c r="A1037" t="s">
        <v>31</v>
      </c>
      <c r="B1037" t="s">
        <v>33</v>
      </c>
      <c r="G1037" t="s">
        <v>88</v>
      </c>
      <c r="H1037" t="s">
        <v>101</v>
      </c>
      <c r="I1037" t="s">
        <v>111</v>
      </c>
      <c r="J1037" s="2">
        <v>44396</v>
      </c>
      <c r="K1037" s="2">
        <v>44533</v>
      </c>
      <c r="L1037">
        <v>2001.420042226076</v>
      </c>
    </row>
    <row r="1038" spans="1:12" x14ac:dyDescent="0.25">
      <c r="A1038" t="s">
        <v>31</v>
      </c>
      <c r="B1038" t="s">
        <v>33</v>
      </c>
      <c r="G1038" t="s">
        <v>88</v>
      </c>
      <c r="H1038" t="s">
        <v>101</v>
      </c>
      <c r="I1038" t="s">
        <v>111</v>
      </c>
      <c r="J1038" s="2">
        <v>44395</v>
      </c>
      <c r="K1038" s="2">
        <v>44532</v>
      </c>
      <c r="L1038">
        <v>1933.1485951887919</v>
      </c>
    </row>
    <row r="1039" spans="1:12" x14ac:dyDescent="0.25">
      <c r="A1039" t="s">
        <v>31</v>
      </c>
      <c r="B1039" t="s">
        <v>33</v>
      </c>
      <c r="G1039" t="s">
        <v>88</v>
      </c>
      <c r="H1039" t="s">
        <v>101</v>
      </c>
      <c r="I1039" t="s">
        <v>111</v>
      </c>
      <c r="J1039" s="2">
        <v>44401</v>
      </c>
      <c r="K1039" s="2">
        <v>44538</v>
      </c>
      <c r="L1039">
        <v>1406.484509520177</v>
      </c>
    </row>
    <row r="1040" spans="1:12" x14ac:dyDescent="0.25">
      <c r="A1040" t="s">
        <v>31</v>
      </c>
      <c r="B1040" t="s">
        <v>33</v>
      </c>
      <c r="G1040" t="s">
        <v>88</v>
      </c>
      <c r="H1040" t="s">
        <v>101</v>
      </c>
      <c r="I1040" t="s">
        <v>111</v>
      </c>
      <c r="J1040" s="2">
        <v>44444</v>
      </c>
      <c r="K1040" s="2">
        <v>44581</v>
      </c>
      <c r="L1040">
        <v>-984.34314791390057</v>
      </c>
    </row>
    <row r="1041" spans="1:12" x14ac:dyDescent="0.25">
      <c r="A1041" t="s">
        <v>31</v>
      </c>
      <c r="B1041" t="s">
        <v>33</v>
      </c>
      <c r="G1041" t="s">
        <v>88</v>
      </c>
      <c r="H1041" t="s">
        <v>101</v>
      </c>
      <c r="I1041" t="s">
        <v>111</v>
      </c>
      <c r="J1041" s="2">
        <v>44412</v>
      </c>
      <c r="K1041" s="2">
        <v>44549</v>
      </c>
      <c r="L1041">
        <v>676.18836248007767</v>
      </c>
    </row>
    <row r="1042" spans="1:12" x14ac:dyDescent="0.25">
      <c r="A1042" t="s">
        <v>31</v>
      </c>
      <c r="B1042" t="s">
        <v>33</v>
      </c>
      <c r="G1042" t="s">
        <v>88</v>
      </c>
      <c r="H1042" t="s">
        <v>101</v>
      </c>
      <c r="I1042" t="s">
        <v>111</v>
      </c>
      <c r="J1042" s="2">
        <v>44446</v>
      </c>
      <c r="K1042" s="2">
        <v>44583</v>
      </c>
      <c r="L1042">
        <v>-971.48618233172419</v>
      </c>
    </row>
    <row r="1043" spans="1:12" x14ac:dyDescent="0.25">
      <c r="A1043" t="s">
        <v>31</v>
      </c>
      <c r="B1043" t="s">
        <v>33</v>
      </c>
      <c r="G1043" t="s">
        <v>88</v>
      </c>
      <c r="H1043" t="s">
        <v>101</v>
      </c>
      <c r="I1043" t="s">
        <v>111</v>
      </c>
      <c r="J1043" s="2">
        <v>44483</v>
      </c>
      <c r="K1043" s="2">
        <v>44620</v>
      </c>
      <c r="L1043">
        <v>-1789.625961070815</v>
      </c>
    </row>
    <row r="1044" spans="1:12" x14ac:dyDescent="0.25">
      <c r="A1044" t="s">
        <v>31</v>
      </c>
      <c r="B1044" t="s">
        <v>33</v>
      </c>
      <c r="G1044" t="s">
        <v>88</v>
      </c>
      <c r="H1044" t="s">
        <v>101</v>
      </c>
      <c r="I1044" t="s">
        <v>111</v>
      </c>
      <c r="J1044" s="2">
        <v>44484</v>
      </c>
      <c r="K1044" s="2">
        <v>44621</v>
      </c>
      <c r="L1044">
        <v>-1841.148567664889</v>
      </c>
    </row>
    <row r="1045" spans="1:12" x14ac:dyDescent="0.25">
      <c r="A1045" t="s">
        <v>31</v>
      </c>
      <c r="B1045" t="s">
        <v>33</v>
      </c>
      <c r="G1045" t="s">
        <v>88</v>
      </c>
      <c r="H1045" t="s">
        <v>101</v>
      </c>
      <c r="I1045" t="s">
        <v>111</v>
      </c>
      <c r="J1045" s="2">
        <v>44485</v>
      </c>
      <c r="K1045" s="2">
        <v>44622</v>
      </c>
      <c r="L1045">
        <v>-1904.304694269334</v>
      </c>
    </row>
    <row r="1046" spans="1:12" x14ac:dyDescent="0.25">
      <c r="A1046" t="s">
        <v>31</v>
      </c>
      <c r="B1046" t="s">
        <v>33</v>
      </c>
      <c r="G1046" t="s">
        <v>88</v>
      </c>
      <c r="H1046" t="s">
        <v>101</v>
      </c>
      <c r="I1046" t="s">
        <v>111</v>
      </c>
      <c r="J1046" s="2">
        <v>44486</v>
      </c>
      <c r="K1046" s="2">
        <v>44623</v>
      </c>
      <c r="L1046">
        <v>-1914.7921919811999</v>
      </c>
    </row>
    <row r="1047" spans="1:12" x14ac:dyDescent="0.25">
      <c r="A1047" t="s">
        <v>31</v>
      </c>
      <c r="B1047" t="s">
        <v>33</v>
      </c>
      <c r="G1047" t="s">
        <v>88</v>
      </c>
      <c r="H1047" t="s">
        <v>101</v>
      </c>
      <c r="I1047" t="s">
        <v>111</v>
      </c>
      <c r="J1047" s="2">
        <v>44487</v>
      </c>
      <c r="K1047" s="2">
        <v>44624</v>
      </c>
      <c r="L1047">
        <v>-1858.2116934447199</v>
      </c>
    </row>
    <row r="1048" spans="1:12" x14ac:dyDescent="0.25">
      <c r="A1048" t="s">
        <v>31</v>
      </c>
      <c r="B1048" t="s">
        <v>33</v>
      </c>
      <c r="G1048" t="s">
        <v>88</v>
      </c>
      <c r="H1048" t="s">
        <v>101</v>
      </c>
      <c r="I1048" t="s">
        <v>111</v>
      </c>
      <c r="J1048" s="2">
        <v>44488</v>
      </c>
      <c r="K1048" s="2">
        <v>44625</v>
      </c>
      <c r="L1048">
        <v>-1814.5906255284319</v>
      </c>
    </row>
    <row r="1049" spans="1:12" x14ac:dyDescent="0.25">
      <c r="A1049" t="s">
        <v>31</v>
      </c>
      <c r="B1049" t="s">
        <v>33</v>
      </c>
      <c r="G1049" t="s">
        <v>88</v>
      </c>
      <c r="H1049" t="s">
        <v>101</v>
      </c>
      <c r="I1049" t="s">
        <v>111</v>
      </c>
      <c r="J1049" s="2">
        <v>44489</v>
      </c>
      <c r="K1049" s="2">
        <v>44626</v>
      </c>
      <c r="L1049">
        <v>-1728.769243879859</v>
      </c>
    </row>
    <row r="1050" spans="1:12" x14ac:dyDescent="0.25">
      <c r="A1050" t="s">
        <v>31</v>
      </c>
      <c r="B1050" t="s">
        <v>33</v>
      </c>
      <c r="G1050" t="s">
        <v>88</v>
      </c>
      <c r="H1050" t="s">
        <v>101</v>
      </c>
      <c r="I1050" t="s">
        <v>111</v>
      </c>
      <c r="J1050" s="2">
        <v>44490</v>
      </c>
      <c r="K1050" s="2">
        <v>44627</v>
      </c>
      <c r="L1050">
        <v>-1701.458336876716</v>
      </c>
    </row>
    <row r="1051" spans="1:12" x14ac:dyDescent="0.25">
      <c r="A1051" t="s">
        <v>31</v>
      </c>
      <c r="B1051" t="s">
        <v>33</v>
      </c>
      <c r="G1051" t="s">
        <v>88</v>
      </c>
      <c r="H1051" t="s">
        <v>101</v>
      </c>
      <c r="I1051" t="s">
        <v>111</v>
      </c>
      <c r="J1051" s="2">
        <v>44491</v>
      </c>
      <c r="K1051" s="2">
        <v>44628</v>
      </c>
      <c r="L1051">
        <v>-1699.5809458664301</v>
      </c>
    </row>
    <row r="1052" spans="1:12" x14ac:dyDescent="0.25">
      <c r="A1052" t="s">
        <v>31</v>
      </c>
      <c r="B1052" t="s">
        <v>33</v>
      </c>
      <c r="G1052" t="s">
        <v>88</v>
      </c>
      <c r="H1052" t="s">
        <v>101</v>
      </c>
      <c r="I1052" t="s">
        <v>111</v>
      </c>
      <c r="J1052" s="2">
        <v>44492</v>
      </c>
      <c r="K1052" s="2">
        <v>44629</v>
      </c>
      <c r="L1052">
        <v>-1761.327508423858</v>
      </c>
    </row>
    <row r="1053" spans="1:12" x14ac:dyDescent="0.25">
      <c r="A1053" t="s">
        <v>31</v>
      </c>
      <c r="B1053" t="s">
        <v>33</v>
      </c>
      <c r="G1053" t="s">
        <v>88</v>
      </c>
      <c r="H1053" t="s">
        <v>101</v>
      </c>
      <c r="I1053" t="s">
        <v>111</v>
      </c>
      <c r="J1053" s="2">
        <v>44493</v>
      </c>
      <c r="K1053" s="2">
        <v>44630</v>
      </c>
      <c r="L1053">
        <v>-1780.6420365019151</v>
      </c>
    </row>
    <row r="1054" spans="1:12" x14ac:dyDescent="0.25">
      <c r="A1054" t="s">
        <v>31</v>
      </c>
      <c r="B1054" t="s">
        <v>33</v>
      </c>
      <c r="G1054" t="s">
        <v>88</v>
      </c>
      <c r="H1054" t="s">
        <v>101</v>
      </c>
      <c r="I1054" t="s">
        <v>111</v>
      </c>
      <c r="J1054" s="2">
        <v>44494</v>
      </c>
      <c r="K1054" s="2">
        <v>44631</v>
      </c>
      <c r="L1054">
        <v>-1863.164391174349</v>
      </c>
    </row>
    <row r="1055" spans="1:12" x14ac:dyDescent="0.25">
      <c r="A1055" t="s">
        <v>31</v>
      </c>
      <c r="B1055" t="s">
        <v>33</v>
      </c>
      <c r="G1055" t="s">
        <v>88</v>
      </c>
      <c r="H1055" t="s">
        <v>101</v>
      </c>
      <c r="I1055" t="s">
        <v>111</v>
      </c>
      <c r="J1055" s="2">
        <v>44496</v>
      </c>
      <c r="K1055" s="2">
        <v>44633</v>
      </c>
      <c r="L1055">
        <v>-1789.8785303348459</v>
      </c>
    </row>
    <row r="1056" spans="1:12" x14ac:dyDescent="0.25">
      <c r="A1056" t="s">
        <v>31</v>
      </c>
      <c r="B1056" t="s">
        <v>33</v>
      </c>
      <c r="G1056" t="s">
        <v>88</v>
      </c>
      <c r="H1056" t="s">
        <v>101</v>
      </c>
      <c r="I1056" t="s">
        <v>111</v>
      </c>
      <c r="J1056" s="2">
        <v>44497</v>
      </c>
      <c r="K1056" s="2">
        <v>44634</v>
      </c>
      <c r="L1056">
        <v>-1762.305830735708</v>
      </c>
    </row>
    <row r="1057" spans="1:12" x14ac:dyDescent="0.25">
      <c r="A1057" t="s">
        <v>31</v>
      </c>
      <c r="B1057" t="s">
        <v>33</v>
      </c>
      <c r="G1057" t="s">
        <v>88</v>
      </c>
      <c r="H1057" t="s">
        <v>101</v>
      </c>
      <c r="I1057" t="s">
        <v>111</v>
      </c>
      <c r="J1057" s="2">
        <v>44482</v>
      </c>
      <c r="K1057" s="2">
        <v>44619</v>
      </c>
      <c r="L1057">
        <v>-1655.3911061086919</v>
      </c>
    </row>
    <row r="1058" spans="1:12" x14ac:dyDescent="0.25">
      <c r="A1058" t="s">
        <v>31</v>
      </c>
      <c r="B1058" t="s">
        <v>33</v>
      </c>
      <c r="G1058" t="s">
        <v>88</v>
      </c>
      <c r="H1058" t="s">
        <v>101</v>
      </c>
      <c r="I1058" t="s">
        <v>111</v>
      </c>
      <c r="J1058" s="2">
        <v>44498</v>
      </c>
      <c r="K1058" s="2">
        <v>44635</v>
      </c>
      <c r="L1058">
        <v>-1774.7805173594249</v>
      </c>
    </row>
    <row r="1059" spans="1:12" x14ac:dyDescent="0.25">
      <c r="A1059" t="s">
        <v>31</v>
      </c>
      <c r="B1059" t="s">
        <v>33</v>
      </c>
      <c r="G1059" t="s">
        <v>88</v>
      </c>
      <c r="H1059" t="s">
        <v>101</v>
      </c>
      <c r="I1059" t="s">
        <v>111</v>
      </c>
      <c r="J1059" s="2">
        <v>44500</v>
      </c>
      <c r="K1059" s="2">
        <v>44637</v>
      </c>
      <c r="L1059">
        <v>-1920.5628515073929</v>
      </c>
    </row>
    <row r="1060" spans="1:12" x14ac:dyDescent="0.25">
      <c r="A1060" t="s">
        <v>31</v>
      </c>
      <c r="B1060" t="s">
        <v>33</v>
      </c>
      <c r="G1060" t="s">
        <v>88</v>
      </c>
      <c r="H1060" t="s">
        <v>101</v>
      </c>
      <c r="I1060" t="s">
        <v>111</v>
      </c>
      <c r="J1060" s="2">
        <v>44501</v>
      </c>
      <c r="K1060" s="2">
        <v>44638</v>
      </c>
      <c r="L1060">
        <v>-1961.626033369236</v>
      </c>
    </row>
    <row r="1061" spans="1:12" x14ac:dyDescent="0.25">
      <c r="A1061" t="s">
        <v>31</v>
      </c>
      <c r="B1061" t="s">
        <v>33</v>
      </c>
      <c r="G1061" t="s">
        <v>88</v>
      </c>
      <c r="H1061" t="s">
        <v>101</v>
      </c>
      <c r="I1061" t="s">
        <v>111</v>
      </c>
      <c r="J1061" s="2">
        <v>44502</v>
      </c>
      <c r="K1061" s="2">
        <v>44639</v>
      </c>
      <c r="L1061">
        <v>-1949.1849954411421</v>
      </c>
    </row>
    <row r="1062" spans="1:12" x14ac:dyDescent="0.25">
      <c r="A1062" t="s">
        <v>31</v>
      </c>
      <c r="B1062" t="s">
        <v>33</v>
      </c>
      <c r="G1062" t="s">
        <v>88</v>
      </c>
      <c r="H1062" t="s">
        <v>101</v>
      </c>
      <c r="I1062" t="s">
        <v>111</v>
      </c>
      <c r="J1062" s="2">
        <v>44503</v>
      </c>
      <c r="K1062" s="2">
        <v>44640</v>
      </c>
      <c r="L1062">
        <v>-1923.9869632278851</v>
      </c>
    </row>
    <row r="1063" spans="1:12" x14ac:dyDescent="0.25">
      <c r="A1063" t="s">
        <v>31</v>
      </c>
      <c r="B1063" t="s">
        <v>33</v>
      </c>
      <c r="G1063" t="s">
        <v>88</v>
      </c>
      <c r="H1063" t="s">
        <v>101</v>
      </c>
      <c r="I1063" t="s">
        <v>111</v>
      </c>
      <c r="J1063" s="2">
        <v>44504</v>
      </c>
      <c r="K1063" s="2">
        <v>44641</v>
      </c>
      <c r="L1063">
        <v>-1904.0317595027309</v>
      </c>
    </row>
    <row r="1064" spans="1:12" x14ac:dyDescent="0.25">
      <c r="A1064" t="s">
        <v>31</v>
      </c>
      <c r="B1064" t="s">
        <v>33</v>
      </c>
      <c r="G1064" t="s">
        <v>88</v>
      </c>
      <c r="H1064" t="s">
        <v>101</v>
      </c>
      <c r="I1064" t="s">
        <v>111</v>
      </c>
      <c r="J1064" s="2">
        <v>44505</v>
      </c>
      <c r="K1064" s="2">
        <v>44642</v>
      </c>
      <c r="L1064">
        <v>-1845.306921428039</v>
      </c>
    </row>
    <row r="1065" spans="1:12" x14ac:dyDescent="0.25">
      <c r="A1065" t="s">
        <v>31</v>
      </c>
      <c r="B1065" t="s">
        <v>33</v>
      </c>
      <c r="G1065" t="s">
        <v>88</v>
      </c>
      <c r="H1065" t="s">
        <v>101</v>
      </c>
      <c r="I1065" t="s">
        <v>111</v>
      </c>
      <c r="J1065" s="2">
        <v>44506</v>
      </c>
      <c r="K1065" s="2">
        <v>44643</v>
      </c>
      <c r="L1065">
        <v>-1861.6601188200229</v>
      </c>
    </row>
    <row r="1066" spans="1:12" x14ac:dyDescent="0.25">
      <c r="A1066" t="s">
        <v>31</v>
      </c>
      <c r="B1066" t="s">
        <v>33</v>
      </c>
      <c r="G1066" t="s">
        <v>88</v>
      </c>
      <c r="H1066" t="s">
        <v>101</v>
      </c>
      <c r="I1066" t="s">
        <v>111</v>
      </c>
      <c r="J1066" s="2">
        <v>44507</v>
      </c>
      <c r="K1066" s="2">
        <v>44644</v>
      </c>
      <c r="L1066">
        <v>-1919.835881227214</v>
      </c>
    </row>
    <row r="1067" spans="1:12" x14ac:dyDescent="0.25">
      <c r="A1067" t="s">
        <v>31</v>
      </c>
      <c r="B1067" t="s">
        <v>33</v>
      </c>
      <c r="G1067" t="s">
        <v>88</v>
      </c>
      <c r="H1067" t="s">
        <v>101</v>
      </c>
      <c r="I1067" t="s">
        <v>111</v>
      </c>
      <c r="J1067" s="2">
        <v>44508</v>
      </c>
      <c r="K1067" s="2">
        <v>44645</v>
      </c>
      <c r="L1067">
        <v>-1849.953010065529</v>
      </c>
    </row>
    <row r="1068" spans="1:12" x14ac:dyDescent="0.25">
      <c r="A1068" t="s">
        <v>31</v>
      </c>
      <c r="B1068" t="s">
        <v>33</v>
      </c>
      <c r="G1068" t="s">
        <v>88</v>
      </c>
      <c r="H1068" t="s">
        <v>101</v>
      </c>
      <c r="I1068" t="s">
        <v>111</v>
      </c>
      <c r="J1068" s="2">
        <v>44509</v>
      </c>
      <c r="K1068" s="2">
        <v>44646</v>
      </c>
      <c r="L1068">
        <v>-1837.0415937517171</v>
      </c>
    </row>
    <row r="1069" spans="1:12" x14ac:dyDescent="0.25">
      <c r="A1069" t="s">
        <v>31</v>
      </c>
      <c r="B1069" t="s">
        <v>33</v>
      </c>
      <c r="G1069" t="s">
        <v>88</v>
      </c>
      <c r="H1069" t="s">
        <v>101</v>
      </c>
      <c r="I1069" t="s">
        <v>111</v>
      </c>
      <c r="J1069" s="2">
        <v>44510</v>
      </c>
      <c r="K1069" s="2">
        <v>44647</v>
      </c>
      <c r="L1069">
        <v>-1848.6402815522299</v>
      </c>
    </row>
    <row r="1070" spans="1:12" x14ac:dyDescent="0.25">
      <c r="A1070" t="s">
        <v>31</v>
      </c>
      <c r="B1070" t="s">
        <v>33</v>
      </c>
      <c r="G1070" t="s">
        <v>88</v>
      </c>
      <c r="H1070" t="s">
        <v>101</v>
      </c>
      <c r="I1070" t="s">
        <v>111</v>
      </c>
      <c r="J1070" s="2">
        <v>44511</v>
      </c>
      <c r="K1070" s="2">
        <v>44648</v>
      </c>
      <c r="L1070">
        <v>-1887.8420568805379</v>
      </c>
    </row>
    <row r="1071" spans="1:12" x14ac:dyDescent="0.25">
      <c r="A1071" t="s">
        <v>31</v>
      </c>
      <c r="B1071" t="s">
        <v>33</v>
      </c>
      <c r="G1071" t="s">
        <v>88</v>
      </c>
      <c r="H1071" t="s">
        <v>101</v>
      </c>
      <c r="I1071" t="s">
        <v>111</v>
      </c>
      <c r="J1071" s="2">
        <v>44512</v>
      </c>
      <c r="K1071" s="2">
        <v>44649</v>
      </c>
      <c r="L1071">
        <v>-1875.8963031647229</v>
      </c>
    </row>
    <row r="1072" spans="1:12" x14ac:dyDescent="0.25">
      <c r="A1072" t="s">
        <v>31</v>
      </c>
      <c r="B1072" t="s">
        <v>33</v>
      </c>
      <c r="G1072" t="s">
        <v>88</v>
      </c>
      <c r="H1072" t="s">
        <v>101</v>
      </c>
      <c r="I1072" t="s">
        <v>111</v>
      </c>
      <c r="J1072" s="2">
        <v>44445</v>
      </c>
      <c r="K1072" s="2">
        <v>44582</v>
      </c>
      <c r="L1072">
        <v>-974.29238425954031</v>
      </c>
    </row>
    <row r="1073" spans="1:12" x14ac:dyDescent="0.25">
      <c r="A1073" t="s">
        <v>31</v>
      </c>
      <c r="B1073" t="s">
        <v>33</v>
      </c>
      <c r="G1073" t="s">
        <v>88</v>
      </c>
      <c r="H1073" t="s">
        <v>101</v>
      </c>
      <c r="I1073" t="s">
        <v>111</v>
      </c>
      <c r="J1073" s="2">
        <v>44499</v>
      </c>
      <c r="K1073" s="2">
        <v>44636</v>
      </c>
      <c r="L1073">
        <v>-1846.750454629655</v>
      </c>
    </row>
    <row r="1074" spans="1:12" x14ac:dyDescent="0.25">
      <c r="A1074" t="s">
        <v>31</v>
      </c>
      <c r="B1074" t="s">
        <v>33</v>
      </c>
      <c r="G1074" t="s">
        <v>88</v>
      </c>
      <c r="H1074" t="s">
        <v>101</v>
      </c>
      <c r="I1074" t="s">
        <v>111</v>
      </c>
      <c r="J1074" s="2">
        <v>44481</v>
      </c>
      <c r="K1074" s="2">
        <v>44618</v>
      </c>
      <c r="L1074">
        <v>-1625.1217237264859</v>
      </c>
    </row>
    <row r="1075" spans="1:12" x14ac:dyDescent="0.25">
      <c r="A1075" t="s">
        <v>31</v>
      </c>
      <c r="B1075" t="s">
        <v>33</v>
      </c>
      <c r="G1075" t="s">
        <v>88</v>
      </c>
      <c r="H1075" t="s">
        <v>101</v>
      </c>
      <c r="I1075" t="s">
        <v>111</v>
      </c>
      <c r="J1075" s="2">
        <v>44495</v>
      </c>
      <c r="K1075" s="2">
        <v>44632</v>
      </c>
      <c r="L1075">
        <v>-1846.58055054941</v>
      </c>
    </row>
    <row r="1076" spans="1:12" x14ac:dyDescent="0.25">
      <c r="A1076" t="s">
        <v>31</v>
      </c>
      <c r="B1076" t="s">
        <v>33</v>
      </c>
      <c r="G1076" t="s">
        <v>88</v>
      </c>
      <c r="H1076" t="s">
        <v>101</v>
      </c>
      <c r="I1076" t="s">
        <v>111</v>
      </c>
      <c r="J1076" s="2">
        <v>44448</v>
      </c>
      <c r="K1076" s="2">
        <v>44585</v>
      </c>
      <c r="L1076">
        <v>-938.4842195919008</v>
      </c>
    </row>
    <row r="1077" spans="1:12" x14ac:dyDescent="0.25">
      <c r="A1077" t="s">
        <v>31</v>
      </c>
      <c r="B1077" t="s">
        <v>33</v>
      </c>
      <c r="G1077" t="s">
        <v>88</v>
      </c>
      <c r="H1077" t="s">
        <v>101</v>
      </c>
      <c r="I1077" t="s">
        <v>111</v>
      </c>
      <c r="J1077" s="2">
        <v>44461</v>
      </c>
      <c r="K1077" s="2">
        <v>44598</v>
      </c>
      <c r="L1077">
        <v>-1085.901096236822</v>
      </c>
    </row>
    <row r="1078" spans="1:12" x14ac:dyDescent="0.25">
      <c r="A1078" t="s">
        <v>31</v>
      </c>
      <c r="B1078" t="s">
        <v>33</v>
      </c>
      <c r="G1078" t="s">
        <v>88</v>
      </c>
      <c r="H1078" t="s">
        <v>101</v>
      </c>
      <c r="I1078" t="s">
        <v>111</v>
      </c>
      <c r="J1078" s="2">
        <v>44460</v>
      </c>
      <c r="K1078" s="2">
        <v>44597</v>
      </c>
      <c r="L1078">
        <v>-1105.8725425800369</v>
      </c>
    </row>
    <row r="1079" spans="1:12" x14ac:dyDescent="0.25">
      <c r="A1079" t="s">
        <v>31</v>
      </c>
      <c r="B1079" t="s">
        <v>33</v>
      </c>
      <c r="G1079" t="s">
        <v>88</v>
      </c>
      <c r="H1079" t="s">
        <v>101</v>
      </c>
      <c r="I1079" t="s">
        <v>111</v>
      </c>
      <c r="J1079" s="2">
        <v>44459</v>
      </c>
      <c r="K1079" s="2">
        <v>44596</v>
      </c>
      <c r="L1079">
        <v>-1069.299400748062</v>
      </c>
    </row>
    <row r="1080" spans="1:12" x14ac:dyDescent="0.25">
      <c r="A1080" t="s">
        <v>31</v>
      </c>
      <c r="B1080" t="s">
        <v>33</v>
      </c>
      <c r="G1080" t="s">
        <v>88</v>
      </c>
      <c r="H1080" t="s">
        <v>101</v>
      </c>
      <c r="I1080" t="s">
        <v>111</v>
      </c>
      <c r="J1080" s="2">
        <v>44458</v>
      </c>
      <c r="K1080" s="2">
        <v>44595</v>
      </c>
      <c r="L1080">
        <v>-1021.778565464769</v>
      </c>
    </row>
    <row r="1081" spans="1:12" x14ac:dyDescent="0.25">
      <c r="A1081" t="s">
        <v>31</v>
      </c>
      <c r="B1081" t="s">
        <v>33</v>
      </c>
      <c r="G1081" t="s">
        <v>88</v>
      </c>
      <c r="H1081" t="s">
        <v>101</v>
      </c>
      <c r="I1081" t="s">
        <v>111</v>
      </c>
      <c r="J1081" s="2">
        <v>44456</v>
      </c>
      <c r="K1081" s="2">
        <v>44593</v>
      </c>
      <c r="L1081">
        <v>-1045.2290590328021</v>
      </c>
    </row>
    <row r="1082" spans="1:12" x14ac:dyDescent="0.25">
      <c r="A1082" t="s">
        <v>31</v>
      </c>
      <c r="B1082" t="s">
        <v>33</v>
      </c>
      <c r="G1082" t="s">
        <v>88</v>
      </c>
      <c r="H1082" t="s">
        <v>101</v>
      </c>
      <c r="I1082" t="s">
        <v>111</v>
      </c>
      <c r="J1082" s="2">
        <v>44455</v>
      </c>
      <c r="K1082" s="2">
        <v>44592</v>
      </c>
      <c r="L1082">
        <v>-1064.9546161133369</v>
      </c>
    </row>
    <row r="1083" spans="1:12" x14ac:dyDescent="0.25">
      <c r="A1083" t="s">
        <v>31</v>
      </c>
      <c r="B1083" t="s">
        <v>33</v>
      </c>
      <c r="G1083" t="s">
        <v>88</v>
      </c>
      <c r="H1083" t="s">
        <v>101</v>
      </c>
      <c r="I1083" t="s">
        <v>111</v>
      </c>
      <c r="J1083" s="2">
        <v>44462</v>
      </c>
      <c r="K1083" s="2">
        <v>44599</v>
      </c>
      <c r="L1083">
        <v>-1049.736306444893</v>
      </c>
    </row>
    <row r="1084" spans="1:12" x14ac:dyDescent="0.25">
      <c r="A1084" t="s">
        <v>31</v>
      </c>
      <c r="B1084" t="s">
        <v>33</v>
      </c>
      <c r="G1084" t="s">
        <v>88</v>
      </c>
      <c r="H1084" t="s">
        <v>101</v>
      </c>
      <c r="I1084" t="s">
        <v>111</v>
      </c>
      <c r="J1084" s="2">
        <v>44454</v>
      </c>
      <c r="K1084" s="2">
        <v>44591</v>
      </c>
      <c r="L1084">
        <v>-1167.689430318228</v>
      </c>
    </row>
    <row r="1085" spans="1:12" x14ac:dyDescent="0.25">
      <c r="A1085" t="s">
        <v>31</v>
      </c>
      <c r="B1085" t="s">
        <v>33</v>
      </c>
      <c r="G1085" t="s">
        <v>88</v>
      </c>
      <c r="H1085" t="s">
        <v>101</v>
      </c>
      <c r="I1085" t="s">
        <v>111</v>
      </c>
      <c r="J1085" s="2">
        <v>44452</v>
      </c>
      <c r="K1085" s="2">
        <v>44589</v>
      </c>
      <c r="L1085">
        <v>-1071.6869058450779</v>
      </c>
    </row>
    <row r="1086" spans="1:12" x14ac:dyDescent="0.25">
      <c r="A1086" t="s">
        <v>31</v>
      </c>
      <c r="B1086" t="s">
        <v>33</v>
      </c>
      <c r="G1086" t="s">
        <v>88</v>
      </c>
      <c r="H1086" t="s">
        <v>101</v>
      </c>
      <c r="I1086" t="s">
        <v>111</v>
      </c>
      <c r="J1086" s="2">
        <v>44451</v>
      </c>
      <c r="K1086" s="2">
        <v>44588</v>
      </c>
      <c r="L1086">
        <v>-1028.4446208471311</v>
      </c>
    </row>
    <row r="1087" spans="1:12" x14ac:dyDescent="0.25">
      <c r="A1087" t="s">
        <v>31</v>
      </c>
      <c r="B1087" t="s">
        <v>33</v>
      </c>
      <c r="G1087" t="s">
        <v>88</v>
      </c>
      <c r="H1087" t="s">
        <v>101</v>
      </c>
      <c r="I1087" t="s">
        <v>111</v>
      </c>
      <c r="J1087" s="2">
        <v>44450</v>
      </c>
      <c r="K1087" s="2">
        <v>44587</v>
      </c>
      <c r="L1087">
        <v>-1018.172390925884</v>
      </c>
    </row>
    <row r="1088" spans="1:12" x14ac:dyDescent="0.25">
      <c r="A1088" t="s">
        <v>31</v>
      </c>
      <c r="B1088" t="s">
        <v>33</v>
      </c>
      <c r="G1088" t="s">
        <v>88</v>
      </c>
      <c r="H1088" t="s">
        <v>101</v>
      </c>
      <c r="I1088" t="s">
        <v>111</v>
      </c>
      <c r="J1088" s="2">
        <v>44449</v>
      </c>
      <c r="K1088" s="2">
        <v>44586</v>
      </c>
      <c r="L1088">
        <v>-990.30448684114049</v>
      </c>
    </row>
    <row r="1089" spans="1:12" x14ac:dyDescent="0.25">
      <c r="A1089" t="s">
        <v>31</v>
      </c>
      <c r="B1089" t="s">
        <v>33</v>
      </c>
      <c r="G1089" t="s">
        <v>88</v>
      </c>
      <c r="H1089" t="s">
        <v>101</v>
      </c>
      <c r="I1089" t="s">
        <v>111</v>
      </c>
      <c r="J1089" s="2">
        <v>44479</v>
      </c>
      <c r="K1089" s="2">
        <v>44616</v>
      </c>
      <c r="L1089">
        <v>-1581.0494361235731</v>
      </c>
    </row>
    <row r="1090" spans="1:12" x14ac:dyDescent="0.25">
      <c r="A1090" t="s">
        <v>31</v>
      </c>
      <c r="B1090" t="s">
        <v>33</v>
      </c>
      <c r="G1090" t="s">
        <v>88</v>
      </c>
      <c r="H1090" t="s">
        <v>101</v>
      </c>
      <c r="I1090" t="s">
        <v>111</v>
      </c>
      <c r="J1090" s="2">
        <v>44447</v>
      </c>
      <c r="K1090" s="2">
        <v>44584</v>
      </c>
      <c r="L1090">
        <v>-964.96607677783459</v>
      </c>
    </row>
    <row r="1091" spans="1:12" x14ac:dyDescent="0.25">
      <c r="A1091" t="s">
        <v>31</v>
      </c>
      <c r="B1091" t="s">
        <v>33</v>
      </c>
      <c r="G1091" t="s">
        <v>88</v>
      </c>
      <c r="H1091" t="s">
        <v>101</v>
      </c>
      <c r="I1091" t="s">
        <v>111</v>
      </c>
      <c r="J1091" s="2">
        <v>44453</v>
      </c>
      <c r="K1091" s="2">
        <v>44590</v>
      </c>
      <c r="L1091">
        <v>-1126.650583227047</v>
      </c>
    </row>
    <row r="1092" spans="1:12" x14ac:dyDescent="0.25">
      <c r="A1092" t="s">
        <v>31</v>
      </c>
      <c r="B1092" t="s">
        <v>33</v>
      </c>
      <c r="G1092" t="s">
        <v>88</v>
      </c>
      <c r="H1092" t="s">
        <v>101</v>
      </c>
      <c r="I1092" t="s">
        <v>111</v>
      </c>
      <c r="J1092" s="2">
        <v>44463</v>
      </c>
      <c r="K1092" s="2">
        <v>44600</v>
      </c>
      <c r="L1092">
        <v>-1015.140407510536</v>
      </c>
    </row>
    <row r="1093" spans="1:12" x14ac:dyDescent="0.25">
      <c r="A1093" t="s">
        <v>31</v>
      </c>
      <c r="B1093" t="s">
        <v>33</v>
      </c>
      <c r="G1093" t="s">
        <v>88</v>
      </c>
      <c r="H1093" t="s">
        <v>101</v>
      </c>
      <c r="I1093" t="s">
        <v>111</v>
      </c>
      <c r="J1093" s="2">
        <v>44457</v>
      </c>
      <c r="K1093" s="2">
        <v>44594</v>
      </c>
      <c r="L1093">
        <v>-1036.6179810492811</v>
      </c>
    </row>
    <row r="1094" spans="1:12" x14ac:dyDescent="0.25">
      <c r="A1094" t="s">
        <v>31</v>
      </c>
      <c r="B1094" t="s">
        <v>33</v>
      </c>
      <c r="G1094" t="s">
        <v>88</v>
      </c>
      <c r="H1094" t="s">
        <v>101</v>
      </c>
      <c r="I1094" t="s">
        <v>111</v>
      </c>
      <c r="J1094" s="2">
        <v>44477</v>
      </c>
      <c r="K1094" s="2">
        <v>44614</v>
      </c>
      <c r="L1094">
        <v>-1497.1383648339261</v>
      </c>
    </row>
    <row r="1095" spans="1:12" x14ac:dyDescent="0.25">
      <c r="A1095" t="s">
        <v>31</v>
      </c>
      <c r="B1095" t="s">
        <v>33</v>
      </c>
      <c r="G1095" t="s">
        <v>88</v>
      </c>
      <c r="H1095" t="s">
        <v>101</v>
      </c>
      <c r="I1095" t="s">
        <v>111</v>
      </c>
      <c r="J1095" s="2">
        <v>44478</v>
      </c>
      <c r="K1095" s="2">
        <v>44615</v>
      </c>
      <c r="L1095">
        <v>-1557.643425051956</v>
      </c>
    </row>
    <row r="1096" spans="1:12" x14ac:dyDescent="0.25">
      <c r="A1096" t="s">
        <v>31</v>
      </c>
      <c r="B1096" t="s">
        <v>33</v>
      </c>
      <c r="G1096" t="s">
        <v>88</v>
      </c>
      <c r="H1096" t="s">
        <v>101</v>
      </c>
      <c r="I1096" t="s">
        <v>111</v>
      </c>
      <c r="J1096" s="2">
        <v>44464</v>
      </c>
      <c r="K1096" s="2">
        <v>44601</v>
      </c>
      <c r="L1096">
        <v>-1045.970968386722</v>
      </c>
    </row>
    <row r="1097" spans="1:12" x14ac:dyDescent="0.25">
      <c r="A1097" t="s">
        <v>31</v>
      </c>
      <c r="B1097" t="s">
        <v>33</v>
      </c>
      <c r="G1097" t="s">
        <v>88</v>
      </c>
      <c r="H1097" t="s">
        <v>101</v>
      </c>
      <c r="I1097" t="s">
        <v>111</v>
      </c>
      <c r="J1097" s="2">
        <v>44476</v>
      </c>
      <c r="K1097" s="2">
        <v>44613</v>
      </c>
      <c r="L1097">
        <v>-1447.3473219965431</v>
      </c>
    </row>
    <row r="1098" spans="1:12" x14ac:dyDescent="0.25">
      <c r="A1098" t="s">
        <v>31</v>
      </c>
      <c r="B1098" t="s">
        <v>33</v>
      </c>
      <c r="G1098" t="s">
        <v>88</v>
      </c>
      <c r="H1098" t="s">
        <v>101</v>
      </c>
      <c r="I1098" t="s">
        <v>111</v>
      </c>
      <c r="J1098" s="2">
        <v>44475</v>
      </c>
      <c r="K1098" s="2">
        <v>44612</v>
      </c>
      <c r="L1098">
        <v>-1380.483531924905</v>
      </c>
    </row>
    <row r="1099" spans="1:12" x14ac:dyDescent="0.25">
      <c r="A1099" t="s">
        <v>31</v>
      </c>
      <c r="B1099" t="s">
        <v>33</v>
      </c>
      <c r="G1099" t="s">
        <v>88</v>
      </c>
      <c r="H1099" t="s">
        <v>101</v>
      </c>
      <c r="I1099" t="s">
        <v>111</v>
      </c>
      <c r="J1099" s="2">
        <v>44474</v>
      </c>
      <c r="K1099" s="2">
        <v>44611</v>
      </c>
      <c r="L1099">
        <v>-1368.4584499701739</v>
      </c>
    </row>
    <row r="1100" spans="1:12" x14ac:dyDescent="0.25">
      <c r="A1100" t="s">
        <v>31</v>
      </c>
      <c r="B1100" t="s">
        <v>33</v>
      </c>
      <c r="G1100" t="s">
        <v>88</v>
      </c>
      <c r="H1100" t="s">
        <v>101</v>
      </c>
      <c r="I1100" t="s">
        <v>111</v>
      </c>
      <c r="J1100" s="2">
        <v>44472</v>
      </c>
      <c r="K1100" s="2">
        <v>44609</v>
      </c>
      <c r="L1100">
        <v>-1367.855618955595</v>
      </c>
    </row>
    <row r="1101" spans="1:12" x14ac:dyDescent="0.25">
      <c r="A1101" t="s">
        <v>31</v>
      </c>
      <c r="B1101" t="s">
        <v>33</v>
      </c>
      <c r="G1101" t="s">
        <v>88</v>
      </c>
      <c r="H1101" t="s">
        <v>101</v>
      </c>
      <c r="I1101" t="s">
        <v>111</v>
      </c>
      <c r="J1101" s="2">
        <v>44471</v>
      </c>
      <c r="K1101" s="2">
        <v>44608</v>
      </c>
      <c r="L1101">
        <v>-1288.300563499992</v>
      </c>
    </row>
    <row r="1102" spans="1:12" x14ac:dyDescent="0.25">
      <c r="A1102" t="s">
        <v>31</v>
      </c>
      <c r="B1102" t="s">
        <v>33</v>
      </c>
      <c r="G1102" t="s">
        <v>88</v>
      </c>
      <c r="H1102" t="s">
        <v>101</v>
      </c>
      <c r="I1102" t="s">
        <v>111</v>
      </c>
      <c r="J1102" s="2">
        <v>44473</v>
      </c>
      <c r="K1102" s="2">
        <v>44610</v>
      </c>
      <c r="L1102">
        <v>-1351.103526932957</v>
      </c>
    </row>
    <row r="1103" spans="1:12" x14ac:dyDescent="0.25">
      <c r="A1103" t="s">
        <v>31</v>
      </c>
      <c r="B1103" t="s">
        <v>33</v>
      </c>
      <c r="G1103" t="s">
        <v>88</v>
      </c>
      <c r="H1103" t="s">
        <v>101</v>
      </c>
      <c r="I1103" t="s">
        <v>111</v>
      </c>
      <c r="J1103" s="2">
        <v>44469</v>
      </c>
      <c r="K1103" s="2">
        <v>44606</v>
      </c>
      <c r="L1103">
        <v>-1104.891619895089</v>
      </c>
    </row>
    <row r="1104" spans="1:12" x14ac:dyDescent="0.25">
      <c r="A1104" t="s">
        <v>31</v>
      </c>
      <c r="B1104" t="s">
        <v>33</v>
      </c>
      <c r="G1104" t="s">
        <v>88</v>
      </c>
      <c r="H1104" t="s">
        <v>101</v>
      </c>
      <c r="I1104" t="s">
        <v>111</v>
      </c>
      <c r="J1104" s="2">
        <v>44468</v>
      </c>
      <c r="K1104" s="2">
        <v>44605</v>
      </c>
      <c r="L1104">
        <v>-1067.664529606481</v>
      </c>
    </row>
    <row r="1105" spans="1:12" x14ac:dyDescent="0.25">
      <c r="A1105" t="s">
        <v>31</v>
      </c>
      <c r="B1105" t="s">
        <v>33</v>
      </c>
      <c r="G1105" t="s">
        <v>88</v>
      </c>
      <c r="H1105" t="s">
        <v>101</v>
      </c>
      <c r="I1105" t="s">
        <v>111</v>
      </c>
      <c r="J1105" s="2">
        <v>44467</v>
      </c>
      <c r="K1105" s="2">
        <v>44604</v>
      </c>
      <c r="L1105">
        <v>-1070.1045044214679</v>
      </c>
    </row>
    <row r="1106" spans="1:12" x14ac:dyDescent="0.25">
      <c r="A1106" t="s">
        <v>31</v>
      </c>
      <c r="B1106" t="s">
        <v>33</v>
      </c>
      <c r="G1106" t="s">
        <v>88</v>
      </c>
      <c r="H1106" t="s">
        <v>101</v>
      </c>
      <c r="I1106" t="s">
        <v>111</v>
      </c>
      <c r="J1106" s="2">
        <v>44466</v>
      </c>
      <c r="K1106" s="2">
        <v>44603</v>
      </c>
      <c r="L1106">
        <v>-1068.7973686717801</v>
      </c>
    </row>
    <row r="1107" spans="1:12" x14ac:dyDescent="0.25">
      <c r="A1107" t="s">
        <v>31</v>
      </c>
      <c r="B1107" t="s">
        <v>33</v>
      </c>
      <c r="G1107" t="s">
        <v>88</v>
      </c>
      <c r="H1107" t="s">
        <v>101</v>
      </c>
      <c r="I1107" t="s">
        <v>111</v>
      </c>
      <c r="J1107" s="2">
        <v>44465</v>
      </c>
      <c r="K1107" s="2">
        <v>44602</v>
      </c>
      <c r="L1107">
        <v>-1045.123767323633</v>
      </c>
    </row>
    <row r="1108" spans="1:12" x14ac:dyDescent="0.25">
      <c r="A1108" t="s">
        <v>31</v>
      </c>
      <c r="B1108" t="s">
        <v>33</v>
      </c>
      <c r="G1108" t="s">
        <v>88</v>
      </c>
      <c r="H1108" t="s">
        <v>101</v>
      </c>
      <c r="I1108" t="s">
        <v>111</v>
      </c>
      <c r="J1108" s="2">
        <v>44470</v>
      </c>
      <c r="K1108" s="2">
        <v>44607</v>
      </c>
      <c r="L1108">
        <v>-1209.446408820653</v>
      </c>
    </row>
    <row r="1109" spans="1:12" x14ac:dyDescent="0.25">
      <c r="A1109" t="s">
        <v>31</v>
      </c>
      <c r="B1109" t="s">
        <v>33</v>
      </c>
      <c r="G1109" t="s">
        <v>89</v>
      </c>
      <c r="H1109" t="s">
        <v>101</v>
      </c>
      <c r="I1109" t="s">
        <v>111</v>
      </c>
      <c r="J1109" s="2">
        <v>44470</v>
      </c>
      <c r="K1109" s="2">
        <v>44607</v>
      </c>
      <c r="L1109">
        <v>2130.5040964012228</v>
      </c>
    </row>
    <row r="1110" spans="1:12" x14ac:dyDescent="0.25">
      <c r="A1110" t="s">
        <v>31</v>
      </c>
      <c r="B1110" t="s">
        <v>33</v>
      </c>
      <c r="G1110" t="s">
        <v>89</v>
      </c>
      <c r="H1110" t="s">
        <v>101</v>
      </c>
      <c r="I1110" t="s">
        <v>111</v>
      </c>
      <c r="J1110" s="2">
        <v>44466</v>
      </c>
      <c r="K1110" s="2">
        <v>44603</v>
      </c>
      <c r="L1110">
        <v>1945.2035038365991</v>
      </c>
    </row>
    <row r="1111" spans="1:12" x14ac:dyDescent="0.25">
      <c r="A1111" t="s">
        <v>31</v>
      </c>
      <c r="B1111" t="s">
        <v>33</v>
      </c>
      <c r="G1111" t="s">
        <v>89</v>
      </c>
      <c r="H1111" t="s">
        <v>101</v>
      </c>
      <c r="I1111" t="s">
        <v>111</v>
      </c>
      <c r="J1111" s="2">
        <v>44467</v>
      </c>
      <c r="K1111" s="2">
        <v>44604</v>
      </c>
      <c r="L1111">
        <v>1861.8020063019601</v>
      </c>
    </row>
    <row r="1112" spans="1:12" x14ac:dyDescent="0.25">
      <c r="A1112" t="s">
        <v>31</v>
      </c>
      <c r="B1112" t="s">
        <v>33</v>
      </c>
      <c r="G1112" t="s">
        <v>89</v>
      </c>
      <c r="H1112" t="s">
        <v>101</v>
      </c>
      <c r="I1112" t="s">
        <v>111</v>
      </c>
      <c r="J1112" s="2">
        <v>44468</v>
      </c>
      <c r="K1112" s="2">
        <v>44605</v>
      </c>
      <c r="L1112">
        <v>1970.1393877811761</v>
      </c>
    </row>
    <row r="1113" spans="1:12" x14ac:dyDescent="0.25">
      <c r="A1113" t="s">
        <v>31</v>
      </c>
      <c r="B1113" t="s">
        <v>33</v>
      </c>
      <c r="G1113" t="s">
        <v>89</v>
      </c>
      <c r="H1113" t="s">
        <v>101</v>
      </c>
      <c r="I1113" t="s">
        <v>111</v>
      </c>
      <c r="J1113" s="2">
        <v>44469</v>
      </c>
      <c r="K1113" s="2">
        <v>44606</v>
      </c>
      <c r="L1113">
        <v>2123.6152006687048</v>
      </c>
    </row>
    <row r="1114" spans="1:12" x14ac:dyDescent="0.25">
      <c r="A1114" t="s">
        <v>31</v>
      </c>
      <c r="B1114" t="s">
        <v>33</v>
      </c>
      <c r="G1114" t="s">
        <v>89</v>
      </c>
      <c r="H1114" t="s">
        <v>101</v>
      </c>
      <c r="I1114" t="s">
        <v>111</v>
      </c>
      <c r="J1114" s="2">
        <v>44471</v>
      </c>
      <c r="K1114" s="2">
        <v>44608</v>
      </c>
      <c r="L1114">
        <v>2057.086689840733</v>
      </c>
    </row>
    <row r="1115" spans="1:12" x14ac:dyDescent="0.25">
      <c r="A1115" t="s">
        <v>31</v>
      </c>
      <c r="B1115" t="s">
        <v>33</v>
      </c>
      <c r="G1115" t="s">
        <v>89</v>
      </c>
      <c r="H1115" t="s">
        <v>101</v>
      </c>
      <c r="I1115" t="s">
        <v>111</v>
      </c>
      <c r="J1115" s="2">
        <v>44478</v>
      </c>
      <c r="K1115" s="2">
        <v>44615</v>
      </c>
      <c r="L1115">
        <v>1636.323165426197</v>
      </c>
    </row>
    <row r="1116" spans="1:12" x14ac:dyDescent="0.25">
      <c r="A1116" t="s">
        <v>31</v>
      </c>
      <c r="B1116" t="s">
        <v>33</v>
      </c>
      <c r="G1116" t="s">
        <v>89</v>
      </c>
      <c r="H1116" t="s">
        <v>101</v>
      </c>
      <c r="I1116" t="s">
        <v>111</v>
      </c>
      <c r="J1116" s="2">
        <v>44473</v>
      </c>
      <c r="K1116" s="2">
        <v>44610</v>
      </c>
      <c r="L1116">
        <v>1859.903355542664</v>
      </c>
    </row>
    <row r="1117" spans="1:12" x14ac:dyDescent="0.25">
      <c r="A1117" t="s">
        <v>31</v>
      </c>
      <c r="B1117" t="s">
        <v>33</v>
      </c>
      <c r="G1117" t="s">
        <v>89</v>
      </c>
      <c r="H1117" t="s">
        <v>101</v>
      </c>
      <c r="I1117" t="s">
        <v>111</v>
      </c>
      <c r="J1117" s="2">
        <v>44474</v>
      </c>
      <c r="K1117" s="2">
        <v>44611</v>
      </c>
      <c r="L1117">
        <v>1905.6488853255989</v>
      </c>
    </row>
    <row r="1118" spans="1:12" x14ac:dyDescent="0.25">
      <c r="A1118" t="s">
        <v>31</v>
      </c>
      <c r="B1118" t="s">
        <v>33</v>
      </c>
      <c r="G1118" t="s">
        <v>89</v>
      </c>
      <c r="H1118" t="s">
        <v>101</v>
      </c>
      <c r="I1118" t="s">
        <v>111</v>
      </c>
      <c r="J1118" s="2">
        <v>44475</v>
      </c>
      <c r="K1118" s="2">
        <v>44612</v>
      </c>
      <c r="L1118">
        <v>1861.0067791953591</v>
      </c>
    </row>
    <row r="1119" spans="1:12" x14ac:dyDescent="0.25">
      <c r="A1119" t="s">
        <v>31</v>
      </c>
      <c r="B1119" t="s">
        <v>33</v>
      </c>
      <c r="G1119" t="s">
        <v>89</v>
      </c>
      <c r="H1119" t="s">
        <v>101</v>
      </c>
      <c r="I1119" t="s">
        <v>111</v>
      </c>
      <c r="J1119" s="2">
        <v>44476</v>
      </c>
      <c r="K1119" s="2">
        <v>44613</v>
      </c>
      <c r="L1119">
        <v>1851.697739517215</v>
      </c>
    </row>
    <row r="1120" spans="1:12" x14ac:dyDescent="0.25">
      <c r="A1120" t="s">
        <v>31</v>
      </c>
      <c r="B1120" t="s">
        <v>33</v>
      </c>
      <c r="G1120" t="s">
        <v>89</v>
      </c>
      <c r="H1120" t="s">
        <v>101</v>
      </c>
      <c r="I1120" t="s">
        <v>111</v>
      </c>
      <c r="J1120" s="2">
        <v>44477</v>
      </c>
      <c r="K1120" s="2">
        <v>44614</v>
      </c>
      <c r="L1120">
        <v>1747.8085557103291</v>
      </c>
    </row>
    <row r="1121" spans="1:12" x14ac:dyDescent="0.25">
      <c r="A1121" t="s">
        <v>31</v>
      </c>
      <c r="B1121" t="s">
        <v>33</v>
      </c>
      <c r="G1121" t="s">
        <v>89</v>
      </c>
      <c r="H1121" t="s">
        <v>101</v>
      </c>
      <c r="I1121" t="s">
        <v>111</v>
      </c>
      <c r="J1121" s="2">
        <v>44465</v>
      </c>
      <c r="K1121" s="2">
        <v>44602</v>
      </c>
      <c r="L1121">
        <v>2115.1534797276649</v>
      </c>
    </row>
    <row r="1122" spans="1:12" x14ac:dyDescent="0.25">
      <c r="A1122" t="s">
        <v>31</v>
      </c>
      <c r="B1122" t="s">
        <v>33</v>
      </c>
      <c r="G1122" t="s">
        <v>89</v>
      </c>
      <c r="H1122" t="s">
        <v>101</v>
      </c>
      <c r="I1122" t="s">
        <v>111</v>
      </c>
      <c r="J1122" s="2">
        <v>44472</v>
      </c>
      <c r="K1122" s="2">
        <v>44609</v>
      </c>
      <c r="L1122">
        <v>1963.8843659044401</v>
      </c>
    </row>
    <row r="1123" spans="1:12" x14ac:dyDescent="0.25">
      <c r="A1123" t="s">
        <v>31</v>
      </c>
      <c r="B1123" t="s">
        <v>33</v>
      </c>
      <c r="G1123" t="s">
        <v>89</v>
      </c>
      <c r="H1123" t="s">
        <v>101</v>
      </c>
      <c r="I1123" t="s">
        <v>111</v>
      </c>
      <c r="J1123" s="2">
        <v>44464</v>
      </c>
      <c r="K1123" s="2">
        <v>44601</v>
      </c>
      <c r="L1123">
        <v>2183.5915195461089</v>
      </c>
    </row>
    <row r="1124" spans="1:12" x14ac:dyDescent="0.25">
      <c r="A1124" t="s">
        <v>31</v>
      </c>
      <c r="B1124" t="s">
        <v>33</v>
      </c>
      <c r="G1124" t="s">
        <v>89</v>
      </c>
      <c r="H1124" t="s">
        <v>101</v>
      </c>
      <c r="I1124" t="s">
        <v>111</v>
      </c>
      <c r="J1124" s="2">
        <v>44448</v>
      </c>
      <c r="K1124" s="2">
        <v>44585</v>
      </c>
      <c r="L1124">
        <v>1699.714724740317</v>
      </c>
    </row>
    <row r="1125" spans="1:12" x14ac:dyDescent="0.25">
      <c r="A1125" t="s">
        <v>31</v>
      </c>
      <c r="B1125" t="s">
        <v>33</v>
      </c>
      <c r="G1125" t="s">
        <v>89</v>
      </c>
      <c r="H1125" t="s">
        <v>101</v>
      </c>
      <c r="I1125" t="s">
        <v>111</v>
      </c>
      <c r="J1125" s="2">
        <v>44462</v>
      </c>
      <c r="K1125" s="2">
        <v>44599</v>
      </c>
      <c r="L1125">
        <v>2218.3354654058598</v>
      </c>
    </row>
    <row r="1126" spans="1:12" x14ac:dyDescent="0.25">
      <c r="A1126" t="s">
        <v>31</v>
      </c>
      <c r="B1126" t="s">
        <v>33</v>
      </c>
      <c r="G1126" t="s">
        <v>89</v>
      </c>
      <c r="H1126" t="s">
        <v>101</v>
      </c>
      <c r="I1126" t="s">
        <v>111</v>
      </c>
      <c r="J1126" s="2">
        <v>44479</v>
      </c>
      <c r="K1126" s="2">
        <v>44616</v>
      </c>
      <c r="L1126">
        <v>1573.8009872557179</v>
      </c>
    </row>
    <row r="1127" spans="1:12" x14ac:dyDescent="0.25">
      <c r="A1127" t="s">
        <v>31</v>
      </c>
      <c r="B1127" t="s">
        <v>33</v>
      </c>
      <c r="G1127" t="s">
        <v>89</v>
      </c>
      <c r="H1127" t="s">
        <v>101</v>
      </c>
      <c r="I1127" t="s">
        <v>111</v>
      </c>
      <c r="J1127" s="2">
        <v>44449</v>
      </c>
      <c r="K1127" s="2">
        <v>44586</v>
      </c>
      <c r="L1127">
        <v>1822.6428748441899</v>
      </c>
    </row>
    <row r="1128" spans="1:12" x14ac:dyDescent="0.25">
      <c r="A1128" t="s">
        <v>31</v>
      </c>
      <c r="B1128" t="s">
        <v>33</v>
      </c>
      <c r="G1128" t="s">
        <v>89</v>
      </c>
      <c r="H1128" t="s">
        <v>101</v>
      </c>
      <c r="I1128" t="s">
        <v>111</v>
      </c>
      <c r="J1128" s="2">
        <v>44450</v>
      </c>
      <c r="K1128" s="2">
        <v>44587</v>
      </c>
      <c r="L1128">
        <v>1969.581452906514</v>
      </c>
    </row>
    <row r="1129" spans="1:12" x14ac:dyDescent="0.25">
      <c r="A1129" t="s">
        <v>31</v>
      </c>
      <c r="B1129" t="s">
        <v>33</v>
      </c>
      <c r="G1129" t="s">
        <v>89</v>
      </c>
      <c r="H1129" t="s">
        <v>101</v>
      </c>
      <c r="I1129" t="s">
        <v>111</v>
      </c>
      <c r="J1129" s="2">
        <v>44451</v>
      </c>
      <c r="K1129" s="2">
        <v>44588</v>
      </c>
      <c r="L1129">
        <v>2031.530263743909</v>
      </c>
    </row>
    <row r="1130" spans="1:12" x14ac:dyDescent="0.25">
      <c r="A1130" t="s">
        <v>31</v>
      </c>
      <c r="B1130" t="s">
        <v>33</v>
      </c>
      <c r="G1130" t="s">
        <v>89</v>
      </c>
      <c r="H1130" t="s">
        <v>101</v>
      </c>
      <c r="I1130" t="s">
        <v>111</v>
      </c>
      <c r="J1130" s="2">
        <v>44452</v>
      </c>
      <c r="K1130" s="2">
        <v>44589</v>
      </c>
      <c r="L1130">
        <v>2104.744262246345</v>
      </c>
    </row>
    <row r="1131" spans="1:12" x14ac:dyDescent="0.25">
      <c r="A1131" t="s">
        <v>31</v>
      </c>
      <c r="B1131" t="s">
        <v>33</v>
      </c>
      <c r="G1131" t="s">
        <v>89</v>
      </c>
      <c r="H1131" t="s">
        <v>101</v>
      </c>
      <c r="I1131" t="s">
        <v>111</v>
      </c>
      <c r="J1131" s="2">
        <v>44453</v>
      </c>
      <c r="K1131" s="2">
        <v>44590</v>
      </c>
      <c r="L1131">
        <v>2187.9941653478072</v>
      </c>
    </row>
    <row r="1132" spans="1:12" x14ac:dyDescent="0.25">
      <c r="A1132" t="s">
        <v>31</v>
      </c>
      <c r="B1132" t="s">
        <v>33</v>
      </c>
      <c r="G1132" t="s">
        <v>89</v>
      </c>
      <c r="H1132" t="s">
        <v>101</v>
      </c>
      <c r="I1132" t="s">
        <v>111</v>
      </c>
      <c r="J1132" s="2">
        <v>44463</v>
      </c>
      <c r="K1132" s="2">
        <v>44600</v>
      </c>
      <c r="L1132">
        <v>2226.657759243516</v>
      </c>
    </row>
    <row r="1133" spans="1:12" x14ac:dyDescent="0.25">
      <c r="A1133" t="s">
        <v>31</v>
      </c>
      <c r="B1133" t="s">
        <v>33</v>
      </c>
      <c r="G1133" t="s">
        <v>89</v>
      </c>
      <c r="H1133" t="s">
        <v>101</v>
      </c>
      <c r="I1133" t="s">
        <v>111</v>
      </c>
      <c r="J1133" s="2">
        <v>44454</v>
      </c>
      <c r="K1133" s="2">
        <v>44591</v>
      </c>
      <c r="L1133">
        <v>2289.2805152086839</v>
      </c>
    </row>
    <row r="1134" spans="1:12" x14ac:dyDescent="0.25">
      <c r="A1134" t="s">
        <v>31</v>
      </c>
      <c r="B1134" t="s">
        <v>33</v>
      </c>
      <c r="G1134" t="s">
        <v>89</v>
      </c>
      <c r="H1134" t="s">
        <v>101</v>
      </c>
      <c r="I1134" t="s">
        <v>111</v>
      </c>
      <c r="J1134" s="2">
        <v>44456</v>
      </c>
      <c r="K1134" s="2">
        <v>44593</v>
      </c>
      <c r="L1134">
        <v>2385.2046942751258</v>
      </c>
    </row>
    <row r="1135" spans="1:12" x14ac:dyDescent="0.25">
      <c r="A1135" t="s">
        <v>31</v>
      </c>
      <c r="B1135" t="s">
        <v>33</v>
      </c>
      <c r="G1135" t="s">
        <v>89</v>
      </c>
      <c r="H1135" t="s">
        <v>101</v>
      </c>
      <c r="I1135" t="s">
        <v>111</v>
      </c>
      <c r="J1135" s="2">
        <v>44457</v>
      </c>
      <c r="K1135" s="2">
        <v>44594</v>
      </c>
      <c r="L1135">
        <v>2358.4549525650759</v>
      </c>
    </row>
    <row r="1136" spans="1:12" x14ac:dyDescent="0.25">
      <c r="A1136" t="s">
        <v>31</v>
      </c>
      <c r="B1136" t="s">
        <v>33</v>
      </c>
      <c r="G1136" t="s">
        <v>89</v>
      </c>
      <c r="H1136" t="s">
        <v>101</v>
      </c>
      <c r="I1136" t="s">
        <v>111</v>
      </c>
      <c r="J1136" s="2">
        <v>44458</v>
      </c>
      <c r="K1136" s="2">
        <v>44595</v>
      </c>
      <c r="L1136">
        <v>2328.2056755390449</v>
      </c>
    </row>
    <row r="1137" spans="1:12" x14ac:dyDescent="0.25">
      <c r="A1137" t="s">
        <v>31</v>
      </c>
      <c r="B1137" t="s">
        <v>33</v>
      </c>
      <c r="G1137" t="s">
        <v>89</v>
      </c>
      <c r="H1137" t="s">
        <v>101</v>
      </c>
      <c r="I1137" t="s">
        <v>111</v>
      </c>
      <c r="J1137" s="2">
        <v>44459</v>
      </c>
      <c r="K1137" s="2">
        <v>44596</v>
      </c>
      <c r="L1137">
        <v>2236.8744213234272</v>
      </c>
    </row>
    <row r="1138" spans="1:12" x14ac:dyDescent="0.25">
      <c r="A1138" t="s">
        <v>31</v>
      </c>
      <c r="B1138" t="s">
        <v>33</v>
      </c>
      <c r="G1138" t="s">
        <v>89</v>
      </c>
      <c r="H1138" t="s">
        <v>101</v>
      </c>
      <c r="I1138" t="s">
        <v>111</v>
      </c>
      <c r="J1138" s="2">
        <v>44460</v>
      </c>
      <c r="K1138" s="2">
        <v>44597</v>
      </c>
      <c r="L1138">
        <v>2188.6292527940559</v>
      </c>
    </row>
    <row r="1139" spans="1:12" x14ac:dyDescent="0.25">
      <c r="A1139" t="s">
        <v>31</v>
      </c>
      <c r="B1139" t="s">
        <v>33</v>
      </c>
      <c r="G1139" t="s">
        <v>89</v>
      </c>
      <c r="H1139" t="s">
        <v>101</v>
      </c>
      <c r="I1139" t="s">
        <v>111</v>
      </c>
      <c r="J1139" s="2">
        <v>44461</v>
      </c>
      <c r="K1139" s="2">
        <v>44598</v>
      </c>
      <c r="L1139">
        <v>2128.006495676434</v>
      </c>
    </row>
    <row r="1140" spans="1:12" x14ac:dyDescent="0.25">
      <c r="A1140" t="s">
        <v>31</v>
      </c>
      <c r="B1140" t="s">
        <v>33</v>
      </c>
      <c r="G1140" t="s">
        <v>89</v>
      </c>
      <c r="H1140" t="s">
        <v>101</v>
      </c>
      <c r="I1140" t="s">
        <v>111</v>
      </c>
      <c r="J1140" s="2">
        <v>44455</v>
      </c>
      <c r="K1140" s="2">
        <v>44592</v>
      </c>
      <c r="L1140">
        <v>2298.715917125211</v>
      </c>
    </row>
    <row r="1141" spans="1:12" x14ac:dyDescent="0.25">
      <c r="A1141" t="s">
        <v>31</v>
      </c>
      <c r="B1141" t="s">
        <v>33</v>
      </c>
      <c r="G1141" t="s">
        <v>89</v>
      </c>
      <c r="H1141" t="s">
        <v>101</v>
      </c>
      <c r="I1141" t="s">
        <v>111</v>
      </c>
      <c r="J1141" s="2">
        <v>44480</v>
      </c>
      <c r="K1141" s="2">
        <v>44617</v>
      </c>
      <c r="L1141">
        <v>1606.1925763534309</v>
      </c>
    </row>
    <row r="1142" spans="1:12" x14ac:dyDescent="0.25">
      <c r="A1142" t="s">
        <v>31</v>
      </c>
      <c r="B1142" t="s">
        <v>33</v>
      </c>
      <c r="G1142" t="s">
        <v>89</v>
      </c>
      <c r="H1142" t="s">
        <v>101</v>
      </c>
      <c r="I1142" t="s">
        <v>111</v>
      </c>
      <c r="J1142" s="2">
        <v>44513</v>
      </c>
      <c r="K1142" s="2">
        <v>44650</v>
      </c>
      <c r="L1142">
        <v>377.18336605872702</v>
      </c>
    </row>
    <row r="1143" spans="1:12" x14ac:dyDescent="0.25">
      <c r="A1143" t="s">
        <v>31</v>
      </c>
      <c r="B1143" t="s">
        <v>33</v>
      </c>
      <c r="G1143" t="s">
        <v>89</v>
      </c>
      <c r="H1143" t="s">
        <v>101</v>
      </c>
      <c r="I1143" t="s">
        <v>111</v>
      </c>
      <c r="J1143" s="2">
        <v>44482</v>
      </c>
      <c r="K1143" s="2">
        <v>44619</v>
      </c>
      <c r="L1143">
        <v>1547.722853887235</v>
      </c>
    </row>
    <row r="1144" spans="1:12" x14ac:dyDescent="0.25">
      <c r="A1144" t="s">
        <v>31</v>
      </c>
      <c r="B1144" t="s">
        <v>33</v>
      </c>
      <c r="G1144" t="s">
        <v>89</v>
      </c>
      <c r="H1144" t="s">
        <v>101</v>
      </c>
      <c r="I1144" t="s">
        <v>111</v>
      </c>
      <c r="J1144" s="2">
        <v>44447</v>
      </c>
      <c r="K1144" s="2">
        <v>44584</v>
      </c>
      <c r="L1144">
        <v>1587.676914567196</v>
      </c>
    </row>
    <row r="1145" spans="1:12" x14ac:dyDescent="0.25">
      <c r="A1145" t="s">
        <v>31</v>
      </c>
      <c r="B1145" t="s">
        <v>33</v>
      </c>
      <c r="G1145" t="s">
        <v>89</v>
      </c>
      <c r="H1145" t="s">
        <v>101</v>
      </c>
      <c r="I1145" t="s">
        <v>111</v>
      </c>
      <c r="J1145" s="2">
        <v>44512</v>
      </c>
      <c r="K1145" s="2">
        <v>44649</v>
      </c>
      <c r="L1145">
        <v>330.08678343121159</v>
      </c>
    </row>
    <row r="1146" spans="1:12" x14ac:dyDescent="0.25">
      <c r="A1146" t="s">
        <v>31</v>
      </c>
      <c r="B1146" t="s">
        <v>33</v>
      </c>
      <c r="G1146" t="s">
        <v>89</v>
      </c>
      <c r="H1146" t="s">
        <v>101</v>
      </c>
      <c r="I1146" t="s">
        <v>111</v>
      </c>
      <c r="J1146" s="2">
        <v>44511</v>
      </c>
      <c r="K1146" s="2">
        <v>44648</v>
      </c>
      <c r="L1146">
        <v>326.23051905201942</v>
      </c>
    </row>
    <row r="1147" spans="1:12" x14ac:dyDescent="0.25">
      <c r="A1147" t="s">
        <v>31</v>
      </c>
      <c r="B1147" t="s">
        <v>33</v>
      </c>
      <c r="G1147" t="s">
        <v>89</v>
      </c>
      <c r="H1147" t="s">
        <v>101</v>
      </c>
      <c r="I1147" t="s">
        <v>111</v>
      </c>
      <c r="J1147" s="2">
        <v>44510</v>
      </c>
      <c r="K1147" s="2">
        <v>44647</v>
      </c>
      <c r="L1147">
        <v>317.98297175336558</v>
      </c>
    </row>
    <row r="1148" spans="1:12" x14ac:dyDescent="0.25">
      <c r="A1148" t="s">
        <v>31</v>
      </c>
      <c r="B1148" t="s">
        <v>33</v>
      </c>
      <c r="G1148" t="s">
        <v>89</v>
      </c>
      <c r="H1148" t="s">
        <v>101</v>
      </c>
      <c r="I1148" t="s">
        <v>111</v>
      </c>
      <c r="J1148" s="2">
        <v>44509</v>
      </c>
      <c r="K1148" s="2">
        <v>44646</v>
      </c>
      <c r="L1148">
        <v>326.08233958894272</v>
      </c>
    </row>
    <row r="1149" spans="1:12" x14ac:dyDescent="0.25">
      <c r="A1149" t="s">
        <v>31</v>
      </c>
      <c r="B1149" t="s">
        <v>33</v>
      </c>
      <c r="G1149" t="s">
        <v>89</v>
      </c>
      <c r="H1149" t="s">
        <v>101</v>
      </c>
      <c r="I1149" t="s">
        <v>111</v>
      </c>
      <c r="J1149" s="2">
        <v>44508</v>
      </c>
      <c r="K1149" s="2">
        <v>44645</v>
      </c>
      <c r="L1149">
        <v>334.11996598157123</v>
      </c>
    </row>
    <row r="1150" spans="1:12" x14ac:dyDescent="0.25">
      <c r="A1150" t="s">
        <v>31</v>
      </c>
      <c r="B1150" t="s">
        <v>33</v>
      </c>
      <c r="G1150" t="s">
        <v>89</v>
      </c>
      <c r="H1150" t="s">
        <v>101</v>
      </c>
      <c r="I1150" t="s">
        <v>111</v>
      </c>
      <c r="J1150" s="2">
        <v>44507</v>
      </c>
      <c r="K1150" s="2">
        <v>44644</v>
      </c>
      <c r="L1150">
        <v>360.2590899692853</v>
      </c>
    </row>
    <row r="1151" spans="1:12" x14ac:dyDescent="0.25">
      <c r="A1151" t="s">
        <v>31</v>
      </c>
      <c r="B1151" t="s">
        <v>33</v>
      </c>
      <c r="G1151" t="s">
        <v>89</v>
      </c>
      <c r="H1151" t="s">
        <v>101</v>
      </c>
      <c r="I1151" t="s">
        <v>111</v>
      </c>
      <c r="J1151" s="2">
        <v>44506</v>
      </c>
      <c r="K1151" s="2">
        <v>44643</v>
      </c>
      <c r="L1151">
        <v>391.08121661547563</v>
      </c>
    </row>
    <row r="1152" spans="1:12" x14ac:dyDescent="0.25">
      <c r="A1152" t="s">
        <v>31</v>
      </c>
      <c r="B1152" t="s">
        <v>33</v>
      </c>
      <c r="G1152" t="s">
        <v>89</v>
      </c>
      <c r="H1152" t="s">
        <v>101</v>
      </c>
      <c r="I1152" t="s">
        <v>111</v>
      </c>
      <c r="J1152" s="2">
        <v>44505</v>
      </c>
      <c r="K1152" s="2">
        <v>44642</v>
      </c>
      <c r="L1152">
        <v>415.14482769245939</v>
      </c>
    </row>
    <row r="1153" spans="1:12" x14ac:dyDescent="0.25">
      <c r="A1153" t="s">
        <v>31</v>
      </c>
      <c r="B1153" t="s">
        <v>33</v>
      </c>
      <c r="G1153" t="s">
        <v>89</v>
      </c>
      <c r="H1153" t="s">
        <v>101</v>
      </c>
      <c r="I1153" t="s">
        <v>111</v>
      </c>
      <c r="J1153" s="2">
        <v>44504</v>
      </c>
      <c r="K1153" s="2">
        <v>44641</v>
      </c>
      <c r="L1153">
        <v>455.25084615409901</v>
      </c>
    </row>
    <row r="1154" spans="1:12" x14ac:dyDescent="0.25">
      <c r="A1154" t="s">
        <v>31</v>
      </c>
      <c r="B1154" t="s">
        <v>33</v>
      </c>
      <c r="G1154" t="s">
        <v>89</v>
      </c>
      <c r="H1154" t="s">
        <v>101</v>
      </c>
      <c r="I1154" t="s">
        <v>111</v>
      </c>
      <c r="J1154" s="2">
        <v>44503</v>
      </c>
      <c r="K1154" s="2">
        <v>44640</v>
      </c>
      <c r="L1154">
        <v>523.91465025683169</v>
      </c>
    </row>
    <row r="1155" spans="1:12" x14ac:dyDescent="0.25">
      <c r="A1155" t="s">
        <v>31</v>
      </c>
      <c r="B1155" t="s">
        <v>33</v>
      </c>
      <c r="G1155" t="s">
        <v>89</v>
      </c>
      <c r="H1155" t="s">
        <v>101</v>
      </c>
      <c r="I1155" t="s">
        <v>111</v>
      </c>
      <c r="J1155" s="2">
        <v>44502</v>
      </c>
      <c r="K1155" s="2">
        <v>44639</v>
      </c>
      <c r="L1155">
        <v>541.87100376138608</v>
      </c>
    </row>
    <row r="1156" spans="1:12" x14ac:dyDescent="0.25">
      <c r="A1156" t="s">
        <v>31</v>
      </c>
      <c r="B1156" t="s">
        <v>33</v>
      </c>
      <c r="G1156" t="s">
        <v>89</v>
      </c>
      <c r="H1156" t="s">
        <v>101</v>
      </c>
      <c r="I1156" t="s">
        <v>111</v>
      </c>
      <c r="J1156" s="2">
        <v>44501</v>
      </c>
      <c r="K1156" s="2">
        <v>44638</v>
      </c>
      <c r="L1156">
        <v>588.18221960231028</v>
      </c>
    </row>
    <row r="1157" spans="1:12" x14ac:dyDescent="0.25">
      <c r="A1157" t="s">
        <v>31</v>
      </c>
      <c r="B1157" t="s">
        <v>33</v>
      </c>
      <c r="G1157" t="s">
        <v>89</v>
      </c>
      <c r="H1157" t="s">
        <v>101</v>
      </c>
      <c r="I1157" t="s">
        <v>111</v>
      </c>
      <c r="J1157" s="2">
        <v>44500</v>
      </c>
      <c r="K1157" s="2">
        <v>44637</v>
      </c>
      <c r="L1157">
        <v>674.46977933718392</v>
      </c>
    </row>
    <row r="1158" spans="1:12" x14ac:dyDescent="0.25">
      <c r="A1158" t="s">
        <v>31</v>
      </c>
      <c r="B1158" t="s">
        <v>33</v>
      </c>
      <c r="G1158" t="s">
        <v>89</v>
      </c>
      <c r="H1158" t="s">
        <v>101</v>
      </c>
      <c r="I1158" t="s">
        <v>111</v>
      </c>
      <c r="J1158" s="2">
        <v>44499</v>
      </c>
      <c r="K1158" s="2">
        <v>44636</v>
      </c>
      <c r="L1158">
        <v>847.40941889530643</v>
      </c>
    </row>
    <row r="1159" spans="1:12" x14ac:dyDescent="0.25">
      <c r="A1159" t="s">
        <v>31</v>
      </c>
      <c r="B1159" t="s">
        <v>33</v>
      </c>
      <c r="G1159" t="s">
        <v>89</v>
      </c>
      <c r="H1159" t="s">
        <v>101</v>
      </c>
      <c r="I1159" t="s">
        <v>111</v>
      </c>
      <c r="J1159" s="2">
        <v>44498</v>
      </c>
      <c r="K1159" s="2">
        <v>44635</v>
      </c>
      <c r="L1159">
        <v>953.59815149217729</v>
      </c>
    </row>
    <row r="1160" spans="1:12" x14ac:dyDescent="0.25">
      <c r="A1160" t="s">
        <v>31</v>
      </c>
      <c r="B1160" t="s">
        <v>33</v>
      </c>
      <c r="G1160" t="s">
        <v>89</v>
      </c>
      <c r="H1160" t="s">
        <v>101</v>
      </c>
      <c r="I1160" t="s">
        <v>111</v>
      </c>
      <c r="J1160" s="2">
        <v>44497</v>
      </c>
      <c r="K1160" s="2">
        <v>44634</v>
      </c>
      <c r="L1160">
        <v>1070.5048524869619</v>
      </c>
    </row>
    <row r="1161" spans="1:12" x14ac:dyDescent="0.25">
      <c r="A1161" t="s">
        <v>31</v>
      </c>
      <c r="B1161" t="s">
        <v>33</v>
      </c>
      <c r="G1161" t="s">
        <v>89</v>
      </c>
      <c r="H1161" t="s">
        <v>101</v>
      </c>
      <c r="I1161" t="s">
        <v>111</v>
      </c>
      <c r="J1161" s="2">
        <v>44483</v>
      </c>
      <c r="K1161" s="2">
        <v>44620</v>
      </c>
      <c r="L1161">
        <v>1486.780616332341</v>
      </c>
    </row>
    <row r="1162" spans="1:12" x14ac:dyDescent="0.25">
      <c r="A1162" t="s">
        <v>31</v>
      </c>
      <c r="B1162" t="s">
        <v>33</v>
      </c>
      <c r="G1162" t="s">
        <v>89</v>
      </c>
      <c r="H1162" t="s">
        <v>101</v>
      </c>
      <c r="I1162" t="s">
        <v>111</v>
      </c>
      <c r="J1162" s="2">
        <v>44484</v>
      </c>
      <c r="K1162" s="2">
        <v>44621</v>
      </c>
      <c r="L1162">
        <v>1569.2720497994051</v>
      </c>
    </row>
    <row r="1163" spans="1:12" x14ac:dyDescent="0.25">
      <c r="A1163" t="s">
        <v>31</v>
      </c>
      <c r="B1163" t="s">
        <v>33</v>
      </c>
      <c r="G1163" t="s">
        <v>89</v>
      </c>
      <c r="H1163" t="s">
        <v>101</v>
      </c>
      <c r="I1163" t="s">
        <v>111</v>
      </c>
      <c r="J1163" s="2">
        <v>44485</v>
      </c>
      <c r="K1163" s="2">
        <v>44622</v>
      </c>
      <c r="L1163">
        <v>1537.939373879643</v>
      </c>
    </row>
    <row r="1164" spans="1:12" x14ac:dyDescent="0.25">
      <c r="A1164" t="s">
        <v>31</v>
      </c>
      <c r="B1164" t="s">
        <v>33</v>
      </c>
      <c r="G1164" t="s">
        <v>89</v>
      </c>
      <c r="H1164" t="s">
        <v>101</v>
      </c>
      <c r="I1164" t="s">
        <v>111</v>
      </c>
      <c r="J1164" s="2">
        <v>44486</v>
      </c>
      <c r="K1164" s="2">
        <v>44623</v>
      </c>
      <c r="L1164">
        <v>1479.818264327786</v>
      </c>
    </row>
    <row r="1165" spans="1:12" x14ac:dyDescent="0.25">
      <c r="A1165" t="s">
        <v>31</v>
      </c>
      <c r="B1165" t="s">
        <v>33</v>
      </c>
      <c r="G1165" t="s">
        <v>89</v>
      </c>
      <c r="H1165" t="s">
        <v>101</v>
      </c>
      <c r="I1165" t="s">
        <v>111</v>
      </c>
      <c r="J1165" s="2">
        <v>44487</v>
      </c>
      <c r="K1165" s="2">
        <v>44624</v>
      </c>
      <c r="L1165">
        <v>1522.496342596671</v>
      </c>
    </row>
    <row r="1166" spans="1:12" x14ac:dyDescent="0.25">
      <c r="A1166" t="s">
        <v>31</v>
      </c>
      <c r="B1166" t="s">
        <v>33</v>
      </c>
      <c r="G1166" t="s">
        <v>89</v>
      </c>
      <c r="H1166" t="s">
        <v>101</v>
      </c>
      <c r="I1166" t="s">
        <v>111</v>
      </c>
      <c r="J1166" s="2">
        <v>44488</v>
      </c>
      <c r="K1166" s="2">
        <v>44625</v>
      </c>
      <c r="L1166">
        <v>1563.3948855580029</v>
      </c>
    </row>
    <row r="1167" spans="1:12" x14ac:dyDescent="0.25">
      <c r="A1167" t="s">
        <v>31</v>
      </c>
      <c r="B1167" t="s">
        <v>33</v>
      </c>
      <c r="G1167" t="s">
        <v>89</v>
      </c>
      <c r="H1167" t="s">
        <v>101</v>
      </c>
      <c r="I1167" t="s">
        <v>111</v>
      </c>
      <c r="J1167" s="2">
        <v>44481</v>
      </c>
      <c r="K1167" s="2">
        <v>44618</v>
      </c>
      <c r="L1167">
        <v>1560.091689812059</v>
      </c>
    </row>
    <row r="1168" spans="1:12" x14ac:dyDescent="0.25">
      <c r="A1168" t="s">
        <v>31</v>
      </c>
      <c r="B1168" t="s">
        <v>33</v>
      </c>
      <c r="G1168" t="s">
        <v>89</v>
      </c>
      <c r="H1168" t="s">
        <v>101</v>
      </c>
      <c r="I1168" t="s">
        <v>111</v>
      </c>
      <c r="J1168" s="2">
        <v>44489</v>
      </c>
      <c r="K1168" s="2">
        <v>44626</v>
      </c>
      <c r="L1168">
        <v>1596.6721233348021</v>
      </c>
    </row>
    <row r="1169" spans="1:12" x14ac:dyDescent="0.25">
      <c r="A1169" t="s">
        <v>31</v>
      </c>
      <c r="B1169" t="s">
        <v>33</v>
      </c>
      <c r="G1169" t="s">
        <v>89</v>
      </c>
      <c r="H1169" t="s">
        <v>101</v>
      </c>
      <c r="I1169" t="s">
        <v>111</v>
      </c>
      <c r="J1169" s="2">
        <v>44491</v>
      </c>
      <c r="K1169" s="2">
        <v>44628</v>
      </c>
      <c r="L1169">
        <v>1663.570719600528</v>
      </c>
    </row>
    <row r="1170" spans="1:12" x14ac:dyDescent="0.25">
      <c r="A1170" t="s">
        <v>31</v>
      </c>
      <c r="B1170" t="s">
        <v>33</v>
      </c>
      <c r="G1170" t="s">
        <v>89</v>
      </c>
      <c r="H1170" t="s">
        <v>101</v>
      </c>
      <c r="I1170" t="s">
        <v>111</v>
      </c>
      <c r="J1170" s="2">
        <v>44492</v>
      </c>
      <c r="K1170" s="2">
        <v>44629</v>
      </c>
      <c r="L1170">
        <v>1579.2268797603169</v>
      </c>
    </row>
    <row r="1171" spans="1:12" x14ac:dyDescent="0.25">
      <c r="A1171" t="s">
        <v>31</v>
      </c>
      <c r="B1171" t="s">
        <v>33</v>
      </c>
      <c r="G1171" t="s">
        <v>89</v>
      </c>
      <c r="H1171" t="s">
        <v>101</v>
      </c>
      <c r="I1171" t="s">
        <v>111</v>
      </c>
      <c r="J1171" s="2">
        <v>44493</v>
      </c>
      <c r="K1171" s="2">
        <v>44630</v>
      </c>
      <c r="L1171">
        <v>1397.54889585619</v>
      </c>
    </row>
    <row r="1172" spans="1:12" x14ac:dyDescent="0.25">
      <c r="A1172" t="s">
        <v>31</v>
      </c>
      <c r="B1172" t="s">
        <v>33</v>
      </c>
      <c r="G1172" t="s">
        <v>89</v>
      </c>
      <c r="H1172" t="s">
        <v>101</v>
      </c>
      <c r="I1172" t="s">
        <v>111</v>
      </c>
      <c r="J1172" s="2">
        <v>44494</v>
      </c>
      <c r="K1172" s="2">
        <v>44631</v>
      </c>
      <c r="L1172">
        <v>1303.833801513714</v>
      </c>
    </row>
    <row r="1173" spans="1:12" x14ac:dyDescent="0.25">
      <c r="A1173" t="s">
        <v>31</v>
      </c>
      <c r="B1173" t="s">
        <v>33</v>
      </c>
      <c r="G1173" t="s">
        <v>89</v>
      </c>
      <c r="H1173" t="s">
        <v>101</v>
      </c>
      <c r="I1173" t="s">
        <v>111</v>
      </c>
      <c r="J1173" s="2">
        <v>44495</v>
      </c>
      <c r="K1173" s="2">
        <v>44632</v>
      </c>
      <c r="L1173">
        <v>1212.6522969082289</v>
      </c>
    </row>
    <row r="1174" spans="1:12" x14ac:dyDescent="0.25">
      <c r="A1174" t="s">
        <v>31</v>
      </c>
      <c r="B1174" t="s">
        <v>33</v>
      </c>
      <c r="G1174" t="s">
        <v>89</v>
      </c>
      <c r="H1174" t="s">
        <v>101</v>
      </c>
      <c r="I1174" t="s">
        <v>111</v>
      </c>
      <c r="J1174" s="2">
        <v>44496</v>
      </c>
      <c r="K1174" s="2">
        <v>44633</v>
      </c>
      <c r="L1174">
        <v>1141.5594341449371</v>
      </c>
    </row>
    <row r="1175" spans="1:12" x14ac:dyDescent="0.25">
      <c r="A1175" t="s">
        <v>31</v>
      </c>
      <c r="B1175" t="s">
        <v>33</v>
      </c>
      <c r="G1175" t="s">
        <v>89</v>
      </c>
      <c r="H1175" t="s">
        <v>101</v>
      </c>
      <c r="I1175" t="s">
        <v>111</v>
      </c>
      <c r="J1175" s="2">
        <v>44490</v>
      </c>
      <c r="K1175" s="2">
        <v>44627</v>
      </c>
      <c r="L1175">
        <v>1643.9450660008811</v>
      </c>
    </row>
    <row r="1176" spans="1:12" x14ac:dyDescent="0.25">
      <c r="A1176" t="s">
        <v>31</v>
      </c>
      <c r="B1176" t="s">
        <v>33</v>
      </c>
      <c r="G1176" t="s">
        <v>89</v>
      </c>
      <c r="H1176" t="s">
        <v>101</v>
      </c>
      <c r="I1176" t="s">
        <v>111</v>
      </c>
      <c r="J1176" s="2">
        <v>44446</v>
      </c>
      <c r="K1176" s="2">
        <v>44583</v>
      </c>
      <c r="L1176">
        <v>1566.6072709453269</v>
      </c>
    </row>
    <row r="1177" spans="1:12" x14ac:dyDescent="0.25">
      <c r="A1177" t="s">
        <v>31</v>
      </c>
      <c r="B1177" t="s">
        <v>33</v>
      </c>
      <c r="G1177" t="s">
        <v>89</v>
      </c>
      <c r="H1177" t="s">
        <v>101</v>
      </c>
      <c r="I1177" t="s">
        <v>111</v>
      </c>
      <c r="J1177" s="2">
        <v>44514</v>
      </c>
      <c r="K1177" s="2">
        <v>44651</v>
      </c>
      <c r="L1177">
        <v>395.61093963523621</v>
      </c>
    </row>
    <row r="1178" spans="1:12" x14ac:dyDescent="0.25">
      <c r="A1178" t="s">
        <v>31</v>
      </c>
      <c r="B1178" t="s">
        <v>33</v>
      </c>
      <c r="G1178" t="s">
        <v>89</v>
      </c>
      <c r="H1178" t="s">
        <v>101</v>
      </c>
      <c r="I1178" t="s">
        <v>111</v>
      </c>
      <c r="J1178" s="2">
        <v>44444</v>
      </c>
      <c r="K1178" s="2">
        <v>44581</v>
      </c>
      <c r="L1178">
        <v>1494.2028770703521</v>
      </c>
    </row>
    <row r="1179" spans="1:12" x14ac:dyDescent="0.25">
      <c r="A1179" t="s">
        <v>31</v>
      </c>
      <c r="B1179" t="s">
        <v>33</v>
      </c>
      <c r="G1179" t="s">
        <v>89</v>
      </c>
      <c r="H1179" t="s">
        <v>101</v>
      </c>
      <c r="I1179" t="s">
        <v>111</v>
      </c>
      <c r="J1179" s="2">
        <v>44408</v>
      </c>
      <c r="K1179" s="2">
        <v>44545</v>
      </c>
      <c r="L1179">
        <v>0</v>
      </c>
    </row>
    <row r="1180" spans="1:12" x14ac:dyDescent="0.25">
      <c r="A1180" t="s">
        <v>31</v>
      </c>
      <c r="B1180" t="s">
        <v>33</v>
      </c>
      <c r="G1180" t="s">
        <v>89</v>
      </c>
      <c r="H1180" t="s">
        <v>101</v>
      </c>
      <c r="I1180" t="s">
        <v>111</v>
      </c>
      <c r="J1180" s="2">
        <v>44407</v>
      </c>
      <c r="K1180" s="2">
        <v>44544</v>
      </c>
      <c r="L1180">
        <v>0</v>
      </c>
    </row>
    <row r="1181" spans="1:12" x14ac:dyDescent="0.25">
      <c r="A1181" t="s">
        <v>31</v>
      </c>
      <c r="B1181" t="s">
        <v>33</v>
      </c>
      <c r="G1181" t="s">
        <v>89</v>
      </c>
      <c r="H1181" t="s">
        <v>101</v>
      </c>
      <c r="I1181" t="s">
        <v>111</v>
      </c>
      <c r="J1181" s="2">
        <v>44406</v>
      </c>
      <c r="K1181" s="2">
        <v>44543</v>
      </c>
      <c r="L1181">
        <v>0</v>
      </c>
    </row>
    <row r="1182" spans="1:12" x14ac:dyDescent="0.25">
      <c r="A1182" t="s">
        <v>31</v>
      </c>
      <c r="B1182" t="s">
        <v>33</v>
      </c>
      <c r="G1182" t="s">
        <v>89</v>
      </c>
      <c r="H1182" t="s">
        <v>101</v>
      </c>
      <c r="I1182" t="s">
        <v>111</v>
      </c>
      <c r="J1182" s="2">
        <v>44405</v>
      </c>
      <c r="K1182" s="2">
        <v>44542</v>
      </c>
      <c r="L1182">
        <v>0</v>
      </c>
    </row>
    <row r="1183" spans="1:12" x14ac:dyDescent="0.25">
      <c r="A1183" t="s">
        <v>31</v>
      </c>
      <c r="B1183" t="s">
        <v>33</v>
      </c>
      <c r="G1183" t="s">
        <v>89</v>
      </c>
      <c r="H1183" t="s">
        <v>101</v>
      </c>
      <c r="I1183" t="s">
        <v>111</v>
      </c>
      <c r="J1183" s="2">
        <v>44404</v>
      </c>
      <c r="K1183" s="2">
        <v>44541</v>
      </c>
      <c r="L1183">
        <v>0</v>
      </c>
    </row>
    <row r="1184" spans="1:12" x14ac:dyDescent="0.25">
      <c r="A1184" t="s">
        <v>31</v>
      </c>
      <c r="B1184" t="s">
        <v>33</v>
      </c>
      <c r="G1184" t="s">
        <v>89</v>
      </c>
      <c r="H1184" t="s">
        <v>101</v>
      </c>
      <c r="I1184" t="s">
        <v>111</v>
      </c>
      <c r="J1184" s="2">
        <v>44403</v>
      </c>
      <c r="K1184" s="2">
        <v>44540</v>
      </c>
      <c r="L1184">
        <v>0</v>
      </c>
    </row>
    <row r="1185" spans="1:12" x14ac:dyDescent="0.25">
      <c r="A1185" t="s">
        <v>31</v>
      </c>
      <c r="B1185" t="s">
        <v>33</v>
      </c>
      <c r="G1185" t="s">
        <v>89</v>
      </c>
      <c r="H1185" t="s">
        <v>101</v>
      </c>
      <c r="I1185" t="s">
        <v>111</v>
      </c>
      <c r="J1185" s="2">
        <v>44402</v>
      </c>
      <c r="K1185" s="2">
        <v>44539</v>
      </c>
      <c r="L1185">
        <v>0</v>
      </c>
    </row>
    <row r="1186" spans="1:12" x14ac:dyDescent="0.25">
      <c r="A1186" t="s">
        <v>31</v>
      </c>
      <c r="B1186" t="s">
        <v>33</v>
      </c>
      <c r="G1186" t="s">
        <v>89</v>
      </c>
      <c r="H1186" t="s">
        <v>101</v>
      </c>
      <c r="I1186" t="s">
        <v>111</v>
      </c>
      <c r="J1186" s="2">
        <v>44401</v>
      </c>
      <c r="K1186" s="2">
        <v>44538</v>
      </c>
      <c r="L1186">
        <v>0</v>
      </c>
    </row>
    <row r="1187" spans="1:12" x14ac:dyDescent="0.25">
      <c r="A1187" t="s">
        <v>31</v>
      </c>
      <c r="B1187" t="s">
        <v>33</v>
      </c>
      <c r="G1187" t="s">
        <v>89</v>
      </c>
      <c r="H1187" t="s">
        <v>101</v>
      </c>
      <c r="I1187" t="s">
        <v>111</v>
      </c>
      <c r="J1187" s="2">
        <v>44400</v>
      </c>
      <c r="K1187" s="2">
        <v>44537</v>
      </c>
      <c r="L1187">
        <v>0</v>
      </c>
    </row>
    <row r="1188" spans="1:12" x14ac:dyDescent="0.25">
      <c r="A1188" t="s">
        <v>31</v>
      </c>
      <c r="B1188" t="s">
        <v>33</v>
      </c>
      <c r="G1188" t="s">
        <v>89</v>
      </c>
      <c r="H1188" t="s">
        <v>101</v>
      </c>
      <c r="I1188" t="s">
        <v>111</v>
      </c>
      <c r="J1188" s="2">
        <v>44399</v>
      </c>
      <c r="K1188" s="2">
        <v>44536</v>
      </c>
      <c r="L1188">
        <v>0</v>
      </c>
    </row>
    <row r="1189" spans="1:12" x14ac:dyDescent="0.25">
      <c r="A1189" t="s">
        <v>31</v>
      </c>
      <c r="B1189" t="s">
        <v>33</v>
      </c>
      <c r="G1189" t="s">
        <v>89</v>
      </c>
      <c r="H1189" t="s">
        <v>101</v>
      </c>
      <c r="I1189" t="s">
        <v>111</v>
      </c>
      <c r="J1189" s="2">
        <v>44398</v>
      </c>
      <c r="K1189" s="2">
        <v>44535</v>
      </c>
      <c r="L1189">
        <v>0</v>
      </c>
    </row>
    <row r="1190" spans="1:12" x14ac:dyDescent="0.25">
      <c r="A1190" t="s">
        <v>31</v>
      </c>
      <c r="B1190" t="s">
        <v>33</v>
      </c>
      <c r="G1190" t="s">
        <v>89</v>
      </c>
      <c r="H1190" t="s">
        <v>101</v>
      </c>
      <c r="I1190" t="s">
        <v>111</v>
      </c>
      <c r="J1190" s="2">
        <v>44397</v>
      </c>
      <c r="K1190" s="2">
        <v>44534</v>
      </c>
      <c r="L1190">
        <v>0</v>
      </c>
    </row>
    <row r="1191" spans="1:12" x14ac:dyDescent="0.25">
      <c r="A1191" t="s">
        <v>31</v>
      </c>
      <c r="B1191" t="s">
        <v>33</v>
      </c>
      <c r="G1191" t="s">
        <v>89</v>
      </c>
      <c r="H1191" t="s">
        <v>101</v>
      </c>
      <c r="I1191" t="s">
        <v>111</v>
      </c>
      <c r="J1191" s="2">
        <v>44396</v>
      </c>
      <c r="K1191" s="2">
        <v>44533</v>
      </c>
      <c r="L1191">
        <v>0</v>
      </c>
    </row>
    <row r="1192" spans="1:12" x14ac:dyDescent="0.25">
      <c r="A1192" t="s">
        <v>31</v>
      </c>
      <c r="B1192" t="s">
        <v>33</v>
      </c>
      <c r="G1192" t="s">
        <v>89</v>
      </c>
      <c r="H1192" t="s">
        <v>101</v>
      </c>
      <c r="I1192" t="s">
        <v>111</v>
      </c>
      <c r="J1192" s="2">
        <v>44394</v>
      </c>
      <c r="K1192" s="2">
        <v>44531</v>
      </c>
      <c r="L1192">
        <v>0</v>
      </c>
    </row>
    <row r="1193" spans="1:12" x14ac:dyDescent="0.25">
      <c r="A1193" t="s">
        <v>31</v>
      </c>
      <c r="B1193" t="s">
        <v>33</v>
      </c>
      <c r="G1193" t="s">
        <v>89</v>
      </c>
      <c r="H1193" t="s">
        <v>101</v>
      </c>
      <c r="I1193" t="s">
        <v>111</v>
      </c>
      <c r="J1193" s="2">
        <v>44393</v>
      </c>
      <c r="K1193" s="2">
        <v>44530</v>
      </c>
      <c r="L1193">
        <v>0</v>
      </c>
    </row>
    <row r="1194" spans="1:12" x14ac:dyDescent="0.25">
      <c r="A1194" t="s">
        <v>31</v>
      </c>
      <c r="B1194" t="s">
        <v>33</v>
      </c>
      <c r="G1194" t="s">
        <v>89</v>
      </c>
      <c r="H1194" t="s">
        <v>101</v>
      </c>
      <c r="I1194" t="s">
        <v>111</v>
      </c>
      <c r="J1194" s="2">
        <v>44392</v>
      </c>
      <c r="K1194" s="2">
        <v>44529</v>
      </c>
      <c r="L1194">
        <v>0</v>
      </c>
    </row>
    <row r="1195" spans="1:12" x14ac:dyDescent="0.25">
      <c r="A1195" t="s">
        <v>31</v>
      </c>
      <c r="B1195" t="s">
        <v>33</v>
      </c>
      <c r="G1195" t="s">
        <v>89</v>
      </c>
      <c r="H1195" t="s">
        <v>101</v>
      </c>
      <c r="I1195" t="s">
        <v>111</v>
      </c>
      <c r="J1195" s="2">
        <v>44391</v>
      </c>
      <c r="K1195" s="2">
        <v>44528</v>
      </c>
      <c r="L1195">
        <v>0</v>
      </c>
    </row>
    <row r="1196" spans="1:12" x14ac:dyDescent="0.25">
      <c r="A1196" t="s">
        <v>31</v>
      </c>
      <c r="B1196" t="s">
        <v>33</v>
      </c>
      <c r="G1196" t="s">
        <v>89</v>
      </c>
      <c r="H1196" t="s">
        <v>101</v>
      </c>
      <c r="I1196" t="s">
        <v>111</v>
      </c>
      <c r="J1196" s="2">
        <v>44445</v>
      </c>
      <c r="K1196" s="2">
        <v>44582</v>
      </c>
      <c r="L1196">
        <v>1533.3116382422111</v>
      </c>
    </row>
    <row r="1197" spans="1:12" x14ac:dyDescent="0.25">
      <c r="A1197" t="s">
        <v>31</v>
      </c>
      <c r="B1197" t="s">
        <v>33</v>
      </c>
      <c r="G1197" t="s">
        <v>89</v>
      </c>
      <c r="H1197" t="s">
        <v>101</v>
      </c>
      <c r="I1197" t="s">
        <v>111</v>
      </c>
      <c r="J1197" s="2">
        <v>44378</v>
      </c>
      <c r="K1197" s="2">
        <v>44515</v>
      </c>
      <c r="L1197">
        <v>0</v>
      </c>
    </row>
    <row r="1198" spans="1:12" x14ac:dyDescent="0.25">
      <c r="A1198" t="s">
        <v>31</v>
      </c>
      <c r="B1198" t="s">
        <v>33</v>
      </c>
      <c r="G1198" t="s">
        <v>89</v>
      </c>
      <c r="H1198" t="s">
        <v>101</v>
      </c>
      <c r="I1198" t="s">
        <v>111</v>
      </c>
      <c r="J1198" s="2">
        <v>44379</v>
      </c>
      <c r="K1198" s="2">
        <v>44516</v>
      </c>
      <c r="L1198">
        <v>0</v>
      </c>
    </row>
    <row r="1199" spans="1:12" x14ac:dyDescent="0.25">
      <c r="A1199" t="s">
        <v>31</v>
      </c>
      <c r="B1199" t="s">
        <v>33</v>
      </c>
      <c r="G1199" t="s">
        <v>89</v>
      </c>
      <c r="H1199" t="s">
        <v>101</v>
      </c>
      <c r="I1199" t="s">
        <v>111</v>
      </c>
      <c r="J1199" s="2">
        <v>44380</v>
      </c>
      <c r="K1199" s="2">
        <v>44517</v>
      </c>
      <c r="L1199">
        <v>0</v>
      </c>
    </row>
    <row r="1200" spans="1:12" x14ac:dyDescent="0.25">
      <c r="A1200" t="s">
        <v>31</v>
      </c>
      <c r="B1200" t="s">
        <v>33</v>
      </c>
      <c r="G1200" t="s">
        <v>89</v>
      </c>
      <c r="H1200" t="s">
        <v>101</v>
      </c>
      <c r="I1200" t="s">
        <v>111</v>
      </c>
      <c r="J1200" s="2">
        <v>44381</v>
      </c>
      <c r="K1200" s="2">
        <v>44518</v>
      </c>
      <c r="L1200">
        <v>0</v>
      </c>
    </row>
    <row r="1201" spans="1:12" x14ac:dyDescent="0.25">
      <c r="A1201" t="s">
        <v>31</v>
      </c>
      <c r="B1201" t="s">
        <v>33</v>
      </c>
      <c r="G1201" t="s">
        <v>89</v>
      </c>
      <c r="H1201" t="s">
        <v>101</v>
      </c>
      <c r="I1201" t="s">
        <v>111</v>
      </c>
      <c r="J1201" s="2">
        <v>44382</v>
      </c>
      <c r="K1201" s="2">
        <v>44519</v>
      </c>
      <c r="L1201">
        <v>0</v>
      </c>
    </row>
    <row r="1202" spans="1:12" x14ac:dyDescent="0.25">
      <c r="A1202" t="s">
        <v>31</v>
      </c>
      <c r="B1202" t="s">
        <v>33</v>
      </c>
      <c r="G1202" t="s">
        <v>89</v>
      </c>
      <c r="H1202" t="s">
        <v>101</v>
      </c>
      <c r="I1202" t="s">
        <v>111</v>
      </c>
      <c r="J1202" s="2">
        <v>44409</v>
      </c>
      <c r="K1202" s="2">
        <v>44546</v>
      </c>
      <c r="L1202">
        <v>0</v>
      </c>
    </row>
    <row r="1203" spans="1:12" x14ac:dyDescent="0.25">
      <c r="A1203" t="s">
        <v>31</v>
      </c>
      <c r="B1203" t="s">
        <v>33</v>
      </c>
      <c r="G1203" t="s">
        <v>89</v>
      </c>
      <c r="H1203" t="s">
        <v>101</v>
      </c>
      <c r="I1203" t="s">
        <v>111</v>
      </c>
      <c r="J1203" s="2">
        <v>44383</v>
      </c>
      <c r="K1203" s="2">
        <v>44520</v>
      </c>
      <c r="L1203">
        <v>0</v>
      </c>
    </row>
    <row r="1204" spans="1:12" x14ac:dyDescent="0.25">
      <c r="A1204" t="s">
        <v>31</v>
      </c>
      <c r="B1204" t="s">
        <v>33</v>
      </c>
      <c r="G1204" t="s">
        <v>89</v>
      </c>
      <c r="H1204" t="s">
        <v>101</v>
      </c>
      <c r="I1204" t="s">
        <v>111</v>
      </c>
      <c r="J1204" s="2">
        <v>44385</v>
      </c>
      <c r="K1204" s="2">
        <v>44522</v>
      </c>
      <c r="L1204">
        <v>0</v>
      </c>
    </row>
    <row r="1205" spans="1:12" x14ac:dyDescent="0.25">
      <c r="A1205" t="s">
        <v>31</v>
      </c>
      <c r="B1205" t="s">
        <v>33</v>
      </c>
      <c r="G1205" t="s">
        <v>89</v>
      </c>
      <c r="H1205" t="s">
        <v>101</v>
      </c>
      <c r="I1205" t="s">
        <v>111</v>
      </c>
      <c r="J1205" s="2">
        <v>44386</v>
      </c>
      <c r="K1205" s="2">
        <v>44523</v>
      </c>
      <c r="L1205">
        <v>0</v>
      </c>
    </row>
    <row r="1206" spans="1:12" x14ac:dyDescent="0.25">
      <c r="A1206" t="s">
        <v>31</v>
      </c>
      <c r="B1206" t="s">
        <v>33</v>
      </c>
      <c r="G1206" t="s">
        <v>89</v>
      </c>
      <c r="H1206" t="s">
        <v>101</v>
      </c>
      <c r="I1206" t="s">
        <v>111</v>
      </c>
      <c r="J1206" s="2">
        <v>44387</v>
      </c>
      <c r="K1206" s="2">
        <v>44524</v>
      </c>
      <c r="L1206">
        <v>0</v>
      </c>
    </row>
    <row r="1207" spans="1:12" x14ac:dyDescent="0.25">
      <c r="A1207" t="s">
        <v>31</v>
      </c>
      <c r="B1207" t="s">
        <v>33</v>
      </c>
      <c r="G1207" t="s">
        <v>89</v>
      </c>
      <c r="H1207" t="s">
        <v>101</v>
      </c>
      <c r="I1207" t="s">
        <v>111</v>
      </c>
      <c r="J1207" s="2">
        <v>44388</v>
      </c>
      <c r="K1207" s="2">
        <v>44525</v>
      </c>
      <c r="L1207">
        <v>0</v>
      </c>
    </row>
    <row r="1208" spans="1:12" x14ac:dyDescent="0.25">
      <c r="A1208" t="s">
        <v>31</v>
      </c>
      <c r="B1208" t="s">
        <v>33</v>
      </c>
      <c r="G1208" t="s">
        <v>89</v>
      </c>
      <c r="H1208" t="s">
        <v>101</v>
      </c>
      <c r="I1208" t="s">
        <v>111</v>
      </c>
      <c r="J1208" s="2">
        <v>44389</v>
      </c>
      <c r="K1208" s="2">
        <v>44526</v>
      </c>
      <c r="L1208">
        <v>0</v>
      </c>
    </row>
    <row r="1209" spans="1:12" x14ac:dyDescent="0.25">
      <c r="A1209" t="s">
        <v>31</v>
      </c>
      <c r="B1209" t="s">
        <v>33</v>
      </c>
      <c r="G1209" t="s">
        <v>89</v>
      </c>
      <c r="H1209" t="s">
        <v>101</v>
      </c>
      <c r="I1209" t="s">
        <v>111</v>
      </c>
      <c r="J1209" s="2">
        <v>44390</v>
      </c>
      <c r="K1209" s="2">
        <v>44527</v>
      </c>
      <c r="L1209">
        <v>0</v>
      </c>
    </row>
    <row r="1210" spans="1:12" x14ac:dyDescent="0.25">
      <c r="A1210" t="s">
        <v>31</v>
      </c>
      <c r="B1210" t="s">
        <v>33</v>
      </c>
      <c r="G1210" t="s">
        <v>89</v>
      </c>
      <c r="H1210" t="s">
        <v>101</v>
      </c>
      <c r="I1210" t="s">
        <v>111</v>
      </c>
      <c r="J1210" s="2">
        <v>44384</v>
      </c>
      <c r="K1210" s="2">
        <v>44521</v>
      </c>
      <c r="L1210">
        <v>0</v>
      </c>
    </row>
    <row r="1211" spans="1:12" x14ac:dyDescent="0.25">
      <c r="A1211" t="s">
        <v>31</v>
      </c>
      <c r="B1211" t="s">
        <v>33</v>
      </c>
      <c r="G1211" t="s">
        <v>89</v>
      </c>
      <c r="H1211" t="s">
        <v>101</v>
      </c>
      <c r="I1211" t="s">
        <v>111</v>
      </c>
      <c r="J1211" s="2">
        <v>44410</v>
      </c>
      <c r="K1211" s="2">
        <v>44547</v>
      </c>
      <c r="L1211">
        <v>0</v>
      </c>
    </row>
    <row r="1212" spans="1:12" x14ac:dyDescent="0.25">
      <c r="A1212" t="s">
        <v>31</v>
      </c>
      <c r="B1212" t="s">
        <v>33</v>
      </c>
      <c r="G1212" t="s">
        <v>89</v>
      </c>
      <c r="H1212" t="s">
        <v>101</v>
      </c>
      <c r="I1212" t="s">
        <v>111</v>
      </c>
      <c r="J1212" s="2">
        <v>44395</v>
      </c>
      <c r="K1212" s="2">
        <v>44532</v>
      </c>
      <c r="L1212">
        <v>0</v>
      </c>
    </row>
    <row r="1213" spans="1:12" x14ac:dyDescent="0.25">
      <c r="A1213" t="s">
        <v>31</v>
      </c>
      <c r="B1213" t="s">
        <v>33</v>
      </c>
      <c r="G1213" t="s">
        <v>89</v>
      </c>
      <c r="H1213" t="s">
        <v>101</v>
      </c>
      <c r="I1213" t="s">
        <v>111</v>
      </c>
      <c r="J1213" s="2">
        <v>44412</v>
      </c>
      <c r="K1213" s="2">
        <v>44549</v>
      </c>
      <c r="L1213">
        <v>0</v>
      </c>
    </row>
    <row r="1214" spans="1:12" x14ac:dyDescent="0.25">
      <c r="A1214" t="s">
        <v>31</v>
      </c>
      <c r="B1214" t="s">
        <v>33</v>
      </c>
      <c r="G1214" t="s">
        <v>89</v>
      </c>
      <c r="H1214" t="s">
        <v>101</v>
      </c>
      <c r="I1214" t="s">
        <v>111</v>
      </c>
      <c r="J1214" s="2">
        <v>44411</v>
      </c>
      <c r="K1214" s="2">
        <v>44548</v>
      </c>
      <c r="L1214">
        <v>0</v>
      </c>
    </row>
    <row r="1215" spans="1:12" x14ac:dyDescent="0.25">
      <c r="A1215" t="s">
        <v>31</v>
      </c>
      <c r="B1215" t="s">
        <v>33</v>
      </c>
      <c r="G1215" t="s">
        <v>89</v>
      </c>
      <c r="H1215" t="s">
        <v>101</v>
      </c>
      <c r="I1215" t="s">
        <v>111</v>
      </c>
      <c r="J1215" s="2">
        <v>44442</v>
      </c>
      <c r="K1215" s="2">
        <v>44579</v>
      </c>
      <c r="L1215">
        <v>1524.8822540843121</v>
      </c>
    </row>
    <row r="1216" spans="1:12" x14ac:dyDescent="0.25">
      <c r="A1216" t="s">
        <v>31</v>
      </c>
      <c r="B1216" t="s">
        <v>33</v>
      </c>
      <c r="G1216" t="s">
        <v>89</v>
      </c>
      <c r="H1216" t="s">
        <v>101</v>
      </c>
      <c r="I1216" t="s">
        <v>111</v>
      </c>
      <c r="J1216" s="2">
        <v>44441</v>
      </c>
      <c r="K1216" s="2">
        <v>44578</v>
      </c>
      <c r="L1216">
        <v>1520.203583473854</v>
      </c>
    </row>
    <row r="1217" spans="1:12" x14ac:dyDescent="0.25">
      <c r="A1217" t="s">
        <v>31</v>
      </c>
      <c r="B1217" t="s">
        <v>33</v>
      </c>
      <c r="G1217" t="s">
        <v>89</v>
      </c>
      <c r="H1217" t="s">
        <v>101</v>
      </c>
      <c r="I1217" t="s">
        <v>111</v>
      </c>
      <c r="J1217" s="2">
        <v>44440</v>
      </c>
      <c r="K1217" s="2">
        <v>44577</v>
      </c>
      <c r="L1217">
        <v>1554.2759191230889</v>
      </c>
    </row>
    <row r="1218" spans="1:12" x14ac:dyDescent="0.25">
      <c r="A1218" t="s">
        <v>31</v>
      </c>
      <c r="B1218" t="s">
        <v>33</v>
      </c>
      <c r="G1218" t="s">
        <v>89</v>
      </c>
      <c r="H1218" t="s">
        <v>101</v>
      </c>
      <c r="I1218" t="s">
        <v>111</v>
      </c>
      <c r="J1218" s="2">
        <v>44439</v>
      </c>
      <c r="K1218" s="2">
        <v>44576</v>
      </c>
      <c r="L1218">
        <v>1578.2952252051491</v>
      </c>
    </row>
    <row r="1219" spans="1:12" x14ac:dyDescent="0.25">
      <c r="A1219" t="s">
        <v>31</v>
      </c>
      <c r="B1219" t="s">
        <v>33</v>
      </c>
      <c r="G1219" t="s">
        <v>89</v>
      </c>
      <c r="H1219" t="s">
        <v>101</v>
      </c>
      <c r="I1219" t="s">
        <v>111</v>
      </c>
      <c r="J1219" s="2">
        <v>44438</v>
      </c>
      <c r="K1219" s="2">
        <v>44575</v>
      </c>
      <c r="L1219">
        <v>1510.9214420085809</v>
      </c>
    </row>
    <row r="1220" spans="1:12" x14ac:dyDescent="0.25">
      <c r="A1220" t="s">
        <v>31</v>
      </c>
      <c r="B1220" t="s">
        <v>33</v>
      </c>
      <c r="G1220" t="s">
        <v>89</v>
      </c>
      <c r="H1220" t="s">
        <v>101</v>
      </c>
      <c r="I1220" t="s">
        <v>111</v>
      </c>
      <c r="J1220" s="2">
        <v>44437</v>
      </c>
      <c r="K1220" s="2">
        <v>44574</v>
      </c>
      <c r="L1220">
        <v>1489.6538033476361</v>
      </c>
    </row>
    <row r="1221" spans="1:12" x14ac:dyDescent="0.25">
      <c r="A1221" t="s">
        <v>31</v>
      </c>
      <c r="B1221" t="s">
        <v>33</v>
      </c>
      <c r="G1221" t="s">
        <v>89</v>
      </c>
      <c r="H1221" t="s">
        <v>101</v>
      </c>
      <c r="I1221" t="s">
        <v>111</v>
      </c>
      <c r="J1221" s="2">
        <v>44436</v>
      </c>
      <c r="K1221" s="2">
        <v>44573</v>
      </c>
      <c r="L1221">
        <v>1517.923138912726</v>
      </c>
    </row>
    <row r="1222" spans="1:12" x14ac:dyDescent="0.25">
      <c r="A1222" t="s">
        <v>31</v>
      </c>
      <c r="B1222" t="s">
        <v>33</v>
      </c>
      <c r="G1222" t="s">
        <v>89</v>
      </c>
      <c r="H1222" t="s">
        <v>101</v>
      </c>
      <c r="I1222" t="s">
        <v>111</v>
      </c>
      <c r="J1222" s="2">
        <v>44435</v>
      </c>
      <c r="K1222" s="2">
        <v>44572</v>
      </c>
      <c r="L1222">
        <v>1550.4751781878781</v>
      </c>
    </row>
    <row r="1223" spans="1:12" x14ac:dyDescent="0.25">
      <c r="A1223" t="s">
        <v>31</v>
      </c>
      <c r="B1223" t="s">
        <v>33</v>
      </c>
      <c r="G1223" t="s">
        <v>89</v>
      </c>
      <c r="H1223" t="s">
        <v>101</v>
      </c>
      <c r="I1223" t="s">
        <v>111</v>
      </c>
      <c r="J1223" s="2">
        <v>44433</v>
      </c>
      <c r="K1223" s="2">
        <v>44570</v>
      </c>
      <c r="L1223">
        <v>1637.503641632994</v>
      </c>
    </row>
    <row r="1224" spans="1:12" x14ac:dyDescent="0.25">
      <c r="A1224" t="s">
        <v>31</v>
      </c>
      <c r="B1224" t="s">
        <v>33</v>
      </c>
      <c r="G1224" t="s">
        <v>89</v>
      </c>
      <c r="H1224" t="s">
        <v>101</v>
      </c>
      <c r="I1224" t="s">
        <v>111</v>
      </c>
      <c r="J1224" s="2">
        <v>44432</v>
      </c>
      <c r="K1224" s="2">
        <v>44569</v>
      </c>
      <c r="L1224">
        <v>1547.7071760549891</v>
      </c>
    </row>
    <row r="1225" spans="1:12" x14ac:dyDescent="0.25">
      <c r="A1225" t="s">
        <v>31</v>
      </c>
      <c r="B1225" t="s">
        <v>33</v>
      </c>
      <c r="G1225" t="s">
        <v>89</v>
      </c>
      <c r="H1225" t="s">
        <v>101</v>
      </c>
      <c r="I1225" t="s">
        <v>111</v>
      </c>
      <c r="J1225" s="2">
        <v>44431</v>
      </c>
      <c r="K1225" s="2">
        <v>44568</v>
      </c>
      <c r="L1225">
        <v>1463.5822400916479</v>
      </c>
    </row>
    <row r="1226" spans="1:12" x14ac:dyDescent="0.25">
      <c r="A1226" t="s">
        <v>31</v>
      </c>
      <c r="B1226" t="s">
        <v>33</v>
      </c>
      <c r="G1226" t="s">
        <v>89</v>
      </c>
      <c r="H1226" t="s">
        <v>101</v>
      </c>
      <c r="I1226" t="s">
        <v>111</v>
      </c>
      <c r="J1226" s="2">
        <v>44430</v>
      </c>
      <c r="K1226" s="2">
        <v>44567</v>
      </c>
      <c r="L1226">
        <v>1357.96237348608</v>
      </c>
    </row>
    <row r="1227" spans="1:12" x14ac:dyDescent="0.25">
      <c r="A1227" t="s">
        <v>31</v>
      </c>
      <c r="B1227" t="s">
        <v>33</v>
      </c>
      <c r="G1227" t="s">
        <v>89</v>
      </c>
      <c r="H1227" t="s">
        <v>101</v>
      </c>
      <c r="I1227" t="s">
        <v>111</v>
      </c>
      <c r="J1227" s="2">
        <v>44429</v>
      </c>
      <c r="K1227" s="2">
        <v>44566</v>
      </c>
      <c r="L1227">
        <v>1285.6943424768001</v>
      </c>
    </row>
    <row r="1228" spans="1:12" x14ac:dyDescent="0.25">
      <c r="A1228" t="s">
        <v>31</v>
      </c>
      <c r="B1228" t="s">
        <v>33</v>
      </c>
      <c r="G1228" t="s">
        <v>89</v>
      </c>
      <c r="H1228" t="s">
        <v>101</v>
      </c>
      <c r="I1228" t="s">
        <v>111</v>
      </c>
      <c r="J1228" s="2">
        <v>44428</v>
      </c>
      <c r="K1228" s="2">
        <v>44565</v>
      </c>
      <c r="L1228">
        <v>1174.3498241279999</v>
      </c>
    </row>
    <row r="1229" spans="1:12" x14ac:dyDescent="0.25">
      <c r="A1229" t="s">
        <v>31</v>
      </c>
      <c r="B1229" t="s">
        <v>33</v>
      </c>
      <c r="G1229" t="s">
        <v>89</v>
      </c>
      <c r="H1229" t="s">
        <v>101</v>
      </c>
      <c r="I1229" t="s">
        <v>111</v>
      </c>
      <c r="J1229" s="2">
        <v>44434</v>
      </c>
      <c r="K1229" s="2">
        <v>44571</v>
      </c>
      <c r="L1229">
        <v>1679.3666169797959</v>
      </c>
    </row>
    <row r="1230" spans="1:12" x14ac:dyDescent="0.25">
      <c r="A1230" t="s">
        <v>31</v>
      </c>
      <c r="B1230" t="s">
        <v>33</v>
      </c>
      <c r="G1230" t="s">
        <v>89</v>
      </c>
      <c r="H1230" t="s">
        <v>101</v>
      </c>
      <c r="I1230" t="s">
        <v>111</v>
      </c>
      <c r="J1230" s="2">
        <v>44426</v>
      </c>
      <c r="K1230" s="2">
        <v>44563</v>
      </c>
      <c r="L1230">
        <v>871.84512479999989</v>
      </c>
    </row>
    <row r="1231" spans="1:12" x14ac:dyDescent="0.25">
      <c r="A1231" t="s">
        <v>31</v>
      </c>
      <c r="B1231" t="s">
        <v>33</v>
      </c>
      <c r="G1231" t="s">
        <v>89</v>
      </c>
      <c r="H1231" t="s">
        <v>101</v>
      </c>
      <c r="I1231" t="s">
        <v>111</v>
      </c>
      <c r="J1231" s="2">
        <v>44413</v>
      </c>
      <c r="K1231" s="2">
        <v>44550</v>
      </c>
      <c r="L1231">
        <v>0</v>
      </c>
    </row>
    <row r="1232" spans="1:12" x14ac:dyDescent="0.25">
      <c r="A1232" t="s">
        <v>31</v>
      </c>
      <c r="B1232" t="s">
        <v>33</v>
      </c>
      <c r="G1232" t="s">
        <v>89</v>
      </c>
      <c r="H1232" t="s">
        <v>101</v>
      </c>
      <c r="I1232" t="s">
        <v>111</v>
      </c>
      <c r="J1232" s="2">
        <v>44427</v>
      </c>
      <c r="K1232" s="2">
        <v>44564</v>
      </c>
      <c r="L1232">
        <v>1056.1319068800001</v>
      </c>
    </row>
    <row r="1233" spans="1:12" x14ac:dyDescent="0.25">
      <c r="A1233" t="s">
        <v>31</v>
      </c>
      <c r="B1233" t="s">
        <v>33</v>
      </c>
      <c r="G1233" t="s">
        <v>89</v>
      </c>
      <c r="H1233" t="s">
        <v>101</v>
      </c>
      <c r="I1233" t="s">
        <v>111</v>
      </c>
      <c r="J1233" s="2">
        <v>44415</v>
      </c>
      <c r="K1233" s="2">
        <v>44552</v>
      </c>
      <c r="L1233">
        <v>0</v>
      </c>
    </row>
    <row r="1234" spans="1:12" x14ac:dyDescent="0.25">
      <c r="A1234" t="s">
        <v>31</v>
      </c>
      <c r="B1234" t="s">
        <v>33</v>
      </c>
      <c r="G1234" t="s">
        <v>89</v>
      </c>
      <c r="H1234" t="s">
        <v>101</v>
      </c>
      <c r="I1234" t="s">
        <v>111</v>
      </c>
      <c r="J1234" s="2">
        <v>44416</v>
      </c>
      <c r="K1234" s="2">
        <v>44553</v>
      </c>
      <c r="L1234">
        <v>0</v>
      </c>
    </row>
    <row r="1235" spans="1:12" x14ac:dyDescent="0.25">
      <c r="A1235" t="s">
        <v>31</v>
      </c>
      <c r="B1235" t="s">
        <v>33</v>
      </c>
      <c r="G1235" t="s">
        <v>89</v>
      </c>
      <c r="H1235" t="s">
        <v>101</v>
      </c>
      <c r="I1235" t="s">
        <v>111</v>
      </c>
      <c r="J1235" s="2">
        <v>44417</v>
      </c>
      <c r="K1235" s="2">
        <v>44554</v>
      </c>
      <c r="L1235">
        <v>0</v>
      </c>
    </row>
    <row r="1236" spans="1:12" x14ac:dyDescent="0.25">
      <c r="A1236" t="s">
        <v>31</v>
      </c>
      <c r="B1236" t="s">
        <v>33</v>
      </c>
      <c r="G1236" t="s">
        <v>89</v>
      </c>
      <c r="H1236" t="s">
        <v>101</v>
      </c>
      <c r="I1236" t="s">
        <v>111</v>
      </c>
      <c r="J1236" s="2">
        <v>44418</v>
      </c>
      <c r="K1236" s="2">
        <v>44555</v>
      </c>
      <c r="L1236">
        <v>0</v>
      </c>
    </row>
    <row r="1237" spans="1:12" x14ac:dyDescent="0.25">
      <c r="A1237" t="s">
        <v>31</v>
      </c>
      <c r="B1237" t="s">
        <v>33</v>
      </c>
      <c r="G1237" t="s">
        <v>89</v>
      </c>
      <c r="H1237" t="s">
        <v>101</v>
      </c>
      <c r="I1237" t="s">
        <v>111</v>
      </c>
      <c r="J1237" s="2">
        <v>44419</v>
      </c>
      <c r="K1237" s="2">
        <v>44556</v>
      </c>
      <c r="L1237">
        <v>0</v>
      </c>
    </row>
    <row r="1238" spans="1:12" x14ac:dyDescent="0.25">
      <c r="A1238" t="s">
        <v>31</v>
      </c>
      <c r="B1238" t="s">
        <v>33</v>
      </c>
      <c r="G1238" t="s">
        <v>89</v>
      </c>
      <c r="H1238" t="s">
        <v>101</v>
      </c>
      <c r="I1238" t="s">
        <v>111</v>
      </c>
      <c r="J1238" s="2">
        <v>44414</v>
      </c>
      <c r="K1238" s="2">
        <v>44551</v>
      </c>
      <c r="L1238">
        <v>0</v>
      </c>
    </row>
    <row r="1239" spans="1:12" x14ac:dyDescent="0.25">
      <c r="A1239" t="s">
        <v>31</v>
      </c>
      <c r="B1239" t="s">
        <v>33</v>
      </c>
      <c r="G1239" t="s">
        <v>89</v>
      </c>
      <c r="H1239" t="s">
        <v>101</v>
      </c>
      <c r="I1239" t="s">
        <v>111</v>
      </c>
      <c r="J1239" s="2">
        <v>44421</v>
      </c>
      <c r="K1239" s="2">
        <v>44558</v>
      </c>
      <c r="L1239">
        <v>0</v>
      </c>
    </row>
    <row r="1240" spans="1:12" x14ac:dyDescent="0.25">
      <c r="A1240" t="s">
        <v>31</v>
      </c>
      <c r="B1240" t="s">
        <v>33</v>
      </c>
      <c r="G1240" t="s">
        <v>89</v>
      </c>
      <c r="H1240" t="s">
        <v>101</v>
      </c>
      <c r="I1240" t="s">
        <v>111</v>
      </c>
      <c r="J1240" s="2">
        <v>44422</v>
      </c>
      <c r="K1240" s="2">
        <v>44559</v>
      </c>
      <c r="L1240">
        <v>0</v>
      </c>
    </row>
    <row r="1241" spans="1:12" x14ac:dyDescent="0.25">
      <c r="A1241" t="s">
        <v>31</v>
      </c>
      <c r="B1241" t="s">
        <v>33</v>
      </c>
      <c r="G1241" t="s">
        <v>89</v>
      </c>
      <c r="H1241" t="s">
        <v>101</v>
      </c>
      <c r="I1241" t="s">
        <v>111</v>
      </c>
      <c r="J1241" s="2">
        <v>44423</v>
      </c>
      <c r="K1241" s="2">
        <v>44560</v>
      </c>
      <c r="L1241">
        <v>0</v>
      </c>
    </row>
    <row r="1242" spans="1:12" x14ac:dyDescent="0.25">
      <c r="A1242" t="s">
        <v>31</v>
      </c>
      <c r="B1242" t="s">
        <v>33</v>
      </c>
      <c r="G1242" t="s">
        <v>89</v>
      </c>
      <c r="H1242" t="s">
        <v>101</v>
      </c>
      <c r="I1242" t="s">
        <v>111</v>
      </c>
      <c r="J1242" s="2">
        <v>44424</v>
      </c>
      <c r="K1242" s="2">
        <v>44561</v>
      </c>
      <c r="L1242">
        <v>0</v>
      </c>
    </row>
    <row r="1243" spans="1:12" x14ac:dyDescent="0.25">
      <c r="A1243" t="s">
        <v>31</v>
      </c>
      <c r="B1243" t="s">
        <v>33</v>
      </c>
      <c r="G1243" t="s">
        <v>89</v>
      </c>
      <c r="H1243" t="s">
        <v>101</v>
      </c>
      <c r="I1243" t="s">
        <v>111</v>
      </c>
      <c r="J1243" s="2">
        <v>44425</v>
      </c>
      <c r="K1243" s="2">
        <v>44562</v>
      </c>
      <c r="L1243">
        <v>684.84952799999996</v>
      </c>
    </row>
    <row r="1244" spans="1:12" x14ac:dyDescent="0.25">
      <c r="A1244" t="s">
        <v>31</v>
      </c>
      <c r="B1244" t="s">
        <v>33</v>
      </c>
      <c r="G1244" t="s">
        <v>89</v>
      </c>
      <c r="H1244" t="s">
        <v>101</v>
      </c>
      <c r="I1244" t="s">
        <v>111</v>
      </c>
      <c r="J1244" s="2">
        <v>44443</v>
      </c>
      <c r="K1244" s="2">
        <v>44580</v>
      </c>
      <c r="L1244">
        <v>1541.888888450587</v>
      </c>
    </row>
    <row r="1245" spans="1:12" x14ac:dyDescent="0.25">
      <c r="A1245" t="s">
        <v>31</v>
      </c>
      <c r="B1245" t="s">
        <v>33</v>
      </c>
      <c r="G1245" t="s">
        <v>89</v>
      </c>
      <c r="H1245" t="s">
        <v>101</v>
      </c>
      <c r="I1245" t="s">
        <v>111</v>
      </c>
      <c r="J1245" s="2">
        <v>44420</v>
      </c>
      <c r="K1245" s="2">
        <v>44557</v>
      </c>
      <c r="L1245">
        <v>0</v>
      </c>
    </row>
    <row r="1246" spans="1:12" x14ac:dyDescent="0.25">
      <c r="A1246" t="s">
        <v>31</v>
      </c>
      <c r="B1246" t="s">
        <v>33</v>
      </c>
      <c r="G1246" t="s">
        <v>48</v>
      </c>
      <c r="H1246" t="s">
        <v>101</v>
      </c>
      <c r="I1246" t="s">
        <v>111</v>
      </c>
      <c r="J1246" s="2">
        <v>44466</v>
      </c>
      <c r="K1246" s="2">
        <v>44603</v>
      </c>
      <c r="L1246">
        <v>-25.682292722622549</v>
      </c>
    </row>
    <row r="1247" spans="1:12" x14ac:dyDescent="0.25">
      <c r="A1247" t="s">
        <v>31</v>
      </c>
      <c r="B1247" t="s">
        <v>33</v>
      </c>
      <c r="G1247" t="s">
        <v>48</v>
      </c>
      <c r="H1247" t="s">
        <v>101</v>
      </c>
      <c r="I1247" t="s">
        <v>111</v>
      </c>
      <c r="J1247" s="2">
        <v>44467</v>
      </c>
      <c r="K1247" s="2">
        <v>44604</v>
      </c>
      <c r="L1247">
        <v>-28.219269867711649</v>
      </c>
    </row>
    <row r="1248" spans="1:12" x14ac:dyDescent="0.25">
      <c r="A1248" t="s">
        <v>31</v>
      </c>
      <c r="B1248" t="s">
        <v>33</v>
      </c>
      <c r="G1248" t="s">
        <v>48</v>
      </c>
      <c r="H1248" t="s">
        <v>101</v>
      </c>
      <c r="I1248" t="s">
        <v>111</v>
      </c>
      <c r="J1248" s="2">
        <v>44468</v>
      </c>
      <c r="K1248" s="2">
        <v>44605</v>
      </c>
      <c r="L1248">
        <v>-26.935818814932041</v>
      </c>
    </row>
    <row r="1249" spans="1:12" x14ac:dyDescent="0.25">
      <c r="A1249" t="s">
        <v>31</v>
      </c>
      <c r="B1249" t="s">
        <v>33</v>
      </c>
      <c r="G1249" t="s">
        <v>48</v>
      </c>
      <c r="H1249" t="s">
        <v>101</v>
      </c>
      <c r="I1249" t="s">
        <v>111</v>
      </c>
      <c r="J1249" s="2">
        <v>44469</v>
      </c>
      <c r="K1249" s="2">
        <v>44606</v>
      </c>
      <c r="L1249">
        <v>-28.84724719943371</v>
      </c>
    </row>
    <row r="1250" spans="1:12" x14ac:dyDescent="0.25">
      <c r="A1250" t="s">
        <v>31</v>
      </c>
      <c r="B1250" t="s">
        <v>33</v>
      </c>
      <c r="G1250" t="s">
        <v>48</v>
      </c>
      <c r="H1250" t="s">
        <v>101</v>
      </c>
      <c r="I1250" t="s">
        <v>111</v>
      </c>
      <c r="J1250" s="2">
        <v>44470</v>
      </c>
      <c r="K1250" s="2">
        <v>44607</v>
      </c>
      <c r="L1250">
        <v>-32.354664509514201</v>
      </c>
    </row>
    <row r="1251" spans="1:12" x14ac:dyDescent="0.25">
      <c r="A1251" t="s">
        <v>31</v>
      </c>
      <c r="B1251" t="s">
        <v>33</v>
      </c>
      <c r="G1251" t="s">
        <v>48</v>
      </c>
      <c r="H1251" t="s">
        <v>101</v>
      </c>
      <c r="I1251" t="s">
        <v>111</v>
      </c>
      <c r="J1251" s="2">
        <v>44471</v>
      </c>
      <c r="K1251" s="2">
        <v>44608</v>
      </c>
      <c r="L1251">
        <v>-34.102344226871693</v>
      </c>
    </row>
    <row r="1252" spans="1:12" x14ac:dyDescent="0.25">
      <c r="A1252" t="s">
        <v>31</v>
      </c>
      <c r="B1252" t="s">
        <v>33</v>
      </c>
      <c r="G1252" t="s">
        <v>48</v>
      </c>
      <c r="H1252" t="s">
        <v>101</v>
      </c>
      <c r="I1252" t="s">
        <v>111</v>
      </c>
      <c r="J1252" s="2">
        <v>44474</v>
      </c>
      <c r="K1252" s="2">
        <v>44611</v>
      </c>
      <c r="L1252">
        <v>-32.452521397785141</v>
      </c>
    </row>
    <row r="1253" spans="1:12" x14ac:dyDescent="0.25">
      <c r="A1253" t="s">
        <v>31</v>
      </c>
      <c r="B1253" t="s">
        <v>33</v>
      </c>
      <c r="G1253" t="s">
        <v>48</v>
      </c>
      <c r="H1253" t="s">
        <v>101</v>
      </c>
      <c r="I1253" t="s">
        <v>111</v>
      </c>
      <c r="J1253" s="2">
        <v>44473</v>
      </c>
      <c r="K1253" s="2">
        <v>44610</v>
      </c>
      <c r="L1253">
        <v>-34.14135397310281</v>
      </c>
    </row>
    <row r="1254" spans="1:12" x14ac:dyDescent="0.25">
      <c r="A1254" t="s">
        <v>31</v>
      </c>
      <c r="B1254" t="s">
        <v>33</v>
      </c>
      <c r="G1254" t="s">
        <v>48</v>
      </c>
      <c r="H1254" t="s">
        <v>101</v>
      </c>
      <c r="I1254" t="s">
        <v>111</v>
      </c>
      <c r="J1254" s="2">
        <v>44475</v>
      </c>
      <c r="K1254" s="2">
        <v>44612</v>
      </c>
      <c r="L1254">
        <v>-34.151105850669992</v>
      </c>
    </row>
    <row r="1255" spans="1:12" x14ac:dyDescent="0.25">
      <c r="A1255" t="s">
        <v>31</v>
      </c>
      <c r="B1255" t="s">
        <v>33</v>
      </c>
      <c r="G1255" t="s">
        <v>48</v>
      </c>
      <c r="H1255" t="s">
        <v>101</v>
      </c>
      <c r="I1255" t="s">
        <v>111</v>
      </c>
      <c r="J1255" s="2">
        <v>44476</v>
      </c>
      <c r="K1255" s="2">
        <v>44613</v>
      </c>
      <c r="L1255">
        <v>-32.457413836956192</v>
      </c>
    </row>
    <row r="1256" spans="1:12" x14ac:dyDescent="0.25">
      <c r="A1256" t="s">
        <v>31</v>
      </c>
      <c r="B1256" t="s">
        <v>33</v>
      </c>
      <c r="G1256" t="s">
        <v>48</v>
      </c>
      <c r="H1256" t="s">
        <v>101</v>
      </c>
      <c r="I1256" t="s">
        <v>111</v>
      </c>
      <c r="J1256" s="2">
        <v>44477</v>
      </c>
      <c r="K1256" s="2">
        <v>44614</v>
      </c>
      <c r="L1256">
        <v>-34.153543785021263</v>
      </c>
    </row>
    <row r="1257" spans="1:12" x14ac:dyDescent="0.25">
      <c r="A1257" t="s">
        <v>31</v>
      </c>
      <c r="B1257" t="s">
        <v>33</v>
      </c>
      <c r="G1257" t="s">
        <v>48</v>
      </c>
      <c r="H1257" t="s">
        <v>101</v>
      </c>
      <c r="I1257" t="s">
        <v>111</v>
      </c>
      <c r="J1257" s="2">
        <v>44465</v>
      </c>
      <c r="K1257" s="2">
        <v>44602</v>
      </c>
      <c r="L1257">
        <v>-25.710363355110839</v>
      </c>
    </row>
    <row r="1258" spans="1:12" x14ac:dyDescent="0.25">
      <c r="A1258" t="s">
        <v>31</v>
      </c>
      <c r="B1258" t="s">
        <v>33</v>
      </c>
      <c r="G1258" t="s">
        <v>48</v>
      </c>
      <c r="H1258" t="s">
        <v>101</v>
      </c>
      <c r="I1258" t="s">
        <v>111</v>
      </c>
      <c r="J1258" s="2">
        <v>44472</v>
      </c>
      <c r="K1258" s="2">
        <v>44609</v>
      </c>
      <c r="L1258">
        <v>-37.497051736214992</v>
      </c>
    </row>
    <row r="1259" spans="1:12" x14ac:dyDescent="0.25">
      <c r="A1259" t="s">
        <v>31</v>
      </c>
      <c r="B1259" t="s">
        <v>33</v>
      </c>
      <c r="G1259" t="s">
        <v>48</v>
      </c>
      <c r="H1259" t="s">
        <v>101</v>
      </c>
      <c r="I1259" t="s">
        <v>111</v>
      </c>
      <c r="J1259" s="2">
        <v>44464</v>
      </c>
      <c r="K1259" s="2">
        <v>44601</v>
      </c>
      <c r="L1259">
        <v>-25.766508047529271</v>
      </c>
    </row>
    <row r="1260" spans="1:12" x14ac:dyDescent="0.25">
      <c r="A1260" t="s">
        <v>31</v>
      </c>
      <c r="B1260" t="s">
        <v>33</v>
      </c>
      <c r="G1260" t="s">
        <v>48</v>
      </c>
      <c r="H1260" t="s">
        <v>101</v>
      </c>
      <c r="I1260" t="s">
        <v>111</v>
      </c>
      <c r="J1260" s="2">
        <v>44448</v>
      </c>
      <c r="K1260" s="2">
        <v>44585</v>
      </c>
      <c r="L1260">
        <v>-31.38000355108267</v>
      </c>
    </row>
    <row r="1261" spans="1:12" x14ac:dyDescent="0.25">
      <c r="A1261" t="s">
        <v>31</v>
      </c>
      <c r="B1261" t="s">
        <v>33</v>
      </c>
      <c r="G1261" t="s">
        <v>48</v>
      </c>
      <c r="H1261" t="s">
        <v>101</v>
      </c>
      <c r="I1261" t="s">
        <v>111</v>
      </c>
      <c r="J1261" s="2">
        <v>44462</v>
      </c>
      <c r="K1261" s="2">
        <v>44599</v>
      </c>
      <c r="L1261">
        <v>-26.10346555290943</v>
      </c>
    </row>
    <row r="1262" spans="1:12" x14ac:dyDescent="0.25">
      <c r="A1262" t="s">
        <v>31</v>
      </c>
      <c r="B1262" t="s">
        <v>33</v>
      </c>
      <c r="G1262" t="s">
        <v>48</v>
      </c>
      <c r="H1262" t="s">
        <v>101</v>
      </c>
      <c r="I1262" t="s">
        <v>111</v>
      </c>
      <c r="J1262" s="2">
        <v>44478</v>
      </c>
      <c r="K1262" s="2">
        <v>44615</v>
      </c>
      <c r="L1262">
        <v>-34.999194430998038</v>
      </c>
    </row>
    <row r="1263" spans="1:12" x14ac:dyDescent="0.25">
      <c r="A1263" t="s">
        <v>31</v>
      </c>
      <c r="B1263" t="s">
        <v>33</v>
      </c>
      <c r="G1263" t="s">
        <v>48</v>
      </c>
      <c r="H1263" t="s">
        <v>101</v>
      </c>
      <c r="I1263" t="s">
        <v>111</v>
      </c>
      <c r="J1263" s="2">
        <v>44449</v>
      </c>
      <c r="K1263" s="2">
        <v>44586</v>
      </c>
      <c r="L1263">
        <v>-32.115467731564557</v>
      </c>
    </row>
    <row r="1264" spans="1:12" x14ac:dyDescent="0.25">
      <c r="A1264" t="s">
        <v>31</v>
      </c>
      <c r="B1264" t="s">
        <v>33</v>
      </c>
      <c r="G1264" t="s">
        <v>48</v>
      </c>
      <c r="H1264" t="s">
        <v>101</v>
      </c>
      <c r="I1264" t="s">
        <v>111</v>
      </c>
      <c r="J1264" s="2">
        <v>44450</v>
      </c>
      <c r="K1264" s="2">
        <v>44587</v>
      </c>
      <c r="L1264">
        <v>-31.548537604538609</v>
      </c>
    </row>
    <row r="1265" spans="1:12" x14ac:dyDescent="0.25">
      <c r="A1265" t="s">
        <v>31</v>
      </c>
      <c r="B1265" t="s">
        <v>33</v>
      </c>
      <c r="G1265" t="s">
        <v>48</v>
      </c>
      <c r="H1265" t="s">
        <v>101</v>
      </c>
      <c r="I1265" t="s">
        <v>111</v>
      </c>
      <c r="J1265" s="2">
        <v>44451</v>
      </c>
      <c r="K1265" s="2">
        <v>44588</v>
      </c>
      <c r="L1265">
        <v>-31.18320561487041</v>
      </c>
    </row>
    <row r="1266" spans="1:12" x14ac:dyDescent="0.25">
      <c r="A1266" t="s">
        <v>31</v>
      </c>
      <c r="B1266" t="s">
        <v>33</v>
      </c>
      <c r="G1266" t="s">
        <v>48</v>
      </c>
      <c r="H1266" t="s">
        <v>101</v>
      </c>
      <c r="I1266" t="s">
        <v>111</v>
      </c>
      <c r="J1266" s="2">
        <v>44452</v>
      </c>
      <c r="K1266" s="2">
        <v>44589</v>
      </c>
      <c r="L1266">
        <v>-29.532614913703199</v>
      </c>
    </row>
    <row r="1267" spans="1:12" x14ac:dyDescent="0.25">
      <c r="A1267" t="s">
        <v>31</v>
      </c>
      <c r="B1267" t="s">
        <v>33</v>
      </c>
      <c r="G1267" t="s">
        <v>48</v>
      </c>
      <c r="H1267" t="s">
        <v>101</v>
      </c>
      <c r="I1267" t="s">
        <v>111</v>
      </c>
      <c r="J1267" s="2">
        <v>44453</v>
      </c>
      <c r="K1267" s="2">
        <v>44590</v>
      </c>
      <c r="L1267">
        <v>-33.74393491290234</v>
      </c>
    </row>
    <row r="1268" spans="1:12" x14ac:dyDescent="0.25">
      <c r="A1268" t="s">
        <v>31</v>
      </c>
      <c r="B1268" t="s">
        <v>33</v>
      </c>
      <c r="G1268" t="s">
        <v>48</v>
      </c>
      <c r="H1268" t="s">
        <v>101</v>
      </c>
      <c r="I1268" t="s">
        <v>111</v>
      </c>
      <c r="J1268" s="2">
        <v>44463</v>
      </c>
      <c r="K1268" s="2">
        <v>44600</v>
      </c>
      <c r="L1268">
        <v>-25.87881069980638</v>
      </c>
    </row>
    <row r="1269" spans="1:12" x14ac:dyDescent="0.25">
      <c r="A1269" t="s">
        <v>31</v>
      </c>
      <c r="B1269" t="s">
        <v>33</v>
      </c>
      <c r="G1269" t="s">
        <v>48</v>
      </c>
      <c r="H1269" t="s">
        <v>101</v>
      </c>
      <c r="I1269" t="s">
        <v>111</v>
      </c>
      <c r="J1269" s="2">
        <v>44454</v>
      </c>
      <c r="K1269" s="2">
        <v>44591</v>
      </c>
      <c r="L1269">
        <v>-38.304142953298943</v>
      </c>
    </row>
    <row r="1270" spans="1:12" x14ac:dyDescent="0.25">
      <c r="A1270" t="s">
        <v>31</v>
      </c>
      <c r="B1270" t="s">
        <v>33</v>
      </c>
      <c r="G1270" t="s">
        <v>48</v>
      </c>
      <c r="H1270" t="s">
        <v>101</v>
      </c>
      <c r="I1270" t="s">
        <v>111</v>
      </c>
      <c r="J1270" s="2">
        <v>44456</v>
      </c>
      <c r="K1270" s="2">
        <v>44593</v>
      </c>
      <c r="L1270">
        <v>-38.791048740709961</v>
      </c>
    </row>
    <row r="1271" spans="1:12" x14ac:dyDescent="0.25">
      <c r="A1271" t="s">
        <v>31</v>
      </c>
      <c r="B1271" t="s">
        <v>33</v>
      </c>
      <c r="G1271" t="s">
        <v>48</v>
      </c>
      <c r="H1271" t="s">
        <v>101</v>
      </c>
      <c r="I1271" t="s">
        <v>111</v>
      </c>
      <c r="J1271" s="2">
        <v>44457</v>
      </c>
      <c r="K1271" s="2">
        <v>44594</v>
      </c>
      <c r="L1271">
        <v>-39.878964287007662</v>
      </c>
    </row>
    <row r="1272" spans="1:12" x14ac:dyDescent="0.25">
      <c r="A1272" t="s">
        <v>31</v>
      </c>
      <c r="B1272" t="s">
        <v>33</v>
      </c>
      <c r="G1272" t="s">
        <v>48</v>
      </c>
      <c r="H1272" t="s">
        <v>101</v>
      </c>
      <c r="I1272" t="s">
        <v>111</v>
      </c>
      <c r="J1272" s="2">
        <v>44458</v>
      </c>
      <c r="K1272" s="2">
        <v>44595</v>
      </c>
      <c r="L1272">
        <v>-37.889042005536368</v>
      </c>
    </row>
    <row r="1273" spans="1:12" x14ac:dyDescent="0.25">
      <c r="A1273" t="s">
        <v>31</v>
      </c>
      <c r="B1273" t="s">
        <v>33</v>
      </c>
      <c r="G1273" t="s">
        <v>48</v>
      </c>
      <c r="H1273" t="s">
        <v>101</v>
      </c>
      <c r="I1273" t="s">
        <v>111</v>
      </c>
      <c r="J1273" s="2">
        <v>44459</v>
      </c>
      <c r="K1273" s="2">
        <v>44596</v>
      </c>
      <c r="L1273">
        <v>-39.376777678990557</v>
      </c>
    </row>
    <row r="1274" spans="1:12" x14ac:dyDescent="0.25">
      <c r="A1274" t="s">
        <v>31</v>
      </c>
      <c r="B1274" t="s">
        <v>33</v>
      </c>
      <c r="G1274" t="s">
        <v>48</v>
      </c>
      <c r="H1274" t="s">
        <v>101</v>
      </c>
      <c r="I1274" t="s">
        <v>111</v>
      </c>
      <c r="J1274" s="2">
        <v>44460</v>
      </c>
      <c r="K1274" s="2">
        <v>44597</v>
      </c>
      <c r="L1274">
        <v>-37.617579447527007</v>
      </c>
    </row>
    <row r="1275" spans="1:12" x14ac:dyDescent="0.25">
      <c r="A1275" t="s">
        <v>31</v>
      </c>
      <c r="B1275" t="s">
        <v>33</v>
      </c>
      <c r="G1275" t="s">
        <v>48</v>
      </c>
      <c r="H1275" t="s">
        <v>101</v>
      </c>
      <c r="I1275" t="s">
        <v>111</v>
      </c>
      <c r="J1275" s="2">
        <v>44461</v>
      </c>
      <c r="K1275" s="2">
        <v>44598</v>
      </c>
      <c r="L1275">
        <v>-31.658759721272169</v>
      </c>
    </row>
    <row r="1276" spans="1:12" x14ac:dyDescent="0.25">
      <c r="A1276" t="s">
        <v>31</v>
      </c>
      <c r="B1276" t="s">
        <v>33</v>
      </c>
      <c r="G1276" t="s">
        <v>48</v>
      </c>
      <c r="H1276" t="s">
        <v>101</v>
      </c>
      <c r="I1276" t="s">
        <v>111</v>
      </c>
      <c r="J1276" s="2">
        <v>44455</v>
      </c>
      <c r="K1276" s="2">
        <v>44592</v>
      </c>
      <c r="L1276">
        <v>-39.665886480602992</v>
      </c>
    </row>
    <row r="1277" spans="1:12" x14ac:dyDescent="0.25">
      <c r="A1277" t="s">
        <v>31</v>
      </c>
      <c r="B1277" t="s">
        <v>33</v>
      </c>
      <c r="G1277" t="s">
        <v>48</v>
      </c>
      <c r="H1277" t="s">
        <v>101</v>
      </c>
      <c r="I1277" t="s">
        <v>111</v>
      </c>
      <c r="J1277" s="2">
        <v>44479</v>
      </c>
      <c r="K1277" s="2">
        <v>44616</v>
      </c>
      <c r="L1277">
        <v>-37.940999313940367</v>
      </c>
    </row>
    <row r="1278" spans="1:12" x14ac:dyDescent="0.25">
      <c r="A1278" t="s">
        <v>31</v>
      </c>
      <c r="B1278" t="s">
        <v>33</v>
      </c>
      <c r="G1278" t="s">
        <v>48</v>
      </c>
      <c r="H1278" t="s">
        <v>101</v>
      </c>
      <c r="I1278" t="s">
        <v>111</v>
      </c>
      <c r="J1278" s="2">
        <v>44512</v>
      </c>
      <c r="K1278" s="2">
        <v>44649</v>
      </c>
      <c r="L1278">
        <v>-0.32689568375531453</v>
      </c>
    </row>
    <row r="1279" spans="1:12" x14ac:dyDescent="0.25">
      <c r="A1279" t="s">
        <v>31</v>
      </c>
      <c r="B1279" t="s">
        <v>33</v>
      </c>
      <c r="G1279" t="s">
        <v>48</v>
      </c>
      <c r="H1279" t="s">
        <v>101</v>
      </c>
      <c r="I1279" t="s">
        <v>111</v>
      </c>
      <c r="J1279" s="2">
        <v>44481</v>
      </c>
      <c r="K1279" s="2">
        <v>44618</v>
      </c>
      <c r="L1279">
        <v>-40.12609331360256</v>
      </c>
    </row>
    <row r="1280" spans="1:12" x14ac:dyDescent="0.25">
      <c r="A1280" t="s">
        <v>31</v>
      </c>
      <c r="B1280" t="s">
        <v>33</v>
      </c>
      <c r="G1280" t="s">
        <v>48</v>
      </c>
      <c r="H1280" t="s">
        <v>101</v>
      </c>
      <c r="I1280" t="s">
        <v>111</v>
      </c>
      <c r="J1280" s="2">
        <v>44447</v>
      </c>
      <c r="K1280" s="2">
        <v>44584</v>
      </c>
      <c r="L1280">
        <v>-34.96282705980024</v>
      </c>
    </row>
    <row r="1281" spans="1:12" x14ac:dyDescent="0.25">
      <c r="A1281" t="s">
        <v>31</v>
      </c>
      <c r="B1281" t="s">
        <v>33</v>
      </c>
      <c r="G1281" t="s">
        <v>48</v>
      </c>
      <c r="H1281" t="s">
        <v>101</v>
      </c>
      <c r="I1281" t="s">
        <v>111</v>
      </c>
      <c r="J1281" s="2">
        <v>44511</v>
      </c>
      <c r="K1281" s="2">
        <v>44648</v>
      </c>
      <c r="L1281">
        <v>-0.66868511348767967</v>
      </c>
    </row>
    <row r="1282" spans="1:12" x14ac:dyDescent="0.25">
      <c r="A1282" t="s">
        <v>31</v>
      </c>
      <c r="B1282" t="s">
        <v>33</v>
      </c>
      <c r="G1282" t="s">
        <v>48</v>
      </c>
      <c r="H1282" t="s">
        <v>101</v>
      </c>
      <c r="I1282" t="s">
        <v>111</v>
      </c>
      <c r="J1282" s="2">
        <v>44510</v>
      </c>
      <c r="K1282" s="2">
        <v>44647</v>
      </c>
      <c r="L1282">
        <v>-1.3949730059983401</v>
      </c>
    </row>
    <row r="1283" spans="1:12" x14ac:dyDescent="0.25">
      <c r="A1283" t="s">
        <v>31</v>
      </c>
      <c r="B1283" t="s">
        <v>33</v>
      </c>
      <c r="G1283" t="s">
        <v>48</v>
      </c>
      <c r="H1283" t="s">
        <v>101</v>
      </c>
      <c r="I1283" t="s">
        <v>111</v>
      </c>
      <c r="J1283" s="2">
        <v>44509</v>
      </c>
      <c r="K1283" s="2">
        <v>44646</v>
      </c>
      <c r="L1283">
        <v>-3.005193382206885</v>
      </c>
    </row>
    <row r="1284" spans="1:12" x14ac:dyDescent="0.25">
      <c r="A1284" t="s">
        <v>31</v>
      </c>
      <c r="B1284" t="s">
        <v>33</v>
      </c>
      <c r="G1284" t="s">
        <v>48</v>
      </c>
      <c r="H1284" t="s">
        <v>101</v>
      </c>
      <c r="I1284" t="s">
        <v>111</v>
      </c>
      <c r="J1284" s="2">
        <v>44508</v>
      </c>
      <c r="K1284" s="2">
        <v>44645</v>
      </c>
      <c r="L1284">
        <v>-3.0169297980030239</v>
      </c>
    </row>
    <row r="1285" spans="1:12" x14ac:dyDescent="0.25">
      <c r="A1285" t="s">
        <v>31</v>
      </c>
      <c r="B1285" t="s">
        <v>33</v>
      </c>
      <c r="G1285" t="s">
        <v>48</v>
      </c>
      <c r="H1285" t="s">
        <v>101</v>
      </c>
      <c r="I1285" t="s">
        <v>111</v>
      </c>
      <c r="J1285" s="2">
        <v>44507</v>
      </c>
      <c r="K1285" s="2">
        <v>44644</v>
      </c>
      <c r="L1285">
        <v>-3.040428979324354</v>
      </c>
    </row>
    <row r="1286" spans="1:12" x14ac:dyDescent="0.25">
      <c r="A1286" t="s">
        <v>31</v>
      </c>
      <c r="B1286" t="s">
        <v>33</v>
      </c>
      <c r="G1286" t="s">
        <v>48</v>
      </c>
      <c r="H1286" t="s">
        <v>101</v>
      </c>
      <c r="I1286" t="s">
        <v>111</v>
      </c>
      <c r="J1286" s="2">
        <v>44506</v>
      </c>
      <c r="K1286" s="2">
        <v>44643</v>
      </c>
      <c r="L1286">
        <v>-3.087532493313331</v>
      </c>
    </row>
    <row r="1287" spans="1:12" x14ac:dyDescent="0.25">
      <c r="A1287" t="s">
        <v>31</v>
      </c>
      <c r="B1287" t="s">
        <v>33</v>
      </c>
      <c r="G1287" t="s">
        <v>48</v>
      </c>
      <c r="H1287" t="s">
        <v>101</v>
      </c>
      <c r="I1287" t="s">
        <v>111</v>
      </c>
      <c r="J1287" s="2">
        <v>44505</v>
      </c>
      <c r="K1287" s="2">
        <v>44642</v>
      </c>
      <c r="L1287">
        <v>-3.182158150855249</v>
      </c>
    </row>
    <row r="1288" spans="1:12" x14ac:dyDescent="0.25">
      <c r="A1288" t="s">
        <v>31</v>
      </c>
      <c r="B1288" t="s">
        <v>33</v>
      </c>
      <c r="G1288" t="s">
        <v>48</v>
      </c>
      <c r="H1288" t="s">
        <v>101</v>
      </c>
      <c r="I1288" t="s">
        <v>111</v>
      </c>
      <c r="J1288" s="2">
        <v>44504</v>
      </c>
      <c r="K1288" s="2">
        <v>44641</v>
      </c>
      <c r="L1288">
        <v>-3.3730682531738032</v>
      </c>
    </row>
    <row r="1289" spans="1:12" x14ac:dyDescent="0.25">
      <c r="A1289" t="s">
        <v>31</v>
      </c>
      <c r="B1289" t="s">
        <v>33</v>
      </c>
      <c r="G1289" t="s">
        <v>48</v>
      </c>
      <c r="H1289" t="s">
        <v>101</v>
      </c>
      <c r="I1289" t="s">
        <v>111</v>
      </c>
      <c r="J1289" s="2">
        <v>44503</v>
      </c>
      <c r="K1289" s="2">
        <v>44640</v>
      </c>
      <c r="L1289">
        <v>-3.76139895918207</v>
      </c>
    </row>
    <row r="1290" spans="1:12" x14ac:dyDescent="0.25">
      <c r="A1290" t="s">
        <v>31</v>
      </c>
      <c r="B1290" t="s">
        <v>33</v>
      </c>
      <c r="G1290" t="s">
        <v>48</v>
      </c>
      <c r="H1290" t="s">
        <v>101</v>
      </c>
      <c r="I1290" t="s">
        <v>111</v>
      </c>
      <c r="J1290" s="2">
        <v>44502</v>
      </c>
      <c r="K1290" s="2">
        <v>44639</v>
      </c>
      <c r="L1290">
        <v>-4.5631241467586596</v>
      </c>
    </row>
    <row r="1291" spans="1:12" x14ac:dyDescent="0.25">
      <c r="A1291" t="s">
        <v>31</v>
      </c>
      <c r="B1291" t="s">
        <v>33</v>
      </c>
      <c r="G1291" t="s">
        <v>48</v>
      </c>
      <c r="H1291" t="s">
        <v>101</v>
      </c>
      <c r="I1291" t="s">
        <v>111</v>
      </c>
      <c r="J1291" s="2">
        <v>44501</v>
      </c>
      <c r="K1291" s="2">
        <v>44638</v>
      </c>
      <c r="L1291">
        <v>-6.2592988803724898</v>
      </c>
    </row>
    <row r="1292" spans="1:12" x14ac:dyDescent="0.25">
      <c r="A1292" t="s">
        <v>31</v>
      </c>
      <c r="B1292" t="s">
        <v>33</v>
      </c>
      <c r="G1292" t="s">
        <v>48</v>
      </c>
      <c r="H1292" t="s">
        <v>101</v>
      </c>
      <c r="I1292" t="s">
        <v>111</v>
      </c>
      <c r="J1292" s="2">
        <v>44500</v>
      </c>
      <c r="K1292" s="2">
        <v>44637</v>
      </c>
      <c r="L1292">
        <v>-5.7949655492410272</v>
      </c>
    </row>
    <row r="1293" spans="1:12" x14ac:dyDescent="0.25">
      <c r="A1293" t="s">
        <v>31</v>
      </c>
      <c r="B1293" t="s">
        <v>33</v>
      </c>
      <c r="G1293" t="s">
        <v>48</v>
      </c>
      <c r="H1293" t="s">
        <v>101</v>
      </c>
      <c r="I1293" t="s">
        <v>111</v>
      </c>
      <c r="J1293" s="2">
        <v>44499</v>
      </c>
      <c r="K1293" s="2">
        <v>44636</v>
      </c>
      <c r="L1293">
        <v>-4.8910034877158219</v>
      </c>
    </row>
    <row r="1294" spans="1:12" x14ac:dyDescent="0.25">
      <c r="A1294" t="s">
        <v>31</v>
      </c>
      <c r="B1294" t="s">
        <v>33</v>
      </c>
      <c r="G1294" t="s">
        <v>48</v>
      </c>
      <c r="H1294" t="s">
        <v>101</v>
      </c>
      <c r="I1294" t="s">
        <v>111</v>
      </c>
      <c r="J1294" s="2">
        <v>44498</v>
      </c>
      <c r="K1294" s="2">
        <v>44635</v>
      </c>
      <c r="L1294">
        <v>-6.9657875884810103</v>
      </c>
    </row>
    <row r="1295" spans="1:12" x14ac:dyDescent="0.25">
      <c r="A1295" t="s">
        <v>31</v>
      </c>
      <c r="B1295" t="s">
        <v>33</v>
      </c>
      <c r="G1295" t="s">
        <v>48</v>
      </c>
      <c r="H1295" t="s">
        <v>101</v>
      </c>
      <c r="I1295" t="s">
        <v>111</v>
      </c>
      <c r="J1295" s="2">
        <v>44497</v>
      </c>
      <c r="K1295" s="2">
        <v>44634</v>
      </c>
      <c r="L1295">
        <v>-11.53903044876559</v>
      </c>
    </row>
    <row r="1296" spans="1:12" x14ac:dyDescent="0.25">
      <c r="A1296" t="s">
        <v>31</v>
      </c>
      <c r="B1296" t="s">
        <v>33</v>
      </c>
      <c r="G1296" t="s">
        <v>48</v>
      </c>
      <c r="H1296" t="s">
        <v>101</v>
      </c>
      <c r="I1296" t="s">
        <v>111</v>
      </c>
      <c r="J1296" s="2">
        <v>44496</v>
      </c>
      <c r="K1296" s="2">
        <v>44633</v>
      </c>
      <c r="L1296">
        <v>-21.760894699364361</v>
      </c>
    </row>
    <row r="1297" spans="1:12" x14ac:dyDescent="0.25">
      <c r="A1297" t="s">
        <v>31</v>
      </c>
      <c r="B1297" t="s">
        <v>33</v>
      </c>
      <c r="G1297" t="s">
        <v>48</v>
      </c>
      <c r="H1297" t="s">
        <v>101</v>
      </c>
      <c r="I1297" t="s">
        <v>111</v>
      </c>
      <c r="J1297" s="2">
        <v>44482</v>
      </c>
      <c r="K1297" s="2">
        <v>44619</v>
      </c>
      <c r="L1297">
        <v>-42.953348822556038</v>
      </c>
    </row>
    <row r="1298" spans="1:12" x14ac:dyDescent="0.25">
      <c r="A1298" t="s">
        <v>31</v>
      </c>
      <c r="B1298" t="s">
        <v>33</v>
      </c>
      <c r="G1298" t="s">
        <v>48</v>
      </c>
      <c r="H1298" t="s">
        <v>101</v>
      </c>
      <c r="I1298" t="s">
        <v>111</v>
      </c>
      <c r="J1298" s="2">
        <v>44483</v>
      </c>
      <c r="K1298" s="2">
        <v>44620</v>
      </c>
      <c r="L1298">
        <v>-44.350550251601511</v>
      </c>
    </row>
    <row r="1299" spans="1:12" x14ac:dyDescent="0.25">
      <c r="A1299" t="s">
        <v>31</v>
      </c>
      <c r="B1299" t="s">
        <v>33</v>
      </c>
      <c r="G1299" t="s">
        <v>48</v>
      </c>
      <c r="H1299" t="s">
        <v>101</v>
      </c>
      <c r="I1299" t="s">
        <v>111</v>
      </c>
      <c r="J1299" s="2">
        <v>44484</v>
      </c>
      <c r="K1299" s="2">
        <v>44621</v>
      </c>
      <c r="L1299">
        <v>-42.608674318479324</v>
      </c>
    </row>
    <row r="1300" spans="1:12" x14ac:dyDescent="0.25">
      <c r="A1300" t="s">
        <v>31</v>
      </c>
      <c r="B1300" t="s">
        <v>33</v>
      </c>
      <c r="G1300" t="s">
        <v>48</v>
      </c>
      <c r="H1300" t="s">
        <v>101</v>
      </c>
      <c r="I1300" t="s">
        <v>111</v>
      </c>
      <c r="J1300" s="2">
        <v>44485</v>
      </c>
      <c r="K1300" s="2">
        <v>44622</v>
      </c>
      <c r="L1300">
        <v>-46.591999189544183</v>
      </c>
    </row>
    <row r="1301" spans="1:12" x14ac:dyDescent="0.25">
      <c r="A1301" t="s">
        <v>31</v>
      </c>
      <c r="B1301" t="s">
        <v>33</v>
      </c>
      <c r="G1301" t="s">
        <v>48</v>
      </c>
      <c r="H1301" t="s">
        <v>101</v>
      </c>
      <c r="I1301" t="s">
        <v>111</v>
      </c>
      <c r="J1301" s="2">
        <v>44486</v>
      </c>
      <c r="K1301" s="2">
        <v>44623</v>
      </c>
      <c r="L1301">
        <v>-50.881620581605347</v>
      </c>
    </row>
    <row r="1302" spans="1:12" x14ac:dyDescent="0.25">
      <c r="A1302" t="s">
        <v>31</v>
      </c>
      <c r="B1302" t="s">
        <v>33</v>
      </c>
      <c r="G1302" t="s">
        <v>48</v>
      </c>
      <c r="H1302" t="s">
        <v>101</v>
      </c>
      <c r="I1302" t="s">
        <v>111</v>
      </c>
      <c r="J1302" s="2">
        <v>44487</v>
      </c>
      <c r="K1302" s="2">
        <v>44624</v>
      </c>
      <c r="L1302">
        <v>-52.971228921057858</v>
      </c>
    </row>
    <row r="1303" spans="1:12" x14ac:dyDescent="0.25">
      <c r="A1303" t="s">
        <v>31</v>
      </c>
      <c r="B1303" t="s">
        <v>33</v>
      </c>
      <c r="G1303" t="s">
        <v>48</v>
      </c>
      <c r="H1303" t="s">
        <v>101</v>
      </c>
      <c r="I1303" t="s">
        <v>111</v>
      </c>
      <c r="J1303" s="2">
        <v>44480</v>
      </c>
      <c r="K1303" s="2">
        <v>44617</v>
      </c>
      <c r="L1303">
        <v>-39.400026047662443</v>
      </c>
    </row>
    <row r="1304" spans="1:12" x14ac:dyDescent="0.25">
      <c r="A1304" t="s">
        <v>31</v>
      </c>
      <c r="B1304" t="s">
        <v>33</v>
      </c>
      <c r="G1304" t="s">
        <v>48</v>
      </c>
      <c r="H1304" t="s">
        <v>101</v>
      </c>
      <c r="I1304" t="s">
        <v>111</v>
      </c>
      <c r="J1304" s="2">
        <v>44488</v>
      </c>
      <c r="K1304" s="2">
        <v>44625</v>
      </c>
      <c r="L1304">
        <v>-44.635686949226148</v>
      </c>
    </row>
    <row r="1305" spans="1:12" x14ac:dyDescent="0.25">
      <c r="A1305" t="s">
        <v>31</v>
      </c>
      <c r="B1305" t="s">
        <v>33</v>
      </c>
      <c r="G1305" t="s">
        <v>48</v>
      </c>
      <c r="H1305" t="s">
        <v>101</v>
      </c>
      <c r="I1305" t="s">
        <v>111</v>
      </c>
      <c r="J1305" s="2">
        <v>44490</v>
      </c>
      <c r="K1305" s="2">
        <v>44627</v>
      </c>
      <c r="L1305">
        <v>-39.90127249059698</v>
      </c>
    </row>
    <row r="1306" spans="1:12" x14ac:dyDescent="0.25">
      <c r="A1306" t="s">
        <v>31</v>
      </c>
      <c r="B1306" t="s">
        <v>33</v>
      </c>
      <c r="G1306" t="s">
        <v>48</v>
      </c>
      <c r="H1306" t="s">
        <v>101</v>
      </c>
      <c r="I1306" t="s">
        <v>111</v>
      </c>
      <c r="J1306" s="2">
        <v>44491</v>
      </c>
      <c r="K1306" s="2">
        <v>44628</v>
      </c>
      <c r="L1306">
        <v>-37.890584015376611</v>
      </c>
    </row>
    <row r="1307" spans="1:12" x14ac:dyDescent="0.25">
      <c r="A1307" t="s">
        <v>31</v>
      </c>
      <c r="B1307" t="s">
        <v>33</v>
      </c>
      <c r="G1307" t="s">
        <v>48</v>
      </c>
      <c r="H1307" t="s">
        <v>101</v>
      </c>
      <c r="I1307" t="s">
        <v>111</v>
      </c>
      <c r="J1307" s="2">
        <v>44492</v>
      </c>
      <c r="K1307" s="2">
        <v>44629</v>
      </c>
      <c r="L1307">
        <v>-39.375899020498181</v>
      </c>
    </row>
    <row r="1308" spans="1:12" x14ac:dyDescent="0.25">
      <c r="A1308" t="s">
        <v>31</v>
      </c>
      <c r="B1308" t="s">
        <v>33</v>
      </c>
      <c r="G1308" t="s">
        <v>48</v>
      </c>
      <c r="H1308" t="s">
        <v>101</v>
      </c>
      <c r="I1308" t="s">
        <v>111</v>
      </c>
      <c r="J1308" s="2">
        <v>44493</v>
      </c>
      <c r="K1308" s="2">
        <v>44630</v>
      </c>
      <c r="L1308">
        <v>-40.114287392241962</v>
      </c>
    </row>
    <row r="1309" spans="1:12" x14ac:dyDescent="0.25">
      <c r="A1309" t="s">
        <v>31</v>
      </c>
      <c r="B1309" t="s">
        <v>33</v>
      </c>
      <c r="G1309" t="s">
        <v>48</v>
      </c>
      <c r="H1309" t="s">
        <v>101</v>
      </c>
      <c r="I1309" t="s">
        <v>111</v>
      </c>
      <c r="J1309" s="2">
        <v>44494</v>
      </c>
      <c r="K1309" s="2">
        <v>44631</v>
      </c>
      <c r="L1309">
        <v>-45.377543520734399</v>
      </c>
    </row>
    <row r="1310" spans="1:12" x14ac:dyDescent="0.25">
      <c r="A1310" t="s">
        <v>31</v>
      </c>
      <c r="B1310" t="s">
        <v>33</v>
      </c>
      <c r="G1310" t="s">
        <v>48</v>
      </c>
      <c r="H1310" t="s">
        <v>101</v>
      </c>
      <c r="I1310" t="s">
        <v>111</v>
      </c>
      <c r="J1310" s="2">
        <v>44495</v>
      </c>
      <c r="K1310" s="2">
        <v>44632</v>
      </c>
      <c r="L1310">
        <v>-43.128698542043288</v>
      </c>
    </row>
    <row r="1311" spans="1:12" x14ac:dyDescent="0.25">
      <c r="A1311" t="s">
        <v>31</v>
      </c>
      <c r="B1311" t="s">
        <v>33</v>
      </c>
      <c r="G1311" t="s">
        <v>48</v>
      </c>
      <c r="H1311" t="s">
        <v>101</v>
      </c>
      <c r="I1311" t="s">
        <v>111</v>
      </c>
      <c r="J1311" s="2">
        <v>44489</v>
      </c>
      <c r="K1311" s="2">
        <v>44626</v>
      </c>
      <c r="L1311">
        <v>-38.895242041208327</v>
      </c>
    </row>
    <row r="1312" spans="1:12" x14ac:dyDescent="0.25">
      <c r="A1312" t="s">
        <v>31</v>
      </c>
      <c r="B1312" t="s">
        <v>33</v>
      </c>
      <c r="G1312" t="s">
        <v>48</v>
      </c>
      <c r="H1312" t="s">
        <v>101</v>
      </c>
      <c r="I1312" t="s">
        <v>111</v>
      </c>
      <c r="J1312" s="2">
        <v>44446</v>
      </c>
      <c r="K1312" s="2">
        <v>44583</v>
      </c>
      <c r="L1312">
        <v>-37.059022948226463</v>
      </c>
    </row>
    <row r="1313" spans="1:12" x14ac:dyDescent="0.25">
      <c r="A1313" t="s">
        <v>31</v>
      </c>
      <c r="B1313" t="s">
        <v>33</v>
      </c>
      <c r="G1313" t="s">
        <v>48</v>
      </c>
      <c r="H1313" t="s">
        <v>101</v>
      </c>
      <c r="I1313" t="s">
        <v>111</v>
      </c>
      <c r="J1313" s="2">
        <v>44412</v>
      </c>
      <c r="K1313" s="2">
        <v>44549</v>
      </c>
      <c r="L1313">
        <v>-46.351901814615253</v>
      </c>
    </row>
    <row r="1314" spans="1:12" x14ac:dyDescent="0.25">
      <c r="A1314" t="s">
        <v>31</v>
      </c>
      <c r="B1314" t="s">
        <v>33</v>
      </c>
      <c r="G1314" t="s">
        <v>48</v>
      </c>
      <c r="H1314" t="s">
        <v>101</v>
      </c>
      <c r="I1314" t="s">
        <v>111</v>
      </c>
      <c r="J1314" s="2">
        <v>44444</v>
      </c>
      <c r="K1314" s="2">
        <v>44581</v>
      </c>
      <c r="L1314">
        <v>-29.588188725574</v>
      </c>
    </row>
    <row r="1315" spans="1:12" x14ac:dyDescent="0.25">
      <c r="A1315" t="s">
        <v>31</v>
      </c>
      <c r="B1315" t="s">
        <v>33</v>
      </c>
      <c r="G1315" t="s">
        <v>48</v>
      </c>
      <c r="H1315" t="s">
        <v>101</v>
      </c>
      <c r="I1315" t="s">
        <v>111</v>
      </c>
      <c r="J1315" s="2">
        <v>44407</v>
      </c>
      <c r="K1315" s="2">
        <v>44544</v>
      </c>
      <c r="L1315">
        <v>-46.236832607076593</v>
      </c>
    </row>
    <row r="1316" spans="1:12" x14ac:dyDescent="0.25">
      <c r="A1316" t="s">
        <v>31</v>
      </c>
      <c r="B1316" t="s">
        <v>33</v>
      </c>
      <c r="G1316" t="s">
        <v>48</v>
      </c>
      <c r="H1316" t="s">
        <v>101</v>
      </c>
      <c r="I1316" t="s">
        <v>111</v>
      </c>
      <c r="J1316" s="2">
        <v>44406</v>
      </c>
      <c r="K1316" s="2">
        <v>44543</v>
      </c>
      <c r="L1316">
        <v>-46.736110207495571</v>
      </c>
    </row>
    <row r="1317" spans="1:12" x14ac:dyDescent="0.25">
      <c r="A1317" t="s">
        <v>31</v>
      </c>
      <c r="B1317" t="s">
        <v>33</v>
      </c>
      <c r="G1317" t="s">
        <v>48</v>
      </c>
      <c r="H1317" t="s">
        <v>101</v>
      </c>
      <c r="I1317" t="s">
        <v>111</v>
      </c>
      <c r="J1317" s="2">
        <v>44405</v>
      </c>
      <c r="K1317" s="2">
        <v>44542</v>
      </c>
      <c r="L1317">
        <v>-47.729168364947078</v>
      </c>
    </row>
    <row r="1318" spans="1:12" x14ac:dyDescent="0.25">
      <c r="A1318" t="s">
        <v>31</v>
      </c>
      <c r="B1318" t="s">
        <v>33</v>
      </c>
      <c r="G1318" t="s">
        <v>48</v>
      </c>
      <c r="H1318" t="s">
        <v>101</v>
      </c>
      <c r="I1318" t="s">
        <v>111</v>
      </c>
      <c r="J1318" s="2">
        <v>44404</v>
      </c>
      <c r="K1318" s="2">
        <v>44541</v>
      </c>
      <c r="L1318">
        <v>-49.692453549301042</v>
      </c>
    </row>
    <row r="1319" spans="1:12" x14ac:dyDescent="0.25">
      <c r="A1319" t="s">
        <v>31</v>
      </c>
      <c r="B1319" t="s">
        <v>33</v>
      </c>
      <c r="G1319" t="s">
        <v>48</v>
      </c>
      <c r="H1319" t="s">
        <v>101</v>
      </c>
      <c r="I1319" t="s">
        <v>111</v>
      </c>
      <c r="J1319" s="2">
        <v>44403</v>
      </c>
      <c r="K1319" s="2">
        <v>44540</v>
      </c>
      <c r="L1319">
        <v>-48.912198491645242</v>
      </c>
    </row>
    <row r="1320" spans="1:12" x14ac:dyDescent="0.25">
      <c r="A1320" t="s">
        <v>31</v>
      </c>
      <c r="B1320" t="s">
        <v>33</v>
      </c>
      <c r="G1320" t="s">
        <v>48</v>
      </c>
      <c r="H1320" t="s">
        <v>101</v>
      </c>
      <c r="I1320" t="s">
        <v>111</v>
      </c>
      <c r="J1320" s="2">
        <v>44402</v>
      </c>
      <c r="K1320" s="2">
        <v>44539</v>
      </c>
      <c r="L1320">
        <v>-47.337638469318819</v>
      </c>
    </row>
    <row r="1321" spans="1:12" x14ac:dyDescent="0.25">
      <c r="A1321" t="s">
        <v>31</v>
      </c>
      <c r="B1321" t="s">
        <v>33</v>
      </c>
      <c r="G1321" t="s">
        <v>48</v>
      </c>
      <c r="H1321" t="s">
        <v>101</v>
      </c>
      <c r="I1321" t="s">
        <v>111</v>
      </c>
      <c r="J1321" s="2">
        <v>44401</v>
      </c>
      <c r="K1321" s="2">
        <v>44538</v>
      </c>
      <c r="L1321">
        <v>-44.134868355044169</v>
      </c>
    </row>
    <row r="1322" spans="1:12" x14ac:dyDescent="0.25">
      <c r="A1322" t="s">
        <v>31</v>
      </c>
      <c r="B1322" t="s">
        <v>33</v>
      </c>
      <c r="G1322" t="s">
        <v>48</v>
      </c>
      <c r="H1322" t="s">
        <v>101</v>
      </c>
      <c r="I1322" t="s">
        <v>111</v>
      </c>
      <c r="J1322" s="2">
        <v>44400</v>
      </c>
      <c r="K1322" s="2">
        <v>44537</v>
      </c>
      <c r="L1322">
        <v>-42.478851206843387</v>
      </c>
    </row>
    <row r="1323" spans="1:12" x14ac:dyDescent="0.25">
      <c r="A1323" t="s">
        <v>31</v>
      </c>
      <c r="B1323" t="s">
        <v>33</v>
      </c>
      <c r="G1323" t="s">
        <v>48</v>
      </c>
      <c r="H1323" t="s">
        <v>101</v>
      </c>
      <c r="I1323" t="s">
        <v>111</v>
      </c>
      <c r="J1323" s="2">
        <v>44399</v>
      </c>
      <c r="K1323" s="2">
        <v>44536</v>
      </c>
      <c r="L1323">
        <v>-43.87476533297329</v>
      </c>
    </row>
    <row r="1324" spans="1:12" x14ac:dyDescent="0.25">
      <c r="A1324" t="s">
        <v>31</v>
      </c>
      <c r="B1324" t="s">
        <v>33</v>
      </c>
      <c r="G1324" t="s">
        <v>48</v>
      </c>
      <c r="H1324" t="s">
        <v>101</v>
      </c>
      <c r="I1324" t="s">
        <v>111</v>
      </c>
      <c r="J1324" s="2">
        <v>44398</v>
      </c>
      <c r="K1324" s="2">
        <v>44535</v>
      </c>
      <c r="L1324">
        <v>-44.997374860355983</v>
      </c>
    </row>
    <row r="1325" spans="1:12" x14ac:dyDescent="0.25">
      <c r="A1325" t="s">
        <v>31</v>
      </c>
      <c r="B1325" t="s">
        <v>33</v>
      </c>
      <c r="G1325" t="s">
        <v>48</v>
      </c>
      <c r="H1325" t="s">
        <v>101</v>
      </c>
      <c r="I1325" t="s">
        <v>111</v>
      </c>
      <c r="J1325" s="2">
        <v>44397</v>
      </c>
      <c r="K1325" s="2">
        <v>44534</v>
      </c>
      <c r="L1325">
        <v>-47.211990047418091</v>
      </c>
    </row>
    <row r="1326" spans="1:12" x14ac:dyDescent="0.25">
      <c r="A1326" t="s">
        <v>31</v>
      </c>
      <c r="B1326" t="s">
        <v>33</v>
      </c>
      <c r="G1326" t="s">
        <v>48</v>
      </c>
      <c r="H1326" t="s">
        <v>101</v>
      </c>
      <c r="I1326" t="s">
        <v>111</v>
      </c>
      <c r="J1326" s="2">
        <v>44396</v>
      </c>
      <c r="K1326" s="2">
        <v>44533</v>
      </c>
      <c r="L1326">
        <v>-46.857282897724723</v>
      </c>
    </row>
    <row r="1327" spans="1:12" x14ac:dyDescent="0.25">
      <c r="A1327" t="s">
        <v>31</v>
      </c>
      <c r="B1327" t="s">
        <v>33</v>
      </c>
      <c r="G1327" t="s">
        <v>48</v>
      </c>
      <c r="H1327" t="s">
        <v>101</v>
      </c>
      <c r="I1327" t="s">
        <v>111</v>
      </c>
      <c r="J1327" s="2">
        <v>44395</v>
      </c>
      <c r="K1327" s="2">
        <v>44532</v>
      </c>
      <c r="L1327">
        <v>-43.07133653118774</v>
      </c>
    </row>
    <row r="1328" spans="1:12" x14ac:dyDescent="0.25">
      <c r="A1328" t="s">
        <v>31</v>
      </c>
      <c r="B1328" t="s">
        <v>33</v>
      </c>
      <c r="G1328" t="s">
        <v>48</v>
      </c>
      <c r="H1328" t="s">
        <v>101</v>
      </c>
      <c r="I1328" t="s">
        <v>111</v>
      </c>
      <c r="J1328" s="2">
        <v>44394</v>
      </c>
      <c r="K1328" s="2">
        <v>44531</v>
      </c>
      <c r="L1328">
        <v>-38.435468442635113</v>
      </c>
    </row>
    <row r="1329" spans="1:12" x14ac:dyDescent="0.25">
      <c r="A1329" t="s">
        <v>31</v>
      </c>
      <c r="B1329" t="s">
        <v>33</v>
      </c>
      <c r="G1329" t="s">
        <v>48</v>
      </c>
      <c r="H1329" t="s">
        <v>101</v>
      </c>
      <c r="I1329" t="s">
        <v>111</v>
      </c>
      <c r="J1329" s="2">
        <v>44393</v>
      </c>
      <c r="K1329" s="2">
        <v>44530</v>
      </c>
      <c r="L1329">
        <v>-33.753297456041963</v>
      </c>
    </row>
    <row r="1330" spans="1:12" x14ac:dyDescent="0.25">
      <c r="A1330" t="s">
        <v>31</v>
      </c>
      <c r="B1330" t="s">
        <v>33</v>
      </c>
      <c r="G1330" t="s">
        <v>48</v>
      </c>
      <c r="H1330" t="s">
        <v>101</v>
      </c>
      <c r="I1330" t="s">
        <v>111</v>
      </c>
      <c r="J1330" s="2">
        <v>44392</v>
      </c>
      <c r="K1330" s="2">
        <v>44529</v>
      </c>
      <c r="L1330">
        <v>-21.478638763084909</v>
      </c>
    </row>
    <row r="1331" spans="1:12" x14ac:dyDescent="0.25">
      <c r="A1331" t="s">
        <v>31</v>
      </c>
      <c r="B1331" t="s">
        <v>33</v>
      </c>
      <c r="G1331" t="s">
        <v>48</v>
      </c>
      <c r="H1331" t="s">
        <v>101</v>
      </c>
      <c r="I1331" t="s">
        <v>111</v>
      </c>
      <c r="J1331" s="2">
        <v>44391</v>
      </c>
      <c r="K1331" s="2">
        <v>44528</v>
      </c>
      <c r="L1331">
        <v>-22.36159173429412</v>
      </c>
    </row>
    <row r="1332" spans="1:12" x14ac:dyDescent="0.25">
      <c r="A1332" t="s">
        <v>31</v>
      </c>
      <c r="B1332" t="s">
        <v>33</v>
      </c>
      <c r="G1332" t="s">
        <v>48</v>
      </c>
      <c r="H1332" t="s">
        <v>101</v>
      </c>
      <c r="I1332" t="s">
        <v>111</v>
      </c>
      <c r="J1332" s="2">
        <v>44513</v>
      </c>
      <c r="K1332" s="2">
        <v>44650</v>
      </c>
      <c r="L1332">
        <v>-1.579824602851652</v>
      </c>
    </row>
    <row r="1333" spans="1:12" x14ac:dyDescent="0.25">
      <c r="A1333" t="s">
        <v>31</v>
      </c>
      <c r="B1333" t="s">
        <v>33</v>
      </c>
      <c r="G1333" t="s">
        <v>48</v>
      </c>
      <c r="H1333" t="s">
        <v>101</v>
      </c>
      <c r="I1333" t="s">
        <v>111</v>
      </c>
      <c r="J1333" s="2">
        <v>44378</v>
      </c>
      <c r="K1333" s="2">
        <v>44515</v>
      </c>
      <c r="L1333">
        <v>-4.1054152429687587</v>
      </c>
    </row>
    <row r="1334" spans="1:12" x14ac:dyDescent="0.25">
      <c r="A1334" t="s">
        <v>31</v>
      </c>
      <c r="B1334" t="s">
        <v>33</v>
      </c>
      <c r="G1334" t="s">
        <v>48</v>
      </c>
      <c r="H1334" t="s">
        <v>101</v>
      </c>
      <c r="I1334" t="s">
        <v>111</v>
      </c>
      <c r="J1334" s="2">
        <v>44379</v>
      </c>
      <c r="K1334" s="2">
        <v>44516</v>
      </c>
      <c r="L1334">
        <v>-12.874882788599709</v>
      </c>
    </row>
    <row r="1335" spans="1:12" x14ac:dyDescent="0.25">
      <c r="A1335" t="s">
        <v>31</v>
      </c>
      <c r="B1335" t="s">
        <v>33</v>
      </c>
      <c r="G1335" t="s">
        <v>48</v>
      </c>
      <c r="H1335" t="s">
        <v>101</v>
      </c>
      <c r="I1335" t="s">
        <v>111</v>
      </c>
      <c r="J1335" s="2">
        <v>44380</v>
      </c>
      <c r="K1335" s="2">
        <v>44517</v>
      </c>
      <c r="L1335">
        <v>-22.75345394600274</v>
      </c>
    </row>
    <row r="1336" spans="1:12" x14ac:dyDescent="0.25">
      <c r="A1336" t="s">
        <v>31</v>
      </c>
      <c r="B1336" t="s">
        <v>33</v>
      </c>
      <c r="G1336" t="s">
        <v>48</v>
      </c>
      <c r="H1336" t="s">
        <v>101</v>
      </c>
      <c r="I1336" t="s">
        <v>111</v>
      </c>
      <c r="J1336" s="2">
        <v>44381</v>
      </c>
      <c r="K1336" s="2">
        <v>44518</v>
      </c>
      <c r="L1336">
        <v>-26.856356724435091</v>
      </c>
    </row>
    <row r="1337" spans="1:12" x14ac:dyDescent="0.25">
      <c r="A1337" t="s">
        <v>31</v>
      </c>
      <c r="B1337" t="s">
        <v>33</v>
      </c>
      <c r="G1337" t="s">
        <v>48</v>
      </c>
      <c r="H1337" t="s">
        <v>101</v>
      </c>
      <c r="I1337" t="s">
        <v>111</v>
      </c>
      <c r="J1337" s="2">
        <v>44382</v>
      </c>
      <c r="K1337" s="2">
        <v>44519</v>
      </c>
      <c r="L1337">
        <v>-31.387099246550729</v>
      </c>
    </row>
    <row r="1338" spans="1:12" x14ac:dyDescent="0.25">
      <c r="A1338" t="s">
        <v>31</v>
      </c>
      <c r="B1338" t="s">
        <v>33</v>
      </c>
      <c r="G1338" t="s">
        <v>48</v>
      </c>
      <c r="H1338" t="s">
        <v>101</v>
      </c>
      <c r="I1338" t="s">
        <v>111</v>
      </c>
      <c r="J1338" s="2">
        <v>44408</v>
      </c>
      <c r="K1338" s="2">
        <v>44545</v>
      </c>
      <c r="L1338">
        <v>-45.986520693946687</v>
      </c>
    </row>
    <row r="1339" spans="1:12" x14ac:dyDescent="0.25">
      <c r="A1339" t="s">
        <v>31</v>
      </c>
      <c r="B1339" t="s">
        <v>33</v>
      </c>
      <c r="G1339" t="s">
        <v>48</v>
      </c>
      <c r="H1339" t="s">
        <v>101</v>
      </c>
      <c r="I1339" t="s">
        <v>111</v>
      </c>
      <c r="J1339" s="2">
        <v>44383</v>
      </c>
      <c r="K1339" s="2">
        <v>44520</v>
      </c>
      <c r="L1339">
        <v>-32.1815690915546</v>
      </c>
    </row>
    <row r="1340" spans="1:12" x14ac:dyDescent="0.25">
      <c r="A1340" t="s">
        <v>31</v>
      </c>
      <c r="B1340" t="s">
        <v>33</v>
      </c>
      <c r="G1340" t="s">
        <v>48</v>
      </c>
      <c r="H1340" t="s">
        <v>101</v>
      </c>
      <c r="I1340" t="s">
        <v>111</v>
      </c>
      <c r="J1340" s="2">
        <v>44385</v>
      </c>
      <c r="K1340" s="2">
        <v>44522</v>
      </c>
      <c r="L1340">
        <v>-32.693816384352672</v>
      </c>
    </row>
    <row r="1341" spans="1:12" x14ac:dyDescent="0.25">
      <c r="A1341" t="s">
        <v>31</v>
      </c>
      <c r="B1341" t="s">
        <v>33</v>
      </c>
      <c r="G1341" t="s">
        <v>48</v>
      </c>
      <c r="H1341" t="s">
        <v>101</v>
      </c>
      <c r="I1341" t="s">
        <v>111</v>
      </c>
      <c r="J1341" s="2">
        <v>44386</v>
      </c>
      <c r="K1341" s="2">
        <v>44523</v>
      </c>
      <c r="L1341">
        <v>-31.82025683934652</v>
      </c>
    </row>
    <row r="1342" spans="1:12" x14ac:dyDescent="0.25">
      <c r="A1342" t="s">
        <v>31</v>
      </c>
      <c r="B1342" t="s">
        <v>33</v>
      </c>
      <c r="G1342" t="s">
        <v>48</v>
      </c>
      <c r="H1342" t="s">
        <v>101</v>
      </c>
      <c r="I1342" t="s">
        <v>111</v>
      </c>
      <c r="J1342" s="2">
        <v>44387</v>
      </c>
      <c r="K1342" s="2">
        <v>44524</v>
      </c>
      <c r="L1342">
        <v>-33.857580531087237</v>
      </c>
    </row>
    <row r="1343" spans="1:12" x14ac:dyDescent="0.25">
      <c r="A1343" t="s">
        <v>31</v>
      </c>
      <c r="B1343" t="s">
        <v>33</v>
      </c>
      <c r="G1343" t="s">
        <v>48</v>
      </c>
      <c r="H1343" t="s">
        <v>101</v>
      </c>
      <c r="I1343" t="s">
        <v>111</v>
      </c>
      <c r="J1343" s="2">
        <v>44388</v>
      </c>
      <c r="K1343" s="2">
        <v>44525</v>
      </c>
      <c r="L1343">
        <v>-29.766642860452219</v>
      </c>
    </row>
    <row r="1344" spans="1:12" x14ac:dyDescent="0.25">
      <c r="A1344" t="s">
        <v>31</v>
      </c>
      <c r="B1344" t="s">
        <v>33</v>
      </c>
      <c r="G1344" t="s">
        <v>48</v>
      </c>
      <c r="H1344" t="s">
        <v>101</v>
      </c>
      <c r="I1344" t="s">
        <v>111</v>
      </c>
      <c r="J1344" s="2">
        <v>44389</v>
      </c>
      <c r="K1344" s="2">
        <v>44526</v>
      </c>
      <c r="L1344">
        <v>-27.710457774248891</v>
      </c>
    </row>
    <row r="1345" spans="1:12" x14ac:dyDescent="0.25">
      <c r="A1345" t="s">
        <v>31</v>
      </c>
      <c r="B1345" t="s">
        <v>33</v>
      </c>
      <c r="G1345" t="s">
        <v>48</v>
      </c>
      <c r="H1345" t="s">
        <v>101</v>
      </c>
      <c r="I1345" t="s">
        <v>111</v>
      </c>
      <c r="J1345" s="2">
        <v>44390</v>
      </c>
      <c r="K1345" s="2">
        <v>44527</v>
      </c>
      <c r="L1345">
        <v>-24.136756150072522</v>
      </c>
    </row>
    <row r="1346" spans="1:12" x14ac:dyDescent="0.25">
      <c r="A1346" t="s">
        <v>31</v>
      </c>
      <c r="B1346" t="s">
        <v>33</v>
      </c>
      <c r="G1346" t="s">
        <v>48</v>
      </c>
      <c r="H1346" t="s">
        <v>101</v>
      </c>
      <c r="I1346" t="s">
        <v>111</v>
      </c>
      <c r="J1346" s="2">
        <v>44384</v>
      </c>
      <c r="K1346" s="2">
        <v>44521</v>
      </c>
      <c r="L1346">
        <v>-32.530726940812642</v>
      </c>
    </row>
    <row r="1347" spans="1:12" x14ac:dyDescent="0.25">
      <c r="A1347" t="s">
        <v>31</v>
      </c>
      <c r="B1347" t="s">
        <v>33</v>
      </c>
      <c r="G1347" t="s">
        <v>48</v>
      </c>
      <c r="H1347" t="s">
        <v>101</v>
      </c>
      <c r="I1347" t="s">
        <v>111</v>
      </c>
      <c r="J1347" s="2">
        <v>44445</v>
      </c>
      <c r="K1347" s="2">
        <v>44582</v>
      </c>
      <c r="L1347">
        <v>-31.22198745927135</v>
      </c>
    </row>
    <row r="1348" spans="1:12" x14ac:dyDescent="0.25">
      <c r="A1348" t="s">
        <v>31</v>
      </c>
      <c r="B1348" t="s">
        <v>33</v>
      </c>
      <c r="G1348" t="s">
        <v>48</v>
      </c>
      <c r="H1348" t="s">
        <v>101</v>
      </c>
      <c r="I1348" t="s">
        <v>111</v>
      </c>
      <c r="J1348" s="2">
        <v>44409</v>
      </c>
      <c r="K1348" s="2">
        <v>44546</v>
      </c>
      <c r="L1348">
        <v>-50.588892533765019</v>
      </c>
    </row>
    <row r="1349" spans="1:12" x14ac:dyDescent="0.25">
      <c r="A1349" t="s">
        <v>31</v>
      </c>
      <c r="B1349" t="s">
        <v>33</v>
      </c>
      <c r="G1349" t="s">
        <v>48</v>
      </c>
      <c r="H1349" t="s">
        <v>101</v>
      </c>
      <c r="I1349" t="s">
        <v>111</v>
      </c>
      <c r="J1349" s="2">
        <v>44411</v>
      </c>
      <c r="K1349" s="2">
        <v>44548</v>
      </c>
      <c r="L1349">
        <v>-46.965433020184882</v>
      </c>
    </row>
    <row r="1350" spans="1:12" x14ac:dyDescent="0.25">
      <c r="A1350" t="s">
        <v>31</v>
      </c>
      <c r="B1350" t="s">
        <v>33</v>
      </c>
      <c r="G1350" t="s">
        <v>48</v>
      </c>
      <c r="H1350" t="s">
        <v>101</v>
      </c>
      <c r="I1350" t="s">
        <v>111</v>
      </c>
      <c r="J1350" s="2">
        <v>44443</v>
      </c>
      <c r="K1350" s="2">
        <v>44580</v>
      </c>
      <c r="L1350">
        <v>-31.405222610465071</v>
      </c>
    </row>
    <row r="1351" spans="1:12" x14ac:dyDescent="0.25">
      <c r="A1351" t="s">
        <v>31</v>
      </c>
      <c r="B1351" t="s">
        <v>33</v>
      </c>
      <c r="G1351" t="s">
        <v>48</v>
      </c>
      <c r="H1351" t="s">
        <v>101</v>
      </c>
      <c r="I1351" t="s">
        <v>111</v>
      </c>
      <c r="J1351" s="2">
        <v>44442</v>
      </c>
      <c r="K1351" s="2">
        <v>44579</v>
      </c>
      <c r="L1351">
        <v>-35.012632497472822</v>
      </c>
    </row>
    <row r="1352" spans="1:12" x14ac:dyDescent="0.25">
      <c r="A1352" t="s">
        <v>31</v>
      </c>
      <c r="B1352" t="s">
        <v>33</v>
      </c>
      <c r="G1352" t="s">
        <v>48</v>
      </c>
      <c r="H1352" t="s">
        <v>101</v>
      </c>
      <c r="I1352" t="s">
        <v>111</v>
      </c>
      <c r="J1352" s="2">
        <v>44441</v>
      </c>
      <c r="K1352" s="2">
        <v>44578</v>
      </c>
      <c r="L1352">
        <v>-42.062656931584861</v>
      </c>
    </row>
    <row r="1353" spans="1:12" x14ac:dyDescent="0.25">
      <c r="A1353" t="s">
        <v>31</v>
      </c>
      <c r="B1353" t="s">
        <v>33</v>
      </c>
      <c r="G1353" t="s">
        <v>48</v>
      </c>
      <c r="H1353" t="s">
        <v>101</v>
      </c>
      <c r="I1353" t="s">
        <v>111</v>
      </c>
      <c r="J1353" s="2">
        <v>44440</v>
      </c>
      <c r="K1353" s="2">
        <v>44577</v>
      </c>
      <c r="L1353">
        <v>-41.380108589304037</v>
      </c>
    </row>
    <row r="1354" spans="1:12" x14ac:dyDescent="0.25">
      <c r="A1354" t="s">
        <v>31</v>
      </c>
      <c r="B1354" t="s">
        <v>33</v>
      </c>
      <c r="G1354" t="s">
        <v>48</v>
      </c>
      <c r="H1354" t="s">
        <v>101</v>
      </c>
      <c r="I1354" t="s">
        <v>111</v>
      </c>
      <c r="J1354" s="2">
        <v>44439</v>
      </c>
      <c r="K1354" s="2">
        <v>44576</v>
      </c>
      <c r="L1354">
        <v>-35.048835461305373</v>
      </c>
    </row>
    <row r="1355" spans="1:12" x14ac:dyDescent="0.25">
      <c r="A1355" t="s">
        <v>31</v>
      </c>
      <c r="B1355" t="s">
        <v>33</v>
      </c>
      <c r="G1355" t="s">
        <v>48</v>
      </c>
      <c r="H1355" t="s">
        <v>101</v>
      </c>
      <c r="I1355" t="s">
        <v>111</v>
      </c>
      <c r="J1355" s="2">
        <v>44438</v>
      </c>
      <c r="K1355" s="2">
        <v>44575</v>
      </c>
      <c r="L1355">
        <v>-37.228575542052809</v>
      </c>
    </row>
    <row r="1356" spans="1:12" x14ac:dyDescent="0.25">
      <c r="A1356" t="s">
        <v>31</v>
      </c>
      <c r="B1356" t="s">
        <v>33</v>
      </c>
      <c r="G1356" t="s">
        <v>48</v>
      </c>
      <c r="H1356" t="s">
        <v>101</v>
      </c>
      <c r="I1356" t="s">
        <v>111</v>
      </c>
      <c r="J1356" s="2">
        <v>44437</v>
      </c>
      <c r="K1356" s="2">
        <v>44574</v>
      </c>
      <c r="L1356">
        <v>-36.599072987835193</v>
      </c>
    </row>
    <row r="1357" spans="1:12" x14ac:dyDescent="0.25">
      <c r="A1357" t="s">
        <v>31</v>
      </c>
      <c r="B1357" t="s">
        <v>33</v>
      </c>
      <c r="G1357" t="s">
        <v>48</v>
      </c>
      <c r="H1357" t="s">
        <v>101</v>
      </c>
      <c r="I1357" t="s">
        <v>111</v>
      </c>
      <c r="J1357" s="2">
        <v>44436</v>
      </c>
      <c r="K1357" s="2">
        <v>44573</v>
      </c>
      <c r="L1357">
        <v>-35.334745729454177</v>
      </c>
    </row>
    <row r="1358" spans="1:12" x14ac:dyDescent="0.25">
      <c r="A1358" t="s">
        <v>31</v>
      </c>
      <c r="B1358" t="s">
        <v>33</v>
      </c>
      <c r="G1358" t="s">
        <v>48</v>
      </c>
      <c r="H1358" t="s">
        <v>101</v>
      </c>
      <c r="I1358" t="s">
        <v>111</v>
      </c>
      <c r="J1358" s="2">
        <v>44435</v>
      </c>
      <c r="K1358" s="2">
        <v>44572</v>
      </c>
      <c r="L1358">
        <v>-32.78646364136771</v>
      </c>
    </row>
    <row r="1359" spans="1:12" x14ac:dyDescent="0.25">
      <c r="A1359" t="s">
        <v>31</v>
      </c>
      <c r="B1359" t="s">
        <v>33</v>
      </c>
      <c r="G1359" t="s">
        <v>48</v>
      </c>
      <c r="H1359" t="s">
        <v>101</v>
      </c>
      <c r="I1359" t="s">
        <v>111</v>
      </c>
      <c r="J1359" s="2">
        <v>44434</v>
      </c>
      <c r="K1359" s="2">
        <v>44571</v>
      </c>
      <c r="L1359">
        <v>-32.695987214957043</v>
      </c>
    </row>
    <row r="1360" spans="1:12" x14ac:dyDescent="0.25">
      <c r="A1360" t="s">
        <v>31</v>
      </c>
      <c r="B1360" t="s">
        <v>33</v>
      </c>
      <c r="G1360" t="s">
        <v>48</v>
      </c>
      <c r="H1360" t="s">
        <v>101</v>
      </c>
      <c r="I1360" t="s">
        <v>111</v>
      </c>
      <c r="J1360" s="2">
        <v>44433</v>
      </c>
      <c r="K1360" s="2">
        <v>44570</v>
      </c>
      <c r="L1360">
        <v>-32.438122256809777</v>
      </c>
    </row>
    <row r="1361" spans="1:12" x14ac:dyDescent="0.25">
      <c r="A1361" t="s">
        <v>31</v>
      </c>
      <c r="B1361" t="s">
        <v>33</v>
      </c>
      <c r="G1361" t="s">
        <v>48</v>
      </c>
      <c r="H1361" t="s">
        <v>101</v>
      </c>
      <c r="I1361" t="s">
        <v>111</v>
      </c>
      <c r="J1361" s="2">
        <v>44432</v>
      </c>
      <c r="K1361" s="2">
        <v>44569</v>
      </c>
      <c r="L1361">
        <v>-35.71174062517867</v>
      </c>
    </row>
    <row r="1362" spans="1:12" x14ac:dyDescent="0.25">
      <c r="A1362" t="s">
        <v>31</v>
      </c>
      <c r="B1362" t="s">
        <v>33</v>
      </c>
      <c r="G1362" t="s">
        <v>48</v>
      </c>
      <c r="H1362" t="s">
        <v>101</v>
      </c>
      <c r="I1362" t="s">
        <v>111</v>
      </c>
      <c r="J1362" s="2">
        <v>44431</v>
      </c>
      <c r="K1362" s="2">
        <v>44568</v>
      </c>
      <c r="L1362">
        <v>-37.177676047854199</v>
      </c>
    </row>
    <row r="1363" spans="1:12" x14ac:dyDescent="0.25">
      <c r="A1363" t="s">
        <v>31</v>
      </c>
      <c r="B1363" t="s">
        <v>33</v>
      </c>
      <c r="G1363" t="s">
        <v>48</v>
      </c>
      <c r="H1363" t="s">
        <v>101</v>
      </c>
      <c r="I1363" t="s">
        <v>111</v>
      </c>
      <c r="J1363" s="2">
        <v>44430</v>
      </c>
      <c r="K1363" s="2">
        <v>44567</v>
      </c>
      <c r="L1363">
        <v>-36.491441589731018</v>
      </c>
    </row>
    <row r="1364" spans="1:12" x14ac:dyDescent="0.25">
      <c r="A1364" t="s">
        <v>31</v>
      </c>
      <c r="B1364" t="s">
        <v>33</v>
      </c>
      <c r="G1364" t="s">
        <v>48</v>
      </c>
      <c r="H1364" t="s">
        <v>101</v>
      </c>
      <c r="I1364" t="s">
        <v>111</v>
      </c>
      <c r="J1364" s="2">
        <v>44429</v>
      </c>
      <c r="K1364" s="2">
        <v>44566</v>
      </c>
      <c r="L1364">
        <v>-35.096804884329828</v>
      </c>
    </row>
    <row r="1365" spans="1:12" x14ac:dyDescent="0.25">
      <c r="A1365" t="s">
        <v>31</v>
      </c>
      <c r="B1365" t="s">
        <v>33</v>
      </c>
      <c r="G1365" t="s">
        <v>48</v>
      </c>
      <c r="H1365" t="s">
        <v>101</v>
      </c>
      <c r="I1365" t="s">
        <v>111</v>
      </c>
      <c r="J1365" s="2">
        <v>44428</v>
      </c>
      <c r="K1365" s="2">
        <v>44565</v>
      </c>
      <c r="L1365">
        <v>-37.181121973252509</v>
      </c>
    </row>
    <row r="1366" spans="1:12" x14ac:dyDescent="0.25">
      <c r="A1366" t="s">
        <v>31</v>
      </c>
      <c r="B1366" t="s">
        <v>33</v>
      </c>
      <c r="G1366" t="s">
        <v>48</v>
      </c>
      <c r="H1366" t="s">
        <v>101</v>
      </c>
      <c r="I1366" t="s">
        <v>111</v>
      </c>
      <c r="J1366" s="2">
        <v>44427</v>
      </c>
      <c r="K1366" s="2">
        <v>44564</v>
      </c>
      <c r="L1366">
        <v>-40.191121192146753</v>
      </c>
    </row>
    <row r="1367" spans="1:12" x14ac:dyDescent="0.25">
      <c r="A1367" t="s">
        <v>31</v>
      </c>
      <c r="B1367" t="s">
        <v>33</v>
      </c>
      <c r="G1367" t="s">
        <v>48</v>
      </c>
      <c r="H1367" t="s">
        <v>101</v>
      </c>
      <c r="I1367" t="s">
        <v>111</v>
      </c>
      <c r="J1367" s="2">
        <v>44413</v>
      </c>
      <c r="K1367" s="2">
        <v>44550</v>
      </c>
      <c r="L1367">
        <v>-43.623260025284402</v>
      </c>
    </row>
    <row r="1368" spans="1:12" x14ac:dyDescent="0.25">
      <c r="A1368" t="s">
        <v>31</v>
      </c>
      <c r="B1368" t="s">
        <v>33</v>
      </c>
      <c r="G1368" t="s">
        <v>48</v>
      </c>
      <c r="H1368" t="s">
        <v>101</v>
      </c>
      <c r="I1368" t="s">
        <v>111</v>
      </c>
      <c r="J1368" s="2">
        <v>44414</v>
      </c>
      <c r="K1368" s="2">
        <v>44551</v>
      </c>
      <c r="L1368">
        <v>-42.241721705450942</v>
      </c>
    </row>
    <row r="1369" spans="1:12" x14ac:dyDescent="0.25">
      <c r="A1369" t="s">
        <v>31</v>
      </c>
      <c r="B1369" t="s">
        <v>33</v>
      </c>
      <c r="G1369" t="s">
        <v>48</v>
      </c>
      <c r="H1369" t="s">
        <v>101</v>
      </c>
      <c r="I1369" t="s">
        <v>111</v>
      </c>
      <c r="J1369" s="2">
        <v>44415</v>
      </c>
      <c r="K1369" s="2">
        <v>44552</v>
      </c>
      <c r="L1369">
        <v>-41.546969659627557</v>
      </c>
    </row>
    <row r="1370" spans="1:12" x14ac:dyDescent="0.25">
      <c r="A1370" t="s">
        <v>31</v>
      </c>
      <c r="B1370" t="s">
        <v>33</v>
      </c>
      <c r="G1370" t="s">
        <v>48</v>
      </c>
      <c r="H1370" t="s">
        <v>101</v>
      </c>
      <c r="I1370" t="s">
        <v>111</v>
      </c>
      <c r="J1370" s="2">
        <v>44416</v>
      </c>
      <c r="K1370" s="2">
        <v>44553</v>
      </c>
      <c r="L1370">
        <v>-41.19864121114346</v>
      </c>
    </row>
    <row r="1371" spans="1:12" x14ac:dyDescent="0.25">
      <c r="A1371" t="s">
        <v>31</v>
      </c>
      <c r="B1371" t="s">
        <v>33</v>
      </c>
      <c r="G1371" t="s">
        <v>48</v>
      </c>
      <c r="H1371" t="s">
        <v>101</v>
      </c>
      <c r="I1371" t="s">
        <v>111</v>
      </c>
      <c r="J1371" s="2">
        <v>44417</v>
      </c>
      <c r="K1371" s="2">
        <v>44554</v>
      </c>
      <c r="L1371">
        <v>-43.482353009084981</v>
      </c>
    </row>
    <row r="1372" spans="1:12" x14ac:dyDescent="0.25">
      <c r="A1372" t="s">
        <v>31</v>
      </c>
      <c r="B1372" t="s">
        <v>33</v>
      </c>
      <c r="G1372" t="s">
        <v>48</v>
      </c>
      <c r="H1372" t="s">
        <v>101</v>
      </c>
      <c r="I1372" t="s">
        <v>111</v>
      </c>
      <c r="J1372" s="2">
        <v>44418</v>
      </c>
      <c r="K1372" s="2">
        <v>44555</v>
      </c>
      <c r="L1372">
        <v>-40.780929065776782</v>
      </c>
    </row>
    <row r="1373" spans="1:12" x14ac:dyDescent="0.25">
      <c r="A1373" t="s">
        <v>31</v>
      </c>
      <c r="B1373" t="s">
        <v>33</v>
      </c>
      <c r="G1373" t="s">
        <v>48</v>
      </c>
      <c r="H1373" t="s">
        <v>101</v>
      </c>
      <c r="I1373" t="s">
        <v>111</v>
      </c>
      <c r="J1373" s="2">
        <v>44410</v>
      </c>
      <c r="K1373" s="2">
        <v>44547</v>
      </c>
      <c r="L1373">
        <v>-48.184455731586532</v>
      </c>
    </row>
    <row r="1374" spans="1:12" x14ac:dyDescent="0.25">
      <c r="A1374" t="s">
        <v>31</v>
      </c>
      <c r="B1374" t="s">
        <v>33</v>
      </c>
      <c r="G1374" t="s">
        <v>48</v>
      </c>
      <c r="H1374" t="s">
        <v>101</v>
      </c>
      <c r="I1374" t="s">
        <v>111</v>
      </c>
      <c r="J1374" s="2">
        <v>44419</v>
      </c>
      <c r="K1374" s="2">
        <v>44556</v>
      </c>
      <c r="L1374">
        <v>-39.344611921119508</v>
      </c>
    </row>
    <row r="1375" spans="1:12" x14ac:dyDescent="0.25">
      <c r="A1375" t="s">
        <v>31</v>
      </c>
      <c r="B1375" t="s">
        <v>33</v>
      </c>
      <c r="G1375" t="s">
        <v>48</v>
      </c>
      <c r="H1375" t="s">
        <v>101</v>
      </c>
      <c r="I1375" t="s">
        <v>111</v>
      </c>
      <c r="J1375" s="2">
        <v>44421</v>
      </c>
      <c r="K1375" s="2">
        <v>44558</v>
      </c>
      <c r="L1375">
        <v>-35.744123612180019</v>
      </c>
    </row>
    <row r="1376" spans="1:12" x14ac:dyDescent="0.25">
      <c r="A1376" t="s">
        <v>31</v>
      </c>
      <c r="B1376" t="s">
        <v>33</v>
      </c>
      <c r="G1376" t="s">
        <v>48</v>
      </c>
      <c r="H1376" t="s">
        <v>101</v>
      </c>
      <c r="I1376" t="s">
        <v>111</v>
      </c>
      <c r="J1376" s="2">
        <v>44422</v>
      </c>
      <c r="K1376" s="2">
        <v>44559</v>
      </c>
      <c r="L1376">
        <v>-34.300376632902669</v>
      </c>
    </row>
    <row r="1377" spans="1:12" x14ac:dyDescent="0.25">
      <c r="A1377" t="s">
        <v>31</v>
      </c>
      <c r="B1377" t="s">
        <v>33</v>
      </c>
      <c r="G1377" t="s">
        <v>48</v>
      </c>
      <c r="H1377" t="s">
        <v>101</v>
      </c>
      <c r="I1377" t="s">
        <v>111</v>
      </c>
      <c r="J1377" s="2">
        <v>44423</v>
      </c>
      <c r="K1377" s="2">
        <v>44560</v>
      </c>
      <c r="L1377">
        <v>-37.68300252732184</v>
      </c>
    </row>
    <row r="1378" spans="1:12" x14ac:dyDescent="0.25">
      <c r="A1378" t="s">
        <v>31</v>
      </c>
      <c r="B1378" t="s">
        <v>33</v>
      </c>
      <c r="G1378" t="s">
        <v>48</v>
      </c>
      <c r="H1378" t="s">
        <v>101</v>
      </c>
      <c r="I1378" t="s">
        <v>111</v>
      </c>
      <c r="J1378" s="2">
        <v>44424</v>
      </c>
      <c r="K1378" s="2">
        <v>44561</v>
      </c>
      <c r="L1378">
        <v>-40.270173263204747</v>
      </c>
    </row>
    <row r="1379" spans="1:12" x14ac:dyDescent="0.25">
      <c r="A1379" t="s">
        <v>31</v>
      </c>
      <c r="B1379" t="s">
        <v>33</v>
      </c>
      <c r="G1379" t="s">
        <v>48</v>
      </c>
      <c r="H1379" t="s">
        <v>101</v>
      </c>
      <c r="I1379" t="s">
        <v>111</v>
      </c>
      <c r="J1379" s="2">
        <v>44425</v>
      </c>
      <c r="K1379" s="2">
        <v>44562</v>
      </c>
      <c r="L1379">
        <v>-39.777133116848113</v>
      </c>
    </row>
    <row r="1380" spans="1:12" x14ac:dyDescent="0.25">
      <c r="A1380" t="s">
        <v>31</v>
      </c>
      <c r="B1380" t="s">
        <v>33</v>
      </c>
      <c r="G1380" t="s">
        <v>48</v>
      </c>
      <c r="H1380" t="s">
        <v>101</v>
      </c>
      <c r="I1380" t="s">
        <v>111</v>
      </c>
      <c r="J1380" s="2">
        <v>44426</v>
      </c>
      <c r="K1380" s="2">
        <v>44563</v>
      </c>
      <c r="L1380">
        <v>-37.420713294381251</v>
      </c>
    </row>
    <row r="1381" spans="1:12" x14ac:dyDescent="0.25">
      <c r="A1381" t="s">
        <v>31</v>
      </c>
      <c r="B1381" t="s">
        <v>33</v>
      </c>
      <c r="G1381" t="s">
        <v>48</v>
      </c>
      <c r="H1381" t="s">
        <v>101</v>
      </c>
      <c r="I1381" t="s">
        <v>111</v>
      </c>
      <c r="J1381" s="2">
        <v>44420</v>
      </c>
      <c r="K1381" s="2">
        <v>44557</v>
      </c>
      <c r="L1381">
        <v>-38.606703091633918</v>
      </c>
    </row>
    <row r="1382" spans="1:12" x14ac:dyDescent="0.25">
      <c r="A1382" t="s">
        <v>31</v>
      </c>
      <c r="B1382" t="s">
        <v>33</v>
      </c>
      <c r="G1382" t="s">
        <v>48</v>
      </c>
      <c r="H1382" t="s">
        <v>101</v>
      </c>
      <c r="I1382" t="s">
        <v>111</v>
      </c>
      <c r="J1382" s="2">
        <v>44514</v>
      </c>
      <c r="K1382" s="2">
        <v>44651</v>
      </c>
      <c r="L1382">
        <v>-0.87797379386078322</v>
      </c>
    </row>
    <row r="1383" spans="1:12" x14ac:dyDescent="0.25">
      <c r="A1383" t="s">
        <v>31</v>
      </c>
      <c r="B1383" t="s">
        <v>33</v>
      </c>
      <c r="G1383" t="s">
        <v>61</v>
      </c>
      <c r="H1383" t="s">
        <v>101</v>
      </c>
      <c r="I1383" t="s">
        <v>111</v>
      </c>
      <c r="J1383" s="2">
        <v>44379</v>
      </c>
      <c r="K1383" s="2">
        <v>44516</v>
      </c>
      <c r="L1383">
        <v>705.49685982265021</v>
      </c>
    </row>
    <row r="1384" spans="1:12" x14ac:dyDescent="0.25">
      <c r="A1384" t="s">
        <v>31</v>
      </c>
      <c r="B1384" t="s">
        <v>33</v>
      </c>
      <c r="G1384" t="s">
        <v>61</v>
      </c>
      <c r="H1384" t="s">
        <v>101</v>
      </c>
      <c r="I1384" t="s">
        <v>111</v>
      </c>
      <c r="J1384" s="2">
        <v>44448</v>
      </c>
      <c r="K1384" s="2">
        <v>44585</v>
      </c>
      <c r="L1384">
        <v>-420.76005991782671</v>
      </c>
    </row>
    <row r="1385" spans="1:12" x14ac:dyDescent="0.25">
      <c r="A1385" t="s">
        <v>31</v>
      </c>
      <c r="B1385" t="s">
        <v>33</v>
      </c>
      <c r="G1385" t="s">
        <v>61</v>
      </c>
      <c r="H1385" t="s">
        <v>101</v>
      </c>
      <c r="I1385" t="s">
        <v>111</v>
      </c>
      <c r="J1385" s="2">
        <v>44478</v>
      </c>
      <c r="K1385" s="2">
        <v>44615</v>
      </c>
      <c r="L1385">
        <v>-598.89033535408998</v>
      </c>
    </row>
    <row r="1386" spans="1:12" x14ac:dyDescent="0.25">
      <c r="A1386" t="s">
        <v>31</v>
      </c>
      <c r="B1386" t="s">
        <v>33</v>
      </c>
      <c r="G1386" t="s">
        <v>61</v>
      </c>
      <c r="H1386" t="s">
        <v>101</v>
      </c>
      <c r="I1386" t="s">
        <v>111</v>
      </c>
      <c r="J1386" s="2">
        <v>44477</v>
      </c>
      <c r="K1386" s="2">
        <v>44614</v>
      </c>
      <c r="L1386">
        <v>-573.49994493215002</v>
      </c>
    </row>
    <row r="1387" spans="1:12" x14ac:dyDescent="0.25">
      <c r="A1387" t="s">
        <v>31</v>
      </c>
      <c r="B1387" t="s">
        <v>33</v>
      </c>
      <c r="G1387" t="s">
        <v>61</v>
      </c>
      <c r="H1387" t="s">
        <v>101</v>
      </c>
      <c r="I1387" t="s">
        <v>111</v>
      </c>
      <c r="J1387" s="2">
        <v>44476</v>
      </c>
      <c r="K1387" s="2">
        <v>44613</v>
      </c>
      <c r="L1387">
        <v>-539.59155061158333</v>
      </c>
    </row>
    <row r="1388" spans="1:12" x14ac:dyDescent="0.25">
      <c r="A1388" t="s">
        <v>31</v>
      </c>
      <c r="B1388" t="s">
        <v>33</v>
      </c>
      <c r="G1388" t="s">
        <v>61</v>
      </c>
      <c r="H1388" t="s">
        <v>101</v>
      </c>
      <c r="I1388" t="s">
        <v>111</v>
      </c>
      <c r="J1388" s="2">
        <v>44475</v>
      </c>
      <c r="K1388" s="2">
        <v>44612</v>
      </c>
      <c r="L1388">
        <v>-510.70687866797221</v>
      </c>
    </row>
    <row r="1389" spans="1:12" x14ac:dyDescent="0.25">
      <c r="A1389" t="s">
        <v>31</v>
      </c>
      <c r="B1389" t="s">
        <v>33</v>
      </c>
      <c r="G1389" t="s">
        <v>61</v>
      </c>
      <c r="H1389" t="s">
        <v>101</v>
      </c>
      <c r="I1389" t="s">
        <v>111</v>
      </c>
      <c r="J1389" s="2">
        <v>44474</v>
      </c>
      <c r="K1389" s="2">
        <v>44611</v>
      </c>
      <c r="L1389">
        <v>-507.01292345128701</v>
      </c>
    </row>
    <row r="1390" spans="1:12" x14ac:dyDescent="0.25">
      <c r="A1390" t="s">
        <v>31</v>
      </c>
      <c r="B1390" t="s">
        <v>33</v>
      </c>
      <c r="G1390" t="s">
        <v>61</v>
      </c>
      <c r="H1390" t="s">
        <v>101</v>
      </c>
      <c r="I1390" t="s">
        <v>111</v>
      </c>
      <c r="J1390" s="2">
        <v>44473</v>
      </c>
      <c r="K1390" s="2">
        <v>44610</v>
      </c>
      <c r="L1390">
        <v>-491.24613365281169</v>
      </c>
    </row>
    <row r="1391" spans="1:12" x14ac:dyDescent="0.25">
      <c r="A1391" t="s">
        <v>31</v>
      </c>
      <c r="B1391" t="s">
        <v>33</v>
      </c>
      <c r="G1391" t="s">
        <v>61</v>
      </c>
      <c r="H1391" t="s">
        <v>101</v>
      </c>
      <c r="I1391" t="s">
        <v>111</v>
      </c>
      <c r="J1391" s="2">
        <v>44472</v>
      </c>
      <c r="K1391" s="2">
        <v>44609</v>
      </c>
      <c r="L1391">
        <v>-491.39619452468622</v>
      </c>
    </row>
    <row r="1392" spans="1:12" x14ac:dyDescent="0.25">
      <c r="A1392" t="s">
        <v>31</v>
      </c>
      <c r="B1392" t="s">
        <v>33</v>
      </c>
      <c r="G1392" t="s">
        <v>61</v>
      </c>
      <c r="H1392" t="s">
        <v>101</v>
      </c>
      <c r="I1392" t="s">
        <v>111</v>
      </c>
      <c r="J1392" s="2">
        <v>44471</v>
      </c>
      <c r="K1392" s="2">
        <v>44608</v>
      </c>
      <c r="L1392">
        <v>-470.02335099381031</v>
      </c>
    </row>
    <row r="1393" spans="1:12" x14ac:dyDescent="0.25">
      <c r="A1393" t="s">
        <v>31</v>
      </c>
      <c r="B1393" t="s">
        <v>33</v>
      </c>
      <c r="G1393" t="s">
        <v>61</v>
      </c>
      <c r="H1393" t="s">
        <v>101</v>
      </c>
      <c r="I1393" t="s">
        <v>111</v>
      </c>
      <c r="J1393" s="2">
        <v>44470</v>
      </c>
      <c r="K1393" s="2">
        <v>44607</v>
      </c>
      <c r="L1393">
        <v>-447.61596704368378</v>
      </c>
    </row>
    <row r="1394" spans="1:12" x14ac:dyDescent="0.25">
      <c r="A1394" t="s">
        <v>31</v>
      </c>
      <c r="B1394" t="s">
        <v>33</v>
      </c>
      <c r="G1394" t="s">
        <v>61</v>
      </c>
      <c r="H1394" t="s">
        <v>101</v>
      </c>
      <c r="I1394" t="s">
        <v>111</v>
      </c>
      <c r="J1394" s="2">
        <v>44469</v>
      </c>
      <c r="K1394" s="2">
        <v>44606</v>
      </c>
      <c r="L1394">
        <v>-416.27670073347298</v>
      </c>
    </row>
    <row r="1395" spans="1:12" x14ac:dyDescent="0.25">
      <c r="A1395" t="s">
        <v>31</v>
      </c>
      <c r="B1395" t="s">
        <v>33</v>
      </c>
      <c r="G1395" t="s">
        <v>61</v>
      </c>
      <c r="H1395" t="s">
        <v>101</v>
      </c>
      <c r="I1395" t="s">
        <v>111</v>
      </c>
      <c r="J1395" s="2">
        <v>44468</v>
      </c>
      <c r="K1395" s="2">
        <v>44605</v>
      </c>
      <c r="L1395">
        <v>-388.67072200378823</v>
      </c>
    </row>
    <row r="1396" spans="1:12" x14ac:dyDescent="0.25">
      <c r="A1396" t="s">
        <v>31</v>
      </c>
      <c r="B1396" t="s">
        <v>33</v>
      </c>
      <c r="G1396" t="s">
        <v>61</v>
      </c>
      <c r="H1396" t="s">
        <v>101</v>
      </c>
      <c r="I1396" t="s">
        <v>111</v>
      </c>
      <c r="J1396" s="2">
        <v>44467</v>
      </c>
      <c r="K1396" s="2">
        <v>44604</v>
      </c>
      <c r="L1396">
        <v>-384.70537270098038</v>
      </c>
    </row>
    <row r="1397" spans="1:12" x14ac:dyDescent="0.25">
      <c r="A1397" t="s">
        <v>31</v>
      </c>
      <c r="B1397" t="s">
        <v>33</v>
      </c>
      <c r="G1397" t="s">
        <v>61</v>
      </c>
      <c r="H1397" t="s">
        <v>101</v>
      </c>
      <c r="I1397" t="s">
        <v>111</v>
      </c>
      <c r="J1397" s="2">
        <v>44466</v>
      </c>
      <c r="K1397" s="2">
        <v>44603</v>
      </c>
      <c r="L1397">
        <v>-393.11239121296728</v>
      </c>
    </row>
    <row r="1398" spans="1:12" x14ac:dyDescent="0.25">
      <c r="A1398" t="s">
        <v>31</v>
      </c>
      <c r="B1398" t="s">
        <v>33</v>
      </c>
      <c r="G1398" t="s">
        <v>61</v>
      </c>
      <c r="H1398" t="s">
        <v>101</v>
      </c>
      <c r="I1398" t="s">
        <v>111</v>
      </c>
      <c r="J1398" s="2">
        <v>44465</v>
      </c>
      <c r="K1398" s="2">
        <v>44602</v>
      </c>
      <c r="L1398">
        <v>-401.11771512627882</v>
      </c>
    </row>
    <row r="1399" spans="1:12" x14ac:dyDescent="0.25">
      <c r="A1399" t="s">
        <v>31</v>
      </c>
      <c r="B1399" t="s">
        <v>33</v>
      </c>
      <c r="G1399" t="s">
        <v>61</v>
      </c>
      <c r="H1399" t="s">
        <v>101</v>
      </c>
      <c r="I1399" t="s">
        <v>111</v>
      </c>
      <c r="J1399" s="2">
        <v>44479</v>
      </c>
      <c r="K1399" s="2">
        <v>44616</v>
      </c>
      <c r="L1399">
        <v>-604.39424436445404</v>
      </c>
    </row>
    <row r="1400" spans="1:12" x14ac:dyDescent="0.25">
      <c r="A1400" t="s">
        <v>31</v>
      </c>
      <c r="B1400" t="s">
        <v>33</v>
      </c>
      <c r="G1400" t="s">
        <v>61</v>
      </c>
      <c r="H1400" t="s">
        <v>101</v>
      </c>
      <c r="I1400" t="s">
        <v>111</v>
      </c>
      <c r="J1400" s="2">
        <v>44464</v>
      </c>
      <c r="K1400" s="2">
        <v>44601</v>
      </c>
      <c r="L1400">
        <v>-413.25864692713128</v>
      </c>
    </row>
    <row r="1401" spans="1:12" x14ac:dyDescent="0.25">
      <c r="A1401" t="s">
        <v>31</v>
      </c>
      <c r="B1401" t="s">
        <v>33</v>
      </c>
      <c r="G1401" t="s">
        <v>61</v>
      </c>
      <c r="H1401" t="s">
        <v>101</v>
      </c>
      <c r="I1401" t="s">
        <v>111</v>
      </c>
      <c r="J1401" s="2">
        <v>44462</v>
      </c>
      <c r="K1401" s="2">
        <v>44599</v>
      </c>
      <c r="L1401">
        <v>-434.58371389025359</v>
      </c>
    </row>
    <row r="1402" spans="1:12" x14ac:dyDescent="0.25">
      <c r="A1402" t="s">
        <v>31</v>
      </c>
      <c r="B1402" t="s">
        <v>33</v>
      </c>
      <c r="G1402" t="s">
        <v>61</v>
      </c>
      <c r="H1402" t="s">
        <v>101</v>
      </c>
      <c r="I1402" t="s">
        <v>111</v>
      </c>
      <c r="J1402" s="2">
        <v>44461</v>
      </c>
      <c r="K1402" s="2">
        <v>44598</v>
      </c>
      <c r="L1402">
        <v>-447.41236654975597</v>
      </c>
    </row>
    <row r="1403" spans="1:12" x14ac:dyDescent="0.25">
      <c r="A1403" t="s">
        <v>31</v>
      </c>
      <c r="B1403" t="s">
        <v>33</v>
      </c>
      <c r="G1403" t="s">
        <v>61</v>
      </c>
      <c r="H1403" t="s">
        <v>101</v>
      </c>
      <c r="I1403" t="s">
        <v>111</v>
      </c>
      <c r="J1403" s="2">
        <v>44460</v>
      </c>
      <c r="K1403" s="2">
        <v>44597</v>
      </c>
      <c r="L1403">
        <v>-454.97879502025978</v>
      </c>
    </row>
    <row r="1404" spans="1:12" x14ac:dyDescent="0.25">
      <c r="A1404" t="s">
        <v>31</v>
      </c>
      <c r="B1404" t="s">
        <v>33</v>
      </c>
      <c r="G1404" t="s">
        <v>61</v>
      </c>
      <c r="H1404" t="s">
        <v>101</v>
      </c>
      <c r="I1404" t="s">
        <v>111</v>
      </c>
      <c r="J1404" s="2">
        <v>44459</v>
      </c>
      <c r="K1404" s="2">
        <v>44596</v>
      </c>
      <c r="L1404">
        <v>-435.75572902243312</v>
      </c>
    </row>
    <row r="1405" spans="1:12" x14ac:dyDescent="0.25">
      <c r="A1405" t="s">
        <v>31</v>
      </c>
      <c r="B1405" t="s">
        <v>33</v>
      </c>
      <c r="G1405" t="s">
        <v>61</v>
      </c>
      <c r="H1405" t="s">
        <v>101</v>
      </c>
      <c r="I1405" t="s">
        <v>111</v>
      </c>
      <c r="J1405" s="2">
        <v>44458</v>
      </c>
      <c r="K1405" s="2">
        <v>44595</v>
      </c>
      <c r="L1405">
        <v>-407.92174721738837</v>
      </c>
    </row>
    <row r="1406" spans="1:12" x14ac:dyDescent="0.25">
      <c r="A1406" t="s">
        <v>31</v>
      </c>
      <c r="B1406" t="s">
        <v>33</v>
      </c>
      <c r="G1406" t="s">
        <v>61</v>
      </c>
      <c r="H1406" t="s">
        <v>101</v>
      </c>
      <c r="I1406" t="s">
        <v>111</v>
      </c>
      <c r="J1406" s="2">
        <v>44457</v>
      </c>
      <c r="K1406" s="2">
        <v>44594</v>
      </c>
      <c r="L1406">
        <v>-396.36874446098068</v>
      </c>
    </row>
    <row r="1407" spans="1:12" x14ac:dyDescent="0.25">
      <c r="A1407" t="s">
        <v>31</v>
      </c>
      <c r="B1407" t="s">
        <v>33</v>
      </c>
      <c r="G1407" t="s">
        <v>61</v>
      </c>
      <c r="H1407" t="s">
        <v>101</v>
      </c>
      <c r="I1407" t="s">
        <v>111</v>
      </c>
      <c r="J1407" s="2">
        <v>44456</v>
      </c>
      <c r="K1407" s="2">
        <v>44593</v>
      </c>
      <c r="L1407">
        <v>-392.12967388363438</v>
      </c>
    </row>
    <row r="1408" spans="1:12" x14ac:dyDescent="0.25">
      <c r="A1408" t="s">
        <v>31</v>
      </c>
      <c r="B1408" t="s">
        <v>33</v>
      </c>
      <c r="G1408" t="s">
        <v>61</v>
      </c>
      <c r="H1408" t="s">
        <v>101</v>
      </c>
      <c r="I1408" t="s">
        <v>111</v>
      </c>
      <c r="J1408" s="2">
        <v>44455</v>
      </c>
      <c r="K1408" s="2">
        <v>44592</v>
      </c>
      <c r="L1408">
        <v>-384.46391889405737</v>
      </c>
    </row>
    <row r="1409" spans="1:12" x14ac:dyDescent="0.25">
      <c r="A1409" t="s">
        <v>31</v>
      </c>
      <c r="B1409" t="s">
        <v>33</v>
      </c>
      <c r="G1409" t="s">
        <v>61</v>
      </c>
      <c r="H1409" t="s">
        <v>101</v>
      </c>
      <c r="I1409" t="s">
        <v>111</v>
      </c>
      <c r="J1409" s="2">
        <v>44454</v>
      </c>
      <c r="K1409" s="2">
        <v>44591</v>
      </c>
      <c r="L1409">
        <v>-381.2978583487623</v>
      </c>
    </row>
    <row r="1410" spans="1:12" x14ac:dyDescent="0.25">
      <c r="A1410" t="s">
        <v>31</v>
      </c>
      <c r="B1410" t="s">
        <v>33</v>
      </c>
      <c r="G1410" t="s">
        <v>61</v>
      </c>
      <c r="H1410" t="s">
        <v>101</v>
      </c>
      <c r="I1410" t="s">
        <v>111</v>
      </c>
      <c r="J1410" s="2">
        <v>44453</v>
      </c>
      <c r="K1410" s="2">
        <v>44590</v>
      </c>
      <c r="L1410">
        <v>-373.01790396993721</v>
      </c>
    </row>
    <row r="1411" spans="1:12" x14ac:dyDescent="0.25">
      <c r="A1411" t="s">
        <v>31</v>
      </c>
      <c r="B1411" t="s">
        <v>33</v>
      </c>
      <c r="G1411" t="s">
        <v>61</v>
      </c>
      <c r="H1411" t="s">
        <v>101</v>
      </c>
      <c r="I1411" t="s">
        <v>111</v>
      </c>
      <c r="J1411" s="2">
        <v>44452</v>
      </c>
      <c r="K1411" s="2">
        <v>44589</v>
      </c>
      <c r="L1411">
        <v>-407.86960621922867</v>
      </c>
    </row>
    <row r="1412" spans="1:12" x14ac:dyDescent="0.25">
      <c r="A1412" t="s">
        <v>31</v>
      </c>
      <c r="B1412" t="s">
        <v>33</v>
      </c>
      <c r="G1412" t="s">
        <v>61</v>
      </c>
      <c r="H1412" t="s">
        <v>101</v>
      </c>
      <c r="I1412" t="s">
        <v>111</v>
      </c>
      <c r="J1412" s="2">
        <v>44451</v>
      </c>
      <c r="K1412" s="2">
        <v>44588</v>
      </c>
      <c r="L1412">
        <v>-415.50223833871451</v>
      </c>
    </row>
    <row r="1413" spans="1:12" x14ac:dyDescent="0.25">
      <c r="A1413" t="s">
        <v>31</v>
      </c>
      <c r="B1413" t="s">
        <v>33</v>
      </c>
      <c r="G1413" t="s">
        <v>61</v>
      </c>
      <c r="H1413" t="s">
        <v>101</v>
      </c>
      <c r="I1413" t="s">
        <v>111</v>
      </c>
      <c r="J1413" s="2">
        <v>44450</v>
      </c>
      <c r="K1413" s="2">
        <v>44587</v>
      </c>
      <c r="L1413">
        <v>-416.21054465785761</v>
      </c>
    </row>
    <row r="1414" spans="1:12" x14ac:dyDescent="0.25">
      <c r="A1414" t="s">
        <v>31</v>
      </c>
      <c r="B1414" t="s">
        <v>33</v>
      </c>
      <c r="G1414" t="s">
        <v>61</v>
      </c>
      <c r="H1414" t="s">
        <v>101</v>
      </c>
      <c r="I1414" t="s">
        <v>111</v>
      </c>
      <c r="J1414" s="2">
        <v>44449</v>
      </c>
      <c r="K1414" s="2">
        <v>44586</v>
      </c>
      <c r="L1414">
        <v>-422.19615407509599</v>
      </c>
    </row>
    <row r="1415" spans="1:12" x14ac:dyDescent="0.25">
      <c r="A1415" t="s">
        <v>31</v>
      </c>
      <c r="B1415" t="s">
        <v>33</v>
      </c>
      <c r="G1415" t="s">
        <v>61</v>
      </c>
      <c r="H1415" t="s">
        <v>101</v>
      </c>
      <c r="I1415" t="s">
        <v>111</v>
      </c>
      <c r="J1415" s="2">
        <v>44463</v>
      </c>
      <c r="K1415" s="2">
        <v>44600</v>
      </c>
      <c r="L1415">
        <v>-421.48078604855209</v>
      </c>
    </row>
    <row r="1416" spans="1:12" x14ac:dyDescent="0.25">
      <c r="A1416" t="s">
        <v>31</v>
      </c>
      <c r="B1416" t="s">
        <v>33</v>
      </c>
      <c r="G1416" t="s">
        <v>61</v>
      </c>
      <c r="H1416" t="s">
        <v>101</v>
      </c>
      <c r="I1416" t="s">
        <v>111</v>
      </c>
      <c r="J1416" s="2">
        <v>44378</v>
      </c>
      <c r="K1416" s="2">
        <v>44515</v>
      </c>
      <c r="L1416">
        <v>792.02082623841704</v>
      </c>
    </row>
    <row r="1417" spans="1:12" x14ac:dyDescent="0.25">
      <c r="A1417" t="s">
        <v>31</v>
      </c>
      <c r="B1417" t="s">
        <v>33</v>
      </c>
      <c r="G1417" t="s">
        <v>61</v>
      </c>
      <c r="H1417" t="s">
        <v>101</v>
      </c>
      <c r="I1417" t="s">
        <v>111</v>
      </c>
      <c r="J1417" s="2">
        <v>44480</v>
      </c>
      <c r="K1417" s="2">
        <v>44617</v>
      </c>
      <c r="L1417">
        <v>-622.11188642667241</v>
      </c>
    </row>
    <row r="1418" spans="1:12" x14ac:dyDescent="0.25">
      <c r="A1418" t="s">
        <v>31</v>
      </c>
      <c r="B1418" t="s">
        <v>33</v>
      </c>
      <c r="G1418" t="s">
        <v>61</v>
      </c>
      <c r="H1418" t="s">
        <v>101</v>
      </c>
      <c r="I1418" t="s">
        <v>111</v>
      </c>
      <c r="J1418" s="2">
        <v>44482</v>
      </c>
      <c r="K1418" s="2">
        <v>44619</v>
      </c>
      <c r="L1418">
        <v>-662.54567987240205</v>
      </c>
    </row>
    <row r="1419" spans="1:12" x14ac:dyDescent="0.25">
      <c r="A1419" t="s">
        <v>31</v>
      </c>
      <c r="B1419" t="s">
        <v>33</v>
      </c>
      <c r="G1419" t="s">
        <v>61</v>
      </c>
      <c r="H1419" t="s">
        <v>101</v>
      </c>
      <c r="I1419" t="s">
        <v>111</v>
      </c>
      <c r="J1419" s="2">
        <v>44512</v>
      </c>
      <c r="K1419" s="2">
        <v>44649</v>
      </c>
      <c r="L1419">
        <v>-945.00825331837461</v>
      </c>
    </row>
    <row r="1420" spans="1:12" x14ac:dyDescent="0.25">
      <c r="A1420" t="s">
        <v>31</v>
      </c>
      <c r="B1420" t="s">
        <v>33</v>
      </c>
      <c r="G1420" t="s">
        <v>61</v>
      </c>
      <c r="H1420" t="s">
        <v>101</v>
      </c>
      <c r="I1420" t="s">
        <v>111</v>
      </c>
      <c r="J1420" s="2">
        <v>44511</v>
      </c>
      <c r="K1420" s="2">
        <v>44648</v>
      </c>
      <c r="L1420">
        <v>-958.15918612595772</v>
      </c>
    </row>
    <row r="1421" spans="1:12" x14ac:dyDescent="0.25">
      <c r="A1421" t="s">
        <v>31</v>
      </c>
      <c r="B1421" t="s">
        <v>33</v>
      </c>
      <c r="G1421" t="s">
        <v>61</v>
      </c>
      <c r="H1421" t="s">
        <v>101</v>
      </c>
      <c r="I1421" t="s">
        <v>111</v>
      </c>
      <c r="J1421" s="2">
        <v>44510</v>
      </c>
      <c r="K1421" s="2">
        <v>44647</v>
      </c>
      <c r="L1421">
        <v>-942.23725374992944</v>
      </c>
    </row>
    <row r="1422" spans="1:12" x14ac:dyDescent="0.25">
      <c r="A1422" t="s">
        <v>31</v>
      </c>
      <c r="B1422" t="s">
        <v>33</v>
      </c>
      <c r="G1422" t="s">
        <v>61</v>
      </c>
      <c r="H1422" t="s">
        <v>101</v>
      </c>
      <c r="I1422" t="s">
        <v>111</v>
      </c>
      <c r="J1422" s="2">
        <v>44509</v>
      </c>
      <c r="K1422" s="2">
        <v>44646</v>
      </c>
      <c r="L1422">
        <v>-951.73894142988252</v>
      </c>
    </row>
    <row r="1423" spans="1:12" x14ac:dyDescent="0.25">
      <c r="A1423" t="s">
        <v>31</v>
      </c>
      <c r="B1423" t="s">
        <v>33</v>
      </c>
      <c r="G1423" t="s">
        <v>61</v>
      </c>
      <c r="H1423" t="s">
        <v>101</v>
      </c>
      <c r="I1423" t="s">
        <v>111</v>
      </c>
      <c r="J1423" s="2">
        <v>44508</v>
      </c>
      <c r="K1423" s="2">
        <v>44645</v>
      </c>
      <c r="L1423">
        <v>-938.14385689047094</v>
      </c>
    </row>
    <row r="1424" spans="1:12" x14ac:dyDescent="0.25">
      <c r="A1424" t="s">
        <v>31</v>
      </c>
      <c r="B1424" t="s">
        <v>33</v>
      </c>
      <c r="G1424" t="s">
        <v>61</v>
      </c>
      <c r="H1424" t="s">
        <v>101</v>
      </c>
      <c r="I1424" t="s">
        <v>111</v>
      </c>
      <c r="J1424" s="2">
        <v>44507</v>
      </c>
      <c r="K1424" s="2">
        <v>44644</v>
      </c>
      <c r="L1424">
        <v>-902.8719980841181</v>
      </c>
    </row>
    <row r="1425" spans="1:12" x14ac:dyDescent="0.25">
      <c r="A1425" t="s">
        <v>31</v>
      </c>
      <c r="B1425" t="s">
        <v>33</v>
      </c>
      <c r="G1425" t="s">
        <v>61</v>
      </c>
      <c r="H1425" t="s">
        <v>101</v>
      </c>
      <c r="I1425" t="s">
        <v>111</v>
      </c>
      <c r="J1425" s="2">
        <v>44506</v>
      </c>
      <c r="K1425" s="2">
        <v>44643</v>
      </c>
      <c r="L1425">
        <v>-863.90659964219674</v>
      </c>
    </row>
    <row r="1426" spans="1:12" x14ac:dyDescent="0.25">
      <c r="A1426" t="s">
        <v>31</v>
      </c>
      <c r="B1426" t="s">
        <v>33</v>
      </c>
      <c r="G1426" t="s">
        <v>61</v>
      </c>
      <c r="H1426" t="s">
        <v>101</v>
      </c>
      <c r="I1426" t="s">
        <v>111</v>
      </c>
      <c r="J1426" s="2">
        <v>44505</v>
      </c>
      <c r="K1426" s="2">
        <v>44642</v>
      </c>
      <c r="L1426">
        <v>-868.03756538232813</v>
      </c>
    </row>
    <row r="1427" spans="1:12" x14ac:dyDescent="0.25">
      <c r="A1427" t="s">
        <v>31</v>
      </c>
      <c r="B1427" t="s">
        <v>33</v>
      </c>
      <c r="G1427" t="s">
        <v>61</v>
      </c>
      <c r="H1427" t="s">
        <v>101</v>
      </c>
      <c r="I1427" t="s">
        <v>111</v>
      </c>
      <c r="J1427" s="2">
        <v>44504</v>
      </c>
      <c r="K1427" s="2">
        <v>44641</v>
      </c>
      <c r="L1427">
        <v>-915.16521144721344</v>
      </c>
    </row>
    <row r="1428" spans="1:12" x14ac:dyDescent="0.25">
      <c r="A1428" t="s">
        <v>31</v>
      </c>
      <c r="B1428" t="s">
        <v>33</v>
      </c>
      <c r="G1428" t="s">
        <v>61</v>
      </c>
      <c r="H1428" t="s">
        <v>101</v>
      </c>
      <c r="I1428" t="s">
        <v>111</v>
      </c>
      <c r="J1428" s="2">
        <v>44503</v>
      </c>
      <c r="K1428" s="2">
        <v>44640</v>
      </c>
      <c r="L1428">
        <v>-951.06603561468899</v>
      </c>
    </row>
    <row r="1429" spans="1:12" x14ac:dyDescent="0.25">
      <c r="A1429" t="s">
        <v>31</v>
      </c>
      <c r="B1429" t="s">
        <v>33</v>
      </c>
      <c r="G1429" t="s">
        <v>61</v>
      </c>
      <c r="H1429" t="s">
        <v>101</v>
      </c>
      <c r="I1429" t="s">
        <v>111</v>
      </c>
      <c r="J1429" s="2">
        <v>44502</v>
      </c>
      <c r="K1429" s="2">
        <v>44639</v>
      </c>
      <c r="L1429">
        <v>-929.81469887048161</v>
      </c>
    </row>
    <row r="1430" spans="1:12" x14ac:dyDescent="0.25">
      <c r="A1430" t="s">
        <v>31</v>
      </c>
      <c r="B1430" t="s">
        <v>33</v>
      </c>
      <c r="G1430" t="s">
        <v>61</v>
      </c>
      <c r="H1430" t="s">
        <v>101</v>
      </c>
      <c r="I1430" t="s">
        <v>111</v>
      </c>
      <c r="J1430" s="2">
        <v>44501</v>
      </c>
      <c r="K1430" s="2">
        <v>44638</v>
      </c>
      <c r="L1430">
        <v>-914.21683719880252</v>
      </c>
    </row>
    <row r="1431" spans="1:12" x14ac:dyDescent="0.25">
      <c r="A1431" t="s">
        <v>31</v>
      </c>
      <c r="B1431" t="s">
        <v>33</v>
      </c>
      <c r="G1431" t="s">
        <v>61</v>
      </c>
      <c r="H1431" t="s">
        <v>101</v>
      </c>
      <c r="I1431" t="s">
        <v>111</v>
      </c>
      <c r="J1431" s="2">
        <v>44500</v>
      </c>
      <c r="K1431" s="2">
        <v>44637</v>
      </c>
      <c r="L1431">
        <v>-867.79873081667097</v>
      </c>
    </row>
    <row r="1432" spans="1:12" x14ac:dyDescent="0.25">
      <c r="A1432" t="s">
        <v>31</v>
      </c>
      <c r="B1432" t="s">
        <v>33</v>
      </c>
      <c r="G1432" t="s">
        <v>61</v>
      </c>
      <c r="H1432" t="s">
        <v>101</v>
      </c>
      <c r="I1432" t="s">
        <v>111</v>
      </c>
      <c r="J1432" s="2">
        <v>44499</v>
      </c>
      <c r="K1432" s="2">
        <v>44636</v>
      </c>
      <c r="L1432">
        <v>-824.67154973778497</v>
      </c>
    </row>
    <row r="1433" spans="1:12" x14ac:dyDescent="0.25">
      <c r="A1433" t="s">
        <v>31</v>
      </c>
      <c r="B1433" t="s">
        <v>33</v>
      </c>
      <c r="G1433" t="s">
        <v>61</v>
      </c>
      <c r="H1433" t="s">
        <v>101</v>
      </c>
      <c r="I1433" t="s">
        <v>111</v>
      </c>
      <c r="J1433" s="2">
        <v>44481</v>
      </c>
      <c r="K1433" s="2">
        <v>44618</v>
      </c>
      <c r="L1433">
        <v>-652.56350456600342</v>
      </c>
    </row>
    <row r="1434" spans="1:12" x14ac:dyDescent="0.25">
      <c r="A1434" t="s">
        <v>31</v>
      </c>
      <c r="B1434" t="s">
        <v>33</v>
      </c>
      <c r="G1434" t="s">
        <v>61</v>
      </c>
      <c r="H1434" t="s">
        <v>101</v>
      </c>
      <c r="I1434" t="s">
        <v>111</v>
      </c>
      <c r="J1434" s="2">
        <v>44498</v>
      </c>
      <c r="K1434" s="2">
        <v>44635</v>
      </c>
      <c r="L1434">
        <v>-775.01649695097478</v>
      </c>
    </row>
    <row r="1435" spans="1:12" x14ac:dyDescent="0.25">
      <c r="A1435" t="s">
        <v>31</v>
      </c>
      <c r="B1435" t="s">
        <v>33</v>
      </c>
      <c r="G1435" t="s">
        <v>61</v>
      </c>
      <c r="H1435" t="s">
        <v>101</v>
      </c>
      <c r="I1435" t="s">
        <v>111</v>
      </c>
      <c r="J1435" s="2">
        <v>44496</v>
      </c>
      <c r="K1435" s="2">
        <v>44633</v>
      </c>
      <c r="L1435">
        <v>-728.51220804737432</v>
      </c>
    </row>
    <row r="1436" spans="1:12" x14ac:dyDescent="0.25">
      <c r="A1436" t="s">
        <v>31</v>
      </c>
      <c r="B1436" t="s">
        <v>33</v>
      </c>
      <c r="G1436" t="s">
        <v>61</v>
      </c>
      <c r="H1436" t="s">
        <v>101</v>
      </c>
      <c r="I1436" t="s">
        <v>111</v>
      </c>
      <c r="J1436" s="2">
        <v>44495</v>
      </c>
      <c r="K1436" s="2">
        <v>44632</v>
      </c>
      <c r="L1436">
        <v>-763.70899291229046</v>
      </c>
    </row>
    <row r="1437" spans="1:12" x14ac:dyDescent="0.25">
      <c r="A1437" t="s">
        <v>31</v>
      </c>
      <c r="B1437" t="s">
        <v>33</v>
      </c>
      <c r="G1437" t="s">
        <v>61</v>
      </c>
      <c r="H1437" t="s">
        <v>101</v>
      </c>
      <c r="I1437" t="s">
        <v>111</v>
      </c>
      <c r="J1437" s="2">
        <v>44494</v>
      </c>
      <c r="K1437" s="2">
        <v>44631</v>
      </c>
      <c r="L1437">
        <v>-762.90720231448415</v>
      </c>
    </row>
    <row r="1438" spans="1:12" x14ac:dyDescent="0.25">
      <c r="A1438" t="s">
        <v>31</v>
      </c>
      <c r="B1438" t="s">
        <v>33</v>
      </c>
      <c r="G1438" t="s">
        <v>61</v>
      </c>
      <c r="H1438" t="s">
        <v>101</v>
      </c>
      <c r="I1438" t="s">
        <v>111</v>
      </c>
      <c r="J1438" s="2">
        <v>44493</v>
      </c>
      <c r="K1438" s="2">
        <v>44630</v>
      </c>
      <c r="L1438">
        <v>-730.33774189680662</v>
      </c>
    </row>
    <row r="1439" spans="1:12" x14ac:dyDescent="0.25">
      <c r="A1439" t="s">
        <v>31</v>
      </c>
      <c r="B1439" t="s">
        <v>33</v>
      </c>
      <c r="G1439" t="s">
        <v>61</v>
      </c>
      <c r="H1439" t="s">
        <v>101</v>
      </c>
      <c r="I1439" t="s">
        <v>111</v>
      </c>
      <c r="J1439" s="2">
        <v>44492</v>
      </c>
      <c r="K1439" s="2">
        <v>44629</v>
      </c>
      <c r="L1439">
        <v>-715.69737367134451</v>
      </c>
    </row>
    <row r="1440" spans="1:12" x14ac:dyDescent="0.25">
      <c r="A1440" t="s">
        <v>31</v>
      </c>
      <c r="B1440" t="s">
        <v>33</v>
      </c>
      <c r="G1440" t="s">
        <v>61</v>
      </c>
      <c r="H1440" t="s">
        <v>101</v>
      </c>
      <c r="I1440" t="s">
        <v>111</v>
      </c>
      <c r="J1440" s="2">
        <v>44491</v>
      </c>
      <c r="K1440" s="2">
        <v>44628</v>
      </c>
      <c r="L1440">
        <v>-681.0859248309074</v>
      </c>
    </row>
    <row r="1441" spans="1:12" x14ac:dyDescent="0.25">
      <c r="A1441" t="s">
        <v>31</v>
      </c>
      <c r="B1441" t="s">
        <v>33</v>
      </c>
      <c r="G1441" t="s">
        <v>61</v>
      </c>
      <c r="H1441" t="s">
        <v>101</v>
      </c>
      <c r="I1441" t="s">
        <v>111</v>
      </c>
      <c r="J1441" s="2">
        <v>44490</v>
      </c>
      <c r="K1441" s="2">
        <v>44627</v>
      </c>
      <c r="L1441">
        <v>-682.26263810884564</v>
      </c>
    </row>
    <row r="1442" spans="1:12" x14ac:dyDescent="0.25">
      <c r="A1442" t="s">
        <v>31</v>
      </c>
      <c r="B1442" t="s">
        <v>33</v>
      </c>
      <c r="G1442" t="s">
        <v>61</v>
      </c>
      <c r="H1442" t="s">
        <v>101</v>
      </c>
      <c r="I1442" t="s">
        <v>111</v>
      </c>
      <c r="J1442" s="2">
        <v>44489</v>
      </c>
      <c r="K1442" s="2">
        <v>44626</v>
      </c>
      <c r="L1442">
        <v>-696.83721147940946</v>
      </c>
    </row>
    <row r="1443" spans="1:12" x14ac:dyDescent="0.25">
      <c r="A1443" t="s">
        <v>31</v>
      </c>
      <c r="B1443" t="s">
        <v>33</v>
      </c>
      <c r="G1443" t="s">
        <v>61</v>
      </c>
      <c r="H1443" t="s">
        <v>101</v>
      </c>
      <c r="I1443" t="s">
        <v>111</v>
      </c>
      <c r="J1443" s="2">
        <v>44488</v>
      </c>
      <c r="K1443" s="2">
        <v>44625</v>
      </c>
      <c r="L1443">
        <v>-709.71605724434903</v>
      </c>
    </row>
    <row r="1444" spans="1:12" x14ac:dyDescent="0.25">
      <c r="A1444" t="s">
        <v>31</v>
      </c>
      <c r="B1444" t="s">
        <v>33</v>
      </c>
      <c r="G1444" t="s">
        <v>61</v>
      </c>
      <c r="H1444" t="s">
        <v>101</v>
      </c>
      <c r="I1444" t="s">
        <v>111</v>
      </c>
      <c r="J1444" s="2">
        <v>44487</v>
      </c>
      <c r="K1444" s="2">
        <v>44624</v>
      </c>
      <c r="L1444">
        <v>-708.35658048058167</v>
      </c>
    </row>
    <row r="1445" spans="1:12" x14ac:dyDescent="0.25">
      <c r="A1445" t="s">
        <v>31</v>
      </c>
      <c r="B1445" t="s">
        <v>33</v>
      </c>
      <c r="G1445" t="s">
        <v>61</v>
      </c>
      <c r="H1445" t="s">
        <v>101</v>
      </c>
      <c r="I1445" t="s">
        <v>111</v>
      </c>
      <c r="J1445" s="2">
        <v>44486</v>
      </c>
      <c r="K1445" s="2">
        <v>44623</v>
      </c>
      <c r="L1445">
        <v>-709.0939726776362</v>
      </c>
    </row>
    <row r="1446" spans="1:12" x14ac:dyDescent="0.25">
      <c r="A1446" t="s">
        <v>31</v>
      </c>
      <c r="B1446" t="s">
        <v>33</v>
      </c>
      <c r="G1446" t="s">
        <v>61</v>
      </c>
      <c r="H1446" t="s">
        <v>101</v>
      </c>
      <c r="I1446" t="s">
        <v>111</v>
      </c>
      <c r="J1446" s="2">
        <v>44485</v>
      </c>
      <c r="K1446" s="2">
        <v>44622</v>
      </c>
      <c r="L1446">
        <v>-710.32295967272694</v>
      </c>
    </row>
    <row r="1447" spans="1:12" x14ac:dyDescent="0.25">
      <c r="A1447" t="s">
        <v>31</v>
      </c>
      <c r="B1447" t="s">
        <v>33</v>
      </c>
      <c r="G1447" t="s">
        <v>61</v>
      </c>
      <c r="H1447" t="s">
        <v>101</v>
      </c>
      <c r="I1447" t="s">
        <v>111</v>
      </c>
      <c r="J1447" s="2">
        <v>44484</v>
      </c>
      <c r="K1447" s="2">
        <v>44621</v>
      </c>
      <c r="L1447">
        <v>-699.15724939654478</v>
      </c>
    </row>
    <row r="1448" spans="1:12" x14ac:dyDescent="0.25">
      <c r="A1448" t="s">
        <v>31</v>
      </c>
      <c r="B1448" t="s">
        <v>33</v>
      </c>
      <c r="G1448" t="s">
        <v>61</v>
      </c>
      <c r="H1448" t="s">
        <v>101</v>
      </c>
      <c r="I1448" t="s">
        <v>111</v>
      </c>
      <c r="J1448" s="2">
        <v>44483</v>
      </c>
      <c r="K1448" s="2">
        <v>44620</v>
      </c>
      <c r="L1448">
        <v>-690.15793004024135</v>
      </c>
    </row>
    <row r="1449" spans="1:12" x14ac:dyDescent="0.25">
      <c r="A1449" t="s">
        <v>31</v>
      </c>
      <c r="B1449" t="s">
        <v>33</v>
      </c>
      <c r="G1449" t="s">
        <v>61</v>
      </c>
      <c r="H1449" t="s">
        <v>101</v>
      </c>
      <c r="I1449" t="s">
        <v>111</v>
      </c>
      <c r="J1449" s="2">
        <v>44497</v>
      </c>
      <c r="K1449" s="2">
        <v>44634</v>
      </c>
      <c r="L1449">
        <v>-748.1173501816246</v>
      </c>
    </row>
    <row r="1450" spans="1:12" x14ac:dyDescent="0.25">
      <c r="A1450" t="s">
        <v>31</v>
      </c>
      <c r="B1450" t="s">
        <v>33</v>
      </c>
      <c r="G1450" t="s">
        <v>61</v>
      </c>
      <c r="H1450" t="s">
        <v>101</v>
      </c>
      <c r="I1450" t="s">
        <v>111</v>
      </c>
      <c r="J1450" s="2">
        <v>44447</v>
      </c>
      <c r="K1450" s="2">
        <v>44584</v>
      </c>
      <c r="L1450">
        <v>-415.96402021304442</v>
      </c>
    </row>
    <row r="1451" spans="1:12" x14ac:dyDescent="0.25">
      <c r="A1451" t="s">
        <v>31</v>
      </c>
      <c r="B1451" t="s">
        <v>33</v>
      </c>
      <c r="G1451" t="s">
        <v>61</v>
      </c>
      <c r="H1451" t="s">
        <v>101</v>
      </c>
      <c r="I1451" t="s">
        <v>111</v>
      </c>
      <c r="J1451" s="2">
        <v>44446</v>
      </c>
      <c r="K1451" s="2">
        <v>44583</v>
      </c>
      <c r="L1451">
        <v>-393.55532404907387</v>
      </c>
    </row>
    <row r="1452" spans="1:12" x14ac:dyDescent="0.25">
      <c r="A1452" t="s">
        <v>31</v>
      </c>
      <c r="B1452" t="s">
        <v>33</v>
      </c>
      <c r="G1452" t="s">
        <v>61</v>
      </c>
      <c r="H1452" t="s">
        <v>101</v>
      </c>
      <c r="I1452" t="s">
        <v>111</v>
      </c>
      <c r="J1452" s="2">
        <v>44445</v>
      </c>
      <c r="K1452" s="2">
        <v>44582</v>
      </c>
      <c r="L1452">
        <v>-370.62279376512322</v>
      </c>
    </row>
    <row r="1453" spans="1:12" x14ac:dyDescent="0.25">
      <c r="A1453" t="s">
        <v>31</v>
      </c>
      <c r="B1453" t="s">
        <v>33</v>
      </c>
      <c r="G1453" t="s">
        <v>61</v>
      </c>
      <c r="H1453" t="s">
        <v>101</v>
      </c>
      <c r="I1453" t="s">
        <v>111</v>
      </c>
      <c r="J1453" s="2">
        <v>44409</v>
      </c>
      <c r="K1453" s="2">
        <v>44546</v>
      </c>
      <c r="L1453">
        <v>287.61074638735181</v>
      </c>
    </row>
    <row r="1454" spans="1:12" x14ac:dyDescent="0.25">
      <c r="A1454" t="s">
        <v>31</v>
      </c>
      <c r="B1454" t="s">
        <v>33</v>
      </c>
      <c r="G1454" t="s">
        <v>61</v>
      </c>
      <c r="H1454" t="s">
        <v>101</v>
      </c>
      <c r="I1454" t="s">
        <v>111</v>
      </c>
      <c r="J1454" s="2">
        <v>44408</v>
      </c>
      <c r="K1454" s="2">
        <v>44545</v>
      </c>
      <c r="L1454">
        <v>383.84990363291968</v>
      </c>
    </row>
    <row r="1455" spans="1:12" x14ac:dyDescent="0.25">
      <c r="A1455" t="s">
        <v>31</v>
      </c>
      <c r="B1455" t="s">
        <v>33</v>
      </c>
      <c r="G1455" t="s">
        <v>61</v>
      </c>
      <c r="H1455" t="s">
        <v>101</v>
      </c>
      <c r="I1455" t="s">
        <v>111</v>
      </c>
      <c r="J1455" s="2">
        <v>44407</v>
      </c>
      <c r="K1455" s="2">
        <v>44544</v>
      </c>
      <c r="L1455">
        <v>413.30955441686598</v>
      </c>
    </row>
    <row r="1456" spans="1:12" x14ac:dyDescent="0.25">
      <c r="A1456" t="s">
        <v>31</v>
      </c>
      <c r="B1456" t="s">
        <v>33</v>
      </c>
      <c r="G1456" t="s">
        <v>61</v>
      </c>
      <c r="H1456" t="s">
        <v>101</v>
      </c>
      <c r="I1456" t="s">
        <v>111</v>
      </c>
      <c r="J1456" s="2">
        <v>44406</v>
      </c>
      <c r="K1456" s="2">
        <v>44543</v>
      </c>
      <c r="L1456">
        <v>418.56244506144333</v>
      </c>
    </row>
    <row r="1457" spans="1:12" x14ac:dyDescent="0.25">
      <c r="A1457" t="s">
        <v>31</v>
      </c>
      <c r="B1457" t="s">
        <v>33</v>
      </c>
      <c r="G1457" t="s">
        <v>61</v>
      </c>
      <c r="H1457" t="s">
        <v>101</v>
      </c>
      <c r="I1457" t="s">
        <v>111</v>
      </c>
      <c r="J1457" s="2">
        <v>44405</v>
      </c>
      <c r="K1457" s="2">
        <v>44542</v>
      </c>
      <c r="L1457">
        <v>448.33957042573883</v>
      </c>
    </row>
    <row r="1458" spans="1:12" x14ac:dyDescent="0.25">
      <c r="A1458" t="s">
        <v>31</v>
      </c>
      <c r="B1458" t="s">
        <v>33</v>
      </c>
      <c r="G1458" t="s">
        <v>61</v>
      </c>
      <c r="H1458" t="s">
        <v>101</v>
      </c>
      <c r="I1458" t="s">
        <v>111</v>
      </c>
      <c r="J1458" s="2">
        <v>44404</v>
      </c>
      <c r="K1458" s="2">
        <v>44541</v>
      </c>
      <c r="L1458">
        <v>437.30373927223138</v>
      </c>
    </row>
    <row r="1459" spans="1:12" x14ac:dyDescent="0.25">
      <c r="A1459" t="s">
        <v>31</v>
      </c>
      <c r="B1459" t="s">
        <v>33</v>
      </c>
      <c r="G1459" t="s">
        <v>61</v>
      </c>
      <c r="H1459" t="s">
        <v>101</v>
      </c>
      <c r="I1459" t="s">
        <v>111</v>
      </c>
      <c r="J1459" s="2">
        <v>44403</v>
      </c>
      <c r="K1459" s="2">
        <v>44540</v>
      </c>
      <c r="L1459">
        <v>429.12152248105212</v>
      </c>
    </row>
    <row r="1460" spans="1:12" x14ac:dyDescent="0.25">
      <c r="A1460" t="s">
        <v>31</v>
      </c>
      <c r="B1460" t="s">
        <v>33</v>
      </c>
      <c r="G1460" t="s">
        <v>61</v>
      </c>
      <c r="H1460" t="s">
        <v>101</v>
      </c>
      <c r="I1460" t="s">
        <v>111</v>
      </c>
      <c r="J1460" s="2">
        <v>44402</v>
      </c>
      <c r="K1460" s="2">
        <v>44539</v>
      </c>
      <c r="L1460">
        <v>444.31508780775363</v>
      </c>
    </row>
    <row r="1461" spans="1:12" x14ac:dyDescent="0.25">
      <c r="A1461" t="s">
        <v>31</v>
      </c>
      <c r="B1461" t="s">
        <v>33</v>
      </c>
      <c r="G1461" t="s">
        <v>61</v>
      </c>
      <c r="H1461" t="s">
        <v>101</v>
      </c>
      <c r="I1461" t="s">
        <v>111</v>
      </c>
      <c r="J1461" s="2">
        <v>44401</v>
      </c>
      <c r="K1461" s="2">
        <v>44538</v>
      </c>
      <c r="L1461">
        <v>466.03387252158927</v>
      </c>
    </row>
    <row r="1462" spans="1:12" x14ac:dyDescent="0.25">
      <c r="A1462" t="s">
        <v>31</v>
      </c>
      <c r="B1462" t="s">
        <v>33</v>
      </c>
      <c r="G1462" t="s">
        <v>61</v>
      </c>
      <c r="H1462" t="s">
        <v>101</v>
      </c>
      <c r="I1462" t="s">
        <v>111</v>
      </c>
      <c r="J1462" s="2">
        <v>44400</v>
      </c>
      <c r="K1462" s="2">
        <v>44537</v>
      </c>
      <c r="L1462">
        <v>511.84204481531549</v>
      </c>
    </row>
    <row r="1463" spans="1:12" x14ac:dyDescent="0.25">
      <c r="A1463" t="s">
        <v>31</v>
      </c>
      <c r="B1463" t="s">
        <v>33</v>
      </c>
      <c r="G1463" t="s">
        <v>61</v>
      </c>
      <c r="H1463" t="s">
        <v>101</v>
      </c>
      <c r="I1463" t="s">
        <v>111</v>
      </c>
      <c r="J1463" s="2">
        <v>44399</v>
      </c>
      <c r="K1463" s="2">
        <v>44536</v>
      </c>
      <c r="L1463">
        <v>565.36477893285917</v>
      </c>
    </row>
    <row r="1464" spans="1:12" x14ac:dyDescent="0.25">
      <c r="A1464" t="s">
        <v>31</v>
      </c>
      <c r="B1464" t="s">
        <v>33</v>
      </c>
      <c r="G1464" t="s">
        <v>61</v>
      </c>
      <c r="H1464" t="s">
        <v>101</v>
      </c>
      <c r="I1464" t="s">
        <v>111</v>
      </c>
      <c r="J1464" s="2">
        <v>44398</v>
      </c>
      <c r="K1464" s="2">
        <v>44535</v>
      </c>
      <c r="L1464">
        <v>632.34575345076519</v>
      </c>
    </row>
    <row r="1465" spans="1:12" x14ac:dyDescent="0.25">
      <c r="A1465" t="s">
        <v>31</v>
      </c>
      <c r="B1465" t="s">
        <v>33</v>
      </c>
      <c r="G1465" t="s">
        <v>61</v>
      </c>
      <c r="H1465" t="s">
        <v>101</v>
      </c>
      <c r="I1465" t="s">
        <v>111</v>
      </c>
      <c r="J1465" s="2">
        <v>44397</v>
      </c>
      <c r="K1465" s="2">
        <v>44534</v>
      </c>
      <c r="L1465">
        <v>633.46343661794197</v>
      </c>
    </row>
    <row r="1466" spans="1:12" x14ac:dyDescent="0.25">
      <c r="A1466" t="s">
        <v>31</v>
      </c>
      <c r="B1466" t="s">
        <v>33</v>
      </c>
      <c r="G1466" t="s">
        <v>61</v>
      </c>
      <c r="H1466" t="s">
        <v>101</v>
      </c>
      <c r="I1466" t="s">
        <v>111</v>
      </c>
      <c r="J1466" s="2">
        <v>44396</v>
      </c>
      <c r="K1466" s="2">
        <v>44533</v>
      </c>
      <c r="L1466">
        <v>619.70967051923651</v>
      </c>
    </row>
    <row r="1467" spans="1:12" x14ac:dyDescent="0.25">
      <c r="A1467" t="s">
        <v>31</v>
      </c>
      <c r="B1467" t="s">
        <v>33</v>
      </c>
      <c r="G1467" t="s">
        <v>61</v>
      </c>
      <c r="H1467" t="s">
        <v>101</v>
      </c>
      <c r="I1467" t="s">
        <v>111</v>
      </c>
      <c r="J1467" s="2">
        <v>44410</v>
      </c>
      <c r="K1467" s="2">
        <v>44547</v>
      </c>
      <c r="L1467">
        <v>236.3541355352111</v>
      </c>
    </row>
    <row r="1468" spans="1:12" x14ac:dyDescent="0.25">
      <c r="A1468" t="s">
        <v>31</v>
      </c>
      <c r="B1468" t="s">
        <v>33</v>
      </c>
      <c r="G1468" t="s">
        <v>61</v>
      </c>
      <c r="H1468" t="s">
        <v>101</v>
      </c>
      <c r="I1468" t="s">
        <v>111</v>
      </c>
      <c r="J1468" s="2">
        <v>44395</v>
      </c>
      <c r="K1468" s="2">
        <v>44532</v>
      </c>
      <c r="L1468">
        <v>603.99437534939443</v>
      </c>
    </row>
    <row r="1469" spans="1:12" x14ac:dyDescent="0.25">
      <c r="A1469" t="s">
        <v>31</v>
      </c>
      <c r="B1469" t="s">
        <v>33</v>
      </c>
      <c r="G1469" t="s">
        <v>61</v>
      </c>
      <c r="H1469" t="s">
        <v>101</v>
      </c>
      <c r="I1469" t="s">
        <v>111</v>
      </c>
      <c r="J1469" s="2">
        <v>44393</v>
      </c>
      <c r="K1469" s="2">
        <v>44530</v>
      </c>
      <c r="L1469">
        <v>616.83636235742892</v>
      </c>
    </row>
    <row r="1470" spans="1:12" x14ac:dyDescent="0.25">
      <c r="A1470" t="s">
        <v>31</v>
      </c>
      <c r="B1470" t="s">
        <v>33</v>
      </c>
      <c r="G1470" t="s">
        <v>61</v>
      </c>
      <c r="H1470" t="s">
        <v>101</v>
      </c>
      <c r="I1470" t="s">
        <v>111</v>
      </c>
      <c r="J1470" s="2">
        <v>44392</v>
      </c>
      <c r="K1470" s="2">
        <v>44529</v>
      </c>
      <c r="L1470">
        <v>637.64631949571481</v>
      </c>
    </row>
    <row r="1471" spans="1:12" x14ac:dyDescent="0.25">
      <c r="A1471" t="s">
        <v>31</v>
      </c>
      <c r="B1471" t="s">
        <v>33</v>
      </c>
      <c r="G1471" t="s">
        <v>61</v>
      </c>
      <c r="H1471" t="s">
        <v>101</v>
      </c>
      <c r="I1471" t="s">
        <v>111</v>
      </c>
      <c r="J1471" s="2">
        <v>44391</v>
      </c>
      <c r="K1471" s="2">
        <v>44528</v>
      </c>
      <c r="L1471">
        <v>656.71301001552467</v>
      </c>
    </row>
    <row r="1472" spans="1:12" x14ac:dyDescent="0.25">
      <c r="A1472" t="s">
        <v>31</v>
      </c>
      <c r="B1472" t="s">
        <v>33</v>
      </c>
      <c r="G1472" t="s">
        <v>61</v>
      </c>
      <c r="H1472" t="s">
        <v>101</v>
      </c>
      <c r="I1472" t="s">
        <v>111</v>
      </c>
      <c r="J1472" s="2">
        <v>44390</v>
      </c>
      <c r="K1472" s="2">
        <v>44527</v>
      </c>
      <c r="L1472">
        <v>644.64430021987448</v>
      </c>
    </row>
    <row r="1473" spans="1:12" x14ac:dyDescent="0.25">
      <c r="A1473" t="s">
        <v>31</v>
      </c>
      <c r="B1473" t="s">
        <v>33</v>
      </c>
      <c r="G1473" t="s">
        <v>61</v>
      </c>
      <c r="H1473" t="s">
        <v>101</v>
      </c>
      <c r="I1473" t="s">
        <v>111</v>
      </c>
      <c r="J1473" s="2">
        <v>44389</v>
      </c>
      <c r="K1473" s="2">
        <v>44526</v>
      </c>
      <c r="L1473">
        <v>569.27114671245727</v>
      </c>
    </row>
    <row r="1474" spans="1:12" x14ac:dyDescent="0.25">
      <c r="A1474" t="s">
        <v>31</v>
      </c>
      <c r="B1474" t="s">
        <v>33</v>
      </c>
      <c r="G1474" t="s">
        <v>61</v>
      </c>
      <c r="H1474" t="s">
        <v>101</v>
      </c>
      <c r="I1474" t="s">
        <v>111</v>
      </c>
      <c r="J1474" s="2">
        <v>44388</v>
      </c>
      <c r="K1474" s="2">
        <v>44525</v>
      </c>
      <c r="L1474">
        <v>479.08682847942902</v>
      </c>
    </row>
    <row r="1475" spans="1:12" x14ac:dyDescent="0.25">
      <c r="A1475" t="s">
        <v>31</v>
      </c>
      <c r="B1475" t="s">
        <v>33</v>
      </c>
      <c r="G1475" t="s">
        <v>61</v>
      </c>
      <c r="H1475" t="s">
        <v>101</v>
      </c>
      <c r="I1475" t="s">
        <v>111</v>
      </c>
      <c r="J1475" s="2">
        <v>44387</v>
      </c>
      <c r="K1475" s="2">
        <v>44524</v>
      </c>
      <c r="L1475">
        <v>449.50774091838161</v>
      </c>
    </row>
    <row r="1476" spans="1:12" x14ac:dyDescent="0.25">
      <c r="A1476" t="s">
        <v>31</v>
      </c>
      <c r="B1476" t="s">
        <v>33</v>
      </c>
      <c r="G1476" t="s">
        <v>61</v>
      </c>
      <c r="H1476" t="s">
        <v>101</v>
      </c>
      <c r="I1476" t="s">
        <v>111</v>
      </c>
      <c r="J1476" s="2">
        <v>44386</v>
      </c>
      <c r="K1476" s="2">
        <v>44523</v>
      </c>
      <c r="L1476">
        <v>453.06534938863581</v>
      </c>
    </row>
    <row r="1477" spans="1:12" x14ac:dyDescent="0.25">
      <c r="A1477" t="s">
        <v>31</v>
      </c>
      <c r="B1477" t="s">
        <v>33</v>
      </c>
      <c r="G1477" t="s">
        <v>61</v>
      </c>
      <c r="H1477" t="s">
        <v>101</v>
      </c>
      <c r="I1477" t="s">
        <v>111</v>
      </c>
      <c r="J1477" s="2">
        <v>44385</v>
      </c>
      <c r="K1477" s="2">
        <v>44522</v>
      </c>
      <c r="L1477">
        <v>471.60808141305978</v>
      </c>
    </row>
    <row r="1478" spans="1:12" x14ac:dyDescent="0.25">
      <c r="A1478" t="s">
        <v>31</v>
      </c>
      <c r="B1478" t="s">
        <v>33</v>
      </c>
      <c r="G1478" t="s">
        <v>61</v>
      </c>
      <c r="H1478" t="s">
        <v>101</v>
      </c>
      <c r="I1478" t="s">
        <v>111</v>
      </c>
      <c r="J1478" s="2">
        <v>44384</v>
      </c>
      <c r="K1478" s="2">
        <v>44521</v>
      </c>
      <c r="L1478">
        <v>471.88012939309942</v>
      </c>
    </row>
    <row r="1479" spans="1:12" x14ac:dyDescent="0.25">
      <c r="A1479" t="s">
        <v>31</v>
      </c>
      <c r="B1479" t="s">
        <v>33</v>
      </c>
      <c r="G1479" t="s">
        <v>61</v>
      </c>
      <c r="H1479" t="s">
        <v>101</v>
      </c>
      <c r="I1479" t="s">
        <v>111</v>
      </c>
      <c r="J1479" s="2">
        <v>44383</v>
      </c>
      <c r="K1479" s="2">
        <v>44520</v>
      </c>
      <c r="L1479">
        <v>499.36222392316591</v>
      </c>
    </row>
    <row r="1480" spans="1:12" x14ac:dyDescent="0.25">
      <c r="A1480" t="s">
        <v>31</v>
      </c>
      <c r="B1480" t="s">
        <v>33</v>
      </c>
      <c r="G1480" t="s">
        <v>61</v>
      </c>
      <c r="H1480" t="s">
        <v>101</v>
      </c>
      <c r="I1480" t="s">
        <v>111</v>
      </c>
      <c r="J1480" s="2">
        <v>44382</v>
      </c>
      <c r="K1480" s="2">
        <v>44519</v>
      </c>
      <c r="L1480">
        <v>538.55870383927652</v>
      </c>
    </row>
    <row r="1481" spans="1:12" x14ac:dyDescent="0.25">
      <c r="A1481" t="s">
        <v>31</v>
      </c>
      <c r="B1481" t="s">
        <v>33</v>
      </c>
      <c r="G1481" t="s">
        <v>61</v>
      </c>
      <c r="H1481" t="s">
        <v>101</v>
      </c>
      <c r="I1481" t="s">
        <v>111</v>
      </c>
      <c r="J1481" s="2">
        <v>44381</v>
      </c>
      <c r="K1481" s="2">
        <v>44518</v>
      </c>
      <c r="L1481">
        <v>602.6848956447941</v>
      </c>
    </row>
    <row r="1482" spans="1:12" x14ac:dyDescent="0.25">
      <c r="A1482" t="s">
        <v>31</v>
      </c>
      <c r="B1482" t="s">
        <v>33</v>
      </c>
      <c r="G1482" t="s">
        <v>61</v>
      </c>
      <c r="H1482" t="s">
        <v>101</v>
      </c>
      <c r="I1482" t="s">
        <v>111</v>
      </c>
      <c r="J1482" s="2">
        <v>44380</v>
      </c>
      <c r="K1482" s="2">
        <v>44517</v>
      </c>
      <c r="L1482">
        <v>650.69942064199017</v>
      </c>
    </row>
    <row r="1483" spans="1:12" x14ac:dyDescent="0.25">
      <c r="A1483" t="s">
        <v>31</v>
      </c>
      <c r="B1483" t="s">
        <v>33</v>
      </c>
      <c r="G1483" t="s">
        <v>61</v>
      </c>
      <c r="H1483" t="s">
        <v>101</v>
      </c>
      <c r="I1483" t="s">
        <v>111</v>
      </c>
      <c r="J1483" s="2">
        <v>44394</v>
      </c>
      <c r="K1483" s="2">
        <v>44531</v>
      </c>
      <c r="L1483">
        <v>614.44109573365722</v>
      </c>
    </row>
    <row r="1484" spans="1:12" x14ac:dyDescent="0.25">
      <c r="A1484" t="s">
        <v>31</v>
      </c>
      <c r="B1484" t="s">
        <v>33</v>
      </c>
      <c r="G1484" t="s">
        <v>61</v>
      </c>
      <c r="H1484" t="s">
        <v>101</v>
      </c>
      <c r="I1484" t="s">
        <v>111</v>
      </c>
      <c r="J1484" s="2">
        <v>44411</v>
      </c>
      <c r="K1484" s="2">
        <v>44548</v>
      </c>
      <c r="L1484">
        <v>195.1490789483266</v>
      </c>
    </row>
    <row r="1485" spans="1:12" x14ac:dyDescent="0.25">
      <c r="A1485" t="s">
        <v>31</v>
      </c>
      <c r="B1485" t="s">
        <v>33</v>
      </c>
      <c r="G1485" t="s">
        <v>61</v>
      </c>
      <c r="H1485" t="s">
        <v>101</v>
      </c>
      <c r="I1485" t="s">
        <v>111</v>
      </c>
      <c r="J1485" s="2">
        <v>44412</v>
      </c>
      <c r="K1485" s="2">
        <v>44549</v>
      </c>
      <c r="L1485">
        <v>171.867574661796</v>
      </c>
    </row>
    <row r="1486" spans="1:12" x14ac:dyDescent="0.25">
      <c r="A1486" t="s">
        <v>31</v>
      </c>
      <c r="B1486" t="s">
        <v>33</v>
      </c>
      <c r="G1486" t="s">
        <v>61</v>
      </c>
      <c r="H1486" t="s">
        <v>101</v>
      </c>
      <c r="I1486" t="s">
        <v>111</v>
      </c>
      <c r="J1486" s="2">
        <v>44413</v>
      </c>
      <c r="K1486" s="2">
        <v>44550</v>
      </c>
      <c r="L1486">
        <v>162.94402591947761</v>
      </c>
    </row>
    <row r="1487" spans="1:12" x14ac:dyDescent="0.25">
      <c r="A1487" t="s">
        <v>31</v>
      </c>
      <c r="B1487" t="s">
        <v>33</v>
      </c>
      <c r="G1487" t="s">
        <v>61</v>
      </c>
      <c r="H1487" t="s">
        <v>101</v>
      </c>
      <c r="I1487" t="s">
        <v>111</v>
      </c>
      <c r="J1487" s="2">
        <v>44444</v>
      </c>
      <c r="K1487" s="2">
        <v>44581</v>
      </c>
      <c r="L1487">
        <v>-333.00254731920529</v>
      </c>
    </row>
    <row r="1488" spans="1:12" x14ac:dyDescent="0.25">
      <c r="A1488" t="s">
        <v>31</v>
      </c>
      <c r="B1488" t="s">
        <v>33</v>
      </c>
      <c r="G1488" t="s">
        <v>61</v>
      </c>
      <c r="H1488" t="s">
        <v>101</v>
      </c>
      <c r="I1488" t="s">
        <v>111</v>
      </c>
      <c r="J1488" s="2">
        <v>44443</v>
      </c>
      <c r="K1488" s="2">
        <v>44580</v>
      </c>
      <c r="L1488">
        <v>-317.15185070800868</v>
      </c>
    </row>
    <row r="1489" spans="1:12" x14ac:dyDescent="0.25">
      <c r="A1489" t="s">
        <v>31</v>
      </c>
      <c r="B1489" t="s">
        <v>33</v>
      </c>
      <c r="G1489" t="s">
        <v>61</v>
      </c>
      <c r="H1489" t="s">
        <v>101</v>
      </c>
      <c r="I1489" t="s">
        <v>111</v>
      </c>
      <c r="J1489" s="2">
        <v>44442</v>
      </c>
      <c r="K1489" s="2">
        <v>44579</v>
      </c>
      <c r="L1489">
        <v>-300.94485815401458</v>
      </c>
    </row>
    <row r="1490" spans="1:12" x14ac:dyDescent="0.25">
      <c r="A1490" t="s">
        <v>31</v>
      </c>
      <c r="B1490" t="s">
        <v>33</v>
      </c>
      <c r="G1490" t="s">
        <v>61</v>
      </c>
      <c r="H1490" t="s">
        <v>101</v>
      </c>
      <c r="I1490" t="s">
        <v>111</v>
      </c>
      <c r="J1490" s="2">
        <v>44441</v>
      </c>
      <c r="K1490" s="2">
        <v>44578</v>
      </c>
      <c r="L1490">
        <v>-303.36443457002429</v>
      </c>
    </row>
    <row r="1491" spans="1:12" x14ac:dyDescent="0.25">
      <c r="A1491" t="s">
        <v>31</v>
      </c>
      <c r="B1491" t="s">
        <v>33</v>
      </c>
      <c r="G1491" t="s">
        <v>61</v>
      </c>
      <c r="H1491" t="s">
        <v>101</v>
      </c>
      <c r="I1491" t="s">
        <v>111</v>
      </c>
      <c r="J1491" s="2">
        <v>44440</v>
      </c>
      <c r="K1491" s="2">
        <v>44577</v>
      </c>
      <c r="L1491">
        <v>-287.57602902804058</v>
      </c>
    </row>
    <row r="1492" spans="1:12" x14ac:dyDescent="0.25">
      <c r="A1492" t="s">
        <v>31</v>
      </c>
      <c r="B1492" t="s">
        <v>33</v>
      </c>
      <c r="G1492" t="s">
        <v>61</v>
      </c>
      <c r="H1492" t="s">
        <v>101</v>
      </c>
      <c r="I1492" t="s">
        <v>111</v>
      </c>
      <c r="J1492" s="2">
        <v>44439</v>
      </c>
      <c r="K1492" s="2">
        <v>44576</v>
      </c>
      <c r="L1492">
        <v>-248.64863521740111</v>
      </c>
    </row>
    <row r="1493" spans="1:12" x14ac:dyDescent="0.25">
      <c r="A1493" t="s">
        <v>31</v>
      </c>
      <c r="B1493" t="s">
        <v>33</v>
      </c>
      <c r="G1493" t="s">
        <v>61</v>
      </c>
      <c r="H1493" t="s">
        <v>101</v>
      </c>
      <c r="I1493" t="s">
        <v>111</v>
      </c>
      <c r="J1493" s="2">
        <v>44438</v>
      </c>
      <c r="K1493" s="2">
        <v>44575</v>
      </c>
      <c r="L1493">
        <v>-253.44357937033519</v>
      </c>
    </row>
    <row r="1494" spans="1:12" x14ac:dyDescent="0.25">
      <c r="A1494" t="s">
        <v>31</v>
      </c>
      <c r="B1494" t="s">
        <v>33</v>
      </c>
      <c r="G1494" t="s">
        <v>61</v>
      </c>
      <c r="H1494" t="s">
        <v>101</v>
      </c>
      <c r="I1494" t="s">
        <v>111</v>
      </c>
      <c r="J1494" s="2">
        <v>44437</v>
      </c>
      <c r="K1494" s="2">
        <v>44574</v>
      </c>
      <c r="L1494">
        <v>-256.0294167125586</v>
      </c>
    </row>
    <row r="1495" spans="1:12" x14ac:dyDescent="0.25">
      <c r="A1495" t="s">
        <v>31</v>
      </c>
      <c r="B1495" t="s">
        <v>33</v>
      </c>
      <c r="G1495" t="s">
        <v>61</v>
      </c>
      <c r="H1495" t="s">
        <v>101</v>
      </c>
      <c r="I1495" t="s">
        <v>111</v>
      </c>
      <c r="J1495" s="2">
        <v>44436</v>
      </c>
      <c r="K1495" s="2">
        <v>44573</v>
      </c>
      <c r="L1495">
        <v>-253.73213464893101</v>
      </c>
    </row>
    <row r="1496" spans="1:12" x14ac:dyDescent="0.25">
      <c r="A1496" t="s">
        <v>31</v>
      </c>
      <c r="B1496" t="s">
        <v>33</v>
      </c>
      <c r="G1496" t="s">
        <v>61</v>
      </c>
      <c r="H1496" t="s">
        <v>101</v>
      </c>
      <c r="I1496" t="s">
        <v>111</v>
      </c>
      <c r="J1496" s="2">
        <v>44435</v>
      </c>
      <c r="K1496" s="2">
        <v>44572</v>
      </c>
      <c r="L1496">
        <v>-259.51352898021833</v>
      </c>
    </row>
    <row r="1497" spans="1:12" x14ac:dyDescent="0.25">
      <c r="A1497" t="s">
        <v>31</v>
      </c>
      <c r="B1497" t="s">
        <v>33</v>
      </c>
      <c r="G1497" t="s">
        <v>61</v>
      </c>
      <c r="H1497" t="s">
        <v>101</v>
      </c>
      <c r="I1497" t="s">
        <v>111</v>
      </c>
      <c r="J1497" s="2">
        <v>44434</v>
      </c>
      <c r="K1497" s="2">
        <v>44571</v>
      </c>
      <c r="L1497">
        <v>-263.1428125923639</v>
      </c>
    </row>
    <row r="1498" spans="1:12" x14ac:dyDescent="0.25">
      <c r="A1498" t="s">
        <v>31</v>
      </c>
      <c r="B1498" t="s">
        <v>33</v>
      </c>
      <c r="G1498" t="s">
        <v>61</v>
      </c>
      <c r="H1498" t="s">
        <v>101</v>
      </c>
      <c r="I1498" t="s">
        <v>111</v>
      </c>
      <c r="J1498" s="2">
        <v>44433</v>
      </c>
      <c r="K1498" s="2">
        <v>44570</v>
      </c>
      <c r="L1498">
        <v>-258.38014612060653</v>
      </c>
    </row>
    <row r="1499" spans="1:12" x14ac:dyDescent="0.25">
      <c r="A1499" t="s">
        <v>31</v>
      </c>
      <c r="B1499" t="s">
        <v>33</v>
      </c>
      <c r="G1499" t="s">
        <v>61</v>
      </c>
      <c r="H1499" t="s">
        <v>101</v>
      </c>
      <c r="I1499" t="s">
        <v>111</v>
      </c>
      <c r="J1499" s="2">
        <v>44432</v>
      </c>
      <c r="K1499" s="2">
        <v>44569</v>
      </c>
      <c r="L1499">
        <v>-258.25065435634423</v>
      </c>
    </row>
    <row r="1500" spans="1:12" x14ac:dyDescent="0.25">
      <c r="A1500" t="s">
        <v>31</v>
      </c>
      <c r="B1500" t="s">
        <v>33</v>
      </c>
      <c r="G1500" t="s">
        <v>61</v>
      </c>
      <c r="H1500" t="s">
        <v>101</v>
      </c>
      <c r="I1500" t="s">
        <v>111</v>
      </c>
      <c r="J1500" s="2">
        <v>44431</v>
      </c>
      <c r="K1500" s="2">
        <v>44568</v>
      </c>
      <c r="L1500">
        <v>-257.43419738857381</v>
      </c>
    </row>
    <row r="1501" spans="1:12" x14ac:dyDescent="0.25">
      <c r="A1501" t="s">
        <v>31</v>
      </c>
      <c r="B1501" t="s">
        <v>33</v>
      </c>
      <c r="G1501" t="s">
        <v>61</v>
      </c>
      <c r="H1501" t="s">
        <v>101</v>
      </c>
      <c r="I1501" t="s">
        <v>111</v>
      </c>
      <c r="J1501" s="2">
        <v>44430</v>
      </c>
      <c r="K1501" s="2">
        <v>44567</v>
      </c>
      <c r="L1501">
        <v>-245.2619632836228</v>
      </c>
    </row>
    <row r="1502" spans="1:12" x14ac:dyDescent="0.25">
      <c r="A1502" t="s">
        <v>31</v>
      </c>
      <c r="B1502" t="s">
        <v>33</v>
      </c>
      <c r="G1502" t="s">
        <v>61</v>
      </c>
      <c r="H1502" t="s">
        <v>101</v>
      </c>
      <c r="I1502" t="s">
        <v>111</v>
      </c>
      <c r="J1502" s="2">
        <v>44429</v>
      </c>
      <c r="K1502" s="2">
        <v>44566</v>
      </c>
      <c r="L1502">
        <v>-233.3838294913713</v>
      </c>
    </row>
    <row r="1503" spans="1:12" x14ac:dyDescent="0.25">
      <c r="A1503" t="s">
        <v>31</v>
      </c>
      <c r="B1503" t="s">
        <v>33</v>
      </c>
      <c r="G1503" t="s">
        <v>61</v>
      </c>
      <c r="H1503" t="s">
        <v>101</v>
      </c>
      <c r="I1503" t="s">
        <v>111</v>
      </c>
      <c r="J1503" s="2">
        <v>44428</v>
      </c>
      <c r="K1503" s="2">
        <v>44565</v>
      </c>
      <c r="L1503">
        <v>-208.18120359161881</v>
      </c>
    </row>
    <row r="1504" spans="1:12" x14ac:dyDescent="0.25">
      <c r="A1504" t="s">
        <v>31</v>
      </c>
      <c r="B1504" t="s">
        <v>33</v>
      </c>
      <c r="G1504" t="s">
        <v>61</v>
      </c>
      <c r="H1504" t="s">
        <v>101</v>
      </c>
      <c r="I1504" t="s">
        <v>111</v>
      </c>
      <c r="J1504" s="2">
        <v>44414</v>
      </c>
      <c r="K1504" s="2">
        <v>44551</v>
      </c>
      <c r="L1504">
        <v>157.22951425768659</v>
      </c>
    </row>
    <row r="1505" spans="1:12" x14ac:dyDescent="0.25">
      <c r="A1505" t="s">
        <v>31</v>
      </c>
      <c r="B1505" t="s">
        <v>33</v>
      </c>
      <c r="G1505" t="s">
        <v>61</v>
      </c>
      <c r="H1505" t="s">
        <v>101</v>
      </c>
      <c r="I1505" t="s">
        <v>111</v>
      </c>
      <c r="J1505" s="2">
        <v>44415</v>
      </c>
      <c r="K1505" s="2">
        <v>44552</v>
      </c>
      <c r="L1505">
        <v>141.54780510301191</v>
      </c>
    </row>
    <row r="1506" spans="1:12" x14ac:dyDescent="0.25">
      <c r="A1506" t="s">
        <v>31</v>
      </c>
      <c r="B1506" t="s">
        <v>33</v>
      </c>
      <c r="G1506" t="s">
        <v>61</v>
      </c>
      <c r="H1506" t="s">
        <v>101</v>
      </c>
      <c r="I1506" t="s">
        <v>111</v>
      </c>
      <c r="J1506" s="2">
        <v>44416</v>
      </c>
      <c r="K1506" s="2">
        <v>44553</v>
      </c>
      <c r="L1506">
        <v>154.1221070106071</v>
      </c>
    </row>
    <row r="1507" spans="1:12" x14ac:dyDescent="0.25">
      <c r="A1507" t="s">
        <v>31</v>
      </c>
      <c r="B1507" t="s">
        <v>33</v>
      </c>
      <c r="G1507" t="s">
        <v>61</v>
      </c>
      <c r="H1507" t="s">
        <v>101</v>
      </c>
      <c r="I1507" t="s">
        <v>111</v>
      </c>
      <c r="J1507" s="2">
        <v>44417</v>
      </c>
      <c r="K1507" s="2">
        <v>44554</v>
      </c>
      <c r="L1507">
        <v>151.9363629123643</v>
      </c>
    </row>
    <row r="1508" spans="1:12" x14ac:dyDescent="0.25">
      <c r="A1508" t="s">
        <v>31</v>
      </c>
      <c r="B1508" t="s">
        <v>33</v>
      </c>
      <c r="G1508" t="s">
        <v>61</v>
      </c>
      <c r="H1508" t="s">
        <v>101</v>
      </c>
      <c r="I1508" t="s">
        <v>111</v>
      </c>
      <c r="J1508" s="2">
        <v>44418</v>
      </c>
      <c r="K1508" s="2">
        <v>44555</v>
      </c>
      <c r="L1508">
        <v>182.69895151301861</v>
      </c>
    </row>
    <row r="1509" spans="1:12" x14ac:dyDescent="0.25">
      <c r="A1509" t="s">
        <v>31</v>
      </c>
      <c r="B1509" t="s">
        <v>33</v>
      </c>
      <c r="G1509" t="s">
        <v>61</v>
      </c>
      <c r="H1509" t="s">
        <v>101</v>
      </c>
      <c r="I1509" t="s">
        <v>111</v>
      </c>
      <c r="J1509" s="2">
        <v>44419</v>
      </c>
      <c r="K1509" s="2">
        <v>44556</v>
      </c>
      <c r="L1509">
        <v>188.5431200994112</v>
      </c>
    </row>
    <row r="1510" spans="1:12" x14ac:dyDescent="0.25">
      <c r="A1510" t="s">
        <v>31</v>
      </c>
      <c r="B1510" t="s">
        <v>33</v>
      </c>
      <c r="G1510" t="s">
        <v>61</v>
      </c>
      <c r="H1510" t="s">
        <v>101</v>
      </c>
      <c r="I1510" t="s">
        <v>111</v>
      </c>
      <c r="J1510" s="2">
        <v>44513</v>
      </c>
      <c r="K1510" s="2">
        <v>44650</v>
      </c>
      <c r="L1510">
        <v>-904.68327615782482</v>
      </c>
    </row>
    <row r="1511" spans="1:12" x14ac:dyDescent="0.25">
      <c r="A1511" t="s">
        <v>31</v>
      </c>
      <c r="B1511" t="s">
        <v>33</v>
      </c>
      <c r="G1511" t="s">
        <v>61</v>
      </c>
      <c r="H1511" t="s">
        <v>101</v>
      </c>
      <c r="I1511" t="s">
        <v>111</v>
      </c>
      <c r="J1511" s="2">
        <v>44420</v>
      </c>
      <c r="K1511" s="2">
        <v>44557</v>
      </c>
      <c r="L1511">
        <v>195.29306299884669</v>
      </c>
    </row>
    <row r="1512" spans="1:12" x14ac:dyDescent="0.25">
      <c r="A1512" t="s">
        <v>31</v>
      </c>
      <c r="B1512" t="s">
        <v>33</v>
      </c>
      <c r="G1512" t="s">
        <v>61</v>
      </c>
      <c r="H1512" t="s">
        <v>101</v>
      </c>
      <c r="I1512" t="s">
        <v>111</v>
      </c>
      <c r="J1512" s="2">
        <v>44422</v>
      </c>
      <c r="K1512" s="2">
        <v>44559</v>
      </c>
      <c r="L1512">
        <v>173.7352561863849</v>
      </c>
    </row>
    <row r="1513" spans="1:12" x14ac:dyDescent="0.25">
      <c r="A1513" t="s">
        <v>31</v>
      </c>
      <c r="B1513" t="s">
        <v>33</v>
      </c>
      <c r="G1513" t="s">
        <v>61</v>
      </c>
      <c r="H1513" t="s">
        <v>101</v>
      </c>
      <c r="I1513" t="s">
        <v>111</v>
      </c>
      <c r="J1513" s="2">
        <v>44423</v>
      </c>
      <c r="K1513" s="2">
        <v>44560</v>
      </c>
      <c r="L1513">
        <v>148.20780851263089</v>
      </c>
    </row>
    <row r="1514" spans="1:12" x14ac:dyDescent="0.25">
      <c r="A1514" t="s">
        <v>31</v>
      </c>
      <c r="B1514" t="s">
        <v>33</v>
      </c>
      <c r="G1514" t="s">
        <v>61</v>
      </c>
      <c r="H1514" t="s">
        <v>101</v>
      </c>
      <c r="I1514" t="s">
        <v>111</v>
      </c>
      <c r="J1514" s="2">
        <v>44424</v>
      </c>
      <c r="K1514" s="2">
        <v>44561</v>
      </c>
      <c r="L1514">
        <v>177.5787595419786</v>
      </c>
    </row>
    <row r="1515" spans="1:12" x14ac:dyDescent="0.25">
      <c r="A1515" t="s">
        <v>31</v>
      </c>
      <c r="B1515" t="s">
        <v>33</v>
      </c>
      <c r="G1515" t="s">
        <v>61</v>
      </c>
      <c r="H1515" t="s">
        <v>101</v>
      </c>
      <c r="I1515" t="s">
        <v>111</v>
      </c>
      <c r="J1515" s="2">
        <v>44425</v>
      </c>
      <c r="K1515" s="2">
        <v>44562</v>
      </c>
      <c r="L1515">
        <v>-18.86582518201288</v>
      </c>
    </row>
    <row r="1516" spans="1:12" x14ac:dyDescent="0.25">
      <c r="A1516" t="s">
        <v>31</v>
      </c>
      <c r="B1516" t="s">
        <v>33</v>
      </c>
      <c r="G1516" t="s">
        <v>61</v>
      </c>
      <c r="H1516" t="s">
        <v>101</v>
      </c>
      <c r="I1516" t="s">
        <v>111</v>
      </c>
      <c r="J1516" s="2">
        <v>44426</v>
      </c>
      <c r="K1516" s="2">
        <v>44563</v>
      </c>
      <c r="L1516">
        <v>-132.4079870196077</v>
      </c>
    </row>
    <row r="1517" spans="1:12" x14ac:dyDescent="0.25">
      <c r="A1517" t="s">
        <v>31</v>
      </c>
      <c r="B1517" t="s">
        <v>33</v>
      </c>
      <c r="G1517" t="s">
        <v>61</v>
      </c>
      <c r="H1517" t="s">
        <v>101</v>
      </c>
      <c r="I1517" t="s">
        <v>111</v>
      </c>
      <c r="J1517" s="2">
        <v>44427</v>
      </c>
      <c r="K1517" s="2">
        <v>44564</v>
      </c>
      <c r="L1517">
        <v>-178.18957430536469</v>
      </c>
    </row>
    <row r="1518" spans="1:12" x14ac:dyDescent="0.25">
      <c r="A1518" t="s">
        <v>31</v>
      </c>
      <c r="B1518" t="s">
        <v>33</v>
      </c>
      <c r="G1518" t="s">
        <v>61</v>
      </c>
      <c r="H1518" t="s">
        <v>101</v>
      </c>
      <c r="I1518" t="s">
        <v>111</v>
      </c>
      <c r="J1518" s="2">
        <v>44421</v>
      </c>
      <c r="K1518" s="2">
        <v>44558</v>
      </c>
      <c r="L1518">
        <v>162.22363984930811</v>
      </c>
    </row>
    <row r="1519" spans="1:12" x14ac:dyDescent="0.25">
      <c r="A1519" t="s">
        <v>31</v>
      </c>
      <c r="B1519" t="s">
        <v>33</v>
      </c>
      <c r="G1519" t="s">
        <v>61</v>
      </c>
      <c r="H1519" t="s">
        <v>101</v>
      </c>
      <c r="I1519" t="s">
        <v>111</v>
      </c>
      <c r="J1519" s="2">
        <v>44514</v>
      </c>
      <c r="K1519" s="2">
        <v>44651</v>
      </c>
      <c r="L1519">
        <v>-877.96561294669493</v>
      </c>
    </row>
    <row r="1520" spans="1:12" x14ac:dyDescent="0.25">
      <c r="A1520" t="s">
        <v>31</v>
      </c>
      <c r="B1520" t="s">
        <v>33</v>
      </c>
      <c r="G1520" t="s">
        <v>62</v>
      </c>
      <c r="H1520" t="s">
        <v>101</v>
      </c>
      <c r="I1520" t="s">
        <v>111</v>
      </c>
      <c r="J1520" s="2">
        <v>44514</v>
      </c>
      <c r="K1520" s="2">
        <v>44651</v>
      </c>
      <c r="L1520">
        <v>1011.6742130599901</v>
      </c>
    </row>
    <row r="1521" spans="1:12" x14ac:dyDescent="0.25">
      <c r="A1521" t="s">
        <v>31</v>
      </c>
      <c r="B1521" t="s">
        <v>33</v>
      </c>
      <c r="G1521" t="s">
        <v>62</v>
      </c>
      <c r="H1521" t="s">
        <v>101</v>
      </c>
      <c r="I1521" t="s">
        <v>111</v>
      </c>
      <c r="J1521" s="2">
        <v>44513</v>
      </c>
      <c r="K1521" s="2">
        <v>44650</v>
      </c>
      <c r="L1521">
        <v>1052.296261141317</v>
      </c>
    </row>
    <row r="1522" spans="1:12" x14ac:dyDescent="0.25">
      <c r="A1522" t="s">
        <v>31</v>
      </c>
      <c r="B1522" t="s">
        <v>33</v>
      </c>
      <c r="G1522" t="s">
        <v>62</v>
      </c>
      <c r="H1522" t="s">
        <v>101</v>
      </c>
      <c r="I1522" t="s">
        <v>111</v>
      </c>
      <c r="J1522" s="2">
        <v>44477</v>
      </c>
      <c r="K1522" s="2">
        <v>44614</v>
      </c>
      <c r="L1522">
        <v>3088.0163848001112</v>
      </c>
    </row>
    <row r="1523" spans="1:12" x14ac:dyDescent="0.25">
      <c r="A1523" t="s">
        <v>31</v>
      </c>
      <c r="B1523" t="s">
        <v>33</v>
      </c>
      <c r="G1523" t="s">
        <v>62</v>
      </c>
      <c r="H1523" t="s">
        <v>101</v>
      </c>
      <c r="I1523" t="s">
        <v>111</v>
      </c>
      <c r="J1523" s="2">
        <v>44476</v>
      </c>
      <c r="K1523" s="2">
        <v>44613</v>
      </c>
      <c r="L1523">
        <v>3038.0669749328508</v>
      </c>
    </row>
    <row r="1524" spans="1:12" x14ac:dyDescent="0.25">
      <c r="A1524" t="s">
        <v>31</v>
      </c>
      <c r="B1524" t="s">
        <v>33</v>
      </c>
      <c r="G1524" t="s">
        <v>62</v>
      </c>
      <c r="H1524" t="s">
        <v>101</v>
      </c>
      <c r="I1524" t="s">
        <v>111</v>
      </c>
      <c r="J1524" s="2">
        <v>44475</v>
      </c>
      <c r="K1524" s="2">
        <v>44612</v>
      </c>
      <c r="L1524">
        <v>3064.5869542754181</v>
      </c>
    </row>
    <row r="1525" spans="1:12" x14ac:dyDescent="0.25">
      <c r="A1525" t="s">
        <v>31</v>
      </c>
      <c r="B1525" t="s">
        <v>33</v>
      </c>
      <c r="G1525" t="s">
        <v>62</v>
      </c>
      <c r="H1525" t="s">
        <v>101</v>
      </c>
      <c r="I1525" t="s">
        <v>111</v>
      </c>
      <c r="J1525" s="2">
        <v>44474</v>
      </c>
      <c r="K1525" s="2">
        <v>44611</v>
      </c>
      <c r="L1525">
        <v>2979.5427796443619</v>
      </c>
    </row>
    <row r="1526" spans="1:12" x14ac:dyDescent="0.25">
      <c r="A1526" t="s">
        <v>31</v>
      </c>
      <c r="B1526" t="s">
        <v>33</v>
      </c>
      <c r="G1526" t="s">
        <v>62</v>
      </c>
      <c r="H1526" t="s">
        <v>101</v>
      </c>
      <c r="I1526" t="s">
        <v>111</v>
      </c>
      <c r="J1526" s="2">
        <v>44473</v>
      </c>
      <c r="K1526" s="2">
        <v>44610</v>
      </c>
      <c r="L1526">
        <v>2901.5393248566038</v>
      </c>
    </row>
    <row r="1527" spans="1:12" x14ac:dyDescent="0.25">
      <c r="A1527" t="s">
        <v>31</v>
      </c>
      <c r="B1527" t="s">
        <v>33</v>
      </c>
      <c r="G1527" t="s">
        <v>62</v>
      </c>
      <c r="H1527" t="s">
        <v>101</v>
      </c>
      <c r="I1527" t="s">
        <v>111</v>
      </c>
      <c r="J1527" s="2">
        <v>44472</v>
      </c>
      <c r="K1527" s="2">
        <v>44609</v>
      </c>
      <c r="L1527">
        <v>3115.0042956330062</v>
      </c>
    </row>
    <row r="1528" spans="1:12" x14ac:dyDescent="0.25">
      <c r="A1528" t="s">
        <v>31</v>
      </c>
      <c r="B1528" t="s">
        <v>33</v>
      </c>
      <c r="G1528" t="s">
        <v>62</v>
      </c>
      <c r="H1528" t="s">
        <v>101</v>
      </c>
      <c r="I1528" t="s">
        <v>111</v>
      </c>
      <c r="J1528" s="2">
        <v>44471</v>
      </c>
      <c r="K1528" s="2">
        <v>44608</v>
      </c>
      <c r="L1528">
        <v>3268.9459320910091</v>
      </c>
    </row>
    <row r="1529" spans="1:12" x14ac:dyDescent="0.25">
      <c r="A1529" t="s">
        <v>31</v>
      </c>
      <c r="B1529" t="s">
        <v>33</v>
      </c>
      <c r="G1529" t="s">
        <v>62</v>
      </c>
      <c r="H1529" t="s">
        <v>101</v>
      </c>
      <c r="I1529" t="s">
        <v>111</v>
      </c>
      <c r="J1529" s="2">
        <v>44470</v>
      </c>
      <c r="K1529" s="2">
        <v>44607</v>
      </c>
      <c r="L1529">
        <v>3447.614748531681</v>
      </c>
    </row>
    <row r="1530" spans="1:12" x14ac:dyDescent="0.25">
      <c r="A1530" t="s">
        <v>31</v>
      </c>
      <c r="B1530" t="s">
        <v>33</v>
      </c>
      <c r="G1530" t="s">
        <v>62</v>
      </c>
      <c r="H1530" t="s">
        <v>101</v>
      </c>
      <c r="I1530" t="s">
        <v>111</v>
      </c>
      <c r="J1530" s="2">
        <v>44469</v>
      </c>
      <c r="K1530" s="2">
        <v>44606</v>
      </c>
      <c r="L1530">
        <v>3419.630057250135</v>
      </c>
    </row>
    <row r="1531" spans="1:12" x14ac:dyDescent="0.25">
      <c r="A1531" t="s">
        <v>31</v>
      </c>
      <c r="B1531" t="s">
        <v>33</v>
      </c>
      <c r="G1531" t="s">
        <v>62</v>
      </c>
      <c r="H1531" t="s">
        <v>101</v>
      </c>
      <c r="I1531" t="s">
        <v>111</v>
      </c>
      <c r="J1531" s="2">
        <v>44468</v>
      </c>
      <c r="K1531" s="2">
        <v>44605</v>
      </c>
      <c r="L1531">
        <v>3048.9933207722252</v>
      </c>
    </row>
    <row r="1532" spans="1:12" x14ac:dyDescent="0.25">
      <c r="A1532" t="s">
        <v>31</v>
      </c>
      <c r="B1532" t="s">
        <v>33</v>
      </c>
      <c r="G1532" t="s">
        <v>62</v>
      </c>
      <c r="H1532" t="s">
        <v>101</v>
      </c>
      <c r="I1532" t="s">
        <v>111</v>
      </c>
      <c r="J1532" s="2">
        <v>44467</v>
      </c>
      <c r="K1532" s="2">
        <v>44604</v>
      </c>
      <c r="L1532">
        <v>2788.899896790374</v>
      </c>
    </row>
    <row r="1533" spans="1:12" x14ac:dyDescent="0.25">
      <c r="A1533" t="s">
        <v>31</v>
      </c>
      <c r="B1533" t="s">
        <v>33</v>
      </c>
      <c r="G1533" t="s">
        <v>62</v>
      </c>
      <c r="H1533" t="s">
        <v>101</v>
      </c>
      <c r="I1533" t="s">
        <v>111</v>
      </c>
      <c r="J1533" s="2">
        <v>44466</v>
      </c>
      <c r="K1533" s="2">
        <v>44603</v>
      </c>
      <c r="L1533">
        <v>2668.7836351186238</v>
      </c>
    </row>
    <row r="1534" spans="1:12" x14ac:dyDescent="0.25">
      <c r="A1534" t="s">
        <v>31</v>
      </c>
      <c r="B1534" t="s">
        <v>33</v>
      </c>
      <c r="G1534" t="s">
        <v>62</v>
      </c>
      <c r="H1534" t="s">
        <v>101</v>
      </c>
      <c r="I1534" t="s">
        <v>111</v>
      </c>
      <c r="J1534" s="2">
        <v>44465</v>
      </c>
      <c r="K1534" s="2">
        <v>44602</v>
      </c>
      <c r="L1534">
        <v>2604.9158765637048</v>
      </c>
    </row>
    <row r="1535" spans="1:12" x14ac:dyDescent="0.25">
      <c r="A1535" t="s">
        <v>31</v>
      </c>
      <c r="B1535" t="s">
        <v>33</v>
      </c>
      <c r="G1535" t="s">
        <v>62</v>
      </c>
      <c r="H1535" t="s">
        <v>101</v>
      </c>
      <c r="I1535" t="s">
        <v>111</v>
      </c>
      <c r="J1535" s="2">
        <v>44464</v>
      </c>
      <c r="K1535" s="2">
        <v>44601</v>
      </c>
      <c r="L1535">
        <v>2521.4856920675088</v>
      </c>
    </row>
    <row r="1536" spans="1:12" x14ac:dyDescent="0.25">
      <c r="A1536" t="s">
        <v>31</v>
      </c>
      <c r="B1536" t="s">
        <v>33</v>
      </c>
      <c r="G1536" t="s">
        <v>62</v>
      </c>
      <c r="H1536" t="s">
        <v>101</v>
      </c>
      <c r="I1536" t="s">
        <v>111</v>
      </c>
      <c r="J1536" s="2">
        <v>44478</v>
      </c>
      <c r="K1536" s="2">
        <v>44615</v>
      </c>
      <c r="L1536">
        <v>3072.3079647312661</v>
      </c>
    </row>
    <row r="1537" spans="1:12" x14ac:dyDescent="0.25">
      <c r="A1537" t="s">
        <v>31</v>
      </c>
      <c r="B1537" t="s">
        <v>33</v>
      </c>
      <c r="G1537" t="s">
        <v>62</v>
      </c>
      <c r="H1537" t="s">
        <v>101</v>
      </c>
      <c r="I1537" t="s">
        <v>111</v>
      </c>
      <c r="J1537" s="2">
        <v>44463</v>
      </c>
      <c r="K1537" s="2">
        <v>44600</v>
      </c>
      <c r="L1537">
        <v>2589.580102431848</v>
      </c>
    </row>
    <row r="1538" spans="1:12" x14ac:dyDescent="0.25">
      <c r="A1538" t="s">
        <v>31</v>
      </c>
      <c r="B1538" t="s">
        <v>33</v>
      </c>
      <c r="G1538" t="s">
        <v>62</v>
      </c>
      <c r="H1538" t="s">
        <v>101</v>
      </c>
      <c r="I1538" t="s">
        <v>111</v>
      </c>
      <c r="J1538" s="2">
        <v>44461</v>
      </c>
      <c r="K1538" s="2">
        <v>44598</v>
      </c>
      <c r="L1538">
        <v>2637.864737108689</v>
      </c>
    </row>
    <row r="1539" spans="1:12" x14ac:dyDescent="0.25">
      <c r="A1539" t="s">
        <v>31</v>
      </c>
      <c r="B1539" t="s">
        <v>33</v>
      </c>
      <c r="G1539" t="s">
        <v>62</v>
      </c>
      <c r="H1539" t="s">
        <v>101</v>
      </c>
      <c r="I1539" t="s">
        <v>111</v>
      </c>
      <c r="J1539" s="2">
        <v>44460</v>
      </c>
      <c r="K1539" s="2">
        <v>44597</v>
      </c>
      <c r="L1539">
        <v>2618.8916838184832</v>
      </c>
    </row>
    <row r="1540" spans="1:12" x14ac:dyDescent="0.25">
      <c r="A1540" t="s">
        <v>31</v>
      </c>
      <c r="B1540" t="s">
        <v>33</v>
      </c>
      <c r="G1540" t="s">
        <v>62</v>
      </c>
      <c r="H1540" t="s">
        <v>101</v>
      </c>
      <c r="I1540" t="s">
        <v>111</v>
      </c>
      <c r="J1540" s="2">
        <v>44459</v>
      </c>
      <c r="K1540" s="2">
        <v>44596</v>
      </c>
      <c r="L1540">
        <v>2748.3824866688042</v>
      </c>
    </row>
    <row r="1541" spans="1:12" x14ac:dyDescent="0.25">
      <c r="A1541" t="s">
        <v>31</v>
      </c>
      <c r="B1541" t="s">
        <v>33</v>
      </c>
      <c r="G1541" t="s">
        <v>62</v>
      </c>
      <c r="H1541" t="s">
        <v>101</v>
      </c>
      <c r="I1541" t="s">
        <v>111</v>
      </c>
      <c r="J1541" s="2">
        <v>44458</v>
      </c>
      <c r="K1541" s="2">
        <v>44595</v>
      </c>
      <c r="L1541">
        <v>2723.4168877553388</v>
      </c>
    </row>
    <row r="1542" spans="1:12" x14ac:dyDescent="0.25">
      <c r="A1542" t="s">
        <v>31</v>
      </c>
      <c r="B1542" t="s">
        <v>33</v>
      </c>
      <c r="G1542" t="s">
        <v>62</v>
      </c>
      <c r="H1542" t="s">
        <v>101</v>
      </c>
      <c r="I1542" t="s">
        <v>111</v>
      </c>
      <c r="J1542" s="2">
        <v>44457</v>
      </c>
      <c r="K1542" s="2">
        <v>44594</v>
      </c>
      <c r="L1542">
        <v>2770.3309399328982</v>
      </c>
    </row>
    <row r="1543" spans="1:12" x14ac:dyDescent="0.25">
      <c r="A1543" t="s">
        <v>31</v>
      </c>
      <c r="B1543" t="s">
        <v>33</v>
      </c>
      <c r="G1543" t="s">
        <v>62</v>
      </c>
      <c r="H1543" t="s">
        <v>101</v>
      </c>
      <c r="I1543" t="s">
        <v>111</v>
      </c>
      <c r="J1543" s="2">
        <v>44456</v>
      </c>
      <c r="K1543" s="2">
        <v>44593</v>
      </c>
      <c r="L1543">
        <v>2706.8836129754968</v>
      </c>
    </row>
    <row r="1544" spans="1:12" x14ac:dyDescent="0.25">
      <c r="A1544" t="s">
        <v>31</v>
      </c>
      <c r="B1544" t="s">
        <v>33</v>
      </c>
      <c r="G1544" t="s">
        <v>62</v>
      </c>
      <c r="H1544" t="s">
        <v>101</v>
      </c>
      <c r="I1544" t="s">
        <v>111</v>
      </c>
      <c r="J1544" s="2">
        <v>44455</v>
      </c>
      <c r="K1544" s="2">
        <v>44592</v>
      </c>
      <c r="L1544">
        <v>2551.5649731744952</v>
      </c>
    </row>
    <row r="1545" spans="1:12" x14ac:dyDescent="0.25">
      <c r="A1545" t="s">
        <v>31</v>
      </c>
      <c r="B1545" t="s">
        <v>33</v>
      </c>
      <c r="G1545" t="s">
        <v>62</v>
      </c>
      <c r="H1545" t="s">
        <v>101</v>
      </c>
      <c r="I1545" t="s">
        <v>111</v>
      </c>
      <c r="J1545" s="2">
        <v>44454</v>
      </c>
      <c r="K1545" s="2">
        <v>44591</v>
      </c>
      <c r="L1545">
        <v>2487.4520176461592</v>
      </c>
    </row>
    <row r="1546" spans="1:12" x14ac:dyDescent="0.25">
      <c r="A1546" t="s">
        <v>31</v>
      </c>
      <c r="B1546" t="s">
        <v>33</v>
      </c>
      <c r="G1546" t="s">
        <v>62</v>
      </c>
      <c r="H1546" t="s">
        <v>101</v>
      </c>
      <c r="I1546" t="s">
        <v>111</v>
      </c>
      <c r="J1546" s="2">
        <v>44453</v>
      </c>
      <c r="K1546" s="2">
        <v>44590</v>
      </c>
      <c r="L1546">
        <v>2392.990365483598</v>
      </c>
    </row>
    <row r="1547" spans="1:12" x14ac:dyDescent="0.25">
      <c r="A1547" t="s">
        <v>31</v>
      </c>
      <c r="B1547" t="s">
        <v>33</v>
      </c>
      <c r="G1547" t="s">
        <v>62</v>
      </c>
      <c r="H1547" t="s">
        <v>101</v>
      </c>
      <c r="I1547" t="s">
        <v>111</v>
      </c>
      <c r="J1547" s="2">
        <v>44452</v>
      </c>
      <c r="K1547" s="2">
        <v>44589</v>
      </c>
      <c r="L1547">
        <v>2258.570358307998</v>
      </c>
    </row>
    <row r="1548" spans="1:12" x14ac:dyDescent="0.25">
      <c r="A1548" t="s">
        <v>31</v>
      </c>
      <c r="B1548" t="s">
        <v>33</v>
      </c>
      <c r="G1548" t="s">
        <v>62</v>
      </c>
      <c r="H1548" t="s">
        <v>101</v>
      </c>
      <c r="I1548" t="s">
        <v>111</v>
      </c>
      <c r="J1548" s="2">
        <v>44451</v>
      </c>
      <c r="K1548" s="2">
        <v>44588</v>
      </c>
      <c r="L1548">
        <v>2103.58525230133</v>
      </c>
    </row>
    <row r="1549" spans="1:12" x14ac:dyDescent="0.25">
      <c r="A1549" t="s">
        <v>31</v>
      </c>
      <c r="B1549" t="s">
        <v>33</v>
      </c>
      <c r="G1549" t="s">
        <v>62</v>
      </c>
      <c r="H1549" t="s">
        <v>101</v>
      </c>
      <c r="I1549" t="s">
        <v>111</v>
      </c>
      <c r="J1549" s="2">
        <v>44450</v>
      </c>
      <c r="K1549" s="2">
        <v>44587</v>
      </c>
      <c r="L1549">
        <v>1933.8001259902151</v>
      </c>
    </row>
    <row r="1550" spans="1:12" x14ac:dyDescent="0.25">
      <c r="A1550" t="s">
        <v>31</v>
      </c>
      <c r="B1550" t="s">
        <v>33</v>
      </c>
      <c r="G1550" t="s">
        <v>62</v>
      </c>
      <c r="H1550" t="s">
        <v>101</v>
      </c>
      <c r="I1550" t="s">
        <v>111</v>
      </c>
      <c r="J1550" s="2">
        <v>44449</v>
      </c>
      <c r="K1550" s="2">
        <v>44586</v>
      </c>
      <c r="L1550">
        <v>1748.200637541692</v>
      </c>
    </row>
    <row r="1551" spans="1:12" x14ac:dyDescent="0.25">
      <c r="A1551" t="s">
        <v>31</v>
      </c>
      <c r="B1551" t="s">
        <v>33</v>
      </c>
      <c r="G1551" t="s">
        <v>62</v>
      </c>
      <c r="H1551" t="s">
        <v>101</v>
      </c>
      <c r="I1551" t="s">
        <v>111</v>
      </c>
      <c r="J1551" s="2">
        <v>44448</v>
      </c>
      <c r="K1551" s="2">
        <v>44585</v>
      </c>
      <c r="L1551">
        <v>1704.4383078941539</v>
      </c>
    </row>
    <row r="1552" spans="1:12" x14ac:dyDescent="0.25">
      <c r="A1552" t="s">
        <v>31</v>
      </c>
      <c r="B1552" t="s">
        <v>33</v>
      </c>
      <c r="G1552" t="s">
        <v>62</v>
      </c>
      <c r="H1552" t="s">
        <v>101</v>
      </c>
      <c r="I1552" t="s">
        <v>111</v>
      </c>
      <c r="J1552" s="2">
        <v>44462</v>
      </c>
      <c r="K1552" s="2">
        <v>44599</v>
      </c>
      <c r="L1552">
        <v>2621.629273368414</v>
      </c>
    </row>
    <row r="1553" spans="1:12" x14ac:dyDescent="0.25">
      <c r="A1553" t="s">
        <v>31</v>
      </c>
      <c r="B1553" t="s">
        <v>33</v>
      </c>
      <c r="G1553" t="s">
        <v>62</v>
      </c>
      <c r="H1553" t="s">
        <v>101</v>
      </c>
      <c r="I1553" t="s">
        <v>111</v>
      </c>
      <c r="J1553" s="2">
        <v>44480</v>
      </c>
      <c r="K1553" s="2">
        <v>44617</v>
      </c>
      <c r="L1553">
        <v>3333.2083824882961</v>
      </c>
    </row>
    <row r="1554" spans="1:12" x14ac:dyDescent="0.25">
      <c r="A1554" t="s">
        <v>31</v>
      </c>
      <c r="B1554" t="s">
        <v>33</v>
      </c>
      <c r="G1554" t="s">
        <v>62</v>
      </c>
      <c r="H1554" t="s">
        <v>101</v>
      </c>
      <c r="I1554" t="s">
        <v>111</v>
      </c>
      <c r="J1554" s="2">
        <v>44481</v>
      </c>
      <c r="K1554" s="2">
        <v>44618</v>
      </c>
      <c r="L1554">
        <v>3384.0766570261781</v>
      </c>
    </row>
    <row r="1555" spans="1:12" x14ac:dyDescent="0.25">
      <c r="A1555" t="s">
        <v>31</v>
      </c>
      <c r="B1555" t="s">
        <v>33</v>
      </c>
      <c r="G1555" t="s">
        <v>62</v>
      </c>
      <c r="H1555" t="s">
        <v>101</v>
      </c>
      <c r="I1555" t="s">
        <v>111</v>
      </c>
      <c r="J1555" s="2">
        <v>44482</v>
      </c>
      <c r="K1555" s="2">
        <v>44619</v>
      </c>
      <c r="L1555">
        <v>3341.3002600453069</v>
      </c>
    </row>
    <row r="1556" spans="1:12" x14ac:dyDescent="0.25">
      <c r="A1556" t="s">
        <v>31</v>
      </c>
      <c r="B1556" t="s">
        <v>33</v>
      </c>
      <c r="G1556" t="s">
        <v>62</v>
      </c>
      <c r="H1556" t="s">
        <v>101</v>
      </c>
      <c r="I1556" t="s">
        <v>111</v>
      </c>
      <c r="J1556" s="2">
        <v>44378</v>
      </c>
      <c r="K1556" s="2">
        <v>44515</v>
      </c>
      <c r="L1556">
        <v>0</v>
      </c>
    </row>
    <row r="1557" spans="1:12" x14ac:dyDescent="0.25">
      <c r="A1557" t="s">
        <v>31</v>
      </c>
      <c r="B1557" t="s">
        <v>33</v>
      </c>
      <c r="G1557" t="s">
        <v>62</v>
      </c>
      <c r="H1557" t="s">
        <v>101</v>
      </c>
      <c r="I1557" t="s">
        <v>111</v>
      </c>
      <c r="J1557" s="2">
        <v>44512</v>
      </c>
      <c r="K1557" s="2">
        <v>44649</v>
      </c>
      <c r="L1557">
        <v>1045.6400323021951</v>
      </c>
    </row>
    <row r="1558" spans="1:12" x14ac:dyDescent="0.25">
      <c r="A1558" t="s">
        <v>31</v>
      </c>
      <c r="B1558" t="s">
        <v>33</v>
      </c>
      <c r="G1558" t="s">
        <v>62</v>
      </c>
      <c r="H1558" t="s">
        <v>101</v>
      </c>
      <c r="I1558" t="s">
        <v>111</v>
      </c>
      <c r="J1558" s="2">
        <v>44511</v>
      </c>
      <c r="K1558" s="2">
        <v>44648</v>
      </c>
      <c r="L1558">
        <v>1073.496606398325</v>
      </c>
    </row>
    <row r="1559" spans="1:12" x14ac:dyDescent="0.25">
      <c r="A1559" t="s">
        <v>31</v>
      </c>
      <c r="B1559" t="s">
        <v>33</v>
      </c>
      <c r="G1559" t="s">
        <v>62</v>
      </c>
      <c r="H1559" t="s">
        <v>101</v>
      </c>
      <c r="I1559" t="s">
        <v>111</v>
      </c>
      <c r="J1559" s="2">
        <v>44510</v>
      </c>
      <c r="K1559" s="2">
        <v>44647</v>
      </c>
      <c r="L1559">
        <v>1019.007572473875</v>
      </c>
    </row>
    <row r="1560" spans="1:12" x14ac:dyDescent="0.25">
      <c r="A1560" t="s">
        <v>31</v>
      </c>
      <c r="B1560" t="s">
        <v>33</v>
      </c>
      <c r="G1560" t="s">
        <v>62</v>
      </c>
      <c r="H1560" t="s">
        <v>101</v>
      </c>
      <c r="I1560" t="s">
        <v>111</v>
      </c>
      <c r="J1560" s="2">
        <v>44509</v>
      </c>
      <c r="K1560" s="2">
        <v>44646</v>
      </c>
      <c r="L1560">
        <v>1007.863561263125</v>
      </c>
    </row>
    <row r="1561" spans="1:12" x14ac:dyDescent="0.25">
      <c r="A1561" t="s">
        <v>31</v>
      </c>
      <c r="B1561" t="s">
        <v>33</v>
      </c>
      <c r="G1561" t="s">
        <v>62</v>
      </c>
      <c r="H1561" t="s">
        <v>101</v>
      </c>
      <c r="I1561" t="s">
        <v>111</v>
      </c>
      <c r="J1561" s="2">
        <v>44508</v>
      </c>
      <c r="K1561" s="2">
        <v>44645</v>
      </c>
      <c r="L1561">
        <v>950.33992041720842</v>
      </c>
    </row>
    <row r="1562" spans="1:12" x14ac:dyDescent="0.25">
      <c r="A1562" t="s">
        <v>31</v>
      </c>
      <c r="B1562" t="s">
        <v>33</v>
      </c>
      <c r="G1562" t="s">
        <v>62</v>
      </c>
      <c r="H1562" t="s">
        <v>101</v>
      </c>
      <c r="I1562" t="s">
        <v>111</v>
      </c>
      <c r="J1562" s="2">
        <v>44507</v>
      </c>
      <c r="K1562" s="2">
        <v>44644</v>
      </c>
      <c r="L1562">
        <v>983.71132587601414</v>
      </c>
    </row>
    <row r="1563" spans="1:12" x14ac:dyDescent="0.25">
      <c r="A1563" t="s">
        <v>31</v>
      </c>
      <c r="B1563" t="s">
        <v>33</v>
      </c>
      <c r="G1563" t="s">
        <v>62</v>
      </c>
      <c r="H1563" t="s">
        <v>101</v>
      </c>
      <c r="I1563" t="s">
        <v>111</v>
      </c>
      <c r="J1563" s="2">
        <v>44506</v>
      </c>
      <c r="K1563" s="2">
        <v>44643</v>
      </c>
      <c r="L1563">
        <v>1065.887350084023</v>
      </c>
    </row>
    <row r="1564" spans="1:12" x14ac:dyDescent="0.25">
      <c r="A1564" t="s">
        <v>31</v>
      </c>
      <c r="B1564" t="s">
        <v>33</v>
      </c>
      <c r="G1564" t="s">
        <v>62</v>
      </c>
      <c r="H1564" t="s">
        <v>101</v>
      </c>
      <c r="I1564" t="s">
        <v>111</v>
      </c>
      <c r="J1564" s="2">
        <v>44505</v>
      </c>
      <c r="K1564" s="2">
        <v>44642</v>
      </c>
      <c r="L1564">
        <v>1169.208504624705</v>
      </c>
    </row>
    <row r="1565" spans="1:12" x14ac:dyDescent="0.25">
      <c r="A1565" t="s">
        <v>31</v>
      </c>
      <c r="B1565" t="s">
        <v>33</v>
      </c>
      <c r="G1565" t="s">
        <v>62</v>
      </c>
      <c r="H1565" t="s">
        <v>101</v>
      </c>
      <c r="I1565" t="s">
        <v>111</v>
      </c>
      <c r="J1565" s="2">
        <v>44504</v>
      </c>
      <c r="K1565" s="2">
        <v>44641</v>
      </c>
      <c r="L1565">
        <v>1316.623881423176</v>
      </c>
    </row>
    <row r="1566" spans="1:12" x14ac:dyDescent="0.25">
      <c r="A1566" t="s">
        <v>31</v>
      </c>
      <c r="B1566" t="s">
        <v>33</v>
      </c>
      <c r="G1566" t="s">
        <v>62</v>
      </c>
      <c r="H1566" t="s">
        <v>101</v>
      </c>
      <c r="I1566" t="s">
        <v>111</v>
      </c>
      <c r="J1566" s="2">
        <v>44503</v>
      </c>
      <c r="K1566" s="2">
        <v>44640</v>
      </c>
      <c r="L1566">
        <v>1557.004773065293</v>
      </c>
    </row>
    <row r="1567" spans="1:12" x14ac:dyDescent="0.25">
      <c r="A1567" t="s">
        <v>31</v>
      </c>
      <c r="B1567" t="s">
        <v>33</v>
      </c>
      <c r="G1567" t="s">
        <v>62</v>
      </c>
      <c r="H1567" t="s">
        <v>101</v>
      </c>
      <c r="I1567" t="s">
        <v>111</v>
      </c>
      <c r="J1567" s="2">
        <v>44502</v>
      </c>
      <c r="K1567" s="2">
        <v>44639</v>
      </c>
      <c r="L1567">
        <v>1568.136704188822</v>
      </c>
    </row>
    <row r="1568" spans="1:12" x14ac:dyDescent="0.25">
      <c r="A1568" t="s">
        <v>31</v>
      </c>
      <c r="B1568" t="s">
        <v>33</v>
      </c>
      <c r="G1568" t="s">
        <v>62</v>
      </c>
      <c r="H1568" t="s">
        <v>101</v>
      </c>
      <c r="I1568" t="s">
        <v>111</v>
      </c>
      <c r="J1568" s="2">
        <v>44501</v>
      </c>
      <c r="K1568" s="2">
        <v>44638</v>
      </c>
      <c r="L1568">
        <v>1671.6723710800361</v>
      </c>
    </row>
    <row r="1569" spans="1:12" x14ac:dyDescent="0.25">
      <c r="A1569" t="s">
        <v>31</v>
      </c>
      <c r="B1569" t="s">
        <v>33</v>
      </c>
      <c r="G1569" t="s">
        <v>62</v>
      </c>
      <c r="H1569" t="s">
        <v>101</v>
      </c>
      <c r="I1569" t="s">
        <v>111</v>
      </c>
      <c r="J1569" s="2">
        <v>44500</v>
      </c>
      <c r="K1569" s="2">
        <v>44637</v>
      </c>
      <c r="L1569">
        <v>1853.0841542687269</v>
      </c>
    </row>
    <row r="1570" spans="1:12" x14ac:dyDescent="0.25">
      <c r="A1570" t="s">
        <v>31</v>
      </c>
      <c r="B1570" t="s">
        <v>33</v>
      </c>
      <c r="G1570" t="s">
        <v>62</v>
      </c>
      <c r="H1570" t="s">
        <v>101</v>
      </c>
      <c r="I1570" t="s">
        <v>111</v>
      </c>
      <c r="J1570" s="2">
        <v>44499</v>
      </c>
      <c r="K1570" s="2">
        <v>44636</v>
      </c>
      <c r="L1570">
        <v>2134.1915141618779</v>
      </c>
    </row>
    <row r="1571" spans="1:12" x14ac:dyDescent="0.25">
      <c r="A1571" t="s">
        <v>31</v>
      </c>
      <c r="B1571" t="s">
        <v>33</v>
      </c>
      <c r="G1571" t="s">
        <v>62</v>
      </c>
      <c r="H1571" t="s">
        <v>101</v>
      </c>
      <c r="I1571" t="s">
        <v>111</v>
      </c>
      <c r="J1571" s="2">
        <v>44498</v>
      </c>
      <c r="K1571" s="2">
        <v>44635</v>
      </c>
      <c r="L1571">
        <v>2276.9377286344638</v>
      </c>
    </row>
    <row r="1572" spans="1:12" x14ac:dyDescent="0.25">
      <c r="A1572" t="s">
        <v>31</v>
      </c>
      <c r="B1572" t="s">
        <v>33</v>
      </c>
      <c r="G1572" t="s">
        <v>62</v>
      </c>
      <c r="H1572" t="s">
        <v>101</v>
      </c>
      <c r="I1572" t="s">
        <v>111</v>
      </c>
      <c r="J1572" s="2">
        <v>44497</v>
      </c>
      <c r="K1572" s="2">
        <v>44634</v>
      </c>
      <c r="L1572">
        <v>2459.963588194772</v>
      </c>
    </row>
    <row r="1573" spans="1:12" x14ac:dyDescent="0.25">
      <c r="A1573" t="s">
        <v>31</v>
      </c>
      <c r="B1573" t="s">
        <v>33</v>
      </c>
      <c r="G1573" t="s">
        <v>62</v>
      </c>
      <c r="H1573" t="s">
        <v>101</v>
      </c>
      <c r="I1573" t="s">
        <v>111</v>
      </c>
      <c r="J1573" s="2">
        <v>44483</v>
      </c>
      <c r="K1573" s="2">
        <v>44620</v>
      </c>
      <c r="L1573">
        <v>3324.132666691984</v>
      </c>
    </row>
    <row r="1574" spans="1:12" x14ac:dyDescent="0.25">
      <c r="A1574" t="s">
        <v>31</v>
      </c>
      <c r="B1574" t="s">
        <v>33</v>
      </c>
      <c r="G1574" t="s">
        <v>62</v>
      </c>
      <c r="H1574" t="s">
        <v>101</v>
      </c>
      <c r="I1574" t="s">
        <v>111</v>
      </c>
      <c r="J1574" s="2">
        <v>44484</v>
      </c>
      <c r="K1574" s="2">
        <v>44621</v>
      </c>
      <c r="L1574">
        <v>3511.4163030983909</v>
      </c>
    </row>
    <row r="1575" spans="1:12" x14ac:dyDescent="0.25">
      <c r="A1575" t="s">
        <v>31</v>
      </c>
      <c r="B1575" t="s">
        <v>33</v>
      </c>
      <c r="G1575" t="s">
        <v>62</v>
      </c>
      <c r="H1575" t="s">
        <v>101</v>
      </c>
      <c r="I1575" t="s">
        <v>111</v>
      </c>
      <c r="J1575" s="2">
        <v>44485</v>
      </c>
      <c r="K1575" s="2">
        <v>44622</v>
      </c>
      <c r="L1575">
        <v>3467.6312360954339</v>
      </c>
    </row>
    <row r="1576" spans="1:12" x14ac:dyDescent="0.25">
      <c r="A1576" t="s">
        <v>31</v>
      </c>
      <c r="B1576" t="s">
        <v>33</v>
      </c>
      <c r="G1576" t="s">
        <v>62</v>
      </c>
      <c r="H1576" t="s">
        <v>101</v>
      </c>
      <c r="I1576" t="s">
        <v>111</v>
      </c>
      <c r="J1576" s="2">
        <v>44486</v>
      </c>
      <c r="K1576" s="2">
        <v>44623</v>
      </c>
      <c r="L1576">
        <v>3405.24265534406</v>
      </c>
    </row>
    <row r="1577" spans="1:12" x14ac:dyDescent="0.25">
      <c r="A1577" t="s">
        <v>31</v>
      </c>
      <c r="B1577" t="s">
        <v>33</v>
      </c>
      <c r="G1577" t="s">
        <v>62</v>
      </c>
      <c r="H1577" t="s">
        <v>101</v>
      </c>
      <c r="I1577" t="s">
        <v>111</v>
      </c>
      <c r="J1577" s="2">
        <v>44487</v>
      </c>
      <c r="K1577" s="2">
        <v>44624</v>
      </c>
      <c r="L1577">
        <v>3307.259512442437</v>
      </c>
    </row>
    <row r="1578" spans="1:12" x14ac:dyDescent="0.25">
      <c r="A1578" t="s">
        <v>31</v>
      </c>
      <c r="B1578" t="s">
        <v>33</v>
      </c>
      <c r="G1578" t="s">
        <v>62</v>
      </c>
      <c r="H1578" t="s">
        <v>101</v>
      </c>
      <c r="I1578" t="s">
        <v>111</v>
      </c>
      <c r="J1578" s="2">
        <v>44488</v>
      </c>
      <c r="K1578" s="2">
        <v>44625</v>
      </c>
      <c r="L1578">
        <v>3204.9161219210619</v>
      </c>
    </row>
    <row r="1579" spans="1:12" x14ac:dyDescent="0.25">
      <c r="A1579" t="s">
        <v>31</v>
      </c>
      <c r="B1579" t="s">
        <v>33</v>
      </c>
      <c r="G1579" t="s">
        <v>62</v>
      </c>
      <c r="H1579" t="s">
        <v>101</v>
      </c>
      <c r="I1579" t="s">
        <v>111</v>
      </c>
      <c r="J1579" s="2">
        <v>44447</v>
      </c>
      <c r="K1579" s="2">
        <v>44584</v>
      </c>
      <c r="L1579">
        <v>1627.9601564669231</v>
      </c>
    </row>
    <row r="1580" spans="1:12" x14ac:dyDescent="0.25">
      <c r="A1580" t="s">
        <v>31</v>
      </c>
      <c r="B1580" t="s">
        <v>33</v>
      </c>
      <c r="G1580" t="s">
        <v>62</v>
      </c>
      <c r="H1580" t="s">
        <v>101</v>
      </c>
      <c r="I1580" t="s">
        <v>111</v>
      </c>
      <c r="J1580" s="2">
        <v>44489</v>
      </c>
      <c r="K1580" s="2">
        <v>44626</v>
      </c>
      <c r="L1580">
        <v>3214.6828881030369</v>
      </c>
    </row>
    <row r="1581" spans="1:12" x14ac:dyDescent="0.25">
      <c r="A1581" t="s">
        <v>31</v>
      </c>
      <c r="B1581" t="s">
        <v>33</v>
      </c>
      <c r="G1581" t="s">
        <v>62</v>
      </c>
      <c r="H1581" t="s">
        <v>101</v>
      </c>
      <c r="I1581" t="s">
        <v>111</v>
      </c>
      <c r="J1581" s="2">
        <v>44491</v>
      </c>
      <c r="K1581" s="2">
        <v>44628</v>
      </c>
      <c r="L1581">
        <v>3238.9309120993339</v>
      </c>
    </row>
    <row r="1582" spans="1:12" x14ac:dyDescent="0.25">
      <c r="A1582" t="s">
        <v>31</v>
      </c>
      <c r="B1582" t="s">
        <v>33</v>
      </c>
      <c r="G1582" t="s">
        <v>62</v>
      </c>
      <c r="H1582" t="s">
        <v>101</v>
      </c>
      <c r="I1582" t="s">
        <v>111</v>
      </c>
      <c r="J1582" s="2">
        <v>44492</v>
      </c>
      <c r="K1582" s="2">
        <v>44629</v>
      </c>
      <c r="L1582">
        <v>3137.361946605201</v>
      </c>
    </row>
    <row r="1583" spans="1:12" x14ac:dyDescent="0.25">
      <c r="A1583" t="s">
        <v>31</v>
      </c>
      <c r="B1583" t="s">
        <v>33</v>
      </c>
      <c r="G1583" t="s">
        <v>62</v>
      </c>
      <c r="H1583" t="s">
        <v>101</v>
      </c>
      <c r="I1583" t="s">
        <v>111</v>
      </c>
      <c r="J1583" s="2">
        <v>44493</v>
      </c>
      <c r="K1583" s="2">
        <v>44630</v>
      </c>
      <c r="L1583">
        <v>2822.5355028571212</v>
      </c>
    </row>
    <row r="1584" spans="1:12" x14ac:dyDescent="0.25">
      <c r="A1584" t="s">
        <v>31</v>
      </c>
      <c r="B1584" t="s">
        <v>33</v>
      </c>
      <c r="G1584" t="s">
        <v>62</v>
      </c>
      <c r="H1584" t="s">
        <v>101</v>
      </c>
      <c r="I1584" t="s">
        <v>111</v>
      </c>
      <c r="J1584" s="2">
        <v>44494</v>
      </c>
      <c r="K1584" s="2">
        <v>44631</v>
      </c>
      <c r="L1584">
        <v>2701.6255952898719</v>
      </c>
    </row>
    <row r="1585" spans="1:12" x14ac:dyDescent="0.25">
      <c r="A1585" t="s">
        <v>31</v>
      </c>
      <c r="B1585" t="s">
        <v>33</v>
      </c>
      <c r="G1585" t="s">
        <v>62</v>
      </c>
      <c r="H1585" t="s">
        <v>101</v>
      </c>
      <c r="I1585" t="s">
        <v>111</v>
      </c>
      <c r="J1585" s="2">
        <v>44495</v>
      </c>
      <c r="K1585" s="2">
        <v>44632</v>
      </c>
      <c r="L1585">
        <v>2582.3393041559229</v>
      </c>
    </row>
    <row r="1586" spans="1:12" x14ac:dyDescent="0.25">
      <c r="A1586" t="s">
        <v>31</v>
      </c>
      <c r="B1586" t="s">
        <v>33</v>
      </c>
      <c r="G1586" t="s">
        <v>62</v>
      </c>
      <c r="H1586" t="s">
        <v>101</v>
      </c>
      <c r="I1586" t="s">
        <v>111</v>
      </c>
      <c r="J1586" s="2">
        <v>44496</v>
      </c>
      <c r="K1586" s="2">
        <v>44633</v>
      </c>
      <c r="L1586">
        <v>2522.4526161239542</v>
      </c>
    </row>
    <row r="1587" spans="1:12" x14ac:dyDescent="0.25">
      <c r="A1587" t="s">
        <v>31</v>
      </c>
      <c r="B1587" t="s">
        <v>33</v>
      </c>
      <c r="G1587" t="s">
        <v>62</v>
      </c>
      <c r="H1587" t="s">
        <v>101</v>
      </c>
      <c r="I1587" t="s">
        <v>111</v>
      </c>
      <c r="J1587" s="2">
        <v>44490</v>
      </c>
      <c r="K1587" s="2">
        <v>44627</v>
      </c>
      <c r="L1587">
        <v>3278.9683810542228</v>
      </c>
    </row>
    <row r="1588" spans="1:12" x14ac:dyDescent="0.25">
      <c r="A1588" t="s">
        <v>31</v>
      </c>
      <c r="B1588" t="s">
        <v>33</v>
      </c>
      <c r="G1588" t="s">
        <v>62</v>
      </c>
      <c r="H1588" t="s">
        <v>101</v>
      </c>
      <c r="I1588" t="s">
        <v>111</v>
      </c>
      <c r="J1588" s="2">
        <v>44446</v>
      </c>
      <c r="K1588" s="2">
        <v>44583</v>
      </c>
      <c r="L1588">
        <v>1573.0857453888709</v>
      </c>
    </row>
    <row r="1589" spans="1:12" x14ac:dyDescent="0.25">
      <c r="A1589" t="s">
        <v>31</v>
      </c>
      <c r="B1589" t="s">
        <v>33</v>
      </c>
      <c r="G1589" t="s">
        <v>62</v>
      </c>
      <c r="H1589" t="s">
        <v>101</v>
      </c>
      <c r="I1589" t="s">
        <v>111</v>
      </c>
      <c r="J1589" s="2">
        <v>44479</v>
      </c>
      <c r="K1589" s="2">
        <v>44616</v>
      </c>
      <c r="L1589">
        <v>3177.60921796516</v>
      </c>
    </row>
    <row r="1590" spans="1:12" x14ac:dyDescent="0.25">
      <c r="A1590" t="s">
        <v>31</v>
      </c>
      <c r="B1590" t="s">
        <v>33</v>
      </c>
      <c r="G1590" t="s">
        <v>62</v>
      </c>
      <c r="H1590" t="s">
        <v>101</v>
      </c>
      <c r="I1590" t="s">
        <v>111</v>
      </c>
      <c r="J1590" s="2">
        <v>44444</v>
      </c>
      <c r="K1590" s="2">
        <v>44581</v>
      </c>
      <c r="L1590">
        <v>1415.3622340655299</v>
      </c>
    </row>
    <row r="1591" spans="1:12" x14ac:dyDescent="0.25">
      <c r="A1591" t="s">
        <v>31</v>
      </c>
      <c r="B1591" t="s">
        <v>33</v>
      </c>
      <c r="G1591" t="s">
        <v>62</v>
      </c>
      <c r="H1591" t="s">
        <v>101</v>
      </c>
      <c r="I1591" t="s">
        <v>111</v>
      </c>
      <c r="J1591" s="2">
        <v>44409</v>
      </c>
      <c r="K1591" s="2">
        <v>44546</v>
      </c>
      <c r="L1591">
        <v>0</v>
      </c>
    </row>
    <row r="1592" spans="1:12" x14ac:dyDescent="0.25">
      <c r="A1592" t="s">
        <v>31</v>
      </c>
      <c r="B1592" t="s">
        <v>33</v>
      </c>
      <c r="G1592" t="s">
        <v>62</v>
      </c>
      <c r="H1592" t="s">
        <v>101</v>
      </c>
      <c r="I1592" t="s">
        <v>111</v>
      </c>
      <c r="J1592" s="2">
        <v>44408</v>
      </c>
      <c r="K1592" s="2">
        <v>44545</v>
      </c>
      <c r="L1592">
        <v>0</v>
      </c>
    </row>
    <row r="1593" spans="1:12" x14ac:dyDescent="0.25">
      <c r="A1593" t="s">
        <v>31</v>
      </c>
      <c r="B1593" t="s">
        <v>33</v>
      </c>
      <c r="G1593" t="s">
        <v>62</v>
      </c>
      <c r="H1593" t="s">
        <v>101</v>
      </c>
      <c r="I1593" t="s">
        <v>111</v>
      </c>
      <c r="J1593" s="2">
        <v>44407</v>
      </c>
      <c r="K1593" s="2">
        <v>44544</v>
      </c>
      <c r="L1593">
        <v>0</v>
      </c>
    </row>
    <row r="1594" spans="1:12" x14ac:dyDescent="0.25">
      <c r="A1594" t="s">
        <v>31</v>
      </c>
      <c r="B1594" t="s">
        <v>33</v>
      </c>
      <c r="G1594" t="s">
        <v>62</v>
      </c>
      <c r="H1594" t="s">
        <v>101</v>
      </c>
      <c r="I1594" t="s">
        <v>111</v>
      </c>
      <c r="J1594" s="2">
        <v>44406</v>
      </c>
      <c r="K1594" s="2">
        <v>44543</v>
      </c>
      <c r="L1594">
        <v>0</v>
      </c>
    </row>
    <row r="1595" spans="1:12" x14ac:dyDescent="0.25">
      <c r="A1595" t="s">
        <v>31</v>
      </c>
      <c r="B1595" t="s">
        <v>33</v>
      </c>
      <c r="G1595" t="s">
        <v>62</v>
      </c>
      <c r="H1595" t="s">
        <v>101</v>
      </c>
      <c r="I1595" t="s">
        <v>111</v>
      </c>
      <c r="J1595" s="2">
        <v>44405</v>
      </c>
      <c r="K1595" s="2">
        <v>44542</v>
      </c>
      <c r="L1595">
        <v>0</v>
      </c>
    </row>
    <row r="1596" spans="1:12" x14ac:dyDescent="0.25">
      <c r="A1596" t="s">
        <v>31</v>
      </c>
      <c r="B1596" t="s">
        <v>33</v>
      </c>
      <c r="G1596" t="s">
        <v>62</v>
      </c>
      <c r="H1596" t="s">
        <v>101</v>
      </c>
      <c r="I1596" t="s">
        <v>111</v>
      </c>
      <c r="J1596" s="2">
        <v>44404</v>
      </c>
      <c r="K1596" s="2">
        <v>44541</v>
      </c>
      <c r="L1596">
        <v>0</v>
      </c>
    </row>
    <row r="1597" spans="1:12" x14ac:dyDescent="0.25">
      <c r="A1597" t="s">
        <v>31</v>
      </c>
      <c r="B1597" t="s">
        <v>33</v>
      </c>
      <c r="G1597" t="s">
        <v>62</v>
      </c>
      <c r="H1597" t="s">
        <v>101</v>
      </c>
      <c r="I1597" t="s">
        <v>111</v>
      </c>
      <c r="J1597" s="2">
        <v>44403</v>
      </c>
      <c r="K1597" s="2">
        <v>44540</v>
      </c>
      <c r="L1597">
        <v>0</v>
      </c>
    </row>
    <row r="1598" spans="1:12" x14ac:dyDescent="0.25">
      <c r="A1598" t="s">
        <v>31</v>
      </c>
      <c r="B1598" t="s">
        <v>33</v>
      </c>
      <c r="G1598" t="s">
        <v>62</v>
      </c>
      <c r="H1598" t="s">
        <v>101</v>
      </c>
      <c r="I1598" t="s">
        <v>111</v>
      </c>
      <c r="J1598" s="2">
        <v>44402</v>
      </c>
      <c r="K1598" s="2">
        <v>44539</v>
      </c>
      <c r="L1598">
        <v>0</v>
      </c>
    </row>
    <row r="1599" spans="1:12" x14ac:dyDescent="0.25">
      <c r="A1599" t="s">
        <v>31</v>
      </c>
      <c r="B1599" t="s">
        <v>33</v>
      </c>
      <c r="G1599" t="s">
        <v>62</v>
      </c>
      <c r="H1599" t="s">
        <v>101</v>
      </c>
      <c r="I1599" t="s">
        <v>111</v>
      </c>
      <c r="J1599" s="2">
        <v>44401</v>
      </c>
      <c r="K1599" s="2">
        <v>44538</v>
      </c>
      <c r="L1599">
        <v>0</v>
      </c>
    </row>
    <row r="1600" spans="1:12" x14ac:dyDescent="0.25">
      <c r="A1600" t="s">
        <v>31</v>
      </c>
      <c r="B1600" t="s">
        <v>33</v>
      </c>
      <c r="G1600" t="s">
        <v>62</v>
      </c>
      <c r="H1600" t="s">
        <v>101</v>
      </c>
      <c r="I1600" t="s">
        <v>111</v>
      </c>
      <c r="J1600" s="2">
        <v>44400</v>
      </c>
      <c r="K1600" s="2">
        <v>44537</v>
      </c>
      <c r="L1600">
        <v>0</v>
      </c>
    </row>
    <row r="1601" spans="1:12" x14ac:dyDescent="0.25">
      <c r="A1601" t="s">
        <v>31</v>
      </c>
      <c r="B1601" t="s">
        <v>33</v>
      </c>
      <c r="G1601" t="s">
        <v>62</v>
      </c>
      <c r="H1601" t="s">
        <v>101</v>
      </c>
      <c r="I1601" t="s">
        <v>111</v>
      </c>
      <c r="J1601" s="2">
        <v>44399</v>
      </c>
      <c r="K1601" s="2">
        <v>44536</v>
      </c>
      <c r="L1601">
        <v>0</v>
      </c>
    </row>
    <row r="1602" spans="1:12" x14ac:dyDescent="0.25">
      <c r="A1602" t="s">
        <v>31</v>
      </c>
      <c r="B1602" t="s">
        <v>33</v>
      </c>
      <c r="G1602" t="s">
        <v>62</v>
      </c>
      <c r="H1602" t="s">
        <v>101</v>
      </c>
      <c r="I1602" t="s">
        <v>111</v>
      </c>
      <c r="J1602" s="2">
        <v>44398</v>
      </c>
      <c r="K1602" s="2">
        <v>44535</v>
      </c>
      <c r="L1602">
        <v>0</v>
      </c>
    </row>
    <row r="1603" spans="1:12" x14ac:dyDescent="0.25">
      <c r="A1603" t="s">
        <v>31</v>
      </c>
      <c r="B1603" t="s">
        <v>33</v>
      </c>
      <c r="G1603" t="s">
        <v>62</v>
      </c>
      <c r="H1603" t="s">
        <v>101</v>
      </c>
      <c r="I1603" t="s">
        <v>111</v>
      </c>
      <c r="J1603" s="2">
        <v>44397</v>
      </c>
      <c r="K1603" s="2">
        <v>44534</v>
      </c>
      <c r="L1603">
        <v>0</v>
      </c>
    </row>
    <row r="1604" spans="1:12" x14ac:dyDescent="0.25">
      <c r="A1604" t="s">
        <v>31</v>
      </c>
      <c r="B1604" t="s">
        <v>33</v>
      </c>
      <c r="G1604" t="s">
        <v>62</v>
      </c>
      <c r="H1604" t="s">
        <v>101</v>
      </c>
      <c r="I1604" t="s">
        <v>111</v>
      </c>
      <c r="J1604" s="2">
        <v>44396</v>
      </c>
      <c r="K1604" s="2">
        <v>44533</v>
      </c>
      <c r="L1604">
        <v>0</v>
      </c>
    </row>
    <row r="1605" spans="1:12" x14ac:dyDescent="0.25">
      <c r="A1605" t="s">
        <v>31</v>
      </c>
      <c r="B1605" t="s">
        <v>33</v>
      </c>
      <c r="G1605" t="s">
        <v>62</v>
      </c>
      <c r="H1605" t="s">
        <v>101</v>
      </c>
      <c r="I1605" t="s">
        <v>111</v>
      </c>
      <c r="J1605" s="2">
        <v>44395</v>
      </c>
      <c r="K1605" s="2">
        <v>44532</v>
      </c>
      <c r="L1605">
        <v>0</v>
      </c>
    </row>
    <row r="1606" spans="1:12" x14ac:dyDescent="0.25">
      <c r="A1606" t="s">
        <v>31</v>
      </c>
      <c r="B1606" t="s">
        <v>33</v>
      </c>
      <c r="G1606" t="s">
        <v>62</v>
      </c>
      <c r="H1606" t="s">
        <v>101</v>
      </c>
      <c r="I1606" t="s">
        <v>111</v>
      </c>
      <c r="J1606" s="2">
        <v>44394</v>
      </c>
      <c r="K1606" s="2">
        <v>44531</v>
      </c>
      <c r="L1606">
        <v>0</v>
      </c>
    </row>
    <row r="1607" spans="1:12" x14ac:dyDescent="0.25">
      <c r="A1607" t="s">
        <v>31</v>
      </c>
      <c r="B1607" t="s">
        <v>33</v>
      </c>
      <c r="G1607" t="s">
        <v>62</v>
      </c>
      <c r="H1607" t="s">
        <v>101</v>
      </c>
      <c r="I1607" t="s">
        <v>111</v>
      </c>
      <c r="J1607" s="2">
        <v>44393</v>
      </c>
      <c r="K1607" s="2">
        <v>44530</v>
      </c>
      <c r="L1607">
        <v>0</v>
      </c>
    </row>
    <row r="1608" spans="1:12" x14ac:dyDescent="0.25">
      <c r="A1608" t="s">
        <v>31</v>
      </c>
      <c r="B1608" t="s">
        <v>33</v>
      </c>
      <c r="G1608" t="s">
        <v>62</v>
      </c>
      <c r="H1608" t="s">
        <v>101</v>
      </c>
      <c r="I1608" t="s">
        <v>111</v>
      </c>
      <c r="J1608" s="2">
        <v>44445</v>
      </c>
      <c r="K1608" s="2">
        <v>44582</v>
      </c>
      <c r="L1608">
        <v>1509.9558763761181</v>
      </c>
    </row>
    <row r="1609" spans="1:12" x14ac:dyDescent="0.25">
      <c r="A1609" t="s">
        <v>31</v>
      </c>
      <c r="B1609" t="s">
        <v>33</v>
      </c>
      <c r="G1609" t="s">
        <v>62</v>
      </c>
      <c r="H1609" t="s">
        <v>101</v>
      </c>
      <c r="I1609" t="s">
        <v>111</v>
      </c>
      <c r="J1609" s="2">
        <v>44380</v>
      </c>
      <c r="K1609" s="2">
        <v>44517</v>
      </c>
      <c r="L1609">
        <v>0</v>
      </c>
    </row>
    <row r="1610" spans="1:12" x14ac:dyDescent="0.25">
      <c r="A1610" t="s">
        <v>31</v>
      </c>
      <c r="B1610" t="s">
        <v>33</v>
      </c>
      <c r="G1610" t="s">
        <v>62</v>
      </c>
      <c r="H1610" t="s">
        <v>101</v>
      </c>
      <c r="I1610" t="s">
        <v>111</v>
      </c>
      <c r="J1610" s="2">
        <v>44381</v>
      </c>
      <c r="K1610" s="2">
        <v>44518</v>
      </c>
      <c r="L1610">
        <v>0</v>
      </c>
    </row>
    <row r="1611" spans="1:12" x14ac:dyDescent="0.25">
      <c r="A1611" t="s">
        <v>31</v>
      </c>
      <c r="B1611" t="s">
        <v>33</v>
      </c>
      <c r="G1611" t="s">
        <v>62</v>
      </c>
      <c r="H1611" t="s">
        <v>101</v>
      </c>
      <c r="I1611" t="s">
        <v>111</v>
      </c>
      <c r="J1611" s="2">
        <v>44382</v>
      </c>
      <c r="K1611" s="2">
        <v>44519</v>
      </c>
      <c r="L1611">
        <v>0</v>
      </c>
    </row>
    <row r="1612" spans="1:12" x14ac:dyDescent="0.25">
      <c r="A1612" t="s">
        <v>31</v>
      </c>
      <c r="B1612" t="s">
        <v>33</v>
      </c>
      <c r="G1612" t="s">
        <v>62</v>
      </c>
      <c r="H1612" t="s">
        <v>101</v>
      </c>
      <c r="I1612" t="s">
        <v>111</v>
      </c>
      <c r="J1612" s="2">
        <v>44383</v>
      </c>
      <c r="K1612" s="2">
        <v>44520</v>
      </c>
      <c r="L1612">
        <v>0</v>
      </c>
    </row>
    <row r="1613" spans="1:12" x14ac:dyDescent="0.25">
      <c r="A1613" t="s">
        <v>31</v>
      </c>
      <c r="B1613" t="s">
        <v>33</v>
      </c>
      <c r="G1613" t="s">
        <v>62</v>
      </c>
      <c r="H1613" t="s">
        <v>101</v>
      </c>
      <c r="I1613" t="s">
        <v>111</v>
      </c>
      <c r="J1613" s="2">
        <v>44384</v>
      </c>
      <c r="K1613" s="2">
        <v>44521</v>
      </c>
      <c r="L1613">
        <v>0</v>
      </c>
    </row>
    <row r="1614" spans="1:12" x14ac:dyDescent="0.25">
      <c r="A1614" t="s">
        <v>31</v>
      </c>
      <c r="B1614" t="s">
        <v>33</v>
      </c>
      <c r="G1614" t="s">
        <v>62</v>
      </c>
      <c r="H1614" t="s">
        <v>101</v>
      </c>
      <c r="I1614" t="s">
        <v>111</v>
      </c>
      <c r="J1614" s="2">
        <v>44410</v>
      </c>
      <c r="K1614" s="2">
        <v>44547</v>
      </c>
      <c r="L1614">
        <v>0</v>
      </c>
    </row>
    <row r="1615" spans="1:12" x14ac:dyDescent="0.25">
      <c r="A1615" t="s">
        <v>31</v>
      </c>
      <c r="B1615" t="s">
        <v>33</v>
      </c>
      <c r="G1615" t="s">
        <v>62</v>
      </c>
      <c r="H1615" t="s">
        <v>101</v>
      </c>
      <c r="I1615" t="s">
        <v>111</v>
      </c>
      <c r="J1615" s="2">
        <v>44385</v>
      </c>
      <c r="K1615" s="2">
        <v>44522</v>
      </c>
      <c r="L1615">
        <v>0</v>
      </c>
    </row>
    <row r="1616" spans="1:12" x14ac:dyDescent="0.25">
      <c r="A1616" t="s">
        <v>31</v>
      </c>
      <c r="B1616" t="s">
        <v>33</v>
      </c>
      <c r="G1616" t="s">
        <v>62</v>
      </c>
      <c r="H1616" t="s">
        <v>101</v>
      </c>
      <c r="I1616" t="s">
        <v>111</v>
      </c>
      <c r="J1616" s="2">
        <v>44387</v>
      </c>
      <c r="K1616" s="2">
        <v>44524</v>
      </c>
      <c r="L1616">
        <v>0</v>
      </c>
    </row>
    <row r="1617" spans="1:12" x14ac:dyDescent="0.25">
      <c r="A1617" t="s">
        <v>31</v>
      </c>
      <c r="B1617" t="s">
        <v>33</v>
      </c>
      <c r="G1617" t="s">
        <v>62</v>
      </c>
      <c r="H1617" t="s">
        <v>101</v>
      </c>
      <c r="I1617" t="s">
        <v>111</v>
      </c>
      <c r="J1617" s="2">
        <v>44388</v>
      </c>
      <c r="K1617" s="2">
        <v>44525</v>
      </c>
      <c r="L1617">
        <v>0</v>
      </c>
    </row>
    <row r="1618" spans="1:12" x14ac:dyDescent="0.25">
      <c r="A1618" t="s">
        <v>31</v>
      </c>
      <c r="B1618" t="s">
        <v>33</v>
      </c>
      <c r="G1618" t="s">
        <v>62</v>
      </c>
      <c r="H1618" t="s">
        <v>101</v>
      </c>
      <c r="I1618" t="s">
        <v>111</v>
      </c>
      <c r="J1618" s="2">
        <v>44389</v>
      </c>
      <c r="K1618" s="2">
        <v>44526</v>
      </c>
      <c r="L1618">
        <v>0</v>
      </c>
    </row>
    <row r="1619" spans="1:12" x14ac:dyDescent="0.25">
      <c r="A1619" t="s">
        <v>31</v>
      </c>
      <c r="B1619" t="s">
        <v>33</v>
      </c>
      <c r="G1619" t="s">
        <v>62</v>
      </c>
      <c r="H1619" t="s">
        <v>101</v>
      </c>
      <c r="I1619" t="s">
        <v>111</v>
      </c>
      <c r="J1619" s="2">
        <v>44390</v>
      </c>
      <c r="K1619" s="2">
        <v>44527</v>
      </c>
      <c r="L1619">
        <v>0</v>
      </c>
    </row>
    <row r="1620" spans="1:12" x14ac:dyDescent="0.25">
      <c r="A1620" t="s">
        <v>31</v>
      </c>
      <c r="B1620" t="s">
        <v>33</v>
      </c>
      <c r="G1620" t="s">
        <v>62</v>
      </c>
      <c r="H1620" t="s">
        <v>101</v>
      </c>
      <c r="I1620" t="s">
        <v>111</v>
      </c>
      <c r="J1620" s="2">
        <v>44391</v>
      </c>
      <c r="K1620" s="2">
        <v>44528</v>
      </c>
      <c r="L1620">
        <v>0</v>
      </c>
    </row>
    <row r="1621" spans="1:12" x14ac:dyDescent="0.25">
      <c r="A1621" t="s">
        <v>31</v>
      </c>
      <c r="B1621" t="s">
        <v>33</v>
      </c>
      <c r="G1621" t="s">
        <v>62</v>
      </c>
      <c r="H1621" t="s">
        <v>101</v>
      </c>
      <c r="I1621" t="s">
        <v>111</v>
      </c>
      <c r="J1621" s="2">
        <v>44392</v>
      </c>
      <c r="K1621" s="2">
        <v>44529</v>
      </c>
      <c r="L1621">
        <v>0</v>
      </c>
    </row>
    <row r="1622" spans="1:12" x14ac:dyDescent="0.25">
      <c r="A1622" t="s">
        <v>31</v>
      </c>
      <c r="B1622" t="s">
        <v>33</v>
      </c>
      <c r="G1622" t="s">
        <v>62</v>
      </c>
      <c r="H1622" t="s">
        <v>101</v>
      </c>
      <c r="I1622" t="s">
        <v>111</v>
      </c>
      <c r="J1622" s="2">
        <v>44386</v>
      </c>
      <c r="K1622" s="2">
        <v>44523</v>
      </c>
      <c r="L1622">
        <v>0</v>
      </c>
    </row>
    <row r="1623" spans="1:12" x14ac:dyDescent="0.25">
      <c r="A1623" t="s">
        <v>31</v>
      </c>
      <c r="B1623" t="s">
        <v>33</v>
      </c>
      <c r="G1623" t="s">
        <v>62</v>
      </c>
      <c r="H1623" t="s">
        <v>101</v>
      </c>
      <c r="I1623" t="s">
        <v>111</v>
      </c>
      <c r="J1623" s="2">
        <v>44411</v>
      </c>
      <c r="K1623" s="2">
        <v>44548</v>
      </c>
      <c r="L1623">
        <v>0</v>
      </c>
    </row>
    <row r="1624" spans="1:12" x14ac:dyDescent="0.25">
      <c r="A1624" t="s">
        <v>31</v>
      </c>
      <c r="B1624" t="s">
        <v>33</v>
      </c>
      <c r="G1624" t="s">
        <v>62</v>
      </c>
      <c r="H1624" t="s">
        <v>101</v>
      </c>
      <c r="I1624" t="s">
        <v>111</v>
      </c>
      <c r="J1624" s="2">
        <v>44379</v>
      </c>
      <c r="K1624" s="2">
        <v>44516</v>
      </c>
      <c r="L1624">
        <v>0</v>
      </c>
    </row>
    <row r="1625" spans="1:12" x14ac:dyDescent="0.25">
      <c r="A1625" t="s">
        <v>31</v>
      </c>
      <c r="B1625" t="s">
        <v>33</v>
      </c>
      <c r="G1625" t="s">
        <v>62</v>
      </c>
      <c r="H1625" t="s">
        <v>101</v>
      </c>
      <c r="I1625" t="s">
        <v>111</v>
      </c>
      <c r="J1625" s="2">
        <v>44435</v>
      </c>
      <c r="K1625" s="2">
        <v>44572</v>
      </c>
      <c r="L1625">
        <v>1493.2194932303701</v>
      </c>
    </row>
    <row r="1626" spans="1:12" x14ac:dyDescent="0.25">
      <c r="A1626" t="s">
        <v>31</v>
      </c>
      <c r="B1626" t="s">
        <v>33</v>
      </c>
      <c r="G1626" t="s">
        <v>62</v>
      </c>
      <c r="H1626" t="s">
        <v>101</v>
      </c>
      <c r="I1626" t="s">
        <v>111</v>
      </c>
      <c r="J1626" s="2">
        <v>44443</v>
      </c>
      <c r="K1626" s="2">
        <v>44580</v>
      </c>
      <c r="L1626">
        <v>1402.8845128158839</v>
      </c>
    </row>
    <row r="1627" spans="1:12" x14ac:dyDescent="0.25">
      <c r="A1627" t="s">
        <v>31</v>
      </c>
      <c r="B1627" t="s">
        <v>33</v>
      </c>
      <c r="G1627" t="s">
        <v>62</v>
      </c>
      <c r="H1627" t="s">
        <v>101</v>
      </c>
      <c r="I1627" t="s">
        <v>111</v>
      </c>
      <c r="J1627" s="2">
        <v>44442</v>
      </c>
      <c r="K1627" s="2">
        <v>44579</v>
      </c>
      <c r="L1627">
        <v>1431.6614056051401</v>
      </c>
    </row>
    <row r="1628" spans="1:12" x14ac:dyDescent="0.25">
      <c r="A1628" t="s">
        <v>31</v>
      </c>
      <c r="B1628" t="s">
        <v>33</v>
      </c>
      <c r="G1628" t="s">
        <v>62</v>
      </c>
      <c r="H1628" t="s">
        <v>101</v>
      </c>
      <c r="I1628" t="s">
        <v>111</v>
      </c>
      <c r="J1628" s="2">
        <v>44441</v>
      </c>
      <c r="K1628" s="2">
        <v>44578</v>
      </c>
      <c r="L1628">
        <v>1375.1653008212329</v>
      </c>
    </row>
    <row r="1629" spans="1:12" x14ac:dyDescent="0.25">
      <c r="A1629" t="s">
        <v>31</v>
      </c>
      <c r="B1629" t="s">
        <v>33</v>
      </c>
      <c r="G1629" t="s">
        <v>62</v>
      </c>
      <c r="H1629" t="s">
        <v>101</v>
      </c>
      <c r="I1629" t="s">
        <v>111</v>
      </c>
      <c r="J1629" s="2">
        <v>44440</v>
      </c>
      <c r="K1629" s="2">
        <v>44577</v>
      </c>
      <c r="L1629">
        <v>1341.2010270973881</v>
      </c>
    </row>
    <row r="1630" spans="1:12" x14ac:dyDescent="0.25">
      <c r="A1630" t="s">
        <v>31</v>
      </c>
      <c r="B1630" t="s">
        <v>33</v>
      </c>
      <c r="G1630" t="s">
        <v>62</v>
      </c>
      <c r="H1630" t="s">
        <v>101</v>
      </c>
      <c r="I1630" t="s">
        <v>111</v>
      </c>
      <c r="J1630" s="2">
        <v>44439</v>
      </c>
      <c r="K1630" s="2">
        <v>44576</v>
      </c>
      <c r="L1630">
        <v>1327.085128400314</v>
      </c>
    </row>
    <row r="1631" spans="1:12" x14ac:dyDescent="0.25">
      <c r="A1631" t="s">
        <v>31</v>
      </c>
      <c r="B1631" t="s">
        <v>33</v>
      </c>
      <c r="G1631" t="s">
        <v>62</v>
      </c>
      <c r="H1631" t="s">
        <v>101</v>
      </c>
      <c r="I1631" t="s">
        <v>111</v>
      </c>
      <c r="J1631" s="2">
        <v>44438</v>
      </c>
      <c r="K1631" s="2">
        <v>44575</v>
      </c>
      <c r="L1631">
        <v>1301.788162897856</v>
      </c>
    </row>
    <row r="1632" spans="1:12" x14ac:dyDescent="0.25">
      <c r="A1632" t="s">
        <v>31</v>
      </c>
      <c r="B1632" t="s">
        <v>33</v>
      </c>
      <c r="G1632" t="s">
        <v>62</v>
      </c>
      <c r="H1632" t="s">
        <v>101</v>
      </c>
      <c r="I1632" t="s">
        <v>111</v>
      </c>
      <c r="J1632" s="2">
        <v>44437</v>
      </c>
      <c r="K1632" s="2">
        <v>44574</v>
      </c>
      <c r="L1632">
        <v>1325.133857665093</v>
      </c>
    </row>
    <row r="1633" spans="1:12" x14ac:dyDescent="0.25">
      <c r="A1633" t="s">
        <v>31</v>
      </c>
      <c r="B1633" t="s">
        <v>33</v>
      </c>
      <c r="G1633" t="s">
        <v>62</v>
      </c>
      <c r="H1633" t="s">
        <v>101</v>
      </c>
      <c r="I1633" t="s">
        <v>111</v>
      </c>
      <c r="J1633" s="2">
        <v>44436</v>
      </c>
      <c r="K1633" s="2">
        <v>44573</v>
      </c>
      <c r="L1633">
        <v>1410.0755084678219</v>
      </c>
    </row>
    <row r="1634" spans="1:12" x14ac:dyDescent="0.25">
      <c r="A1634" t="s">
        <v>31</v>
      </c>
      <c r="B1634" t="s">
        <v>33</v>
      </c>
      <c r="G1634" t="s">
        <v>62</v>
      </c>
      <c r="H1634" t="s">
        <v>101</v>
      </c>
      <c r="I1634" t="s">
        <v>111</v>
      </c>
      <c r="J1634" s="2">
        <v>44412</v>
      </c>
      <c r="K1634" s="2">
        <v>44549</v>
      </c>
      <c r="L1634">
        <v>0</v>
      </c>
    </row>
    <row r="1635" spans="1:12" x14ac:dyDescent="0.25">
      <c r="A1635" t="s">
        <v>31</v>
      </c>
      <c r="B1635" t="s">
        <v>33</v>
      </c>
      <c r="G1635" t="s">
        <v>62</v>
      </c>
      <c r="H1635" t="s">
        <v>101</v>
      </c>
      <c r="I1635" t="s">
        <v>111</v>
      </c>
      <c r="J1635" s="2">
        <v>44434</v>
      </c>
      <c r="K1635" s="2">
        <v>44571</v>
      </c>
      <c r="L1635">
        <v>1589.30157699195</v>
      </c>
    </row>
    <row r="1636" spans="1:12" x14ac:dyDescent="0.25">
      <c r="A1636" t="s">
        <v>31</v>
      </c>
      <c r="B1636" t="s">
        <v>33</v>
      </c>
      <c r="G1636" t="s">
        <v>62</v>
      </c>
      <c r="H1636" t="s">
        <v>101</v>
      </c>
      <c r="I1636" t="s">
        <v>111</v>
      </c>
      <c r="J1636" s="2">
        <v>44433</v>
      </c>
      <c r="K1636" s="2">
        <v>44570</v>
      </c>
      <c r="L1636">
        <v>1563.5392774912509</v>
      </c>
    </row>
    <row r="1637" spans="1:12" x14ac:dyDescent="0.25">
      <c r="A1637" t="s">
        <v>31</v>
      </c>
      <c r="B1637" t="s">
        <v>33</v>
      </c>
      <c r="G1637" t="s">
        <v>62</v>
      </c>
      <c r="H1637" t="s">
        <v>101</v>
      </c>
      <c r="I1637" t="s">
        <v>111</v>
      </c>
      <c r="J1637" s="2">
        <v>44432</v>
      </c>
      <c r="K1637" s="2">
        <v>44569</v>
      </c>
      <c r="L1637">
        <v>1600.273156986751</v>
      </c>
    </row>
    <row r="1638" spans="1:12" x14ac:dyDescent="0.25">
      <c r="A1638" t="s">
        <v>31</v>
      </c>
      <c r="B1638" t="s">
        <v>33</v>
      </c>
      <c r="G1638" t="s">
        <v>62</v>
      </c>
      <c r="H1638" t="s">
        <v>101</v>
      </c>
      <c r="I1638" t="s">
        <v>111</v>
      </c>
      <c r="J1638" s="2">
        <v>44431</v>
      </c>
      <c r="K1638" s="2">
        <v>44568</v>
      </c>
      <c r="L1638">
        <v>1525.1702785812529</v>
      </c>
    </row>
    <row r="1639" spans="1:12" x14ac:dyDescent="0.25">
      <c r="A1639" t="s">
        <v>31</v>
      </c>
      <c r="B1639" t="s">
        <v>33</v>
      </c>
      <c r="G1639" t="s">
        <v>62</v>
      </c>
      <c r="H1639" t="s">
        <v>101</v>
      </c>
      <c r="I1639" t="s">
        <v>111</v>
      </c>
      <c r="J1639" s="2">
        <v>44429</v>
      </c>
      <c r="K1639" s="2">
        <v>44566</v>
      </c>
      <c r="L1639">
        <v>1474.6545357301461</v>
      </c>
    </row>
    <row r="1640" spans="1:12" x14ac:dyDescent="0.25">
      <c r="A1640" t="s">
        <v>31</v>
      </c>
      <c r="B1640" t="s">
        <v>33</v>
      </c>
      <c r="G1640" t="s">
        <v>62</v>
      </c>
      <c r="H1640" t="s">
        <v>101</v>
      </c>
      <c r="I1640" t="s">
        <v>111</v>
      </c>
      <c r="J1640" s="2">
        <v>44428</v>
      </c>
      <c r="K1640" s="2">
        <v>44565</v>
      </c>
      <c r="L1640">
        <v>1376.001810736243</v>
      </c>
    </row>
    <row r="1641" spans="1:12" x14ac:dyDescent="0.25">
      <c r="A1641" t="s">
        <v>31</v>
      </c>
      <c r="B1641" t="s">
        <v>33</v>
      </c>
      <c r="G1641" t="s">
        <v>62</v>
      </c>
      <c r="H1641" t="s">
        <v>101</v>
      </c>
      <c r="I1641" t="s">
        <v>111</v>
      </c>
      <c r="J1641" s="2">
        <v>44430</v>
      </c>
      <c r="K1641" s="2">
        <v>44567</v>
      </c>
      <c r="L1641">
        <v>1490.2926659460879</v>
      </c>
    </row>
    <row r="1642" spans="1:12" x14ac:dyDescent="0.25">
      <c r="A1642" t="s">
        <v>31</v>
      </c>
      <c r="B1642" t="s">
        <v>33</v>
      </c>
      <c r="G1642" t="s">
        <v>62</v>
      </c>
      <c r="H1642" t="s">
        <v>101</v>
      </c>
      <c r="I1642" t="s">
        <v>111</v>
      </c>
      <c r="J1642" s="2">
        <v>44426</v>
      </c>
      <c r="K1642" s="2">
        <v>44563</v>
      </c>
      <c r="L1642">
        <v>955.84008783912009</v>
      </c>
    </row>
    <row r="1643" spans="1:12" x14ac:dyDescent="0.25">
      <c r="A1643" t="s">
        <v>31</v>
      </c>
      <c r="B1643" t="s">
        <v>33</v>
      </c>
      <c r="G1643" t="s">
        <v>62</v>
      </c>
      <c r="H1643" t="s">
        <v>101</v>
      </c>
      <c r="I1643" t="s">
        <v>111</v>
      </c>
      <c r="J1643" s="2">
        <v>44413</v>
      </c>
      <c r="K1643" s="2">
        <v>44550</v>
      </c>
      <c r="L1643">
        <v>0</v>
      </c>
    </row>
    <row r="1644" spans="1:12" x14ac:dyDescent="0.25">
      <c r="A1644" t="s">
        <v>31</v>
      </c>
      <c r="B1644" t="s">
        <v>33</v>
      </c>
      <c r="G1644" t="s">
        <v>62</v>
      </c>
      <c r="H1644" t="s">
        <v>101</v>
      </c>
      <c r="I1644" t="s">
        <v>111</v>
      </c>
      <c r="J1644" s="2">
        <v>44414</v>
      </c>
      <c r="K1644" s="2">
        <v>44551</v>
      </c>
      <c r="L1644">
        <v>0</v>
      </c>
    </row>
    <row r="1645" spans="1:12" x14ac:dyDescent="0.25">
      <c r="A1645" t="s">
        <v>31</v>
      </c>
      <c r="B1645" t="s">
        <v>33</v>
      </c>
      <c r="G1645" t="s">
        <v>62</v>
      </c>
      <c r="H1645" t="s">
        <v>101</v>
      </c>
      <c r="I1645" t="s">
        <v>111</v>
      </c>
      <c r="J1645" s="2">
        <v>44415</v>
      </c>
      <c r="K1645" s="2">
        <v>44552</v>
      </c>
      <c r="L1645">
        <v>0</v>
      </c>
    </row>
    <row r="1646" spans="1:12" x14ac:dyDescent="0.25">
      <c r="A1646" t="s">
        <v>31</v>
      </c>
      <c r="B1646" t="s">
        <v>33</v>
      </c>
      <c r="G1646" t="s">
        <v>62</v>
      </c>
      <c r="H1646" t="s">
        <v>101</v>
      </c>
      <c r="I1646" t="s">
        <v>111</v>
      </c>
      <c r="J1646" s="2">
        <v>44416</v>
      </c>
      <c r="K1646" s="2">
        <v>44553</v>
      </c>
      <c r="L1646">
        <v>0</v>
      </c>
    </row>
    <row r="1647" spans="1:12" x14ac:dyDescent="0.25">
      <c r="A1647" t="s">
        <v>31</v>
      </c>
      <c r="B1647" t="s">
        <v>33</v>
      </c>
      <c r="G1647" t="s">
        <v>62</v>
      </c>
      <c r="H1647" t="s">
        <v>101</v>
      </c>
      <c r="I1647" t="s">
        <v>111</v>
      </c>
      <c r="J1647" s="2">
        <v>44427</v>
      </c>
      <c r="K1647" s="2">
        <v>44564</v>
      </c>
      <c r="L1647">
        <v>1183.253119629072</v>
      </c>
    </row>
    <row r="1648" spans="1:12" x14ac:dyDescent="0.25">
      <c r="A1648" t="s">
        <v>31</v>
      </c>
      <c r="B1648" t="s">
        <v>33</v>
      </c>
      <c r="G1648" t="s">
        <v>62</v>
      </c>
      <c r="H1648" t="s">
        <v>101</v>
      </c>
      <c r="I1648" t="s">
        <v>111</v>
      </c>
      <c r="J1648" s="2">
        <v>44418</v>
      </c>
      <c r="K1648" s="2">
        <v>44555</v>
      </c>
      <c r="L1648">
        <v>0</v>
      </c>
    </row>
    <row r="1649" spans="1:12" x14ac:dyDescent="0.25">
      <c r="A1649" t="s">
        <v>31</v>
      </c>
      <c r="B1649" t="s">
        <v>33</v>
      </c>
      <c r="G1649" t="s">
        <v>62</v>
      </c>
      <c r="H1649" t="s">
        <v>101</v>
      </c>
      <c r="I1649" t="s">
        <v>111</v>
      </c>
      <c r="J1649" s="2">
        <v>44419</v>
      </c>
      <c r="K1649" s="2">
        <v>44556</v>
      </c>
      <c r="L1649">
        <v>0</v>
      </c>
    </row>
    <row r="1650" spans="1:12" x14ac:dyDescent="0.25">
      <c r="A1650" t="s">
        <v>31</v>
      </c>
      <c r="B1650" t="s">
        <v>33</v>
      </c>
      <c r="G1650" t="s">
        <v>62</v>
      </c>
      <c r="H1650" t="s">
        <v>101</v>
      </c>
      <c r="I1650" t="s">
        <v>111</v>
      </c>
      <c r="J1650" s="2">
        <v>44417</v>
      </c>
      <c r="K1650" s="2">
        <v>44554</v>
      </c>
      <c r="L1650">
        <v>0</v>
      </c>
    </row>
    <row r="1651" spans="1:12" x14ac:dyDescent="0.25">
      <c r="A1651" t="s">
        <v>31</v>
      </c>
      <c r="B1651" t="s">
        <v>33</v>
      </c>
      <c r="G1651" t="s">
        <v>62</v>
      </c>
      <c r="H1651" t="s">
        <v>101</v>
      </c>
      <c r="I1651" t="s">
        <v>111</v>
      </c>
      <c r="J1651" s="2">
        <v>44421</v>
      </c>
      <c r="K1651" s="2">
        <v>44558</v>
      </c>
      <c r="L1651">
        <v>0</v>
      </c>
    </row>
    <row r="1652" spans="1:12" x14ac:dyDescent="0.25">
      <c r="A1652" t="s">
        <v>31</v>
      </c>
      <c r="B1652" t="s">
        <v>33</v>
      </c>
      <c r="G1652" t="s">
        <v>62</v>
      </c>
      <c r="H1652" t="s">
        <v>101</v>
      </c>
      <c r="I1652" t="s">
        <v>111</v>
      </c>
      <c r="J1652" s="2">
        <v>44422</v>
      </c>
      <c r="K1652" s="2">
        <v>44559</v>
      </c>
      <c r="L1652">
        <v>0</v>
      </c>
    </row>
    <row r="1653" spans="1:12" x14ac:dyDescent="0.25">
      <c r="A1653" t="s">
        <v>31</v>
      </c>
      <c r="B1653" t="s">
        <v>33</v>
      </c>
      <c r="G1653" t="s">
        <v>62</v>
      </c>
      <c r="H1653" t="s">
        <v>101</v>
      </c>
      <c r="I1653" t="s">
        <v>111</v>
      </c>
      <c r="J1653" s="2">
        <v>44423</v>
      </c>
      <c r="K1653" s="2">
        <v>44560</v>
      </c>
      <c r="L1653">
        <v>0</v>
      </c>
    </row>
    <row r="1654" spans="1:12" x14ac:dyDescent="0.25">
      <c r="A1654" t="s">
        <v>31</v>
      </c>
      <c r="B1654" t="s">
        <v>33</v>
      </c>
      <c r="G1654" t="s">
        <v>62</v>
      </c>
      <c r="H1654" t="s">
        <v>101</v>
      </c>
      <c r="I1654" t="s">
        <v>111</v>
      </c>
      <c r="J1654" s="2">
        <v>44424</v>
      </c>
      <c r="K1654" s="2">
        <v>44561</v>
      </c>
      <c r="L1654">
        <v>0</v>
      </c>
    </row>
    <row r="1655" spans="1:12" x14ac:dyDescent="0.25">
      <c r="A1655" t="s">
        <v>31</v>
      </c>
      <c r="B1655" t="s">
        <v>33</v>
      </c>
      <c r="G1655" t="s">
        <v>62</v>
      </c>
      <c r="H1655" t="s">
        <v>101</v>
      </c>
      <c r="I1655" t="s">
        <v>111</v>
      </c>
      <c r="J1655" s="2">
        <v>44425</v>
      </c>
      <c r="K1655" s="2">
        <v>44562</v>
      </c>
      <c r="L1655">
        <v>608.68678632120009</v>
      </c>
    </row>
    <row r="1656" spans="1:12" x14ac:dyDescent="0.25">
      <c r="A1656" t="s">
        <v>31</v>
      </c>
      <c r="B1656" t="s">
        <v>33</v>
      </c>
      <c r="G1656" t="s">
        <v>62</v>
      </c>
      <c r="H1656" t="s">
        <v>101</v>
      </c>
      <c r="I1656" t="s">
        <v>111</v>
      </c>
      <c r="J1656" s="2">
        <v>44420</v>
      </c>
      <c r="K1656" s="2">
        <v>44557</v>
      </c>
      <c r="L1656">
        <v>0</v>
      </c>
    </row>
    <row r="1657" spans="1:12" x14ac:dyDescent="0.25">
      <c r="A1657" t="s">
        <v>31</v>
      </c>
      <c r="B1657" t="s">
        <v>33</v>
      </c>
      <c r="G1657" t="s">
        <v>82</v>
      </c>
      <c r="H1657" t="s">
        <v>101</v>
      </c>
      <c r="I1657" t="s">
        <v>111</v>
      </c>
      <c r="J1657" s="2">
        <v>44469</v>
      </c>
      <c r="K1657" s="2">
        <v>44606</v>
      </c>
      <c r="L1657">
        <v>-155.1667330633199</v>
      </c>
    </row>
    <row r="1658" spans="1:12" x14ac:dyDescent="0.25">
      <c r="A1658" t="s">
        <v>31</v>
      </c>
      <c r="B1658" t="s">
        <v>33</v>
      </c>
      <c r="G1658" t="s">
        <v>82</v>
      </c>
      <c r="H1658" t="s">
        <v>101</v>
      </c>
      <c r="I1658" t="s">
        <v>111</v>
      </c>
      <c r="J1658" s="2">
        <v>44465</v>
      </c>
      <c r="K1658" s="2">
        <v>44602</v>
      </c>
      <c r="L1658">
        <v>-196.7349156120363</v>
      </c>
    </row>
    <row r="1659" spans="1:12" x14ac:dyDescent="0.25">
      <c r="A1659" t="s">
        <v>31</v>
      </c>
      <c r="B1659" t="s">
        <v>33</v>
      </c>
      <c r="G1659" t="s">
        <v>82</v>
      </c>
      <c r="H1659" t="s">
        <v>101</v>
      </c>
      <c r="I1659" t="s">
        <v>111</v>
      </c>
      <c r="J1659" s="2">
        <v>44466</v>
      </c>
      <c r="K1659" s="2">
        <v>44603</v>
      </c>
      <c r="L1659">
        <v>-192.3929493672218</v>
      </c>
    </row>
    <row r="1660" spans="1:12" x14ac:dyDescent="0.25">
      <c r="A1660" t="s">
        <v>31</v>
      </c>
      <c r="B1660" t="s">
        <v>33</v>
      </c>
      <c r="G1660" t="s">
        <v>82</v>
      </c>
      <c r="H1660" t="s">
        <v>101</v>
      </c>
      <c r="I1660" t="s">
        <v>111</v>
      </c>
      <c r="J1660" s="2">
        <v>44467</v>
      </c>
      <c r="K1660" s="2">
        <v>44604</v>
      </c>
      <c r="L1660">
        <v>-174.91736962033309</v>
      </c>
    </row>
    <row r="1661" spans="1:12" x14ac:dyDescent="0.25">
      <c r="A1661" t="s">
        <v>31</v>
      </c>
      <c r="B1661" t="s">
        <v>33</v>
      </c>
      <c r="G1661" t="s">
        <v>82</v>
      </c>
      <c r="H1661" t="s">
        <v>101</v>
      </c>
      <c r="I1661" t="s">
        <v>111</v>
      </c>
      <c r="J1661" s="2">
        <v>44468</v>
      </c>
      <c r="K1661" s="2">
        <v>44605</v>
      </c>
      <c r="L1661">
        <v>-171.8672217721998</v>
      </c>
    </row>
    <row r="1662" spans="1:12" x14ac:dyDescent="0.25">
      <c r="A1662" t="s">
        <v>31</v>
      </c>
      <c r="B1662" t="s">
        <v>33</v>
      </c>
      <c r="G1662" t="s">
        <v>82</v>
      </c>
      <c r="H1662" t="s">
        <v>101</v>
      </c>
      <c r="I1662" t="s">
        <v>111</v>
      </c>
      <c r="J1662" s="2">
        <v>44470</v>
      </c>
      <c r="K1662" s="2">
        <v>44607</v>
      </c>
      <c r="L1662">
        <v>-145.14643983799189</v>
      </c>
    </row>
    <row r="1663" spans="1:12" x14ac:dyDescent="0.25">
      <c r="A1663" t="s">
        <v>31</v>
      </c>
      <c r="B1663" t="s">
        <v>33</v>
      </c>
      <c r="G1663" t="s">
        <v>82</v>
      </c>
      <c r="H1663" t="s">
        <v>101</v>
      </c>
      <c r="I1663" t="s">
        <v>111</v>
      </c>
      <c r="J1663" s="2">
        <v>44447</v>
      </c>
      <c r="K1663" s="2">
        <v>44584</v>
      </c>
      <c r="L1663">
        <v>-547.13731446262739</v>
      </c>
    </row>
    <row r="1664" spans="1:12" x14ac:dyDescent="0.25">
      <c r="A1664" t="s">
        <v>31</v>
      </c>
      <c r="B1664" t="s">
        <v>33</v>
      </c>
      <c r="G1664" t="s">
        <v>82</v>
      </c>
      <c r="H1664" t="s">
        <v>101</v>
      </c>
      <c r="I1664" t="s">
        <v>111</v>
      </c>
      <c r="J1664" s="2">
        <v>44472</v>
      </c>
      <c r="K1664" s="2">
        <v>44609</v>
      </c>
      <c r="L1664">
        <v>-310.25415834167711</v>
      </c>
    </row>
    <row r="1665" spans="1:12" x14ac:dyDescent="0.25">
      <c r="A1665" t="s">
        <v>31</v>
      </c>
      <c r="B1665" t="s">
        <v>33</v>
      </c>
      <c r="G1665" t="s">
        <v>82</v>
      </c>
      <c r="H1665" t="s">
        <v>101</v>
      </c>
      <c r="I1665" t="s">
        <v>111</v>
      </c>
      <c r="J1665" s="2">
        <v>44473</v>
      </c>
      <c r="K1665" s="2">
        <v>44610</v>
      </c>
      <c r="L1665">
        <v>-368.31489500500629</v>
      </c>
    </row>
    <row r="1666" spans="1:12" x14ac:dyDescent="0.25">
      <c r="A1666" t="s">
        <v>31</v>
      </c>
      <c r="B1666" t="s">
        <v>33</v>
      </c>
      <c r="G1666" t="s">
        <v>82</v>
      </c>
      <c r="H1666" t="s">
        <v>101</v>
      </c>
      <c r="I1666" t="s">
        <v>111</v>
      </c>
      <c r="J1666" s="2">
        <v>44474</v>
      </c>
      <c r="K1666" s="2">
        <v>44611</v>
      </c>
      <c r="L1666">
        <v>-362.2577370030038</v>
      </c>
    </row>
    <row r="1667" spans="1:12" x14ac:dyDescent="0.25">
      <c r="A1667" t="s">
        <v>31</v>
      </c>
      <c r="B1667" t="s">
        <v>33</v>
      </c>
      <c r="G1667" t="s">
        <v>82</v>
      </c>
      <c r="H1667" t="s">
        <v>101</v>
      </c>
      <c r="I1667" t="s">
        <v>111</v>
      </c>
      <c r="J1667" s="2">
        <v>44475</v>
      </c>
      <c r="K1667" s="2">
        <v>44612</v>
      </c>
      <c r="L1667">
        <v>-362.34104220180228</v>
      </c>
    </row>
    <row r="1668" spans="1:12" x14ac:dyDescent="0.25">
      <c r="A1668" t="s">
        <v>31</v>
      </c>
      <c r="B1668" t="s">
        <v>33</v>
      </c>
      <c r="G1668" t="s">
        <v>82</v>
      </c>
      <c r="H1668" t="s">
        <v>101</v>
      </c>
      <c r="I1668" t="s">
        <v>111</v>
      </c>
      <c r="J1668" s="2">
        <v>44476</v>
      </c>
      <c r="K1668" s="2">
        <v>44613</v>
      </c>
      <c r="L1668">
        <v>-295.47422532108141</v>
      </c>
    </row>
    <row r="1669" spans="1:12" x14ac:dyDescent="0.25">
      <c r="A1669" t="s">
        <v>31</v>
      </c>
      <c r="B1669" t="s">
        <v>33</v>
      </c>
      <c r="G1669" t="s">
        <v>82</v>
      </c>
      <c r="H1669" t="s">
        <v>101</v>
      </c>
      <c r="I1669" t="s">
        <v>111</v>
      </c>
      <c r="J1669" s="2">
        <v>44477</v>
      </c>
      <c r="K1669" s="2">
        <v>44614</v>
      </c>
      <c r="L1669">
        <v>-292.53013519264891</v>
      </c>
    </row>
    <row r="1670" spans="1:12" x14ac:dyDescent="0.25">
      <c r="A1670" t="s">
        <v>31</v>
      </c>
      <c r="B1670" t="s">
        <v>33</v>
      </c>
      <c r="G1670" t="s">
        <v>82</v>
      </c>
      <c r="H1670" t="s">
        <v>101</v>
      </c>
      <c r="I1670" t="s">
        <v>111</v>
      </c>
      <c r="J1670" s="2">
        <v>44471</v>
      </c>
      <c r="K1670" s="2">
        <v>44608</v>
      </c>
      <c r="L1670">
        <v>-194.89826390279521</v>
      </c>
    </row>
    <row r="1671" spans="1:12" x14ac:dyDescent="0.25">
      <c r="A1671" t="s">
        <v>31</v>
      </c>
      <c r="B1671" t="s">
        <v>33</v>
      </c>
      <c r="G1671" t="s">
        <v>82</v>
      </c>
      <c r="H1671" t="s">
        <v>101</v>
      </c>
      <c r="I1671" t="s">
        <v>111</v>
      </c>
      <c r="J1671" s="2">
        <v>44464</v>
      </c>
      <c r="K1671" s="2">
        <v>44601</v>
      </c>
      <c r="L1671">
        <v>-228.7555260200605</v>
      </c>
    </row>
    <row r="1672" spans="1:12" x14ac:dyDescent="0.25">
      <c r="A1672" t="s">
        <v>31</v>
      </c>
      <c r="B1672" t="s">
        <v>33</v>
      </c>
      <c r="G1672" t="s">
        <v>82</v>
      </c>
      <c r="H1672" t="s">
        <v>101</v>
      </c>
      <c r="I1672" t="s">
        <v>111</v>
      </c>
      <c r="J1672" s="2">
        <v>44448</v>
      </c>
      <c r="K1672" s="2">
        <v>44585</v>
      </c>
      <c r="L1672">
        <v>-503.00958867757652</v>
      </c>
    </row>
    <row r="1673" spans="1:12" x14ac:dyDescent="0.25">
      <c r="A1673" t="s">
        <v>31</v>
      </c>
      <c r="B1673" t="s">
        <v>33</v>
      </c>
      <c r="G1673" t="s">
        <v>82</v>
      </c>
      <c r="H1673" t="s">
        <v>101</v>
      </c>
      <c r="I1673" t="s">
        <v>111</v>
      </c>
      <c r="J1673" s="2">
        <v>44462</v>
      </c>
      <c r="K1673" s="2">
        <v>44599</v>
      </c>
      <c r="L1673">
        <v>-253.3453500557236</v>
      </c>
    </row>
    <row r="1674" spans="1:12" x14ac:dyDescent="0.25">
      <c r="A1674" t="s">
        <v>31</v>
      </c>
      <c r="B1674" t="s">
        <v>33</v>
      </c>
      <c r="G1674" t="s">
        <v>82</v>
      </c>
      <c r="H1674" t="s">
        <v>101</v>
      </c>
      <c r="I1674" t="s">
        <v>111</v>
      </c>
      <c r="J1674" s="2">
        <v>44478</v>
      </c>
      <c r="K1674" s="2">
        <v>44615</v>
      </c>
      <c r="L1674">
        <v>-298.1988811155893</v>
      </c>
    </row>
    <row r="1675" spans="1:12" x14ac:dyDescent="0.25">
      <c r="A1675" t="s">
        <v>31</v>
      </c>
      <c r="B1675" t="s">
        <v>33</v>
      </c>
      <c r="G1675" t="s">
        <v>82</v>
      </c>
      <c r="H1675" t="s">
        <v>101</v>
      </c>
      <c r="I1675" t="s">
        <v>111</v>
      </c>
      <c r="J1675" s="2">
        <v>44449</v>
      </c>
      <c r="K1675" s="2">
        <v>44586</v>
      </c>
      <c r="L1675">
        <v>-483.96815320654588</v>
      </c>
    </row>
    <row r="1676" spans="1:12" x14ac:dyDescent="0.25">
      <c r="A1676" t="s">
        <v>31</v>
      </c>
      <c r="B1676" t="s">
        <v>33</v>
      </c>
      <c r="G1676" t="s">
        <v>82</v>
      </c>
      <c r="H1676" t="s">
        <v>101</v>
      </c>
      <c r="I1676" t="s">
        <v>111</v>
      </c>
      <c r="J1676" s="2">
        <v>44450</v>
      </c>
      <c r="K1676" s="2">
        <v>44587</v>
      </c>
      <c r="L1676">
        <v>-446.52009192392751</v>
      </c>
    </row>
    <row r="1677" spans="1:12" x14ac:dyDescent="0.25">
      <c r="A1677" t="s">
        <v>31</v>
      </c>
      <c r="B1677" t="s">
        <v>33</v>
      </c>
      <c r="G1677" t="s">
        <v>82</v>
      </c>
      <c r="H1677" t="s">
        <v>101</v>
      </c>
      <c r="I1677" t="s">
        <v>111</v>
      </c>
      <c r="J1677" s="2">
        <v>44451</v>
      </c>
      <c r="K1677" s="2">
        <v>44588</v>
      </c>
      <c r="L1677">
        <v>-420.33365515435651</v>
      </c>
    </row>
    <row r="1678" spans="1:12" x14ac:dyDescent="0.25">
      <c r="A1678" t="s">
        <v>31</v>
      </c>
      <c r="B1678" t="s">
        <v>33</v>
      </c>
      <c r="G1678" t="s">
        <v>82</v>
      </c>
      <c r="H1678" t="s">
        <v>101</v>
      </c>
      <c r="I1678" t="s">
        <v>111</v>
      </c>
      <c r="J1678" s="2">
        <v>44452</v>
      </c>
      <c r="K1678" s="2">
        <v>44589</v>
      </c>
      <c r="L1678">
        <v>-326.55219309261389</v>
      </c>
    </row>
    <row r="1679" spans="1:12" x14ac:dyDescent="0.25">
      <c r="A1679" t="s">
        <v>31</v>
      </c>
      <c r="B1679" t="s">
        <v>33</v>
      </c>
      <c r="G1679" t="s">
        <v>82</v>
      </c>
      <c r="H1679" t="s">
        <v>101</v>
      </c>
      <c r="I1679" t="s">
        <v>111</v>
      </c>
      <c r="J1679" s="2">
        <v>44453</v>
      </c>
      <c r="K1679" s="2">
        <v>44590</v>
      </c>
      <c r="L1679">
        <v>-389.24651585556842</v>
      </c>
    </row>
    <row r="1680" spans="1:12" x14ac:dyDescent="0.25">
      <c r="A1680" t="s">
        <v>31</v>
      </c>
      <c r="B1680" t="s">
        <v>33</v>
      </c>
      <c r="G1680" t="s">
        <v>82</v>
      </c>
      <c r="H1680" t="s">
        <v>101</v>
      </c>
      <c r="I1680" t="s">
        <v>111</v>
      </c>
      <c r="J1680" s="2">
        <v>44463</v>
      </c>
      <c r="K1680" s="2">
        <v>44600</v>
      </c>
      <c r="L1680">
        <v>-244.9472100334342</v>
      </c>
    </row>
    <row r="1681" spans="1:12" x14ac:dyDescent="0.25">
      <c r="A1681" t="s">
        <v>31</v>
      </c>
      <c r="B1681" t="s">
        <v>33</v>
      </c>
      <c r="G1681" t="s">
        <v>82</v>
      </c>
      <c r="H1681" t="s">
        <v>101</v>
      </c>
      <c r="I1681" t="s">
        <v>111</v>
      </c>
      <c r="J1681" s="2">
        <v>44454</v>
      </c>
      <c r="K1681" s="2">
        <v>44591</v>
      </c>
      <c r="L1681">
        <v>-352.51110951334101</v>
      </c>
    </row>
    <row r="1682" spans="1:12" x14ac:dyDescent="0.25">
      <c r="A1682" t="s">
        <v>31</v>
      </c>
      <c r="B1682" t="s">
        <v>33</v>
      </c>
      <c r="G1682" t="s">
        <v>82</v>
      </c>
      <c r="H1682" t="s">
        <v>101</v>
      </c>
      <c r="I1682" t="s">
        <v>111</v>
      </c>
      <c r="J1682" s="2">
        <v>44456</v>
      </c>
      <c r="K1682" s="2">
        <v>44593</v>
      </c>
      <c r="L1682">
        <v>-248.09775942480269</v>
      </c>
    </row>
    <row r="1683" spans="1:12" x14ac:dyDescent="0.25">
      <c r="A1683" t="s">
        <v>31</v>
      </c>
      <c r="B1683" t="s">
        <v>33</v>
      </c>
      <c r="G1683" t="s">
        <v>82</v>
      </c>
      <c r="H1683" t="s">
        <v>101</v>
      </c>
      <c r="I1683" t="s">
        <v>111</v>
      </c>
      <c r="J1683" s="2">
        <v>44457</v>
      </c>
      <c r="K1683" s="2">
        <v>44594</v>
      </c>
      <c r="L1683">
        <v>-286.40985565488171</v>
      </c>
    </row>
    <row r="1684" spans="1:12" x14ac:dyDescent="0.25">
      <c r="A1684" t="s">
        <v>31</v>
      </c>
      <c r="B1684" t="s">
        <v>33</v>
      </c>
      <c r="G1684" t="s">
        <v>82</v>
      </c>
      <c r="H1684" t="s">
        <v>101</v>
      </c>
      <c r="I1684" t="s">
        <v>111</v>
      </c>
      <c r="J1684" s="2">
        <v>44458</v>
      </c>
      <c r="K1684" s="2">
        <v>44595</v>
      </c>
      <c r="L1684">
        <v>-313.11471339292899</v>
      </c>
    </row>
    <row r="1685" spans="1:12" x14ac:dyDescent="0.25">
      <c r="A1685" t="s">
        <v>31</v>
      </c>
      <c r="B1685" t="s">
        <v>33</v>
      </c>
      <c r="G1685" t="s">
        <v>82</v>
      </c>
      <c r="H1685" t="s">
        <v>101</v>
      </c>
      <c r="I1685" t="s">
        <v>111</v>
      </c>
      <c r="J1685" s="2">
        <v>44459</v>
      </c>
      <c r="K1685" s="2">
        <v>44596</v>
      </c>
      <c r="L1685">
        <v>-325.42002803575741</v>
      </c>
    </row>
    <row r="1686" spans="1:12" x14ac:dyDescent="0.25">
      <c r="A1686" t="s">
        <v>31</v>
      </c>
      <c r="B1686" t="s">
        <v>33</v>
      </c>
      <c r="G1686" t="s">
        <v>82</v>
      </c>
      <c r="H1686" t="s">
        <v>101</v>
      </c>
      <c r="I1686" t="s">
        <v>111</v>
      </c>
      <c r="J1686" s="2">
        <v>44460</v>
      </c>
      <c r="K1686" s="2">
        <v>44597</v>
      </c>
      <c r="L1686">
        <v>-303.06241682145452</v>
      </c>
    </row>
    <row r="1687" spans="1:12" x14ac:dyDescent="0.25">
      <c r="A1687" t="s">
        <v>31</v>
      </c>
      <c r="B1687" t="s">
        <v>33</v>
      </c>
      <c r="G1687" t="s">
        <v>82</v>
      </c>
      <c r="H1687" t="s">
        <v>101</v>
      </c>
      <c r="I1687" t="s">
        <v>111</v>
      </c>
      <c r="J1687" s="2">
        <v>44461</v>
      </c>
      <c r="K1687" s="2">
        <v>44598</v>
      </c>
      <c r="L1687">
        <v>-267.34225009287269</v>
      </c>
    </row>
    <row r="1688" spans="1:12" x14ac:dyDescent="0.25">
      <c r="A1688" t="s">
        <v>31</v>
      </c>
      <c r="B1688" t="s">
        <v>33</v>
      </c>
      <c r="G1688" t="s">
        <v>82</v>
      </c>
      <c r="H1688" t="s">
        <v>101</v>
      </c>
      <c r="I1688" t="s">
        <v>111</v>
      </c>
      <c r="J1688" s="2">
        <v>44455</v>
      </c>
      <c r="K1688" s="2">
        <v>44592</v>
      </c>
      <c r="L1688">
        <v>-289.57626570800471</v>
      </c>
    </row>
    <row r="1689" spans="1:12" x14ac:dyDescent="0.25">
      <c r="A1689" t="s">
        <v>31</v>
      </c>
      <c r="B1689" t="s">
        <v>33</v>
      </c>
      <c r="G1689" t="s">
        <v>82</v>
      </c>
      <c r="H1689" t="s">
        <v>101</v>
      </c>
      <c r="I1689" t="s">
        <v>111</v>
      </c>
      <c r="J1689" s="2">
        <v>44479</v>
      </c>
      <c r="K1689" s="2">
        <v>44616</v>
      </c>
      <c r="L1689">
        <v>-312.75292866935359</v>
      </c>
    </row>
    <row r="1690" spans="1:12" x14ac:dyDescent="0.25">
      <c r="A1690" t="s">
        <v>31</v>
      </c>
      <c r="B1690" t="s">
        <v>33</v>
      </c>
      <c r="G1690" t="s">
        <v>82</v>
      </c>
      <c r="H1690" t="s">
        <v>101</v>
      </c>
      <c r="I1690" t="s">
        <v>111</v>
      </c>
      <c r="J1690" s="2">
        <v>44495</v>
      </c>
      <c r="K1690" s="2">
        <v>44632</v>
      </c>
      <c r="L1690">
        <v>-344.38465557041059</v>
      </c>
    </row>
    <row r="1691" spans="1:12" x14ac:dyDescent="0.25">
      <c r="A1691" t="s">
        <v>31</v>
      </c>
      <c r="B1691" t="s">
        <v>33</v>
      </c>
      <c r="G1691" t="s">
        <v>82</v>
      </c>
      <c r="H1691" t="s">
        <v>101</v>
      </c>
      <c r="I1691" t="s">
        <v>111</v>
      </c>
      <c r="J1691" s="2">
        <v>44481</v>
      </c>
      <c r="K1691" s="2">
        <v>44618</v>
      </c>
      <c r="L1691">
        <v>-251.62929432096729</v>
      </c>
    </row>
    <row r="1692" spans="1:12" x14ac:dyDescent="0.25">
      <c r="A1692" t="s">
        <v>31</v>
      </c>
      <c r="B1692" t="s">
        <v>33</v>
      </c>
      <c r="G1692" t="s">
        <v>82</v>
      </c>
      <c r="H1692" t="s">
        <v>101</v>
      </c>
      <c r="I1692" t="s">
        <v>111</v>
      </c>
      <c r="J1692" s="2">
        <v>44512</v>
      </c>
      <c r="K1692" s="2">
        <v>44649</v>
      </c>
      <c r="L1692">
        <v>-422.01832177193648</v>
      </c>
    </row>
    <row r="1693" spans="1:12" x14ac:dyDescent="0.25">
      <c r="A1693" t="s">
        <v>31</v>
      </c>
      <c r="B1693" t="s">
        <v>33</v>
      </c>
      <c r="G1693" t="s">
        <v>82</v>
      </c>
      <c r="H1693" t="s">
        <v>101</v>
      </c>
      <c r="I1693" t="s">
        <v>111</v>
      </c>
      <c r="J1693" s="2">
        <v>44511</v>
      </c>
      <c r="K1693" s="2">
        <v>44648</v>
      </c>
      <c r="L1693">
        <v>-405.9558696198942</v>
      </c>
    </row>
    <row r="1694" spans="1:12" x14ac:dyDescent="0.25">
      <c r="A1694" t="s">
        <v>31</v>
      </c>
      <c r="B1694" t="s">
        <v>33</v>
      </c>
      <c r="G1694" t="s">
        <v>82</v>
      </c>
      <c r="H1694" t="s">
        <v>101</v>
      </c>
      <c r="I1694" t="s">
        <v>111</v>
      </c>
      <c r="J1694" s="2">
        <v>44510</v>
      </c>
      <c r="K1694" s="2">
        <v>44647</v>
      </c>
      <c r="L1694">
        <v>-515.497116033157</v>
      </c>
    </row>
    <row r="1695" spans="1:12" x14ac:dyDescent="0.25">
      <c r="A1695" t="s">
        <v>31</v>
      </c>
      <c r="B1695" t="s">
        <v>33</v>
      </c>
      <c r="G1695" t="s">
        <v>82</v>
      </c>
      <c r="H1695" t="s">
        <v>101</v>
      </c>
      <c r="I1695" t="s">
        <v>111</v>
      </c>
      <c r="J1695" s="2">
        <v>44509</v>
      </c>
      <c r="K1695" s="2">
        <v>44646</v>
      </c>
      <c r="L1695">
        <v>-555.5578600552617</v>
      </c>
    </row>
    <row r="1696" spans="1:12" x14ac:dyDescent="0.25">
      <c r="A1696" t="s">
        <v>31</v>
      </c>
      <c r="B1696" t="s">
        <v>33</v>
      </c>
      <c r="G1696" t="s">
        <v>82</v>
      </c>
      <c r="H1696" t="s">
        <v>101</v>
      </c>
      <c r="I1696" t="s">
        <v>111</v>
      </c>
      <c r="J1696" s="2">
        <v>44508</v>
      </c>
      <c r="K1696" s="2">
        <v>44645</v>
      </c>
      <c r="L1696">
        <v>-479.81776675876949</v>
      </c>
    </row>
    <row r="1697" spans="1:12" x14ac:dyDescent="0.25">
      <c r="A1697" t="s">
        <v>31</v>
      </c>
      <c r="B1697" t="s">
        <v>33</v>
      </c>
      <c r="G1697" t="s">
        <v>82</v>
      </c>
      <c r="H1697" t="s">
        <v>101</v>
      </c>
      <c r="I1697" t="s">
        <v>111</v>
      </c>
      <c r="J1697" s="2">
        <v>44507</v>
      </c>
      <c r="K1697" s="2">
        <v>44644</v>
      </c>
      <c r="L1697">
        <v>-545.66027793128239</v>
      </c>
    </row>
    <row r="1698" spans="1:12" x14ac:dyDescent="0.25">
      <c r="A1698" t="s">
        <v>31</v>
      </c>
      <c r="B1698" t="s">
        <v>33</v>
      </c>
      <c r="G1698" t="s">
        <v>82</v>
      </c>
      <c r="H1698" t="s">
        <v>101</v>
      </c>
      <c r="I1698" t="s">
        <v>111</v>
      </c>
      <c r="J1698" s="2">
        <v>44506</v>
      </c>
      <c r="K1698" s="2">
        <v>44643</v>
      </c>
      <c r="L1698">
        <v>-494.30179655213738</v>
      </c>
    </row>
    <row r="1699" spans="1:12" x14ac:dyDescent="0.25">
      <c r="A1699" t="s">
        <v>31</v>
      </c>
      <c r="B1699" t="s">
        <v>33</v>
      </c>
      <c r="G1699" t="s">
        <v>82</v>
      </c>
      <c r="H1699" t="s">
        <v>101</v>
      </c>
      <c r="I1699" t="s">
        <v>111</v>
      </c>
      <c r="J1699" s="2">
        <v>44505</v>
      </c>
      <c r="K1699" s="2">
        <v>44642</v>
      </c>
      <c r="L1699">
        <v>-396.31232758689561</v>
      </c>
    </row>
    <row r="1700" spans="1:12" x14ac:dyDescent="0.25">
      <c r="A1700" t="s">
        <v>31</v>
      </c>
      <c r="B1700" t="s">
        <v>33</v>
      </c>
      <c r="G1700" t="s">
        <v>82</v>
      </c>
      <c r="H1700" t="s">
        <v>101</v>
      </c>
      <c r="I1700" t="s">
        <v>111</v>
      </c>
      <c r="J1700" s="2">
        <v>44504</v>
      </c>
      <c r="K1700" s="2">
        <v>44641</v>
      </c>
      <c r="L1700">
        <v>-456.05254597815929</v>
      </c>
    </row>
    <row r="1701" spans="1:12" x14ac:dyDescent="0.25">
      <c r="A1701" t="s">
        <v>31</v>
      </c>
      <c r="B1701" t="s">
        <v>33</v>
      </c>
      <c r="G1701" t="s">
        <v>82</v>
      </c>
      <c r="H1701" t="s">
        <v>101</v>
      </c>
      <c r="I1701" t="s">
        <v>111</v>
      </c>
      <c r="J1701" s="2">
        <v>44503</v>
      </c>
      <c r="K1701" s="2">
        <v>44640</v>
      </c>
      <c r="L1701">
        <v>-468.87557663026553</v>
      </c>
    </row>
    <row r="1702" spans="1:12" x14ac:dyDescent="0.25">
      <c r="A1702" t="s">
        <v>31</v>
      </c>
      <c r="B1702" t="s">
        <v>33</v>
      </c>
      <c r="G1702" t="s">
        <v>82</v>
      </c>
      <c r="H1702" t="s">
        <v>101</v>
      </c>
      <c r="I1702" t="s">
        <v>111</v>
      </c>
      <c r="J1702" s="2">
        <v>44502</v>
      </c>
      <c r="K1702" s="2">
        <v>44639</v>
      </c>
      <c r="L1702">
        <v>-502.63929438377579</v>
      </c>
    </row>
    <row r="1703" spans="1:12" x14ac:dyDescent="0.25">
      <c r="A1703" t="s">
        <v>31</v>
      </c>
      <c r="B1703" t="s">
        <v>33</v>
      </c>
      <c r="G1703" t="s">
        <v>82</v>
      </c>
      <c r="H1703" t="s">
        <v>101</v>
      </c>
      <c r="I1703" t="s">
        <v>111</v>
      </c>
      <c r="J1703" s="2">
        <v>44501</v>
      </c>
      <c r="K1703" s="2">
        <v>44638</v>
      </c>
      <c r="L1703">
        <v>-410.20815730629312</v>
      </c>
    </row>
    <row r="1704" spans="1:12" x14ac:dyDescent="0.25">
      <c r="A1704" t="s">
        <v>31</v>
      </c>
      <c r="B1704" t="s">
        <v>33</v>
      </c>
      <c r="G1704" t="s">
        <v>82</v>
      </c>
      <c r="H1704" t="s">
        <v>101</v>
      </c>
      <c r="I1704" t="s">
        <v>111</v>
      </c>
      <c r="J1704" s="2">
        <v>44500</v>
      </c>
      <c r="K1704" s="2">
        <v>44637</v>
      </c>
      <c r="L1704">
        <v>-435.84026217715518</v>
      </c>
    </row>
    <row r="1705" spans="1:12" x14ac:dyDescent="0.25">
      <c r="A1705" t="s">
        <v>31</v>
      </c>
      <c r="B1705" t="s">
        <v>33</v>
      </c>
      <c r="G1705" t="s">
        <v>82</v>
      </c>
      <c r="H1705" t="s">
        <v>101</v>
      </c>
      <c r="I1705" t="s">
        <v>111</v>
      </c>
      <c r="J1705" s="2">
        <v>44499</v>
      </c>
      <c r="K1705" s="2">
        <v>44636</v>
      </c>
      <c r="L1705">
        <v>-230.72043696192529</v>
      </c>
    </row>
    <row r="1706" spans="1:12" x14ac:dyDescent="0.25">
      <c r="A1706" t="s">
        <v>31</v>
      </c>
      <c r="B1706" t="s">
        <v>33</v>
      </c>
      <c r="G1706" t="s">
        <v>82</v>
      </c>
      <c r="H1706" t="s">
        <v>101</v>
      </c>
      <c r="I1706" t="s">
        <v>111</v>
      </c>
      <c r="J1706" s="2">
        <v>44480</v>
      </c>
      <c r="K1706" s="2">
        <v>44617</v>
      </c>
      <c r="L1706">
        <v>-314.05015720161208</v>
      </c>
    </row>
    <row r="1707" spans="1:12" x14ac:dyDescent="0.25">
      <c r="A1707" t="s">
        <v>31</v>
      </c>
      <c r="B1707" t="s">
        <v>33</v>
      </c>
      <c r="G1707" t="s">
        <v>82</v>
      </c>
      <c r="H1707" t="s">
        <v>101</v>
      </c>
      <c r="I1707" t="s">
        <v>111</v>
      </c>
      <c r="J1707" s="2">
        <v>44498</v>
      </c>
      <c r="K1707" s="2">
        <v>44635</v>
      </c>
      <c r="L1707">
        <v>-248.22206160320869</v>
      </c>
    </row>
    <row r="1708" spans="1:12" x14ac:dyDescent="0.25">
      <c r="A1708" t="s">
        <v>31</v>
      </c>
      <c r="B1708" t="s">
        <v>33</v>
      </c>
      <c r="G1708" t="s">
        <v>82</v>
      </c>
      <c r="H1708" t="s">
        <v>101</v>
      </c>
      <c r="I1708" t="s">
        <v>111</v>
      </c>
      <c r="J1708" s="2">
        <v>44496</v>
      </c>
      <c r="K1708" s="2">
        <v>44633</v>
      </c>
      <c r="L1708">
        <v>-303.28839334224642</v>
      </c>
    </row>
    <row r="1709" spans="1:12" x14ac:dyDescent="0.25">
      <c r="A1709" t="s">
        <v>31</v>
      </c>
      <c r="B1709" t="s">
        <v>33</v>
      </c>
      <c r="G1709" t="s">
        <v>82</v>
      </c>
      <c r="H1709" t="s">
        <v>101</v>
      </c>
      <c r="I1709" t="s">
        <v>111</v>
      </c>
      <c r="J1709" s="2">
        <v>44494</v>
      </c>
      <c r="K1709" s="2">
        <v>44631</v>
      </c>
      <c r="L1709">
        <v>-357.11442595068439</v>
      </c>
    </row>
    <row r="1710" spans="1:12" x14ac:dyDescent="0.25">
      <c r="A1710" t="s">
        <v>31</v>
      </c>
      <c r="B1710" t="s">
        <v>33</v>
      </c>
      <c r="G1710" t="s">
        <v>82</v>
      </c>
      <c r="H1710" t="s">
        <v>101</v>
      </c>
      <c r="I1710" t="s">
        <v>111</v>
      </c>
      <c r="J1710" s="2">
        <v>44493</v>
      </c>
      <c r="K1710" s="2">
        <v>44630</v>
      </c>
      <c r="L1710">
        <v>-341.15470991780751</v>
      </c>
    </row>
    <row r="1711" spans="1:12" x14ac:dyDescent="0.25">
      <c r="A1711" t="s">
        <v>31</v>
      </c>
      <c r="B1711" t="s">
        <v>33</v>
      </c>
      <c r="G1711" t="s">
        <v>82</v>
      </c>
      <c r="H1711" t="s">
        <v>101</v>
      </c>
      <c r="I1711" t="s">
        <v>111</v>
      </c>
      <c r="J1711" s="2">
        <v>44492</v>
      </c>
      <c r="K1711" s="2">
        <v>44629</v>
      </c>
      <c r="L1711">
        <v>-339.33918319634591</v>
      </c>
    </row>
    <row r="1712" spans="1:12" x14ac:dyDescent="0.25">
      <c r="A1712" t="s">
        <v>31</v>
      </c>
      <c r="B1712" t="s">
        <v>33</v>
      </c>
      <c r="G1712" t="s">
        <v>82</v>
      </c>
      <c r="H1712" t="s">
        <v>101</v>
      </c>
      <c r="I1712" t="s">
        <v>111</v>
      </c>
      <c r="J1712" s="2">
        <v>44491</v>
      </c>
      <c r="K1712" s="2">
        <v>44628</v>
      </c>
      <c r="L1712">
        <v>-317.72530532724318</v>
      </c>
    </row>
    <row r="1713" spans="1:12" x14ac:dyDescent="0.25">
      <c r="A1713" t="s">
        <v>31</v>
      </c>
      <c r="B1713" t="s">
        <v>33</v>
      </c>
      <c r="G1713" t="s">
        <v>82</v>
      </c>
      <c r="H1713" t="s">
        <v>101</v>
      </c>
      <c r="I1713" t="s">
        <v>111</v>
      </c>
      <c r="J1713" s="2">
        <v>44490</v>
      </c>
      <c r="K1713" s="2">
        <v>44627</v>
      </c>
      <c r="L1713">
        <v>-405.62217554540518</v>
      </c>
    </row>
    <row r="1714" spans="1:12" x14ac:dyDescent="0.25">
      <c r="A1714" t="s">
        <v>31</v>
      </c>
      <c r="B1714" t="s">
        <v>33</v>
      </c>
      <c r="G1714" t="s">
        <v>82</v>
      </c>
      <c r="H1714" t="s">
        <v>101</v>
      </c>
      <c r="I1714" t="s">
        <v>111</v>
      </c>
      <c r="J1714" s="2">
        <v>44489</v>
      </c>
      <c r="K1714" s="2">
        <v>44626</v>
      </c>
      <c r="L1714">
        <v>-434.39295924234199</v>
      </c>
    </row>
    <row r="1715" spans="1:12" x14ac:dyDescent="0.25">
      <c r="A1715" t="s">
        <v>31</v>
      </c>
      <c r="B1715" t="s">
        <v>33</v>
      </c>
      <c r="G1715" t="s">
        <v>82</v>
      </c>
      <c r="H1715" t="s">
        <v>101</v>
      </c>
      <c r="I1715" t="s">
        <v>111</v>
      </c>
      <c r="J1715" s="2">
        <v>44488</v>
      </c>
      <c r="K1715" s="2">
        <v>44625</v>
      </c>
      <c r="L1715">
        <v>-438.97226540390352</v>
      </c>
    </row>
    <row r="1716" spans="1:12" x14ac:dyDescent="0.25">
      <c r="A1716" t="s">
        <v>31</v>
      </c>
      <c r="B1716" t="s">
        <v>33</v>
      </c>
      <c r="G1716" t="s">
        <v>82</v>
      </c>
      <c r="H1716" t="s">
        <v>101</v>
      </c>
      <c r="I1716" t="s">
        <v>111</v>
      </c>
      <c r="J1716" s="2">
        <v>44487</v>
      </c>
      <c r="K1716" s="2">
        <v>44624</v>
      </c>
      <c r="L1716">
        <v>-458.99644233983912</v>
      </c>
    </row>
    <row r="1717" spans="1:12" x14ac:dyDescent="0.25">
      <c r="A1717" t="s">
        <v>31</v>
      </c>
      <c r="B1717" t="s">
        <v>33</v>
      </c>
      <c r="G1717" t="s">
        <v>82</v>
      </c>
      <c r="H1717" t="s">
        <v>101</v>
      </c>
      <c r="I1717" t="s">
        <v>111</v>
      </c>
      <c r="J1717" s="2">
        <v>44486</v>
      </c>
      <c r="K1717" s="2">
        <v>44623</v>
      </c>
      <c r="L1717">
        <v>-461.39007056639838</v>
      </c>
    </row>
    <row r="1718" spans="1:12" x14ac:dyDescent="0.25">
      <c r="A1718" t="s">
        <v>31</v>
      </c>
      <c r="B1718" t="s">
        <v>33</v>
      </c>
      <c r="G1718" t="s">
        <v>82</v>
      </c>
      <c r="H1718" t="s">
        <v>101</v>
      </c>
      <c r="I1718" t="s">
        <v>111</v>
      </c>
      <c r="J1718" s="2">
        <v>44485</v>
      </c>
      <c r="K1718" s="2">
        <v>44622</v>
      </c>
      <c r="L1718">
        <v>-291.89145094399743</v>
      </c>
    </row>
    <row r="1719" spans="1:12" x14ac:dyDescent="0.25">
      <c r="A1719" t="s">
        <v>31</v>
      </c>
      <c r="B1719" t="s">
        <v>33</v>
      </c>
      <c r="G1719" t="s">
        <v>82</v>
      </c>
      <c r="H1719" t="s">
        <v>101</v>
      </c>
      <c r="I1719" t="s">
        <v>111</v>
      </c>
      <c r="J1719" s="2">
        <v>44484</v>
      </c>
      <c r="K1719" s="2">
        <v>44621</v>
      </c>
      <c r="L1719">
        <v>-319.19375157332888</v>
      </c>
    </row>
    <row r="1720" spans="1:12" x14ac:dyDescent="0.25">
      <c r="A1720" t="s">
        <v>31</v>
      </c>
      <c r="B1720" t="s">
        <v>33</v>
      </c>
      <c r="G1720" t="s">
        <v>82</v>
      </c>
      <c r="H1720" t="s">
        <v>101</v>
      </c>
      <c r="I1720" t="s">
        <v>111</v>
      </c>
      <c r="J1720" s="2">
        <v>44483</v>
      </c>
      <c r="K1720" s="2">
        <v>44620</v>
      </c>
      <c r="L1720">
        <v>-333.7175859555482</v>
      </c>
    </row>
    <row r="1721" spans="1:12" x14ac:dyDescent="0.25">
      <c r="A1721" t="s">
        <v>31</v>
      </c>
      <c r="B1721" t="s">
        <v>33</v>
      </c>
      <c r="G1721" t="s">
        <v>82</v>
      </c>
      <c r="H1721" t="s">
        <v>101</v>
      </c>
      <c r="I1721" t="s">
        <v>111</v>
      </c>
      <c r="J1721" s="2">
        <v>44482</v>
      </c>
      <c r="K1721" s="2">
        <v>44619</v>
      </c>
      <c r="L1721">
        <v>-221.61197659258039</v>
      </c>
    </row>
    <row r="1722" spans="1:12" x14ac:dyDescent="0.25">
      <c r="A1722" t="s">
        <v>31</v>
      </c>
      <c r="B1722" t="s">
        <v>33</v>
      </c>
      <c r="G1722" t="s">
        <v>82</v>
      </c>
      <c r="H1722" t="s">
        <v>101</v>
      </c>
      <c r="I1722" t="s">
        <v>111</v>
      </c>
      <c r="J1722" s="2">
        <v>44497</v>
      </c>
      <c r="K1722" s="2">
        <v>44634</v>
      </c>
      <c r="L1722">
        <v>-234.01943600534781</v>
      </c>
    </row>
    <row r="1723" spans="1:12" x14ac:dyDescent="0.25">
      <c r="A1723" t="s">
        <v>31</v>
      </c>
      <c r="B1723" t="s">
        <v>33</v>
      </c>
      <c r="G1723" t="s">
        <v>82</v>
      </c>
      <c r="H1723" t="s">
        <v>101</v>
      </c>
      <c r="I1723" t="s">
        <v>111</v>
      </c>
      <c r="J1723" s="2">
        <v>44445</v>
      </c>
      <c r="K1723" s="2">
        <v>44582</v>
      </c>
      <c r="L1723">
        <v>-524.33520684063126</v>
      </c>
    </row>
    <row r="1724" spans="1:12" x14ac:dyDescent="0.25">
      <c r="A1724" t="s">
        <v>31</v>
      </c>
      <c r="B1724" t="s">
        <v>33</v>
      </c>
      <c r="G1724" t="s">
        <v>82</v>
      </c>
      <c r="H1724" t="s">
        <v>101</v>
      </c>
      <c r="I1724" t="s">
        <v>111</v>
      </c>
      <c r="J1724" s="2">
        <v>44513</v>
      </c>
      <c r="K1724" s="2">
        <v>44650</v>
      </c>
      <c r="L1724">
        <v>-450.24379306316189</v>
      </c>
    </row>
    <row r="1725" spans="1:12" x14ac:dyDescent="0.25">
      <c r="A1725" t="s">
        <v>31</v>
      </c>
      <c r="B1725" t="s">
        <v>33</v>
      </c>
      <c r="G1725" t="s">
        <v>82</v>
      </c>
      <c r="H1725" t="s">
        <v>101</v>
      </c>
      <c r="I1725" t="s">
        <v>111</v>
      </c>
      <c r="J1725" s="2">
        <v>44443</v>
      </c>
      <c r="K1725" s="2">
        <v>44580</v>
      </c>
      <c r="L1725">
        <v>-390.77468566842009</v>
      </c>
    </row>
    <row r="1726" spans="1:12" x14ac:dyDescent="0.25">
      <c r="A1726" t="s">
        <v>31</v>
      </c>
      <c r="B1726" t="s">
        <v>33</v>
      </c>
      <c r="G1726" t="s">
        <v>82</v>
      </c>
      <c r="H1726" t="s">
        <v>101</v>
      </c>
      <c r="I1726" t="s">
        <v>111</v>
      </c>
      <c r="J1726" s="2">
        <v>44407</v>
      </c>
      <c r="K1726" s="2">
        <v>44544</v>
      </c>
      <c r="L1726">
        <v>407.43195541147918</v>
      </c>
    </row>
    <row r="1727" spans="1:12" x14ac:dyDescent="0.25">
      <c r="A1727" t="s">
        <v>31</v>
      </c>
      <c r="B1727" t="s">
        <v>33</v>
      </c>
      <c r="G1727" t="s">
        <v>82</v>
      </c>
      <c r="H1727" t="s">
        <v>101</v>
      </c>
      <c r="I1727" t="s">
        <v>111</v>
      </c>
      <c r="J1727" s="2">
        <v>44406</v>
      </c>
      <c r="K1727" s="2">
        <v>44543</v>
      </c>
      <c r="L1727">
        <v>412.62525901913199</v>
      </c>
    </row>
    <row r="1728" spans="1:12" x14ac:dyDescent="0.25">
      <c r="A1728" t="s">
        <v>31</v>
      </c>
      <c r="B1728" t="s">
        <v>33</v>
      </c>
      <c r="G1728" t="s">
        <v>82</v>
      </c>
      <c r="H1728" t="s">
        <v>101</v>
      </c>
      <c r="I1728" t="s">
        <v>111</v>
      </c>
      <c r="J1728" s="2">
        <v>44405</v>
      </c>
      <c r="K1728" s="2">
        <v>44542</v>
      </c>
      <c r="L1728">
        <v>322.14476503188661</v>
      </c>
    </row>
    <row r="1729" spans="1:12" x14ac:dyDescent="0.25">
      <c r="A1729" t="s">
        <v>31</v>
      </c>
      <c r="B1729" t="s">
        <v>33</v>
      </c>
      <c r="G1729" t="s">
        <v>82</v>
      </c>
      <c r="H1729" t="s">
        <v>101</v>
      </c>
      <c r="I1729" t="s">
        <v>111</v>
      </c>
      <c r="J1729" s="2">
        <v>44404</v>
      </c>
      <c r="K1729" s="2">
        <v>44541</v>
      </c>
      <c r="L1729">
        <v>276.67594171981091</v>
      </c>
    </row>
    <row r="1730" spans="1:12" x14ac:dyDescent="0.25">
      <c r="A1730" t="s">
        <v>31</v>
      </c>
      <c r="B1730" t="s">
        <v>33</v>
      </c>
      <c r="G1730" t="s">
        <v>82</v>
      </c>
      <c r="H1730" t="s">
        <v>101</v>
      </c>
      <c r="I1730" t="s">
        <v>111</v>
      </c>
      <c r="J1730" s="2">
        <v>44403</v>
      </c>
      <c r="K1730" s="2">
        <v>44540</v>
      </c>
      <c r="L1730">
        <v>250.46256953301841</v>
      </c>
    </row>
    <row r="1731" spans="1:12" x14ac:dyDescent="0.25">
      <c r="A1731" t="s">
        <v>31</v>
      </c>
      <c r="B1731" t="s">
        <v>33</v>
      </c>
      <c r="G1731" t="s">
        <v>82</v>
      </c>
      <c r="H1731" t="s">
        <v>101</v>
      </c>
      <c r="I1731" t="s">
        <v>111</v>
      </c>
      <c r="J1731" s="2">
        <v>44402</v>
      </c>
      <c r="K1731" s="2">
        <v>44539</v>
      </c>
      <c r="L1731">
        <v>120.02961588836391</v>
      </c>
    </row>
    <row r="1732" spans="1:12" x14ac:dyDescent="0.25">
      <c r="A1732" t="s">
        <v>31</v>
      </c>
      <c r="B1732" t="s">
        <v>33</v>
      </c>
      <c r="G1732" t="s">
        <v>82</v>
      </c>
      <c r="H1732" t="s">
        <v>101</v>
      </c>
      <c r="I1732" t="s">
        <v>111</v>
      </c>
      <c r="J1732" s="2">
        <v>44401</v>
      </c>
      <c r="K1732" s="2">
        <v>44538</v>
      </c>
      <c r="L1732">
        <v>131.89335981393981</v>
      </c>
    </row>
    <row r="1733" spans="1:12" x14ac:dyDescent="0.25">
      <c r="A1733" t="s">
        <v>31</v>
      </c>
      <c r="B1733" t="s">
        <v>33</v>
      </c>
      <c r="G1733" t="s">
        <v>82</v>
      </c>
      <c r="H1733" t="s">
        <v>101</v>
      </c>
      <c r="I1733" t="s">
        <v>111</v>
      </c>
      <c r="J1733" s="2">
        <v>44400</v>
      </c>
      <c r="K1733" s="2">
        <v>44537</v>
      </c>
      <c r="L1733">
        <v>77.314266356566321</v>
      </c>
    </row>
    <row r="1734" spans="1:12" x14ac:dyDescent="0.25">
      <c r="A1734" t="s">
        <v>31</v>
      </c>
      <c r="B1734" t="s">
        <v>33</v>
      </c>
      <c r="G1734" t="s">
        <v>82</v>
      </c>
      <c r="H1734" t="s">
        <v>101</v>
      </c>
      <c r="I1734" t="s">
        <v>111</v>
      </c>
      <c r="J1734" s="2">
        <v>44399</v>
      </c>
      <c r="K1734" s="2">
        <v>44536</v>
      </c>
      <c r="L1734">
        <v>265.1691105942773</v>
      </c>
    </row>
    <row r="1735" spans="1:12" x14ac:dyDescent="0.25">
      <c r="A1735" t="s">
        <v>31</v>
      </c>
      <c r="B1735" t="s">
        <v>33</v>
      </c>
      <c r="G1735" t="s">
        <v>82</v>
      </c>
      <c r="H1735" t="s">
        <v>101</v>
      </c>
      <c r="I1735" t="s">
        <v>111</v>
      </c>
      <c r="J1735" s="2">
        <v>44398</v>
      </c>
      <c r="K1735" s="2">
        <v>44535</v>
      </c>
      <c r="L1735">
        <v>249.87251765712881</v>
      </c>
    </row>
    <row r="1736" spans="1:12" x14ac:dyDescent="0.25">
      <c r="A1736" t="s">
        <v>31</v>
      </c>
      <c r="B1736" t="s">
        <v>33</v>
      </c>
      <c r="G1736" t="s">
        <v>82</v>
      </c>
      <c r="H1736" t="s">
        <v>101</v>
      </c>
      <c r="I1736" t="s">
        <v>111</v>
      </c>
      <c r="J1736" s="2">
        <v>44397</v>
      </c>
      <c r="K1736" s="2">
        <v>44534</v>
      </c>
      <c r="L1736">
        <v>236.77019609521449</v>
      </c>
    </row>
    <row r="1737" spans="1:12" x14ac:dyDescent="0.25">
      <c r="A1737" t="s">
        <v>31</v>
      </c>
      <c r="B1737" t="s">
        <v>33</v>
      </c>
      <c r="G1737" t="s">
        <v>82</v>
      </c>
      <c r="H1737" t="s">
        <v>101</v>
      </c>
      <c r="I1737" t="s">
        <v>111</v>
      </c>
      <c r="J1737" s="2">
        <v>44396</v>
      </c>
      <c r="K1737" s="2">
        <v>44533</v>
      </c>
      <c r="L1737">
        <v>190.14899349202409</v>
      </c>
    </row>
    <row r="1738" spans="1:12" x14ac:dyDescent="0.25">
      <c r="A1738" t="s">
        <v>31</v>
      </c>
      <c r="B1738" t="s">
        <v>33</v>
      </c>
      <c r="G1738" t="s">
        <v>82</v>
      </c>
      <c r="H1738" t="s">
        <v>101</v>
      </c>
      <c r="I1738" t="s">
        <v>111</v>
      </c>
      <c r="J1738" s="2">
        <v>44395</v>
      </c>
      <c r="K1738" s="2">
        <v>44532</v>
      </c>
      <c r="L1738">
        <v>199.19098915337361</v>
      </c>
    </row>
    <row r="1739" spans="1:12" x14ac:dyDescent="0.25">
      <c r="A1739" t="s">
        <v>31</v>
      </c>
      <c r="B1739" t="s">
        <v>33</v>
      </c>
      <c r="G1739" t="s">
        <v>82</v>
      </c>
      <c r="H1739" t="s">
        <v>101</v>
      </c>
      <c r="I1739" t="s">
        <v>111</v>
      </c>
      <c r="J1739" s="2">
        <v>44394</v>
      </c>
      <c r="K1739" s="2">
        <v>44531</v>
      </c>
      <c r="L1739">
        <v>195.67298192228921</v>
      </c>
    </row>
    <row r="1740" spans="1:12" x14ac:dyDescent="0.25">
      <c r="A1740" t="s">
        <v>31</v>
      </c>
      <c r="B1740" t="s">
        <v>33</v>
      </c>
      <c r="G1740" t="s">
        <v>82</v>
      </c>
      <c r="H1740" t="s">
        <v>101</v>
      </c>
      <c r="I1740" t="s">
        <v>111</v>
      </c>
      <c r="J1740" s="2">
        <v>44408</v>
      </c>
      <c r="K1740" s="2">
        <v>44545</v>
      </c>
      <c r="L1740">
        <v>411.75117324688739</v>
      </c>
    </row>
    <row r="1741" spans="1:12" x14ac:dyDescent="0.25">
      <c r="A1741" t="s">
        <v>31</v>
      </c>
      <c r="B1741" t="s">
        <v>33</v>
      </c>
      <c r="G1741" t="s">
        <v>82</v>
      </c>
      <c r="H1741" t="s">
        <v>101</v>
      </c>
      <c r="I1741" t="s">
        <v>111</v>
      </c>
      <c r="J1741" s="2">
        <v>44393</v>
      </c>
      <c r="K1741" s="2">
        <v>44530</v>
      </c>
      <c r="L1741">
        <v>196.0056365371486</v>
      </c>
    </row>
    <row r="1742" spans="1:12" x14ac:dyDescent="0.25">
      <c r="A1742" t="s">
        <v>31</v>
      </c>
      <c r="B1742" t="s">
        <v>33</v>
      </c>
      <c r="G1742" t="s">
        <v>82</v>
      </c>
      <c r="H1742" t="s">
        <v>101</v>
      </c>
      <c r="I1742" t="s">
        <v>111</v>
      </c>
      <c r="J1742" s="2">
        <v>44391</v>
      </c>
      <c r="K1742" s="2">
        <v>44528</v>
      </c>
      <c r="L1742">
        <v>247.05210149207949</v>
      </c>
    </row>
    <row r="1743" spans="1:12" x14ac:dyDescent="0.25">
      <c r="A1743" t="s">
        <v>31</v>
      </c>
      <c r="B1743" t="s">
        <v>33</v>
      </c>
      <c r="G1743" t="s">
        <v>82</v>
      </c>
      <c r="H1743" t="s">
        <v>101</v>
      </c>
      <c r="I1743" t="s">
        <v>111</v>
      </c>
      <c r="J1743" s="2">
        <v>44390</v>
      </c>
      <c r="K1743" s="2">
        <v>44527</v>
      </c>
      <c r="L1743">
        <v>182.50150248679921</v>
      </c>
    </row>
    <row r="1744" spans="1:12" x14ac:dyDescent="0.25">
      <c r="A1744" t="s">
        <v>31</v>
      </c>
      <c r="B1744" t="s">
        <v>33</v>
      </c>
      <c r="G1744" t="s">
        <v>82</v>
      </c>
      <c r="H1744" t="s">
        <v>101</v>
      </c>
      <c r="I1744" t="s">
        <v>111</v>
      </c>
      <c r="J1744" s="2">
        <v>44389</v>
      </c>
      <c r="K1744" s="2">
        <v>44526</v>
      </c>
      <c r="L1744">
        <v>136.87717081133209</v>
      </c>
    </row>
    <row r="1745" spans="1:12" x14ac:dyDescent="0.25">
      <c r="A1745" t="s">
        <v>31</v>
      </c>
      <c r="B1745" t="s">
        <v>33</v>
      </c>
      <c r="G1745" t="s">
        <v>82</v>
      </c>
      <c r="H1745" t="s">
        <v>101</v>
      </c>
      <c r="I1745" t="s">
        <v>111</v>
      </c>
      <c r="J1745" s="2">
        <v>44388</v>
      </c>
      <c r="K1745" s="2">
        <v>44525</v>
      </c>
      <c r="L1745">
        <v>197.14861801888671</v>
      </c>
    </row>
    <row r="1746" spans="1:12" x14ac:dyDescent="0.25">
      <c r="A1746" t="s">
        <v>31</v>
      </c>
      <c r="B1746" t="s">
        <v>33</v>
      </c>
      <c r="G1746" t="s">
        <v>82</v>
      </c>
      <c r="H1746" t="s">
        <v>101</v>
      </c>
      <c r="I1746" t="s">
        <v>111</v>
      </c>
      <c r="J1746" s="2">
        <v>44387</v>
      </c>
      <c r="K1746" s="2">
        <v>44524</v>
      </c>
      <c r="L1746">
        <v>272.81703003147788</v>
      </c>
    </row>
    <row r="1747" spans="1:12" x14ac:dyDescent="0.25">
      <c r="A1747" t="s">
        <v>31</v>
      </c>
      <c r="B1747" t="s">
        <v>33</v>
      </c>
      <c r="G1747" t="s">
        <v>82</v>
      </c>
      <c r="H1747" t="s">
        <v>101</v>
      </c>
      <c r="I1747" t="s">
        <v>111</v>
      </c>
      <c r="J1747" s="2">
        <v>44386</v>
      </c>
      <c r="K1747" s="2">
        <v>44523</v>
      </c>
      <c r="L1747">
        <v>299.7950500524633</v>
      </c>
    </row>
    <row r="1748" spans="1:12" x14ac:dyDescent="0.25">
      <c r="A1748" t="s">
        <v>31</v>
      </c>
      <c r="B1748" t="s">
        <v>33</v>
      </c>
      <c r="G1748" t="s">
        <v>82</v>
      </c>
      <c r="H1748" t="s">
        <v>101</v>
      </c>
      <c r="I1748" t="s">
        <v>111</v>
      </c>
      <c r="J1748" s="2">
        <v>44385</v>
      </c>
      <c r="K1748" s="2">
        <v>44522</v>
      </c>
      <c r="L1748">
        <v>282.79841675410552</v>
      </c>
    </row>
    <row r="1749" spans="1:12" x14ac:dyDescent="0.25">
      <c r="A1749" t="s">
        <v>31</v>
      </c>
      <c r="B1749" t="s">
        <v>33</v>
      </c>
      <c r="G1749" t="s">
        <v>82</v>
      </c>
      <c r="H1749" t="s">
        <v>101</v>
      </c>
      <c r="I1749" t="s">
        <v>111</v>
      </c>
      <c r="J1749" s="2">
        <v>44384</v>
      </c>
      <c r="K1749" s="2">
        <v>44521</v>
      </c>
      <c r="L1749">
        <v>304.03869459017579</v>
      </c>
    </row>
    <row r="1750" spans="1:12" x14ac:dyDescent="0.25">
      <c r="A1750" t="s">
        <v>31</v>
      </c>
      <c r="B1750" t="s">
        <v>33</v>
      </c>
      <c r="G1750" t="s">
        <v>82</v>
      </c>
      <c r="H1750" t="s">
        <v>101</v>
      </c>
      <c r="I1750" t="s">
        <v>111</v>
      </c>
      <c r="J1750" s="2">
        <v>44383</v>
      </c>
      <c r="K1750" s="2">
        <v>44520</v>
      </c>
      <c r="L1750">
        <v>172.147157650293</v>
      </c>
    </row>
    <row r="1751" spans="1:12" x14ac:dyDescent="0.25">
      <c r="A1751" t="s">
        <v>31</v>
      </c>
      <c r="B1751" t="s">
        <v>33</v>
      </c>
      <c r="G1751" t="s">
        <v>82</v>
      </c>
      <c r="H1751" t="s">
        <v>101</v>
      </c>
      <c r="I1751" t="s">
        <v>111</v>
      </c>
      <c r="J1751" s="2">
        <v>44382</v>
      </c>
      <c r="K1751" s="2">
        <v>44519</v>
      </c>
      <c r="L1751">
        <v>249.73592941715489</v>
      </c>
    </row>
    <row r="1752" spans="1:12" x14ac:dyDescent="0.25">
      <c r="A1752" t="s">
        <v>31</v>
      </c>
      <c r="B1752" t="s">
        <v>33</v>
      </c>
      <c r="G1752" t="s">
        <v>82</v>
      </c>
      <c r="H1752" t="s">
        <v>101</v>
      </c>
      <c r="I1752" t="s">
        <v>111</v>
      </c>
      <c r="J1752" s="2">
        <v>44381</v>
      </c>
      <c r="K1752" s="2">
        <v>44518</v>
      </c>
      <c r="L1752">
        <v>391.44254902859149</v>
      </c>
    </row>
    <row r="1753" spans="1:12" x14ac:dyDescent="0.25">
      <c r="A1753" t="s">
        <v>31</v>
      </c>
      <c r="B1753" t="s">
        <v>33</v>
      </c>
      <c r="G1753" t="s">
        <v>82</v>
      </c>
      <c r="H1753" t="s">
        <v>101</v>
      </c>
      <c r="I1753" t="s">
        <v>111</v>
      </c>
      <c r="J1753" s="2">
        <v>44380</v>
      </c>
      <c r="K1753" s="2">
        <v>44517</v>
      </c>
      <c r="L1753">
        <v>348.80024838098581</v>
      </c>
    </row>
    <row r="1754" spans="1:12" x14ac:dyDescent="0.25">
      <c r="A1754" t="s">
        <v>31</v>
      </c>
      <c r="B1754" t="s">
        <v>33</v>
      </c>
      <c r="G1754" t="s">
        <v>82</v>
      </c>
      <c r="H1754" t="s">
        <v>101</v>
      </c>
      <c r="I1754" t="s">
        <v>111</v>
      </c>
      <c r="J1754" s="2">
        <v>44379</v>
      </c>
      <c r="K1754" s="2">
        <v>44516</v>
      </c>
      <c r="L1754">
        <v>383.06174730164298</v>
      </c>
    </row>
    <row r="1755" spans="1:12" x14ac:dyDescent="0.25">
      <c r="A1755" t="s">
        <v>31</v>
      </c>
      <c r="B1755" t="s">
        <v>33</v>
      </c>
      <c r="G1755" t="s">
        <v>82</v>
      </c>
      <c r="H1755" t="s">
        <v>101</v>
      </c>
      <c r="I1755" t="s">
        <v>111</v>
      </c>
      <c r="J1755" s="2">
        <v>44378</v>
      </c>
      <c r="K1755" s="2">
        <v>44515</v>
      </c>
      <c r="L1755">
        <v>310.04824550273833</v>
      </c>
    </row>
    <row r="1756" spans="1:12" x14ac:dyDescent="0.25">
      <c r="A1756" t="s">
        <v>31</v>
      </c>
      <c r="B1756" t="s">
        <v>33</v>
      </c>
      <c r="G1756" t="s">
        <v>82</v>
      </c>
      <c r="H1756" t="s">
        <v>101</v>
      </c>
      <c r="I1756" t="s">
        <v>111</v>
      </c>
      <c r="J1756" s="2">
        <v>44392</v>
      </c>
      <c r="K1756" s="2">
        <v>44529</v>
      </c>
      <c r="L1756">
        <v>196.56006089524769</v>
      </c>
    </row>
    <row r="1757" spans="1:12" x14ac:dyDescent="0.25">
      <c r="A1757" t="s">
        <v>31</v>
      </c>
      <c r="B1757" t="s">
        <v>33</v>
      </c>
      <c r="G1757" t="s">
        <v>82</v>
      </c>
      <c r="H1757" t="s">
        <v>101</v>
      </c>
      <c r="I1757" t="s">
        <v>111</v>
      </c>
      <c r="J1757" s="2">
        <v>44409</v>
      </c>
      <c r="K1757" s="2">
        <v>44546</v>
      </c>
      <c r="L1757">
        <v>328.83790394813252</v>
      </c>
    </row>
    <row r="1758" spans="1:12" x14ac:dyDescent="0.25">
      <c r="A1758" t="s">
        <v>31</v>
      </c>
      <c r="B1758" t="s">
        <v>33</v>
      </c>
      <c r="G1758" t="s">
        <v>82</v>
      </c>
      <c r="H1758" t="s">
        <v>101</v>
      </c>
      <c r="I1758" t="s">
        <v>111</v>
      </c>
      <c r="J1758" s="2">
        <v>44410</v>
      </c>
      <c r="K1758" s="2">
        <v>44547</v>
      </c>
      <c r="L1758">
        <v>234.47874236887949</v>
      </c>
    </row>
    <row r="1759" spans="1:12" x14ac:dyDescent="0.25">
      <c r="A1759" t="s">
        <v>31</v>
      </c>
      <c r="B1759" t="s">
        <v>33</v>
      </c>
      <c r="G1759" t="s">
        <v>82</v>
      </c>
      <c r="H1759" t="s">
        <v>101</v>
      </c>
      <c r="I1759" t="s">
        <v>111</v>
      </c>
      <c r="J1759" s="2">
        <v>44411</v>
      </c>
      <c r="K1759" s="2">
        <v>44548</v>
      </c>
      <c r="L1759">
        <v>594.23444542132779</v>
      </c>
    </row>
    <row r="1760" spans="1:12" x14ac:dyDescent="0.25">
      <c r="A1760" t="s">
        <v>31</v>
      </c>
      <c r="B1760" t="s">
        <v>33</v>
      </c>
      <c r="G1760" t="s">
        <v>82</v>
      </c>
      <c r="H1760" t="s">
        <v>101</v>
      </c>
      <c r="I1760" t="s">
        <v>111</v>
      </c>
      <c r="J1760" s="2">
        <v>44442</v>
      </c>
      <c r="K1760" s="2">
        <v>44579</v>
      </c>
      <c r="L1760">
        <v>-298.11914278070009</v>
      </c>
    </row>
    <row r="1761" spans="1:12" x14ac:dyDescent="0.25">
      <c r="A1761" t="s">
        <v>31</v>
      </c>
      <c r="B1761" t="s">
        <v>33</v>
      </c>
      <c r="G1761" t="s">
        <v>82</v>
      </c>
      <c r="H1761" t="s">
        <v>101</v>
      </c>
      <c r="I1761" t="s">
        <v>111</v>
      </c>
      <c r="J1761" s="2">
        <v>44441</v>
      </c>
      <c r="K1761" s="2">
        <v>44578</v>
      </c>
      <c r="L1761">
        <v>-292.39723796783352</v>
      </c>
    </row>
    <row r="1762" spans="1:12" x14ac:dyDescent="0.25">
      <c r="A1762" t="s">
        <v>31</v>
      </c>
      <c r="B1762" t="s">
        <v>33</v>
      </c>
      <c r="G1762" t="s">
        <v>82</v>
      </c>
      <c r="H1762" t="s">
        <v>101</v>
      </c>
      <c r="I1762" t="s">
        <v>111</v>
      </c>
      <c r="J1762" s="2">
        <v>44440</v>
      </c>
      <c r="K1762" s="2">
        <v>44577</v>
      </c>
      <c r="L1762">
        <v>-400.58472994638919</v>
      </c>
    </row>
    <row r="1763" spans="1:12" x14ac:dyDescent="0.25">
      <c r="A1763" t="s">
        <v>31</v>
      </c>
      <c r="B1763" t="s">
        <v>33</v>
      </c>
      <c r="G1763" t="s">
        <v>82</v>
      </c>
      <c r="H1763" t="s">
        <v>101</v>
      </c>
      <c r="I1763" t="s">
        <v>111</v>
      </c>
      <c r="J1763" s="2">
        <v>44439</v>
      </c>
      <c r="K1763" s="2">
        <v>44576</v>
      </c>
      <c r="L1763">
        <v>-425.99721657731533</v>
      </c>
    </row>
    <row r="1764" spans="1:12" x14ac:dyDescent="0.25">
      <c r="A1764" t="s">
        <v>31</v>
      </c>
      <c r="B1764" t="s">
        <v>33</v>
      </c>
      <c r="G1764" t="s">
        <v>82</v>
      </c>
      <c r="H1764" t="s">
        <v>101</v>
      </c>
      <c r="I1764" t="s">
        <v>111</v>
      </c>
      <c r="J1764" s="2">
        <v>44438</v>
      </c>
      <c r="K1764" s="2">
        <v>44575</v>
      </c>
      <c r="L1764">
        <v>-449.76336096219222</v>
      </c>
    </row>
    <row r="1765" spans="1:12" x14ac:dyDescent="0.25">
      <c r="A1765" t="s">
        <v>31</v>
      </c>
      <c r="B1765" t="s">
        <v>33</v>
      </c>
      <c r="G1765" t="s">
        <v>82</v>
      </c>
      <c r="H1765" t="s">
        <v>101</v>
      </c>
      <c r="I1765" t="s">
        <v>111</v>
      </c>
      <c r="J1765" s="2">
        <v>44437</v>
      </c>
      <c r="K1765" s="2">
        <v>44574</v>
      </c>
      <c r="L1765">
        <v>-489.3736016036537</v>
      </c>
    </row>
    <row r="1766" spans="1:12" x14ac:dyDescent="0.25">
      <c r="A1766" t="s">
        <v>31</v>
      </c>
      <c r="B1766" t="s">
        <v>33</v>
      </c>
      <c r="G1766" t="s">
        <v>82</v>
      </c>
      <c r="H1766" t="s">
        <v>101</v>
      </c>
      <c r="I1766" t="s">
        <v>111</v>
      </c>
      <c r="J1766" s="2">
        <v>44436</v>
      </c>
      <c r="K1766" s="2">
        <v>44573</v>
      </c>
      <c r="L1766">
        <v>-499.62666933942268</v>
      </c>
    </row>
    <row r="1767" spans="1:12" x14ac:dyDescent="0.25">
      <c r="A1767" t="s">
        <v>31</v>
      </c>
      <c r="B1767" t="s">
        <v>33</v>
      </c>
      <c r="G1767" t="s">
        <v>82</v>
      </c>
      <c r="H1767" t="s">
        <v>101</v>
      </c>
      <c r="I1767" t="s">
        <v>111</v>
      </c>
      <c r="J1767" s="2">
        <v>44435</v>
      </c>
      <c r="K1767" s="2">
        <v>44572</v>
      </c>
      <c r="L1767">
        <v>-498.12711556570451</v>
      </c>
    </row>
    <row r="1768" spans="1:12" x14ac:dyDescent="0.25">
      <c r="A1768" t="s">
        <v>31</v>
      </c>
      <c r="B1768" t="s">
        <v>33</v>
      </c>
      <c r="G1768" t="s">
        <v>82</v>
      </c>
      <c r="H1768" t="s">
        <v>101</v>
      </c>
      <c r="I1768" t="s">
        <v>111</v>
      </c>
      <c r="J1768" s="2">
        <v>44434</v>
      </c>
      <c r="K1768" s="2">
        <v>44571</v>
      </c>
      <c r="L1768">
        <v>-247.78785927617409</v>
      </c>
    </row>
    <row r="1769" spans="1:12" x14ac:dyDescent="0.25">
      <c r="A1769" t="s">
        <v>31</v>
      </c>
      <c r="B1769" t="s">
        <v>33</v>
      </c>
      <c r="G1769" t="s">
        <v>82</v>
      </c>
      <c r="H1769" t="s">
        <v>101</v>
      </c>
      <c r="I1769" t="s">
        <v>111</v>
      </c>
      <c r="J1769" s="2">
        <v>44433</v>
      </c>
      <c r="K1769" s="2">
        <v>44570</v>
      </c>
      <c r="L1769">
        <v>-270.47176546029021</v>
      </c>
    </row>
    <row r="1770" spans="1:12" x14ac:dyDescent="0.25">
      <c r="A1770" t="s">
        <v>31</v>
      </c>
      <c r="B1770" t="s">
        <v>33</v>
      </c>
      <c r="G1770" t="s">
        <v>82</v>
      </c>
      <c r="H1770" t="s">
        <v>101</v>
      </c>
      <c r="I1770" t="s">
        <v>111</v>
      </c>
      <c r="J1770" s="2">
        <v>44432</v>
      </c>
      <c r="K1770" s="2">
        <v>44569</v>
      </c>
      <c r="L1770">
        <v>-209.14227576715021</v>
      </c>
    </row>
    <row r="1771" spans="1:12" x14ac:dyDescent="0.25">
      <c r="A1771" t="s">
        <v>31</v>
      </c>
      <c r="B1771" t="s">
        <v>33</v>
      </c>
      <c r="G1771" t="s">
        <v>82</v>
      </c>
      <c r="H1771" t="s">
        <v>101</v>
      </c>
      <c r="I1771" t="s">
        <v>111</v>
      </c>
      <c r="J1771" s="2">
        <v>44431</v>
      </c>
      <c r="K1771" s="2">
        <v>44568</v>
      </c>
      <c r="L1771">
        <v>-230.846459611917</v>
      </c>
    </row>
    <row r="1772" spans="1:12" x14ac:dyDescent="0.25">
      <c r="A1772" t="s">
        <v>31</v>
      </c>
      <c r="B1772" t="s">
        <v>33</v>
      </c>
      <c r="G1772" t="s">
        <v>82</v>
      </c>
      <c r="H1772" t="s">
        <v>101</v>
      </c>
      <c r="I1772" t="s">
        <v>111</v>
      </c>
      <c r="J1772" s="2">
        <v>44430</v>
      </c>
      <c r="K1772" s="2">
        <v>44567</v>
      </c>
      <c r="L1772">
        <v>-260.82409935319498</v>
      </c>
    </row>
    <row r="1773" spans="1:12" x14ac:dyDescent="0.25">
      <c r="A1773" t="s">
        <v>31</v>
      </c>
      <c r="B1773" t="s">
        <v>33</v>
      </c>
      <c r="G1773" t="s">
        <v>82</v>
      </c>
      <c r="H1773" t="s">
        <v>101</v>
      </c>
      <c r="I1773" t="s">
        <v>111</v>
      </c>
      <c r="J1773" s="2">
        <v>44429</v>
      </c>
      <c r="K1773" s="2">
        <v>44566</v>
      </c>
      <c r="L1773">
        <v>-279.80683225532499</v>
      </c>
    </row>
    <row r="1774" spans="1:12" x14ac:dyDescent="0.25">
      <c r="A1774" t="s">
        <v>31</v>
      </c>
      <c r="B1774" t="s">
        <v>33</v>
      </c>
      <c r="G1774" t="s">
        <v>82</v>
      </c>
      <c r="H1774" t="s">
        <v>101</v>
      </c>
      <c r="I1774" t="s">
        <v>111</v>
      </c>
      <c r="J1774" s="2">
        <v>44428</v>
      </c>
      <c r="K1774" s="2">
        <v>44565</v>
      </c>
      <c r="L1774">
        <v>-280.46472042554171</v>
      </c>
    </row>
    <row r="1775" spans="1:12" x14ac:dyDescent="0.25">
      <c r="A1775" t="s">
        <v>31</v>
      </c>
      <c r="B1775" t="s">
        <v>33</v>
      </c>
      <c r="G1775" t="s">
        <v>82</v>
      </c>
      <c r="H1775" t="s">
        <v>101</v>
      </c>
      <c r="I1775" t="s">
        <v>111</v>
      </c>
      <c r="J1775" s="2">
        <v>44427</v>
      </c>
      <c r="K1775" s="2">
        <v>44564</v>
      </c>
      <c r="L1775">
        <v>-188.62120070923629</v>
      </c>
    </row>
    <row r="1776" spans="1:12" x14ac:dyDescent="0.25">
      <c r="A1776" t="s">
        <v>31</v>
      </c>
      <c r="B1776" t="s">
        <v>33</v>
      </c>
      <c r="G1776" t="s">
        <v>82</v>
      </c>
      <c r="H1776" t="s">
        <v>101</v>
      </c>
      <c r="I1776" t="s">
        <v>111</v>
      </c>
      <c r="J1776" s="2">
        <v>44426</v>
      </c>
      <c r="K1776" s="2">
        <v>44563</v>
      </c>
      <c r="L1776">
        <v>-47.94066784872723</v>
      </c>
    </row>
    <row r="1777" spans="1:12" x14ac:dyDescent="0.25">
      <c r="A1777" t="s">
        <v>31</v>
      </c>
      <c r="B1777" t="s">
        <v>33</v>
      </c>
      <c r="G1777" t="s">
        <v>82</v>
      </c>
      <c r="H1777" t="s">
        <v>101</v>
      </c>
      <c r="I1777" t="s">
        <v>111</v>
      </c>
      <c r="J1777" s="2">
        <v>44412</v>
      </c>
      <c r="K1777" s="2">
        <v>44549</v>
      </c>
      <c r="L1777">
        <v>642.79586725279671</v>
      </c>
    </row>
    <row r="1778" spans="1:12" x14ac:dyDescent="0.25">
      <c r="A1778" t="s">
        <v>31</v>
      </c>
      <c r="B1778" t="s">
        <v>33</v>
      </c>
      <c r="G1778" t="s">
        <v>82</v>
      </c>
      <c r="H1778" t="s">
        <v>101</v>
      </c>
      <c r="I1778" t="s">
        <v>111</v>
      </c>
      <c r="J1778" s="2">
        <v>44413</v>
      </c>
      <c r="K1778" s="2">
        <v>44550</v>
      </c>
      <c r="L1778">
        <v>404.26552035167799</v>
      </c>
    </row>
    <row r="1779" spans="1:12" x14ac:dyDescent="0.25">
      <c r="A1779" t="s">
        <v>31</v>
      </c>
      <c r="B1779" t="s">
        <v>33</v>
      </c>
      <c r="G1779" t="s">
        <v>82</v>
      </c>
      <c r="H1779" t="s">
        <v>101</v>
      </c>
      <c r="I1779" t="s">
        <v>111</v>
      </c>
      <c r="J1779" s="2">
        <v>44414</v>
      </c>
      <c r="K1779" s="2">
        <v>44551</v>
      </c>
      <c r="L1779">
        <v>376.39291221100677</v>
      </c>
    </row>
    <row r="1780" spans="1:12" x14ac:dyDescent="0.25">
      <c r="A1780" t="s">
        <v>31</v>
      </c>
      <c r="B1780" t="s">
        <v>33</v>
      </c>
      <c r="G1780" t="s">
        <v>82</v>
      </c>
      <c r="H1780" t="s">
        <v>101</v>
      </c>
      <c r="I1780" t="s">
        <v>111</v>
      </c>
      <c r="J1780" s="2">
        <v>44415</v>
      </c>
      <c r="K1780" s="2">
        <v>44552</v>
      </c>
      <c r="L1780">
        <v>489.7853473266041</v>
      </c>
    </row>
    <row r="1781" spans="1:12" x14ac:dyDescent="0.25">
      <c r="A1781" t="s">
        <v>31</v>
      </c>
      <c r="B1781" t="s">
        <v>33</v>
      </c>
      <c r="G1781" t="s">
        <v>82</v>
      </c>
      <c r="H1781" t="s">
        <v>101</v>
      </c>
      <c r="I1781" t="s">
        <v>111</v>
      </c>
      <c r="J1781" s="2">
        <v>44416</v>
      </c>
      <c r="K1781" s="2">
        <v>44553</v>
      </c>
      <c r="L1781">
        <v>453.72800839596249</v>
      </c>
    </row>
    <row r="1782" spans="1:12" x14ac:dyDescent="0.25">
      <c r="A1782" t="s">
        <v>31</v>
      </c>
      <c r="B1782" t="s">
        <v>33</v>
      </c>
      <c r="G1782" t="s">
        <v>82</v>
      </c>
      <c r="H1782" t="s">
        <v>101</v>
      </c>
      <c r="I1782" t="s">
        <v>111</v>
      </c>
      <c r="J1782" s="2">
        <v>44417</v>
      </c>
      <c r="K1782" s="2">
        <v>44554</v>
      </c>
      <c r="L1782">
        <v>506.44560503757748</v>
      </c>
    </row>
    <row r="1783" spans="1:12" x14ac:dyDescent="0.25">
      <c r="A1783" t="s">
        <v>31</v>
      </c>
      <c r="B1783" t="s">
        <v>33</v>
      </c>
      <c r="G1783" t="s">
        <v>82</v>
      </c>
      <c r="H1783" t="s">
        <v>101</v>
      </c>
      <c r="I1783" t="s">
        <v>111</v>
      </c>
      <c r="J1783" s="2">
        <v>44444</v>
      </c>
      <c r="K1783" s="2">
        <v>44581</v>
      </c>
      <c r="L1783">
        <v>-483.5440114010521</v>
      </c>
    </row>
    <row r="1784" spans="1:12" x14ac:dyDescent="0.25">
      <c r="A1784" t="s">
        <v>31</v>
      </c>
      <c r="B1784" t="s">
        <v>33</v>
      </c>
      <c r="G1784" t="s">
        <v>82</v>
      </c>
      <c r="H1784" t="s">
        <v>101</v>
      </c>
      <c r="I1784" t="s">
        <v>111</v>
      </c>
      <c r="J1784" s="2">
        <v>44418</v>
      </c>
      <c r="K1784" s="2">
        <v>44555</v>
      </c>
      <c r="L1784">
        <v>500.90016302254628</v>
      </c>
    </row>
    <row r="1785" spans="1:12" x14ac:dyDescent="0.25">
      <c r="A1785" t="s">
        <v>31</v>
      </c>
      <c r="B1785" t="s">
        <v>33</v>
      </c>
      <c r="G1785" t="s">
        <v>82</v>
      </c>
      <c r="H1785" t="s">
        <v>101</v>
      </c>
      <c r="I1785" t="s">
        <v>111</v>
      </c>
      <c r="J1785" s="2">
        <v>44420</v>
      </c>
      <c r="K1785" s="2">
        <v>44557</v>
      </c>
      <c r="L1785">
        <v>571.41557868811674</v>
      </c>
    </row>
    <row r="1786" spans="1:12" x14ac:dyDescent="0.25">
      <c r="A1786" t="s">
        <v>31</v>
      </c>
      <c r="B1786" t="s">
        <v>33</v>
      </c>
      <c r="G1786" t="s">
        <v>82</v>
      </c>
      <c r="H1786" t="s">
        <v>101</v>
      </c>
      <c r="I1786" t="s">
        <v>111</v>
      </c>
      <c r="J1786" s="2">
        <v>44421</v>
      </c>
      <c r="K1786" s="2">
        <v>44558</v>
      </c>
      <c r="L1786">
        <v>554.75254721287001</v>
      </c>
    </row>
    <row r="1787" spans="1:12" x14ac:dyDescent="0.25">
      <c r="A1787" t="s">
        <v>31</v>
      </c>
      <c r="B1787" t="s">
        <v>33</v>
      </c>
      <c r="G1787" t="s">
        <v>82</v>
      </c>
      <c r="H1787" t="s">
        <v>101</v>
      </c>
      <c r="I1787" t="s">
        <v>111</v>
      </c>
      <c r="J1787" s="2">
        <v>44422</v>
      </c>
      <c r="K1787" s="2">
        <v>44559</v>
      </c>
      <c r="L1787">
        <v>492.70832832772209</v>
      </c>
    </row>
    <row r="1788" spans="1:12" x14ac:dyDescent="0.25">
      <c r="A1788" t="s">
        <v>31</v>
      </c>
      <c r="B1788" t="s">
        <v>33</v>
      </c>
      <c r="G1788" t="s">
        <v>82</v>
      </c>
      <c r="H1788" t="s">
        <v>101</v>
      </c>
      <c r="I1788" t="s">
        <v>111</v>
      </c>
      <c r="J1788" s="2">
        <v>44423</v>
      </c>
      <c r="K1788" s="2">
        <v>44560</v>
      </c>
      <c r="L1788">
        <v>381.12979699663322</v>
      </c>
    </row>
    <row r="1789" spans="1:12" x14ac:dyDescent="0.25">
      <c r="A1789" t="s">
        <v>31</v>
      </c>
      <c r="B1789" t="s">
        <v>33</v>
      </c>
      <c r="G1789" t="s">
        <v>82</v>
      </c>
      <c r="H1789" t="s">
        <v>101</v>
      </c>
      <c r="I1789" t="s">
        <v>111</v>
      </c>
      <c r="J1789" s="2">
        <v>44424</v>
      </c>
      <c r="K1789" s="2">
        <v>44561</v>
      </c>
      <c r="L1789">
        <v>381.09947819797998</v>
      </c>
    </row>
    <row r="1790" spans="1:12" x14ac:dyDescent="0.25">
      <c r="A1790" t="s">
        <v>31</v>
      </c>
      <c r="B1790" t="s">
        <v>33</v>
      </c>
      <c r="G1790" t="s">
        <v>82</v>
      </c>
      <c r="H1790" t="s">
        <v>101</v>
      </c>
      <c r="I1790" t="s">
        <v>111</v>
      </c>
      <c r="J1790" s="2">
        <v>44425</v>
      </c>
      <c r="K1790" s="2">
        <v>44562</v>
      </c>
      <c r="L1790">
        <v>87.39088691878797</v>
      </c>
    </row>
    <row r="1791" spans="1:12" x14ac:dyDescent="0.25">
      <c r="A1791" t="s">
        <v>31</v>
      </c>
      <c r="B1791" t="s">
        <v>33</v>
      </c>
      <c r="G1791" t="s">
        <v>82</v>
      </c>
      <c r="H1791" t="s">
        <v>101</v>
      </c>
      <c r="I1791" t="s">
        <v>111</v>
      </c>
      <c r="J1791" s="2">
        <v>44419</v>
      </c>
      <c r="K1791" s="2">
        <v>44556</v>
      </c>
      <c r="L1791">
        <v>531.03129781352777</v>
      </c>
    </row>
    <row r="1792" spans="1:12" x14ac:dyDescent="0.25">
      <c r="A1792" t="s">
        <v>31</v>
      </c>
      <c r="B1792" t="s">
        <v>33</v>
      </c>
      <c r="G1792" t="s">
        <v>82</v>
      </c>
      <c r="H1792" t="s">
        <v>101</v>
      </c>
      <c r="I1792" t="s">
        <v>111</v>
      </c>
      <c r="J1792" s="2">
        <v>44514</v>
      </c>
      <c r="K1792" s="2">
        <v>44651</v>
      </c>
      <c r="L1792">
        <v>-430.00307583789709</v>
      </c>
    </row>
    <row r="1793" spans="1:12" x14ac:dyDescent="0.25">
      <c r="A1793" t="s">
        <v>31</v>
      </c>
      <c r="B1793" t="s">
        <v>33</v>
      </c>
      <c r="G1793" t="s">
        <v>82</v>
      </c>
      <c r="H1793" t="s">
        <v>101</v>
      </c>
      <c r="I1793" t="s">
        <v>111</v>
      </c>
      <c r="J1793" s="2">
        <v>44446</v>
      </c>
      <c r="K1793" s="2">
        <v>44583</v>
      </c>
      <c r="L1793">
        <v>-422.41152410437883</v>
      </c>
    </row>
    <row r="1794" spans="1:12" x14ac:dyDescent="0.25">
      <c r="A1794" t="s">
        <v>31</v>
      </c>
      <c r="B1794" t="s">
        <v>33</v>
      </c>
      <c r="G1794" t="s">
        <v>83</v>
      </c>
      <c r="H1794" t="s">
        <v>101</v>
      </c>
      <c r="I1794" t="s">
        <v>111</v>
      </c>
      <c r="J1794" s="2">
        <v>44379</v>
      </c>
      <c r="K1794" s="2">
        <v>44516</v>
      </c>
      <c r="L1794">
        <v>0</v>
      </c>
    </row>
    <row r="1795" spans="1:12" x14ac:dyDescent="0.25">
      <c r="A1795" t="s">
        <v>31</v>
      </c>
      <c r="B1795" t="s">
        <v>33</v>
      </c>
      <c r="G1795" t="s">
        <v>83</v>
      </c>
      <c r="H1795" t="s">
        <v>101</v>
      </c>
      <c r="I1795" t="s">
        <v>111</v>
      </c>
      <c r="J1795" s="2">
        <v>44478</v>
      </c>
      <c r="K1795" s="2">
        <v>44615</v>
      </c>
      <c r="L1795">
        <v>1146.812709422444</v>
      </c>
    </row>
    <row r="1796" spans="1:12" x14ac:dyDescent="0.25">
      <c r="A1796" t="s">
        <v>31</v>
      </c>
      <c r="B1796" t="s">
        <v>33</v>
      </c>
      <c r="G1796" t="s">
        <v>83</v>
      </c>
      <c r="H1796" t="s">
        <v>101</v>
      </c>
      <c r="I1796" t="s">
        <v>111</v>
      </c>
      <c r="J1796" s="2">
        <v>44477</v>
      </c>
      <c r="K1796" s="2">
        <v>44614</v>
      </c>
      <c r="L1796">
        <v>1160.048809037407</v>
      </c>
    </row>
    <row r="1797" spans="1:12" x14ac:dyDescent="0.25">
      <c r="A1797" t="s">
        <v>31</v>
      </c>
      <c r="B1797" t="s">
        <v>33</v>
      </c>
      <c r="G1797" t="s">
        <v>83</v>
      </c>
      <c r="H1797" t="s">
        <v>101</v>
      </c>
      <c r="I1797" t="s">
        <v>111</v>
      </c>
      <c r="J1797" s="2">
        <v>44476</v>
      </c>
      <c r="K1797" s="2">
        <v>44613</v>
      </c>
      <c r="L1797">
        <v>1140.828441729011</v>
      </c>
    </row>
    <row r="1798" spans="1:12" x14ac:dyDescent="0.25">
      <c r="A1798" t="s">
        <v>31</v>
      </c>
      <c r="B1798" t="s">
        <v>33</v>
      </c>
      <c r="G1798" t="s">
        <v>83</v>
      </c>
      <c r="H1798" t="s">
        <v>101</v>
      </c>
      <c r="I1798" t="s">
        <v>111</v>
      </c>
      <c r="J1798" s="2">
        <v>44475</v>
      </c>
      <c r="K1798" s="2">
        <v>44612</v>
      </c>
      <c r="L1798">
        <v>964.31262954835188</v>
      </c>
    </row>
    <row r="1799" spans="1:12" x14ac:dyDescent="0.25">
      <c r="A1799" t="s">
        <v>31</v>
      </c>
      <c r="B1799" t="s">
        <v>33</v>
      </c>
      <c r="G1799" t="s">
        <v>83</v>
      </c>
      <c r="H1799" t="s">
        <v>101</v>
      </c>
      <c r="I1799" t="s">
        <v>111</v>
      </c>
      <c r="J1799" s="2">
        <v>44474</v>
      </c>
      <c r="K1799" s="2">
        <v>44611</v>
      </c>
      <c r="L1799">
        <v>1066.4127292472531</v>
      </c>
    </row>
    <row r="1800" spans="1:12" x14ac:dyDescent="0.25">
      <c r="A1800" t="s">
        <v>31</v>
      </c>
      <c r="B1800" t="s">
        <v>33</v>
      </c>
      <c r="G1800" t="s">
        <v>83</v>
      </c>
      <c r="H1800" t="s">
        <v>101</v>
      </c>
      <c r="I1800" t="s">
        <v>111</v>
      </c>
      <c r="J1800" s="2">
        <v>44473</v>
      </c>
      <c r="K1800" s="2">
        <v>44610</v>
      </c>
      <c r="L1800">
        <v>1026.048842078756</v>
      </c>
    </row>
    <row r="1801" spans="1:12" x14ac:dyDescent="0.25">
      <c r="A1801" t="s">
        <v>31</v>
      </c>
      <c r="B1801" t="s">
        <v>33</v>
      </c>
      <c r="G1801" t="s">
        <v>83</v>
      </c>
      <c r="H1801" t="s">
        <v>101</v>
      </c>
      <c r="I1801" t="s">
        <v>111</v>
      </c>
      <c r="J1801" s="2">
        <v>44472</v>
      </c>
      <c r="K1801" s="2">
        <v>44609</v>
      </c>
      <c r="L1801">
        <v>727.60471013125925</v>
      </c>
    </row>
    <row r="1802" spans="1:12" x14ac:dyDescent="0.25">
      <c r="A1802" t="s">
        <v>31</v>
      </c>
      <c r="B1802" t="s">
        <v>33</v>
      </c>
      <c r="G1802" t="s">
        <v>83</v>
      </c>
      <c r="H1802" t="s">
        <v>101</v>
      </c>
      <c r="I1802" t="s">
        <v>111</v>
      </c>
      <c r="J1802" s="2">
        <v>44471</v>
      </c>
      <c r="K1802" s="2">
        <v>44608</v>
      </c>
      <c r="L1802">
        <v>750.33254355209874</v>
      </c>
    </row>
    <row r="1803" spans="1:12" x14ac:dyDescent="0.25">
      <c r="A1803" t="s">
        <v>31</v>
      </c>
      <c r="B1803" t="s">
        <v>33</v>
      </c>
      <c r="G1803" t="s">
        <v>83</v>
      </c>
      <c r="H1803" t="s">
        <v>101</v>
      </c>
      <c r="I1803" t="s">
        <v>111</v>
      </c>
      <c r="J1803" s="2">
        <v>44470</v>
      </c>
      <c r="K1803" s="2">
        <v>44607</v>
      </c>
      <c r="L1803">
        <v>478.60826592016468</v>
      </c>
    </row>
    <row r="1804" spans="1:12" x14ac:dyDescent="0.25">
      <c r="A1804" t="s">
        <v>31</v>
      </c>
      <c r="B1804" t="s">
        <v>33</v>
      </c>
      <c r="G1804" t="s">
        <v>83</v>
      </c>
      <c r="H1804" t="s">
        <v>101</v>
      </c>
      <c r="I1804" t="s">
        <v>111</v>
      </c>
      <c r="J1804" s="2">
        <v>44469</v>
      </c>
      <c r="K1804" s="2">
        <v>44606</v>
      </c>
      <c r="L1804">
        <v>496.33254986694112</v>
      </c>
    </row>
    <row r="1805" spans="1:12" x14ac:dyDescent="0.25">
      <c r="A1805" t="s">
        <v>31</v>
      </c>
      <c r="B1805" t="s">
        <v>33</v>
      </c>
      <c r="G1805" t="s">
        <v>83</v>
      </c>
      <c r="H1805" t="s">
        <v>101</v>
      </c>
      <c r="I1805" t="s">
        <v>111</v>
      </c>
      <c r="J1805" s="2">
        <v>44468</v>
      </c>
      <c r="K1805" s="2">
        <v>44605</v>
      </c>
      <c r="L1805">
        <v>472.20832977823522</v>
      </c>
    </row>
    <row r="1806" spans="1:12" x14ac:dyDescent="0.25">
      <c r="A1806" t="s">
        <v>31</v>
      </c>
      <c r="B1806" t="s">
        <v>33</v>
      </c>
      <c r="G1806" t="s">
        <v>83</v>
      </c>
      <c r="H1806" t="s">
        <v>101</v>
      </c>
      <c r="I1806" t="s">
        <v>111</v>
      </c>
      <c r="J1806" s="2">
        <v>44467</v>
      </c>
      <c r="K1806" s="2">
        <v>44604</v>
      </c>
      <c r="L1806">
        <v>436.12934963039208</v>
      </c>
    </row>
    <row r="1807" spans="1:12" x14ac:dyDescent="0.25">
      <c r="A1807" t="s">
        <v>31</v>
      </c>
      <c r="B1807" t="s">
        <v>33</v>
      </c>
      <c r="G1807" t="s">
        <v>83</v>
      </c>
      <c r="H1807" t="s">
        <v>101</v>
      </c>
      <c r="I1807" t="s">
        <v>111</v>
      </c>
      <c r="J1807" s="2">
        <v>44466</v>
      </c>
      <c r="K1807" s="2">
        <v>44603</v>
      </c>
      <c r="L1807">
        <v>512.22347605065352</v>
      </c>
    </row>
    <row r="1808" spans="1:12" x14ac:dyDescent="0.25">
      <c r="A1808" t="s">
        <v>31</v>
      </c>
      <c r="B1808" t="s">
        <v>33</v>
      </c>
      <c r="G1808" t="s">
        <v>83</v>
      </c>
      <c r="H1808" t="s">
        <v>101</v>
      </c>
      <c r="I1808" t="s">
        <v>111</v>
      </c>
      <c r="J1808" s="2">
        <v>44465</v>
      </c>
      <c r="K1808" s="2">
        <v>44602</v>
      </c>
      <c r="L1808">
        <v>680.32755341775601</v>
      </c>
    </row>
    <row r="1809" spans="1:12" x14ac:dyDescent="0.25">
      <c r="A1809" t="s">
        <v>31</v>
      </c>
      <c r="B1809" t="s">
        <v>33</v>
      </c>
      <c r="G1809" t="s">
        <v>83</v>
      </c>
      <c r="H1809" t="s">
        <v>101</v>
      </c>
      <c r="I1809" t="s">
        <v>111</v>
      </c>
      <c r="J1809" s="2">
        <v>44479</v>
      </c>
      <c r="K1809" s="2">
        <v>44616</v>
      </c>
      <c r="L1809">
        <v>1114.102729653466</v>
      </c>
    </row>
    <row r="1810" spans="1:12" x14ac:dyDescent="0.25">
      <c r="A1810" t="s">
        <v>31</v>
      </c>
      <c r="B1810" t="s">
        <v>33</v>
      </c>
      <c r="G1810" t="s">
        <v>83</v>
      </c>
      <c r="H1810" t="s">
        <v>101</v>
      </c>
      <c r="I1810" t="s">
        <v>111</v>
      </c>
      <c r="J1810" s="2">
        <v>44464</v>
      </c>
      <c r="K1810" s="2">
        <v>44601</v>
      </c>
      <c r="L1810">
        <v>774.73861569626001</v>
      </c>
    </row>
    <row r="1811" spans="1:12" x14ac:dyDescent="0.25">
      <c r="A1811" t="s">
        <v>31</v>
      </c>
      <c r="B1811" t="s">
        <v>33</v>
      </c>
      <c r="G1811" t="s">
        <v>83</v>
      </c>
      <c r="H1811" t="s">
        <v>101</v>
      </c>
      <c r="I1811" t="s">
        <v>111</v>
      </c>
      <c r="J1811" s="2">
        <v>44462</v>
      </c>
      <c r="K1811" s="2">
        <v>44599</v>
      </c>
      <c r="L1811">
        <v>796.67419915627772</v>
      </c>
    </row>
    <row r="1812" spans="1:12" x14ac:dyDescent="0.25">
      <c r="A1812" t="s">
        <v>31</v>
      </c>
      <c r="B1812" t="s">
        <v>33</v>
      </c>
      <c r="G1812" t="s">
        <v>83</v>
      </c>
      <c r="H1812" t="s">
        <v>101</v>
      </c>
      <c r="I1812" t="s">
        <v>111</v>
      </c>
      <c r="J1812" s="2">
        <v>44461</v>
      </c>
      <c r="K1812" s="2">
        <v>44598</v>
      </c>
      <c r="L1812">
        <v>931.49721192712968</v>
      </c>
    </row>
    <row r="1813" spans="1:12" x14ac:dyDescent="0.25">
      <c r="A1813" t="s">
        <v>31</v>
      </c>
      <c r="B1813" t="s">
        <v>33</v>
      </c>
      <c r="G1813" t="s">
        <v>83</v>
      </c>
      <c r="H1813" t="s">
        <v>101</v>
      </c>
      <c r="I1813" t="s">
        <v>111</v>
      </c>
      <c r="J1813" s="2">
        <v>44460</v>
      </c>
      <c r="K1813" s="2">
        <v>44597</v>
      </c>
      <c r="L1813">
        <v>958.05567321188278</v>
      </c>
    </row>
    <row r="1814" spans="1:12" x14ac:dyDescent="0.25">
      <c r="A1814" t="s">
        <v>31</v>
      </c>
      <c r="B1814" t="s">
        <v>33</v>
      </c>
      <c r="G1814" t="s">
        <v>83</v>
      </c>
      <c r="H1814" t="s">
        <v>101</v>
      </c>
      <c r="I1814" t="s">
        <v>111</v>
      </c>
      <c r="J1814" s="2">
        <v>44459</v>
      </c>
      <c r="K1814" s="2">
        <v>44596</v>
      </c>
      <c r="L1814">
        <v>849.58180201980463</v>
      </c>
    </row>
    <row r="1815" spans="1:12" x14ac:dyDescent="0.25">
      <c r="A1815" t="s">
        <v>31</v>
      </c>
      <c r="B1815" t="s">
        <v>33</v>
      </c>
      <c r="G1815" t="s">
        <v>83</v>
      </c>
      <c r="H1815" t="s">
        <v>101</v>
      </c>
      <c r="I1815" t="s">
        <v>111</v>
      </c>
      <c r="J1815" s="2">
        <v>44458</v>
      </c>
      <c r="K1815" s="2">
        <v>44595</v>
      </c>
      <c r="L1815">
        <v>883.45079003300759</v>
      </c>
    </row>
    <row r="1816" spans="1:12" x14ac:dyDescent="0.25">
      <c r="A1816" t="s">
        <v>31</v>
      </c>
      <c r="B1816" t="s">
        <v>33</v>
      </c>
      <c r="G1816" t="s">
        <v>83</v>
      </c>
      <c r="H1816" t="s">
        <v>101</v>
      </c>
      <c r="I1816" t="s">
        <v>111</v>
      </c>
      <c r="J1816" s="2">
        <v>44457</v>
      </c>
      <c r="K1816" s="2">
        <v>44594</v>
      </c>
      <c r="L1816">
        <v>964.66742338834581</v>
      </c>
    </row>
    <row r="1817" spans="1:12" x14ac:dyDescent="0.25">
      <c r="A1817" t="s">
        <v>31</v>
      </c>
      <c r="B1817" t="s">
        <v>33</v>
      </c>
      <c r="G1817" t="s">
        <v>83</v>
      </c>
      <c r="H1817" t="s">
        <v>101</v>
      </c>
      <c r="I1817" t="s">
        <v>111</v>
      </c>
      <c r="J1817" s="2">
        <v>44456</v>
      </c>
      <c r="K1817" s="2">
        <v>44593</v>
      </c>
      <c r="L1817">
        <v>906.00997231390977</v>
      </c>
    </row>
    <row r="1818" spans="1:12" x14ac:dyDescent="0.25">
      <c r="A1818" t="s">
        <v>31</v>
      </c>
      <c r="B1818" t="s">
        <v>33</v>
      </c>
      <c r="G1818" t="s">
        <v>83</v>
      </c>
      <c r="H1818" t="s">
        <v>101</v>
      </c>
      <c r="I1818" t="s">
        <v>111</v>
      </c>
      <c r="J1818" s="2">
        <v>44455</v>
      </c>
      <c r="K1818" s="2">
        <v>44592</v>
      </c>
      <c r="L1818">
        <v>676.14984718984942</v>
      </c>
    </row>
    <row r="1819" spans="1:12" x14ac:dyDescent="0.25">
      <c r="A1819" t="s">
        <v>31</v>
      </c>
      <c r="B1819" t="s">
        <v>33</v>
      </c>
      <c r="G1819" t="s">
        <v>83</v>
      </c>
      <c r="H1819" t="s">
        <v>101</v>
      </c>
      <c r="I1819" t="s">
        <v>111</v>
      </c>
      <c r="J1819" s="2">
        <v>44454</v>
      </c>
      <c r="K1819" s="2">
        <v>44591</v>
      </c>
      <c r="L1819">
        <v>573.75726531641578</v>
      </c>
    </row>
    <row r="1820" spans="1:12" x14ac:dyDescent="0.25">
      <c r="A1820" t="s">
        <v>31</v>
      </c>
      <c r="B1820" t="s">
        <v>33</v>
      </c>
      <c r="G1820" t="s">
        <v>83</v>
      </c>
      <c r="H1820" t="s">
        <v>101</v>
      </c>
      <c r="I1820" t="s">
        <v>111</v>
      </c>
      <c r="J1820" s="2">
        <v>44453</v>
      </c>
      <c r="K1820" s="2">
        <v>44590</v>
      </c>
      <c r="L1820">
        <v>403.10296219402642</v>
      </c>
    </row>
    <row r="1821" spans="1:12" x14ac:dyDescent="0.25">
      <c r="A1821" t="s">
        <v>31</v>
      </c>
      <c r="B1821" t="s">
        <v>33</v>
      </c>
      <c r="G1821" t="s">
        <v>83</v>
      </c>
      <c r="H1821" t="s">
        <v>101</v>
      </c>
      <c r="I1821" t="s">
        <v>111</v>
      </c>
      <c r="J1821" s="2">
        <v>44452</v>
      </c>
      <c r="K1821" s="2">
        <v>44589</v>
      </c>
      <c r="L1821">
        <v>424.15507032337717</v>
      </c>
    </row>
    <row r="1822" spans="1:12" x14ac:dyDescent="0.25">
      <c r="A1822" t="s">
        <v>31</v>
      </c>
      <c r="B1822" t="s">
        <v>33</v>
      </c>
      <c r="G1822" t="s">
        <v>83</v>
      </c>
      <c r="H1822" t="s">
        <v>101</v>
      </c>
      <c r="I1822" t="s">
        <v>111</v>
      </c>
      <c r="J1822" s="2">
        <v>44451</v>
      </c>
      <c r="K1822" s="2">
        <v>44588</v>
      </c>
      <c r="L1822">
        <v>558.31519720562869</v>
      </c>
    </row>
    <row r="1823" spans="1:12" x14ac:dyDescent="0.25">
      <c r="A1823" t="s">
        <v>31</v>
      </c>
      <c r="B1823" t="s">
        <v>33</v>
      </c>
      <c r="G1823" t="s">
        <v>83</v>
      </c>
      <c r="H1823" t="s">
        <v>101</v>
      </c>
      <c r="I1823" t="s">
        <v>111</v>
      </c>
      <c r="J1823" s="2">
        <v>44450</v>
      </c>
      <c r="K1823" s="2">
        <v>44587</v>
      </c>
      <c r="L1823">
        <v>724.12266200938109</v>
      </c>
    </row>
    <row r="1824" spans="1:12" x14ac:dyDescent="0.25">
      <c r="A1824" t="s">
        <v>31</v>
      </c>
      <c r="B1824" t="s">
        <v>33</v>
      </c>
      <c r="G1824" t="s">
        <v>83</v>
      </c>
      <c r="H1824" t="s">
        <v>101</v>
      </c>
      <c r="I1824" t="s">
        <v>111</v>
      </c>
      <c r="J1824" s="2">
        <v>44449</v>
      </c>
      <c r="K1824" s="2">
        <v>44586</v>
      </c>
      <c r="L1824">
        <v>909.65126334896866</v>
      </c>
    </row>
    <row r="1825" spans="1:12" x14ac:dyDescent="0.25">
      <c r="A1825" t="s">
        <v>31</v>
      </c>
      <c r="B1825" t="s">
        <v>33</v>
      </c>
      <c r="G1825" t="s">
        <v>83</v>
      </c>
      <c r="H1825" t="s">
        <v>101</v>
      </c>
      <c r="I1825" t="s">
        <v>111</v>
      </c>
      <c r="J1825" s="2">
        <v>44463</v>
      </c>
      <c r="K1825" s="2">
        <v>44600</v>
      </c>
      <c r="L1825">
        <v>812.37683949376662</v>
      </c>
    </row>
    <row r="1826" spans="1:12" x14ac:dyDescent="0.25">
      <c r="A1826" t="s">
        <v>31</v>
      </c>
      <c r="B1826" t="s">
        <v>33</v>
      </c>
      <c r="G1826" t="s">
        <v>83</v>
      </c>
      <c r="H1826" t="s">
        <v>101</v>
      </c>
      <c r="I1826" t="s">
        <v>111</v>
      </c>
      <c r="J1826" s="2">
        <v>44480</v>
      </c>
      <c r="K1826" s="2">
        <v>44617</v>
      </c>
      <c r="L1826">
        <v>1181.16586179208</v>
      </c>
    </row>
    <row r="1827" spans="1:12" x14ac:dyDescent="0.25">
      <c r="A1827" t="s">
        <v>31</v>
      </c>
      <c r="B1827" t="s">
        <v>33</v>
      </c>
      <c r="G1827" t="s">
        <v>83</v>
      </c>
      <c r="H1827" t="s">
        <v>101</v>
      </c>
      <c r="I1827" t="s">
        <v>111</v>
      </c>
      <c r="J1827" s="2">
        <v>44481</v>
      </c>
      <c r="K1827" s="2">
        <v>44618</v>
      </c>
      <c r="L1827">
        <v>1209.019581075248</v>
      </c>
    </row>
    <row r="1828" spans="1:12" x14ac:dyDescent="0.25">
      <c r="A1828" t="s">
        <v>31</v>
      </c>
      <c r="B1828" t="s">
        <v>33</v>
      </c>
      <c r="G1828" t="s">
        <v>83</v>
      </c>
      <c r="H1828" t="s">
        <v>101</v>
      </c>
      <c r="I1828" t="s">
        <v>111</v>
      </c>
      <c r="J1828" s="2">
        <v>44482</v>
      </c>
      <c r="K1828" s="2">
        <v>44619</v>
      </c>
      <c r="L1828">
        <v>1171.241508645149</v>
      </c>
    </row>
    <row r="1829" spans="1:12" x14ac:dyDescent="0.25">
      <c r="A1829" t="s">
        <v>31</v>
      </c>
      <c r="B1829" t="s">
        <v>33</v>
      </c>
      <c r="G1829" t="s">
        <v>83</v>
      </c>
      <c r="H1829" t="s">
        <v>101</v>
      </c>
      <c r="I1829" t="s">
        <v>111</v>
      </c>
      <c r="J1829" s="2">
        <v>44513</v>
      </c>
      <c r="K1829" s="2">
        <v>44650</v>
      </c>
      <c r="L1829">
        <v>464.18634747487789</v>
      </c>
    </row>
    <row r="1830" spans="1:12" x14ac:dyDescent="0.25">
      <c r="A1830" t="s">
        <v>31</v>
      </c>
      <c r="B1830" t="s">
        <v>33</v>
      </c>
      <c r="G1830" t="s">
        <v>83</v>
      </c>
      <c r="H1830" t="s">
        <v>101</v>
      </c>
      <c r="I1830" t="s">
        <v>111</v>
      </c>
      <c r="J1830" s="2">
        <v>44512</v>
      </c>
      <c r="K1830" s="2">
        <v>44649</v>
      </c>
      <c r="L1830">
        <v>484.6801791247965</v>
      </c>
    </row>
    <row r="1831" spans="1:12" x14ac:dyDescent="0.25">
      <c r="A1831" t="s">
        <v>31</v>
      </c>
      <c r="B1831" t="s">
        <v>33</v>
      </c>
      <c r="G1831" t="s">
        <v>83</v>
      </c>
      <c r="H1831" t="s">
        <v>101</v>
      </c>
      <c r="I1831" t="s">
        <v>111</v>
      </c>
      <c r="J1831" s="2">
        <v>44511</v>
      </c>
      <c r="K1831" s="2">
        <v>44648</v>
      </c>
      <c r="L1831">
        <v>535.34877854132742</v>
      </c>
    </row>
    <row r="1832" spans="1:12" x14ac:dyDescent="0.25">
      <c r="A1832" t="s">
        <v>31</v>
      </c>
      <c r="B1832" t="s">
        <v>33</v>
      </c>
      <c r="G1832" t="s">
        <v>83</v>
      </c>
      <c r="H1832" t="s">
        <v>101</v>
      </c>
      <c r="I1832" t="s">
        <v>111</v>
      </c>
      <c r="J1832" s="2">
        <v>44510</v>
      </c>
      <c r="K1832" s="2">
        <v>44647</v>
      </c>
      <c r="L1832">
        <v>582.6439642355457</v>
      </c>
    </row>
    <row r="1833" spans="1:12" x14ac:dyDescent="0.25">
      <c r="A1833" t="s">
        <v>31</v>
      </c>
      <c r="B1833" t="s">
        <v>33</v>
      </c>
      <c r="G1833" t="s">
        <v>83</v>
      </c>
      <c r="H1833" t="s">
        <v>101</v>
      </c>
      <c r="I1833" t="s">
        <v>111</v>
      </c>
      <c r="J1833" s="2">
        <v>44509</v>
      </c>
      <c r="K1833" s="2">
        <v>44646</v>
      </c>
      <c r="L1833">
        <v>426.17023372590938</v>
      </c>
    </row>
    <row r="1834" spans="1:12" x14ac:dyDescent="0.25">
      <c r="A1834" t="s">
        <v>31</v>
      </c>
      <c r="B1834" t="s">
        <v>33</v>
      </c>
      <c r="G1834" t="s">
        <v>83</v>
      </c>
      <c r="H1834" t="s">
        <v>101</v>
      </c>
      <c r="I1834" t="s">
        <v>111</v>
      </c>
      <c r="J1834" s="2">
        <v>44508</v>
      </c>
      <c r="K1834" s="2">
        <v>44645</v>
      </c>
      <c r="L1834">
        <v>384.1675095431824</v>
      </c>
    </row>
    <row r="1835" spans="1:12" x14ac:dyDescent="0.25">
      <c r="A1835" t="s">
        <v>31</v>
      </c>
      <c r="B1835" t="s">
        <v>33</v>
      </c>
      <c r="G1835" t="s">
        <v>83</v>
      </c>
      <c r="H1835" t="s">
        <v>101</v>
      </c>
      <c r="I1835" t="s">
        <v>111</v>
      </c>
      <c r="J1835" s="2">
        <v>44507</v>
      </c>
      <c r="K1835" s="2">
        <v>44644</v>
      </c>
      <c r="L1835">
        <v>442.13262257197073</v>
      </c>
    </row>
    <row r="1836" spans="1:12" x14ac:dyDescent="0.25">
      <c r="A1836" t="s">
        <v>31</v>
      </c>
      <c r="B1836" t="s">
        <v>33</v>
      </c>
      <c r="G1836" t="s">
        <v>83</v>
      </c>
      <c r="H1836" t="s">
        <v>101</v>
      </c>
      <c r="I1836" t="s">
        <v>111</v>
      </c>
      <c r="J1836" s="2">
        <v>44506</v>
      </c>
      <c r="K1836" s="2">
        <v>44643</v>
      </c>
      <c r="L1836">
        <v>526.35698428661772</v>
      </c>
    </row>
    <row r="1837" spans="1:12" x14ac:dyDescent="0.25">
      <c r="A1837" t="s">
        <v>31</v>
      </c>
      <c r="B1837" t="s">
        <v>33</v>
      </c>
      <c r="G1837" t="s">
        <v>83</v>
      </c>
      <c r="H1837" t="s">
        <v>101</v>
      </c>
      <c r="I1837" t="s">
        <v>111</v>
      </c>
      <c r="J1837" s="2">
        <v>44505</v>
      </c>
      <c r="K1837" s="2">
        <v>44642</v>
      </c>
      <c r="L1837">
        <v>625.45038714436294</v>
      </c>
    </row>
    <row r="1838" spans="1:12" x14ac:dyDescent="0.25">
      <c r="A1838" t="s">
        <v>31</v>
      </c>
      <c r="B1838" t="s">
        <v>33</v>
      </c>
      <c r="G1838" t="s">
        <v>83</v>
      </c>
      <c r="H1838" t="s">
        <v>101</v>
      </c>
      <c r="I1838" t="s">
        <v>111</v>
      </c>
      <c r="J1838" s="2">
        <v>44504</v>
      </c>
      <c r="K1838" s="2">
        <v>44641</v>
      </c>
      <c r="L1838">
        <v>720.4291519072716</v>
      </c>
    </row>
    <row r="1839" spans="1:12" x14ac:dyDescent="0.25">
      <c r="A1839" t="s">
        <v>31</v>
      </c>
      <c r="B1839" t="s">
        <v>33</v>
      </c>
      <c r="G1839" t="s">
        <v>83</v>
      </c>
      <c r="H1839" t="s">
        <v>101</v>
      </c>
      <c r="I1839" t="s">
        <v>111</v>
      </c>
      <c r="J1839" s="2">
        <v>44503</v>
      </c>
      <c r="K1839" s="2">
        <v>44640</v>
      </c>
      <c r="L1839">
        <v>882.85514651211952</v>
      </c>
    </row>
    <row r="1840" spans="1:12" x14ac:dyDescent="0.25">
      <c r="A1840" t="s">
        <v>31</v>
      </c>
      <c r="B1840" t="s">
        <v>33</v>
      </c>
      <c r="G1840" t="s">
        <v>83</v>
      </c>
      <c r="H1840" t="s">
        <v>101</v>
      </c>
      <c r="I1840" t="s">
        <v>111</v>
      </c>
      <c r="J1840" s="2">
        <v>44502</v>
      </c>
      <c r="K1840" s="2">
        <v>44639</v>
      </c>
      <c r="L1840">
        <v>864.60140418686569</v>
      </c>
    </row>
    <row r="1841" spans="1:12" x14ac:dyDescent="0.25">
      <c r="A1841" t="s">
        <v>31</v>
      </c>
      <c r="B1841" t="s">
        <v>33</v>
      </c>
      <c r="G1841" t="s">
        <v>83</v>
      </c>
      <c r="H1841" t="s">
        <v>101</v>
      </c>
      <c r="I1841" t="s">
        <v>111</v>
      </c>
      <c r="J1841" s="2">
        <v>44501</v>
      </c>
      <c r="K1841" s="2">
        <v>44638</v>
      </c>
      <c r="L1841">
        <v>735.10522031144296</v>
      </c>
    </row>
    <row r="1842" spans="1:12" x14ac:dyDescent="0.25">
      <c r="A1842" t="s">
        <v>31</v>
      </c>
      <c r="B1842" t="s">
        <v>33</v>
      </c>
      <c r="G1842" t="s">
        <v>83</v>
      </c>
      <c r="H1842" t="s">
        <v>101</v>
      </c>
      <c r="I1842" t="s">
        <v>111</v>
      </c>
      <c r="J1842" s="2">
        <v>44500</v>
      </c>
      <c r="K1842" s="2">
        <v>44637</v>
      </c>
      <c r="L1842">
        <v>725.68091385240496</v>
      </c>
    </row>
    <row r="1843" spans="1:12" x14ac:dyDescent="0.25">
      <c r="A1843" t="s">
        <v>31</v>
      </c>
      <c r="B1843" t="s">
        <v>33</v>
      </c>
      <c r="G1843" t="s">
        <v>83</v>
      </c>
      <c r="H1843" t="s">
        <v>101</v>
      </c>
      <c r="I1843" t="s">
        <v>111</v>
      </c>
      <c r="J1843" s="2">
        <v>44499</v>
      </c>
      <c r="K1843" s="2">
        <v>44636</v>
      </c>
      <c r="L1843">
        <v>837.94338975400819</v>
      </c>
    </row>
    <row r="1844" spans="1:12" x14ac:dyDescent="0.25">
      <c r="A1844" t="s">
        <v>31</v>
      </c>
      <c r="B1844" t="s">
        <v>33</v>
      </c>
      <c r="G1844" t="s">
        <v>83</v>
      </c>
      <c r="H1844" t="s">
        <v>101</v>
      </c>
      <c r="I1844" t="s">
        <v>111</v>
      </c>
      <c r="J1844" s="2">
        <v>44498</v>
      </c>
      <c r="K1844" s="2">
        <v>44635</v>
      </c>
      <c r="L1844">
        <v>760.85210292334716</v>
      </c>
    </row>
    <row r="1845" spans="1:12" x14ac:dyDescent="0.25">
      <c r="A1845" t="s">
        <v>31</v>
      </c>
      <c r="B1845" t="s">
        <v>33</v>
      </c>
      <c r="G1845" t="s">
        <v>83</v>
      </c>
      <c r="H1845" t="s">
        <v>101</v>
      </c>
      <c r="I1845" t="s">
        <v>111</v>
      </c>
      <c r="J1845" s="2">
        <v>44497</v>
      </c>
      <c r="K1845" s="2">
        <v>44634</v>
      </c>
      <c r="L1845">
        <v>607.59830487224519</v>
      </c>
    </row>
    <row r="1846" spans="1:12" x14ac:dyDescent="0.25">
      <c r="A1846" t="s">
        <v>31</v>
      </c>
      <c r="B1846" t="s">
        <v>33</v>
      </c>
      <c r="G1846" t="s">
        <v>83</v>
      </c>
      <c r="H1846" t="s">
        <v>101</v>
      </c>
      <c r="I1846" t="s">
        <v>111</v>
      </c>
      <c r="J1846" s="2">
        <v>44483</v>
      </c>
      <c r="K1846" s="2">
        <v>44620</v>
      </c>
      <c r="L1846">
        <v>1153.528329187089</v>
      </c>
    </row>
    <row r="1847" spans="1:12" x14ac:dyDescent="0.25">
      <c r="A1847" t="s">
        <v>31</v>
      </c>
      <c r="B1847" t="s">
        <v>33</v>
      </c>
      <c r="G1847" t="s">
        <v>83</v>
      </c>
      <c r="H1847" t="s">
        <v>101</v>
      </c>
      <c r="I1847" t="s">
        <v>111</v>
      </c>
      <c r="J1847" s="2">
        <v>44484</v>
      </c>
      <c r="K1847" s="2">
        <v>44621</v>
      </c>
      <c r="L1847">
        <v>1165.191909512253</v>
      </c>
    </row>
    <row r="1848" spans="1:12" x14ac:dyDescent="0.25">
      <c r="A1848" t="s">
        <v>31</v>
      </c>
      <c r="B1848" t="s">
        <v>33</v>
      </c>
      <c r="G1848" t="s">
        <v>83</v>
      </c>
      <c r="H1848" t="s">
        <v>101</v>
      </c>
      <c r="I1848" t="s">
        <v>111</v>
      </c>
      <c r="J1848" s="2">
        <v>44485</v>
      </c>
      <c r="K1848" s="2">
        <v>44622</v>
      </c>
      <c r="L1848">
        <v>1107.7924257073521</v>
      </c>
    </row>
    <row r="1849" spans="1:12" x14ac:dyDescent="0.25">
      <c r="A1849" t="s">
        <v>31</v>
      </c>
      <c r="B1849" t="s">
        <v>33</v>
      </c>
      <c r="G1849" t="s">
        <v>83</v>
      </c>
      <c r="H1849" t="s">
        <v>101</v>
      </c>
      <c r="I1849" t="s">
        <v>111</v>
      </c>
      <c r="J1849" s="2">
        <v>44486</v>
      </c>
      <c r="K1849" s="2">
        <v>44623</v>
      </c>
      <c r="L1849">
        <v>932.17331142441117</v>
      </c>
    </row>
    <row r="1850" spans="1:12" x14ac:dyDescent="0.25">
      <c r="A1850" t="s">
        <v>31</v>
      </c>
      <c r="B1850" t="s">
        <v>33</v>
      </c>
      <c r="G1850" t="s">
        <v>83</v>
      </c>
      <c r="H1850" t="s">
        <v>101</v>
      </c>
      <c r="I1850" t="s">
        <v>111</v>
      </c>
      <c r="J1850" s="2">
        <v>44487</v>
      </c>
      <c r="K1850" s="2">
        <v>44624</v>
      </c>
      <c r="L1850">
        <v>732.68222685464661</v>
      </c>
    </row>
    <row r="1851" spans="1:12" x14ac:dyDescent="0.25">
      <c r="A1851" t="s">
        <v>31</v>
      </c>
      <c r="B1851" t="s">
        <v>33</v>
      </c>
      <c r="G1851" t="s">
        <v>83</v>
      </c>
      <c r="H1851" t="s">
        <v>101</v>
      </c>
      <c r="I1851" t="s">
        <v>111</v>
      </c>
      <c r="J1851" s="2">
        <v>44488</v>
      </c>
      <c r="K1851" s="2">
        <v>44625</v>
      </c>
      <c r="L1851">
        <v>764.07432811278795</v>
      </c>
    </row>
    <row r="1852" spans="1:12" x14ac:dyDescent="0.25">
      <c r="A1852" t="s">
        <v>31</v>
      </c>
      <c r="B1852" t="s">
        <v>33</v>
      </c>
      <c r="G1852" t="s">
        <v>83</v>
      </c>
      <c r="H1852" t="s">
        <v>101</v>
      </c>
      <c r="I1852" t="s">
        <v>111</v>
      </c>
      <c r="J1852" s="2">
        <v>44448</v>
      </c>
      <c r="K1852" s="2">
        <v>44585</v>
      </c>
      <c r="L1852">
        <v>991.8226655816145</v>
      </c>
    </row>
    <row r="1853" spans="1:12" x14ac:dyDescent="0.25">
      <c r="A1853" t="s">
        <v>31</v>
      </c>
      <c r="B1853" t="s">
        <v>33</v>
      </c>
      <c r="G1853" t="s">
        <v>83</v>
      </c>
      <c r="H1853" t="s">
        <v>101</v>
      </c>
      <c r="I1853" t="s">
        <v>111</v>
      </c>
      <c r="J1853" s="2">
        <v>44489</v>
      </c>
      <c r="K1853" s="2">
        <v>44626</v>
      </c>
      <c r="L1853">
        <v>1005.824468867673</v>
      </c>
    </row>
    <row r="1854" spans="1:12" x14ac:dyDescent="0.25">
      <c r="A1854" t="s">
        <v>31</v>
      </c>
      <c r="B1854" t="s">
        <v>33</v>
      </c>
      <c r="G1854" t="s">
        <v>83</v>
      </c>
      <c r="H1854" t="s">
        <v>101</v>
      </c>
      <c r="I1854" t="s">
        <v>111</v>
      </c>
      <c r="J1854" s="2">
        <v>44491</v>
      </c>
      <c r="K1854" s="2">
        <v>44628</v>
      </c>
      <c r="L1854">
        <v>613.24757359236219</v>
      </c>
    </row>
    <row r="1855" spans="1:12" x14ac:dyDescent="0.25">
      <c r="A1855" t="s">
        <v>31</v>
      </c>
      <c r="B1855" t="s">
        <v>33</v>
      </c>
      <c r="G1855" t="s">
        <v>83</v>
      </c>
      <c r="H1855" t="s">
        <v>101</v>
      </c>
      <c r="I1855" t="s">
        <v>111</v>
      </c>
      <c r="J1855" s="2">
        <v>44492</v>
      </c>
      <c r="K1855" s="2">
        <v>44629</v>
      </c>
      <c r="L1855">
        <v>556.1877761554174</v>
      </c>
    </row>
    <row r="1856" spans="1:12" x14ac:dyDescent="0.25">
      <c r="A1856" t="s">
        <v>31</v>
      </c>
      <c r="B1856" t="s">
        <v>33</v>
      </c>
      <c r="G1856" t="s">
        <v>83</v>
      </c>
      <c r="H1856" t="s">
        <v>101</v>
      </c>
      <c r="I1856" t="s">
        <v>111</v>
      </c>
      <c r="J1856" s="2">
        <v>44493</v>
      </c>
      <c r="K1856" s="2">
        <v>44630</v>
      </c>
      <c r="L1856">
        <v>512.04456969325042</v>
      </c>
    </row>
    <row r="1857" spans="1:12" x14ac:dyDescent="0.25">
      <c r="A1857" t="s">
        <v>31</v>
      </c>
      <c r="B1857" t="s">
        <v>33</v>
      </c>
      <c r="G1857" t="s">
        <v>83</v>
      </c>
      <c r="H1857" t="s">
        <v>101</v>
      </c>
      <c r="I1857" t="s">
        <v>111</v>
      </c>
      <c r="J1857" s="2">
        <v>44494</v>
      </c>
      <c r="K1857" s="2">
        <v>44631</v>
      </c>
      <c r="L1857">
        <v>517.75746181595025</v>
      </c>
    </row>
    <row r="1858" spans="1:12" x14ac:dyDescent="0.25">
      <c r="A1858" t="s">
        <v>31</v>
      </c>
      <c r="B1858" t="s">
        <v>33</v>
      </c>
      <c r="G1858" t="s">
        <v>83</v>
      </c>
      <c r="H1858" t="s">
        <v>101</v>
      </c>
      <c r="I1858" t="s">
        <v>111</v>
      </c>
      <c r="J1858" s="2">
        <v>44495</v>
      </c>
      <c r="K1858" s="2">
        <v>44632</v>
      </c>
      <c r="L1858">
        <v>548.4303490895702</v>
      </c>
    </row>
    <row r="1859" spans="1:12" x14ac:dyDescent="0.25">
      <c r="A1859" t="s">
        <v>31</v>
      </c>
      <c r="B1859" t="s">
        <v>33</v>
      </c>
      <c r="G1859" t="s">
        <v>83</v>
      </c>
      <c r="H1859" t="s">
        <v>101</v>
      </c>
      <c r="I1859" t="s">
        <v>111</v>
      </c>
      <c r="J1859" s="2">
        <v>44496</v>
      </c>
      <c r="K1859" s="2">
        <v>44633</v>
      </c>
      <c r="L1859">
        <v>665.90736145374206</v>
      </c>
    </row>
    <row r="1860" spans="1:12" x14ac:dyDescent="0.25">
      <c r="A1860" t="s">
        <v>31</v>
      </c>
      <c r="B1860" t="s">
        <v>33</v>
      </c>
      <c r="G1860" t="s">
        <v>83</v>
      </c>
      <c r="H1860" t="s">
        <v>101</v>
      </c>
      <c r="I1860" t="s">
        <v>111</v>
      </c>
      <c r="J1860" s="2">
        <v>44490</v>
      </c>
      <c r="K1860" s="2">
        <v>44627</v>
      </c>
      <c r="L1860">
        <v>786.78024932060373</v>
      </c>
    </row>
    <row r="1861" spans="1:12" x14ac:dyDescent="0.25">
      <c r="A1861" t="s">
        <v>31</v>
      </c>
      <c r="B1861" t="s">
        <v>33</v>
      </c>
      <c r="G1861" t="s">
        <v>83</v>
      </c>
      <c r="H1861" t="s">
        <v>101</v>
      </c>
      <c r="I1861" t="s">
        <v>111</v>
      </c>
      <c r="J1861" s="2">
        <v>44447</v>
      </c>
      <c r="K1861" s="2">
        <v>44584</v>
      </c>
      <c r="L1861">
        <v>1157.671375969358</v>
      </c>
    </row>
    <row r="1862" spans="1:12" x14ac:dyDescent="0.25">
      <c r="A1862" t="s">
        <v>31</v>
      </c>
      <c r="B1862" t="s">
        <v>33</v>
      </c>
      <c r="G1862" t="s">
        <v>83</v>
      </c>
      <c r="H1862" t="s">
        <v>101</v>
      </c>
      <c r="I1862" t="s">
        <v>111</v>
      </c>
      <c r="J1862" s="2">
        <v>44514</v>
      </c>
      <c r="K1862" s="2">
        <v>44651</v>
      </c>
      <c r="L1862">
        <v>449.41321648492669</v>
      </c>
    </row>
    <row r="1863" spans="1:12" x14ac:dyDescent="0.25">
      <c r="A1863" t="s">
        <v>31</v>
      </c>
      <c r="B1863" t="s">
        <v>33</v>
      </c>
      <c r="G1863" t="s">
        <v>83</v>
      </c>
      <c r="H1863" t="s">
        <v>101</v>
      </c>
      <c r="I1863" t="s">
        <v>111</v>
      </c>
      <c r="J1863" s="2">
        <v>44446</v>
      </c>
      <c r="K1863" s="2">
        <v>44583</v>
      </c>
      <c r="L1863">
        <v>922.20727994892923</v>
      </c>
    </row>
    <row r="1864" spans="1:12" x14ac:dyDescent="0.25">
      <c r="A1864" t="s">
        <v>31</v>
      </c>
      <c r="B1864" t="s">
        <v>33</v>
      </c>
      <c r="G1864" t="s">
        <v>83</v>
      </c>
      <c r="H1864" t="s">
        <v>101</v>
      </c>
      <c r="I1864" t="s">
        <v>111</v>
      </c>
      <c r="J1864" s="2">
        <v>44410</v>
      </c>
      <c r="K1864" s="2">
        <v>44547</v>
      </c>
      <c r="L1864">
        <v>0</v>
      </c>
    </row>
    <row r="1865" spans="1:12" x14ac:dyDescent="0.25">
      <c r="A1865" t="s">
        <v>31</v>
      </c>
      <c r="B1865" t="s">
        <v>33</v>
      </c>
      <c r="G1865" t="s">
        <v>83</v>
      </c>
      <c r="H1865" t="s">
        <v>101</v>
      </c>
      <c r="I1865" t="s">
        <v>111</v>
      </c>
      <c r="J1865" s="2">
        <v>44409</v>
      </c>
      <c r="K1865" s="2">
        <v>44546</v>
      </c>
      <c r="L1865">
        <v>0</v>
      </c>
    </row>
    <row r="1866" spans="1:12" x14ac:dyDescent="0.25">
      <c r="A1866" t="s">
        <v>31</v>
      </c>
      <c r="B1866" t="s">
        <v>33</v>
      </c>
      <c r="G1866" t="s">
        <v>83</v>
      </c>
      <c r="H1866" t="s">
        <v>101</v>
      </c>
      <c r="I1866" t="s">
        <v>111</v>
      </c>
      <c r="J1866" s="2">
        <v>44408</v>
      </c>
      <c r="K1866" s="2">
        <v>44545</v>
      </c>
      <c r="L1866">
        <v>0</v>
      </c>
    </row>
    <row r="1867" spans="1:12" x14ac:dyDescent="0.25">
      <c r="A1867" t="s">
        <v>31</v>
      </c>
      <c r="B1867" t="s">
        <v>33</v>
      </c>
      <c r="G1867" t="s">
        <v>83</v>
      </c>
      <c r="H1867" t="s">
        <v>101</v>
      </c>
      <c r="I1867" t="s">
        <v>111</v>
      </c>
      <c r="J1867" s="2">
        <v>44407</v>
      </c>
      <c r="K1867" s="2">
        <v>44544</v>
      </c>
      <c r="L1867">
        <v>0</v>
      </c>
    </row>
    <row r="1868" spans="1:12" x14ac:dyDescent="0.25">
      <c r="A1868" t="s">
        <v>31</v>
      </c>
      <c r="B1868" t="s">
        <v>33</v>
      </c>
      <c r="G1868" t="s">
        <v>83</v>
      </c>
      <c r="H1868" t="s">
        <v>101</v>
      </c>
      <c r="I1868" t="s">
        <v>111</v>
      </c>
      <c r="J1868" s="2">
        <v>44406</v>
      </c>
      <c r="K1868" s="2">
        <v>44543</v>
      </c>
      <c r="L1868">
        <v>0</v>
      </c>
    </row>
    <row r="1869" spans="1:12" x14ac:dyDescent="0.25">
      <c r="A1869" t="s">
        <v>31</v>
      </c>
      <c r="B1869" t="s">
        <v>33</v>
      </c>
      <c r="G1869" t="s">
        <v>83</v>
      </c>
      <c r="H1869" t="s">
        <v>101</v>
      </c>
      <c r="I1869" t="s">
        <v>111</v>
      </c>
      <c r="J1869" s="2">
        <v>44405</v>
      </c>
      <c r="K1869" s="2">
        <v>44542</v>
      </c>
      <c r="L1869">
        <v>0</v>
      </c>
    </row>
    <row r="1870" spans="1:12" x14ac:dyDescent="0.25">
      <c r="A1870" t="s">
        <v>31</v>
      </c>
      <c r="B1870" t="s">
        <v>33</v>
      </c>
      <c r="G1870" t="s">
        <v>83</v>
      </c>
      <c r="H1870" t="s">
        <v>101</v>
      </c>
      <c r="I1870" t="s">
        <v>111</v>
      </c>
      <c r="J1870" s="2">
        <v>44404</v>
      </c>
      <c r="K1870" s="2">
        <v>44541</v>
      </c>
      <c r="L1870">
        <v>0</v>
      </c>
    </row>
    <row r="1871" spans="1:12" x14ac:dyDescent="0.25">
      <c r="A1871" t="s">
        <v>31</v>
      </c>
      <c r="B1871" t="s">
        <v>33</v>
      </c>
      <c r="G1871" t="s">
        <v>83</v>
      </c>
      <c r="H1871" t="s">
        <v>101</v>
      </c>
      <c r="I1871" t="s">
        <v>111</v>
      </c>
      <c r="J1871" s="2">
        <v>44403</v>
      </c>
      <c r="K1871" s="2">
        <v>44540</v>
      </c>
      <c r="L1871">
        <v>0</v>
      </c>
    </row>
    <row r="1872" spans="1:12" x14ac:dyDescent="0.25">
      <c r="A1872" t="s">
        <v>31</v>
      </c>
      <c r="B1872" t="s">
        <v>33</v>
      </c>
      <c r="G1872" t="s">
        <v>83</v>
      </c>
      <c r="H1872" t="s">
        <v>101</v>
      </c>
      <c r="I1872" t="s">
        <v>111</v>
      </c>
      <c r="J1872" s="2">
        <v>44402</v>
      </c>
      <c r="K1872" s="2">
        <v>44539</v>
      </c>
      <c r="L1872">
        <v>0</v>
      </c>
    </row>
    <row r="1873" spans="1:12" x14ac:dyDescent="0.25">
      <c r="A1873" t="s">
        <v>31</v>
      </c>
      <c r="B1873" t="s">
        <v>33</v>
      </c>
      <c r="G1873" t="s">
        <v>83</v>
      </c>
      <c r="H1873" t="s">
        <v>101</v>
      </c>
      <c r="I1873" t="s">
        <v>111</v>
      </c>
      <c r="J1873" s="2">
        <v>44401</v>
      </c>
      <c r="K1873" s="2">
        <v>44538</v>
      </c>
      <c r="L1873">
        <v>0</v>
      </c>
    </row>
    <row r="1874" spans="1:12" x14ac:dyDescent="0.25">
      <c r="A1874" t="s">
        <v>31</v>
      </c>
      <c r="B1874" t="s">
        <v>33</v>
      </c>
      <c r="G1874" t="s">
        <v>83</v>
      </c>
      <c r="H1874" t="s">
        <v>101</v>
      </c>
      <c r="I1874" t="s">
        <v>111</v>
      </c>
      <c r="J1874" s="2">
        <v>44400</v>
      </c>
      <c r="K1874" s="2">
        <v>44537</v>
      </c>
      <c r="L1874">
        <v>0</v>
      </c>
    </row>
    <row r="1875" spans="1:12" x14ac:dyDescent="0.25">
      <c r="A1875" t="s">
        <v>31</v>
      </c>
      <c r="B1875" t="s">
        <v>33</v>
      </c>
      <c r="G1875" t="s">
        <v>83</v>
      </c>
      <c r="H1875" t="s">
        <v>101</v>
      </c>
      <c r="I1875" t="s">
        <v>111</v>
      </c>
      <c r="J1875" s="2">
        <v>44399</v>
      </c>
      <c r="K1875" s="2">
        <v>44536</v>
      </c>
      <c r="L1875">
        <v>0</v>
      </c>
    </row>
    <row r="1876" spans="1:12" x14ac:dyDescent="0.25">
      <c r="A1876" t="s">
        <v>31</v>
      </c>
      <c r="B1876" t="s">
        <v>33</v>
      </c>
      <c r="G1876" t="s">
        <v>83</v>
      </c>
      <c r="H1876" t="s">
        <v>101</v>
      </c>
      <c r="I1876" t="s">
        <v>111</v>
      </c>
      <c r="J1876" s="2">
        <v>44398</v>
      </c>
      <c r="K1876" s="2">
        <v>44535</v>
      </c>
      <c r="L1876">
        <v>0</v>
      </c>
    </row>
    <row r="1877" spans="1:12" x14ac:dyDescent="0.25">
      <c r="A1877" t="s">
        <v>31</v>
      </c>
      <c r="B1877" t="s">
        <v>33</v>
      </c>
      <c r="G1877" t="s">
        <v>83</v>
      </c>
      <c r="H1877" t="s">
        <v>101</v>
      </c>
      <c r="I1877" t="s">
        <v>111</v>
      </c>
      <c r="J1877" s="2">
        <v>44396</v>
      </c>
      <c r="K1877" s="2">
        <v>44533</v>
      </c>
      <c r="L1877">
        <v>0</v>
      </c>
    </row>
    <row r="1878" spans="1:12" x14ac:dyDescent="0.25">
      <c r="A1878" t="s">
        <v>31</v>
      </c>
      <c r="B1878" t="s">
        <v>33</v>
      </c>
      <c r="G1878" t="s">
        <v>83</v>
      </c>
      <c r="H1878" t="s">
        <v>101</v>
      </c>
      <c r="I1878" t="s">
        <v>111</v>
      </c>
      <c r="J1878" s="2">
        <v>44395</v>
      </c>
      <c r="K1878" s="2">
        <v>44532</v>
      </c>
      <c r="L1878">
        <v>0</v>
      </c>
    </row>
    <row r="1879" spans="1:12" x14ac:dyDescent="0.25">
      <c r="A1879" t="s">
        <v>31</v>
      </c>
      <c r="B1879" t="s">
        <v>33</v>
      </c>
      <c r="G1879" t="s">
        <v>83</v>
      </c>
      <c r="H1879" t="s">
        <v>101</v>
      </c>
      <c r="I1879" t="s">
        <v>111</v>
      </c>
      <c r="J1879" s="2">
        <v>44394</v>
      </c>
      <c r="K1879" s="2">
        <v>44531</v>
      </c>
      <c r="L1879">
        <v>0</v>
      </c>
    </row>
    <row r="1880" spans="1:12" x14ac:dyDescent="0.25">
      <c r="A1880" t="s">
        <v>31</v>
      </c>
      <c r="B1880" t="s">
        <v>33</v>
      </c>
      <c r="G1880" t="s">
        <v>83</v>
      </c>
      <c r="H1880" t="s">
        <v>101</v>
      </c>
      <c r="I1880" t="s">
        <v>111</v>
      </c>
      <c r="J1880" s="2">
        <v>44393</v>
      </c>
      <c r="K1880" s="2">
        <v>44530</v>
      </c>
      <c r="L1880">
        <v>0</v>
      </c>
    </row>
    <row r="1881" spans="1:12" x14ac:dyDescent="0.25">
      <c r="A1881" t="s">
        <v>31</v>
      </c>
      <c r="B1881" t="s">
        <v>33</v>
      </c>
      <c r="G1881" t="s">
        <v>83</v>
      </c>
      <c r="H1881" t="s">
        <v>101</v>
      </c>
      <c r="I1881" t="s">
        <v>111</v>
      </c>
      <c r="J1881" s="2">
        <v>44378</v>
      </c>
      <c r="K1881" s="2">
        <v>44515</v>
      </c>
      <c r="L1881">
        <v>0</v>
      </c>
    </row>
    <row r="1882" spans="1:12" x14ac:dyDescent="0.25">
      <c r="A1882" t="s">
        <v>31</v>
      </c>
      <c r="B1882" t="s">
        <v>33</v>
      </c>
      <c r="G1882" t="s">
        <v>83</v>
      </c>
      <c r="H1882" t="s">
        <v>101</v>
      </c>
      <c r="I1882" t="s">
        <v>111</v>
      </c>
      <c r="J1882" s="2">
        <v>44380</v>
      </c>
      <c r="K1882" s="2">
        <v>44517</v>
      </c>
      <c r="L1882">
        <v>0</v>
      </c>
    </row>
    <row r="1883" spans="1:12" x14ac:dyDescent="0.25">
      <c r="A1883" t="s">
        <v>31</v>
      </c>
      <c r="B1883" t="s">
        <v>33</v>
      </c>
      <c r="G1883" t="s">
        <v>83</v>
      </c>
      <c r="H1883" t="s">
        <v>101</v>
      </c>
      <c r="I1883" t="s">
        <v>111</v>
      </c>
      <c r="J1883" s="2">
        <v>44381</v>
      </c>
      <c r="K1883" s="2">
        <v>44518</v>
      </c>
      <c r="L1883">
        <v>0</v>
      </c>
    </row>
    <row r="1884" spans="1:12" x14ac:dyDescent="0.25">
      <c r="A1884" t="s">
        <v>31</v>
      </c>
      <c r="B1884" t="s">
        <v>33</v>
      </c>
      <c r="G1884" t="s">
        <v>83</v>
      </c>
      <c r="H1884" t="s">
        <v>101</v>
      </c>
      <c r="I1884" t="s">
        <v>111</v>
      </c>
      <c r="J1884" s="2">
        <v>44382</v>
      </c>
      <c r="K1884" s="2">
        <v>44519</v>
      </c>
      <c r="L1884">
        <v>0</v>
      </c>
    </row>
    <row r="1885" spans="1:12" x14ac:dyDescent="0.25">
      <c r="A1885" t="s">
        <v>31</v>
      </c>
      <c r="B1885" t="s">
        <v>33</v>
      </c>
      <c r="G1885" t="s">
        <v>83</v>
      </c>
      <c r="H1885" t="s">
        <v>101</v>
      </c>
      <c r="I1885" t="s">
        <v>111</v>
      </c>
      <c r="J1885" s="2">
        <v>44383</v>
      </c>
      <c r="K1885" s="2">
        <v>44520</v>
      </c>
      <c r="L1885">
        <v>0</v>
      </c>
    </row>
    <row r="1886" spans="1:12" x14ac:dyDescent="0.25">
      <c r="A1886" t="s">
        <v>31</v>
      </c>
      <c r="B1886" t="s">
        <v>33</v>
      </c>
      <c r="G1886" t="s">
        <v>83</v>
      </c>
      <c r="H1886" t="s">
        <v>101</v>
      </c>
      <c r="I1886" t="s">
        <v>111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83</v>
      </c>
      <c r="H1887" t="s">
        <v>101</v>
      </c>
      <c r="I1887" t="s">
        <v>111</v>
      </c>
      <c r="J1887" s="2">
        <v>44411</v>
      </c>
      <c r="K1887" s="2">
        <v>44548</v>
      </c>
      <c r="L1887">
        <v>0</v>
      </c>
    </row>
    <row r="1888" spans="1:12" x14ac:dyDescent="0.25">
      <c r="A1888" t="s">
        <v>31</v>
      </c>
      <c r="B1888" t="s">
        <v>33</v>
      </c>
      <c r="G1888" t="s">
        <v>83</v>
      </c>
      <c r="H1888" t="s">
        <v>101</v>
      </c>
      <c r="I1888" t="s">
        <v>111</v>
      </c>
      <c r="J1888" s="2">
        <v>44385</v>
      </c>
      <c r="K1888" s="2">
        <v>44522</v>
      </c>
      <c r="L1888">
        <v>0</v>
      </c>
    </row>
    <row r="1889" spans="1:12" x14ac:dyDescent="0.25">
      <c r="A1889" t="s">
        <v>31</v>
      </c>
      <c r="B1889" t="s">
        <v>33</v>
      </c>
      <c r="G1889" t="s">
        <v>83</v>
      </c>
      <c r="H1889" t="s">
        <v>101</v>
      </c>
      <c r="I1889" t="s">
        <v>111</v>
      </c>
      <c r="J1889" s="2">
        <v>44387</v>
      </c>
      <c r="K1889" s="2">
        <v>44524</v>
      </c>
      <c r="L1889">
        <v>0</v>
      </c>
    </row>
    <row r="1890" spans="1:12" x14ac:dyDescent="0.25">
      <c r="A1890" t="s">
        <v>31</v>
      </c>
      <c r="B1890" t="s">
        <v>33</v>
      </c>
      <c r="G1890" t="s">
        <v>83</v>
      </c>
      <c r="H1890" t="s">
        <v>101</v>
      </c>
      <c r="I1890" t="s">
        <v>111</v>
      </c>
      <c r="J1890" s="2">
        <v>44388</v>
      </c>
      <c r="K1890" s="2">
        <v>44525</v>
      </c>
      <c r="L1890">
        <v>0</v>
      </c>
    </row>
    <row r="1891" spans="1:12" x14ac:dyDescent="0.25">
      <c r="A1891" t="s">
        <v>31</v>
      </c>
      <c r="B1891" t="s">
        <v>33</v>
      </c>
      <c r="G1891" t="s">
        <v>83</v>
      </c>
      <c r="H1891" t="s">
        <v>101</v>
      </c>
      <c r="I1891" t="s">
        <v>111</v>
      </c>
      <c r="J1891" s="2">
        <v>44389</v>
      </c>
      <c r="K1891" s="2">
        <v>44526</v>
      </c>
      <c r="L1891">
        <v>0</v>
      </c>
    </row>
    <row r="1892" spans="1:12" x14ac:dyDescent="0.25">
      <c r="A1892" t="s">
        <v>31</v>
      </c>
      <c r="B1892" t="s">
        <v>33</v>
      </c>
      <c r="G1892" t="s">
        <v>83</v>
      </c>
      <c r="H1892" t="s">
        <v>101</v>
      </c>
      <c r="I1892" t="s">
        <v>111</v>
      </c>
      <c r="J1892" s="2">
        <v>44390</v>
      </c>
      <c r="K1892" s="2">
        <v>44527</v>
      </c>
      <c r="L1892">
        <v>0</v>
      </c>
    </row>
    <row r="1893" spans="1:12" x14ac:dyDescent="0.25">
      <c r="A1893" t="s">
        <v>31</v>
      </c>
      <c r="B1893" t="s">
        <v>33</v>
      </c>
      <c r="G1893" t="s">
        <v>83</v>
      </c>
      <c r="H1893" t="s">
        <v>101</v>
      </c>
      <c r="I1893" t="s">
        <v>111</v>
      </c>
      <c r="J1893" s="2">
        <v>44391</v>
      </c>
      <c r="K1893" s="2">
        <v>44528</v>
      </c>
      <c r="L1893">
        <v>0</v>
      </c>
    </row>
    <row r="1894" spans="1:12" x14ac:dyDescent="0.25">
      <c r="A1894" t="s">
        <v>31</v>
      </c>
      <c r="B1894" t="s">
        <v>33</v>
      </c>
      <c r="G1894" t="s">
        <v>83</v>
      </c>
      <c r="H1894" t="s">
        <v>101</v>
      </c>
      <c r="I1894" t="s">
        <v>111</v>
      </c>
      <c r="J1894" s="2">
        <v>44392</v>
      </c>
      <c r="K1894" s="2">
        <v>44529</v>
      </c>
      <c r="L1894">
        <v>0</v>
      </c>
    </row>
    <row r="1895" spans="1:12" x14ac:dyDescent="0.25">
      <c r="A1895" t="s">
        <v>31</v>
      </c>
      <c r="B1895" t="s">
        <v>33</v>
      </c>
      <c r="G1895" t="s">
        <v>83</v>
      </c>
      <c r="H1895" t="s">
        <v>101</v>
      </c>
      <c r="I1895" t="s">
        <v>111</v>
      </c>
      <c r="J1895" s="2">
        <v>44386</v>
      </c>
      <c r="K1895" s="2">
        <v>44523</v>
      </c>
      <c r="L1895">
        <v>0</v>
      </c>
    </row>
    <row r="1896" spans="1:12" x14ac:dyDescent="0.25">
      <c r="A1896" t="s">
        <v>31</v>
      </c>
      <c r="B1896" t="s">
        <v>33</v>
      </c>
      <c r="G1896" t="s">
        <v>83</v>
      </c>
      <c r="H1896" t="s">
        <v>101</v>
      </c>
      <c r="I1896" t="s">
        <v>111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31</v>
      </c>
      <c r="B1897" t="s">
        <v>33</v>
      </c>
      <c r="G1897" t="s">
        <v>83</v>
      </c>
      <c r="H1897" t="s">
        <v>101</v>
      </c>
      <c r="I1897" t="s">
        <v>111</v>
      </c>
      <c r="J1897" s="2">
        <v>44397</v>
      </c>
      <c r="K1897" s="2">
        <v>44534</v>
      </c>
      <c r="L1897">
        <v>0</v>
      </c>
    </row>
    <row r="1898" spans="1:12" x14ac:dyDescent="0.25">
      <c r="A1898" t="s">
        <v>31</v>
      </c>
      <c r="B1898" t="s">
        <v>33</v>
      </c>
      <c r="G1898" t="s">
        <v>83</v>
      </c>
      <c r="H1898" t="s">
        <v>101</v>
      </c>
      <c r="I1898" t="s">
        <v>111</v>
      </c>
      <c r="J1898" s="2">
        <v>44414</v>
      </c>
      <c r="K1898" s="2">
        <v>44551</v>
      </c>
      <c r="L1898">
        <v>0</v>
      </c>
    </row>
    <row r="1899" spans="1:12" x14ac:dyDescent="0.25">
      <c r="A1899" t="s">
        <v>31</v>
      </c>
      <c r="B1899" t="s">
        <v>33</v>
      </c>
      <c r="G1899" t="s">
        <v>83</v>
      </c>
      <c r="H1899" t="s">
        <v>101</v>
      </c>
      <c r="I1899" t="s">
        <v>111</v>
      </c>
      <c r="J1899" s="2">
        <v>44413</v>
      </c>
      <c r="K1899" s="2">
        <v>44550</v>
      </c>
      <c r="L1899">
        <v>0</v>
      </c>
    </row>
    <row r="1900" spans="1:12" x14ac:dyDescent="0.25">
      <c r="A1900" t="s">
        <v>31</v>
      </c>
      <c r="B1900" t="s">
        <v>33</v>
      </c>
      <c r="G1900" t="s">
        <v>83</v>
      </c>
      <c r="H1900" t="s">
        <v>101</v>
      </c>
      <c r="I1900" t="s">
        <v>111</v>
      </c>
      <c r="J1900" s="2">
        <v>44444</v>
      </c>
      <c r="K1900" s="2">
        <v>44581</v>
      </c>
      <c r="L1900">
        <v>792.12802652480389</v>
      </c>
    </row>
    <row r="1901" spans="1:12" x14ac:dyDescent="0.25">
      <c r="A1901" t="s">
        <v>31</v>
      </c>
      <c r="B1901" t="s">
        <v>33</v>
      </c>
      <c r="G1901" t="s">
        <v>83</v>
      </c>
      <c r="H1901" t="s">
        <v>101</v>
      </c>
      <c r="I1901" t="s">
        <v>111</v>
      </c>
      <c r="J1901" s="2">
        <v>44443</v>
      </c>
      <c r="K1901" s="2">
        <v>44580</v>
      </c>
      <c r="L1901">
        <v>795.95060420800655</v>
      </c>
    </row>
    <row r="1902" spans="1:12" x14ac:dyDescent="0.25">
      <c r="A1902" t="s">
        <v>31</v>
      </c>
      <c r="B1902" t="s">
        <v>33</v>
      </c>
      <c r="G1902" t="s">
        <v>83</v>
      </c>
      <c r="H1902" t="s">
        <v>101</v>
      </c>
      <c r="I1902" t="s">
        <v>111</v>
      </c>
      <c r="J1902" s="2">
        <v>44442</v>
      </c>
      <c r="K1902" s="2">
        <v>44579</v>
      </c>
      <c r="L1902">
        <v>864.24236701334428</v>
      </c>
    </row>
    <row r="1903" spans="1:12" x14ac:dyDescent="0.25">
      <c r="A1903" t="s">
        <v>31</v>
      </c>
      <c r="B1903" t="s">
        <v>33</v>
      </c>
      <c r="G1903" t="s">
        <v>83</v>
      </c>
      <c r="H1903" t="s">
        <v>101</v>
      </c>
      <c r="I1903" t="s">
        <v>111</v>
      </c>
      <c r="J1903" s="2">
        <v>44441</v>
      </c>
      <c r="K1903" s="2">
        <v>44578</v>
      </c>
      <c r="L1903">
        <v>656.0738116889072</v>
      </c>
    </row>
    <row r="1904" spans="1:12" x14ac:dyDescent="0.25">
      <c r="A1904" t="s">
        <v>31</v>
      </c>
      <c r="B1904" t="s">
        <v>33</v>
      </c>
      <c r="G1904" t="s">
        <v>83</v>
      </c>
      <c r="H1904" t="s">
        <v>101</v>
      </c>
      <c r="I1904" t="s">
        <v>111</v>
      </c>
      <c r="J1904" s="2">
        <v>44440</v>
      </c>
      <c r="K1904" s="2">
        <v>44577</v>
      </c>
      <c r="L1904">
        <v>709.54739281484535</v>
      </c>
    </row>
    <row r="1905" spans="1:12" x14ac:dyDescent="0.25">
      <c r="A1905" t="s">
        <v>31</v>
      </c>
      <c r="B1905" t="s">
        <v>33</v>
      </c>
      <c r="G1905" t="s">
        <v>83</v>
      </c>
      <c r="H1905" t="s">
        <v>101</v>
      </c>
      <c r="I1905" t="s">
        <v>111</v>
      </c>
      <c r="J1905" s="2">
        <v>44439</v>
      </c>
      <c r="K1905" s="2">
        <v>44576</v>
      </c>
      <c r="L1905">
        <v>629.4198413580757</v>
      </c>
    </row>
    <row r="1906" spans="1:12" x14ac:dyDescent="0.25">
      <c r="A1906" t="s">
        <v>31</v>
      </c>
      <c r="B1906" t="s">
        <v>33</v>
      </c>
      <c r="G1906" t="s">
        <v>83</v>
      </c>
      <c r="H1906" t="s">
        <v>101</v>
      </c>
      <c r="I1906" t="s">
        <v>111</v>
      </c>
      <c r="J1906" s="2">
        <v>44438</v>
      </c>
      <c r="K1906" s="2">
        <v>44575</v>
      </c>
      <c r="L1906">
        <v>520.64224226345937</v>
      </c>
    </row>
    <row r="1907" spans="1:12" x14ac:dyDescent="0.25">
      <c r="A1907" t="s">
        <v>31</v>
      </c>
      <c r="B1907" t="s">
        <v>33</v>
      </c>
      <c r="G1907" t="s">
        <v>83</v>
      </c>
      <c r="H1907" t="s">
        <v>101</v>
      </c>
      <c r="I1907" t="s">
        <v>111</v>
      </c>
      <c r="J1907" s="2">
        <v>44437</v>
      </c>
      <c r="K1907" s="2">
        <v>44574</v>
      </c>
      <c r="L1907">
        <v>512.72448377243234</v>
      </c>
    </row>
    <row r="1908" spans="1:12" x14ac:dyDescent="0.25">
      <c r="A1908" t="s">
        <v>31</v>
      </c>
      <c r="B1908" t="s">
        <v>33</v>
      </c>
      <c r="G1908" t="s">
        <v>83</v>
      </c>
      <c r="H1908" t="s">
        <v>101</v>
      </c>
      <c r="I1908" t="s">
        <v>111</v>
      </c>
      <c r="J1908" s="2">
        <v>44435</v>
      </c>
      <c r="K1908" s="2">
        <v>44572</v>
      </c>
      <c r="L1908">
        <v>663.29684603453438</v>
      </c>
    </row>
    <row r="1909" spans="1:12" x14ac:dyDescent="0.25">
      <c r="A1909" t="s">
        <v>31</v>
      </c>
      <c r="B1909" t="s">
        <v>33</v>
      </c>
      <c r="G1909" t="s">
        <v>83</v>
      </c>
      <c r="H1909" t="s">
        <v>101</v>
      </c>
      <c r="I1909" t="s">
        <v>111</v>
      </c>
      <c r="J1909" s="2">
        <v>44434</v>
      </c>
      <c r="K1909" s="2">
        <v>44571</v>
      </c>
      <c r="L1909">
        <v>713.3296767242241</v>
      </c>
    </row>
    <row r="1910" spans="1:12" x14ac:dyDescent="0.25">
      <c r="A1910" t="s">
        <v>31</v>
      </c>
      <c r="B1910" t="s">
        <v>33</v>
      </c>
      <c r="G1910" t="s">
        <v>83</v>
      </c>
      <c r="H1910" t="s">
        <v>101</v>
      </c>
      <c r="I1910" t="s">
        <v>111</v>
      </c>
      <c r="J1910" s="2">
        <v>44433</v>
      </c>
      <c r="K1910" s="2">
        <v>44570</v>
      </c>
      <c r="L1910">
        <v>627.46754120703997</v>
      </c>
    </row>
    <row r="1911" spans="1:12" x14ac:dyDescent="0.25">
      <c r="A1911" t="s">
        <v>31</v>
      </c>
      <c r="B1911" t="s">
        <v>33</v>
      </c>
      <c r="G1911" t="s">
        <v>83</v>
      </c>
      <c r="H1911" t="s">
        <v>101</v>
      </c>
      <c r="I1911" t="s">
        <v>111</v>
      </c>
      <c r="J1911" s="2">
        <v>44432</v>
      </c>
      <c r="K1911" s="2">
        <v>44569</v>
      </c>
      <c r="L1911">
        <v>641.23000867840005</v>
      </c>
    </row>
    <row r="1912" spans="1:12" x14ac:dyDescent="0.25">
      <c r="A1912" t="s">
        <v>31</v>
      </c>
      <c r="B1912" t="s">
        <v>33</v>
      </c>
      <c r="G1912" t="s">
        <v>83</v>
      </c>
      <c r="H1912" t="s">
        <v>101</v>
      </c>
      <c r="I1912" t="s">
        <v>111</v>
      </c>
      <c r="J1912" s="2">
        <v>44431</v>
      </c>
      <c r="K1912" s="2">
        <v>44568</v>
      </c>
      <c r="L1912">
        <v>565.09417446400005</v>
      </c>
    </row>
    <row r="1913" spans="1:12" x14ac:dyDescent="0.25">
      <c r="A1913" t="s">
        <v>31</v>
      </c>
      <c r="B1913" t="s">
        <v>33</v>
      </c>
      <c r="G1913" t="s">
        <v>83</v>
      </c>
      <c r="H1913" t="s">
        <v>101</v>
      </c>
      <c r="I1913" t="s">
        <v>111</v>
      </c>
      <c r="J1913" s="2">
        <v>44430</v>
      </c>
      <c r="K1913" s="2">
        <v>44567</v>
      </c>
      <c r="L1913">
        <v>500.12191744</v>
      </c>
    </row>
    <row r="1914" spans="1:12" x14ac:dyDescent="0.25">
      <c r="A1914" t="s">
        <v>31</v>
      </c>
      <c r="B1914" t="s">
        <v>33</v>
      </c>
      <c r="G1914" t="s">
        <v>83</v>
      </c>
      <c r="H1914" t="s">
        <v>101</v>
      </c>
      <c r="I1914" t="s">
        <v>111</v>
      </c>
      <c r="J1914" s="2">
        <v>44436</v>
      </c>
      <c r="K1914" s="2">
        <v>44573</v>
      </c>
      <c r="L1914">
        <v>623.36981962072059</v>
      </c>
    </row>
    <row r="1915" spans="1:12" x14ac:dyDescent="0.25">
      <c r="A1915" t="s">
        <v>31</v>
      </c>
      <c r="B1915" t="s">
        <v>33</v>
      </c>
      <c r="G1915" t="s">
        <v>83</v>
      </c>
      <c r="H1915" t="s">
        <v>101</v>
      </c>
      <c r="I1915" t="s">
        <v>111</v>
      </c>
      <c r="J1915" s="2">
        <v>44428</v>
      </c>
      <c r="K1915" s="2">
        <v>44565</v>
      </c>
      <c r="L1915">
        <v>463.16758399999998</v>
      </c>
    </row>
    <row r="1916" spans="1:12" x14ac:dyDescent="0.25">
      <c r="A1916" t="s">
        <v>31</v>
      </c>
      <c r="B1916" t="s">
        <v>33</v>
      </c>
      <c r="G1916" t="s">
        <v>83</v>
      </c>
      <c r="H1916" t="s">
        <v>101</v>
      </c>
      <c r="I1916" t="s">
        <v>111</v>
      </c>
      <c r="J1916" s="2">
        <v>44415</v>
      </c>
      <c r="K1916" s="2">
        <v>44552</v>
      </c>
      <c r="L1916">
        <v>0</v>
      </c>
    </row>
    <row r="1917" spans="1:12" x14ac:dyDescent="0.25">
      <c r="A1917" t="s">
        <v>31</v>
      </c>
      <c r="B1917" t="s">
        <v>33</v>
      </c>
      <c r="G1917" t="s">
        <v>83</v>
      </c>
      <c r="H1917" t="s">
        <v>101</v>
      </c>
      <c r="I1917" t="s">
        <v>111</v>
      </c>
      <c r="J1917" s="2">
        <v>44429</v>
      </c>
      <c r="K1917" s="2">
        <v>44566</v>
      </c>
      <c r="L1917">
        <v>453.75562239999999</v>
      </c>
    </row>
    <row r="1918" spans="1:12" x14ac:dyDescent="0.25">
      <c r="A1918" t="s">
        <v>31</v>
      </c>
      <c r="B1918" t="s">
        <v>33</v>
      </c>
      <c r="G1918" t="s">
        <v>83</v>
      </c>
      <c r="H1918" t="s">
        <v>101</v>
      </c>
      <c r="I1918" t="s">
        <v>111</v>
      </c>
      <c r="J1918" s="2">
        <v>44417</v>
      </c>
      <c r="K1918" s="2">
        <v>44554</v>
      </c>
      <c r="L1918">
        <v>0</v>
      </c>
    </row>
    <row r="1919" spans="1:12" x14ac:dyDescent="0.25">
      <c r="A1919" t="s">
        <v>31</v>
      </c>
      <c r="B1919" t="s">
        <v>33</v>
      </c>
      <c r="G1919" t="s">
        <v>83</v>
      </c>
      <c r="H1919" t="s">
        <v>101</v>
      </c>
      <c r="I1919" t="s">
        <v>111</v>
      </c>
      <c r="J1919" s="2">
        <v>44418</v>
      </c>
      <c r="K1919" s="2">
        <v>44555</v>
      </c>
      <c r="L1919">
        <v>0</v>
      </c>
    </row>
    <row r="1920" spans="1:12" x14ac:dyDescent="0.25">
      <c r="A1920" t="s">
        <v>31</v>
      </c>
      <c r="B1920" t="s">
        <v>33</v>
      </c>
      <c r="G1920" t="s">
        <v>83</v>
      </c>
      <c r="H1920" t="s">
        <v>101</v>
      </c>
      <c r="I1920" t="s">
        <v>111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83</v>
      </c>
      <c r="H1921" t="s">
        <v>101</v>
      </c>
      <c r="I1921" t="s">
        <v>111</v>
      </c>
      <c r="J1921" s="2">
        <v>44420</v>
      </c>
      <c r="K1921" s="2">
        <v>44557</v>
      </c>
      <c r="L1921">
        <v>0</v>
      </c>
    </row>
    <row r="1922" spans="1:12" x14ac:dyDescent="0.25">
      <c r="A1922" t="s">
        <v>31</v>
      </c>
      <c r="B1922" t="s">
        <v>33</v>
      </c>
      <c r="G1922" t="s">
        <v>83</v>
      </c>
      <c r="H1922" t="s">
        <v>101</v>
      </c>
      <c r="I1922" t="s">
        <v>111</v>
      </c>
      <c r="J1922" s="2">
        <v>44421</v>
      </c>
      <c r="K1922" s="2">
        <v>44558</v>
      </c>
      <c r="L1922">
        <v>0</v>
      </c>
    </row>
    <row r="1923" spans="1:12" x14ac:dyDescent="0.25">
      <c r="A1923" t="s">
        <v>31</v>
      </c>
      <c r="B1923" t="s">
        <v>33</v>
      </c>
      <c r="G1923" t="s">
        <v>83</v>
      </c>
      <c r="H1923" t="s">
        <v>101</v>
      </c>
      <c r="I1923" t="s">
        <v>111</v>
      </c>
      <c r="J1923" s="2">
        <v>44416</v>
      </c>
      <c r="K1923" s="2">
        <v>44553</v>
      </c>
      <c r="L1923">
        <v>0</v>
      </c>
    </row>
    <row r="1924" spans="1:12" x14ac:dyDescent="0.25">
      <c r="A1924" t="s">
        <v>31</v>
      </c>
      <c r="B1924" t="s">
        <v>33</v>
      </c>
      <c r="G1924" t="s">
        <v>83</v>
      </c>
      <c r="H1924" t="s">
        <v>101</v>
      </c>
      <c r="I1924" t="s">
        <v>111</v>
      </c>
      <c r="J1924" s="2">
        <v>44423</v>
      </c>
      <c r="K1924" s="2">
        <v>44560</v>
      </c>
      <c r="L1924">
        <v>0</v>
      </c>
    </row>
    <row r="1925" spans="1:12" x14ac:dyDescent="0.25">
      <c r="A1925" t="s">
        <v>31</v>
      </c>
      <c r="B1925" t="s">
        <v>33</v>
      </c>
      <c r="G1925" t="s">
        <v>83</v>
      </c>
      <c r="H1925" t="s">
        <v>101</v>
      </c>
      <c r="I1925" t="s">
        <v>111</v>
      </c>
      <c r="J1925" s="2">
        <v>44424</v>
      </c>
      <c r="K1925" s="2">
        <v>44561</v>
      </c>
      <c r="L1925">
        <v>0</v>
      </c>
    </row>
    <row r="1926" spans="1:12" x14ac:dyDescent="0.25">
      <c r="A1926" t="s">
        <v>31</v>
      </c>
      <c r="B1926" t="s">
        <v>33</v>
      </c>
      <c r="G1926" t="s">
        <v>83</v>
      </c>
      <c r="H1926" t="s">
        <v>101</v>
      </c>
      <c r="I1926" t="s">
        <v>111</v>
      </c>
      <c r="J1926" s="2">
        <v>44425</v>
      </c>
      <c r="K1926" s="2">
        <v>44562</v>
      </c>
      <c r="L1926">
        <v>185.76240000000001</v>
      </c>
    </row>
    <row r="1927" spans="1:12" x14ac:dyDescent="0.25">
      <c r="A1927" t="s">
        <v>31</v>
      </c>
      <c r="B1927" t="s">
        <v>33</v>
      </c>
      <c r="G1927" t="s">
        <v>83</v>
      </c>
      <c r="H1927" t="s">
        <v>101</v>
      </c>
      <c r="I1927" t="s">
        <v>111</v>
      </c>
      <c r="J1927" s="2">
        <v>44426</v>
      </c>
      <c r="K1927" s="2">
        <v>44563</v>
      </c>
      <c r="L1927">
        <v>334.37232</v>
      </c>
    </row>
    <row r="1928" spans="1:12" x14ac:dyDescent="0.25">
      <c r="A1928" t="s">
        <v>31</v>
      </c>
      <c r="B1928" t="s">
        <v>33</v>
      </c>
      <c r="G1928" t="s">
        <v>83</v>
      </c>
      <c r="H1928" t="s">
        <v>101</v>
      </c>
      <c r="I1928" t="s">
        <v>111</v>
      </c>
      <c r="J1928" s="2">
        <v>44427</v>
      </c>
      <c r="K1928" s="2">
        <v>44564</v>
      </c>
      <c r="L1928">
        <v>396.29311999999999</v>
      </c>
    </row>
    <row r="1929" spans="1:12" x14ac:dyDescent="0.25">
      <c r="A1929" t="s">
        <v>31</v>
      </c>
      <c r="B1929" t="s">
        <v>33</v>
      </c>
      <c r="G1929" t="s">
        <v>83</v>
      </c>
      <c r="H1929" t="s">
        <v>101</v>
      </c>
      <c r="I1929" t="s">
        <v>111</v>
      </c>
      <c r="J1929" s="2">
        <v>44445</v>
      </c>
      <c r="K1929" s="2">
        <v>44582</v>
      </c>
      <c r="L1929">
        <v>740.29783991488227</v>
      </c>
    </row>
    <row r="1930" spans="1:12" x14ac:dyDescent="0.25">
      <c r="A1930" t="s">
        <v>31</v>
      </c>
      <c r="B1930" t="s">
        <v>33</v>
      </c>
      <c r="G1930" t="s">
        <v>83</v>
      </c>
      <c r="H1930" t="s">
        <v>101</v>
      </c>
      <c r="I1930" t="s">
        <v>111</v>
      </c>
      <c r="J1930" s="2">
        <v>44422</v>
      </c>
      <c r="K1930" s="2">
        <v>44559</v>
      </c>
      <c r="L1930">
        <v>0</v>
      </c>
    </row>
    <row r="1931" spans="1:12" x14ac:dyDescent="0.25">
      <c r="A1931" t="s">
        <v>32</v>
      </c>
      <c r="B1931" t="s">
        <v>35</v>
      </c>
      <c r="G1931" t="s">
        <v>80</v>
      </c>
      <c r="H1931" t="s">
        <v>101</v>
      </c>
      <c r="I1931" t="s">
        <v>111</v>
      </c>
      <c r="J1931" s="2">
        <v>44466</v>
      </c>
      <c r="K1931" s="2">
        <v>44603</v>
      </c>
      <c r="L1931">
        <v>0</v>
      </c>
    </row>
    <row r="1932" spans="1:12" x14ac:dyDescent="0.25">
      <c r="A1932" t="s">
        <v>32</v>
      </c>
      <c r="B1932" t="s">
        <v>35</v>
      </c>
      <c r="G1932" t="s">
        <v>80</v>
      </c>
      <c r="H1932" t="s">
        <v>101</v>
      </c>
      <c r="I1932" t="s">
        <v>111</v>
      </c>
      <c r="J1932" s="2">
        <v>44467</v>
      </c>
      <c r="K1932" s="2">
        <v>44604</v>
      </c>
      <c r="L1932">
        <v>0</v>
      </c>
    </row>
    <row r="1933" spans="1:12" x14ac:dyDescent="0.25">
      <c r="A1933" t="s">
        <v>32</v>
      </c>
      <c r="B1933" t="s">
        <v>35</v>
      </c>
      <c r="G1933" t="s">
        <v>80</v>
      </c>
      <c r="H1933" t="s">
        <v>101</v>
      </c>
      <c r="I1933" t="s">
        <v>111</v>
      </c>
      <c r="J1933" s="2">
        <v>44468</v>
      </c>
      <c r="K1933" s="2">
        <v>44605</v>
      </c>
      <c r="L1933">
        <v>0</v>
      </c>
    </row>
    <row r="1934" spans="1:12" x14ac:dyDescent="0.25">
      <c r="A1934" t="s">
        <v>32</v>
      </c>
      <c r="B1934" t="s">
        <v>35</v>
      </c>
      <c r="G1934" t="s">
        <v>80</v>
      </c>
      <c r="H1934" t="s">
        <v>101</v>
      </c>
      <c r="I1934" t="s">
        <v>111</v>
      </c>
      <c r="J1934" s="2">
        <v>44469</v>
      </c>
      <c r="K1934" s="2">
        <v>44606</v>
      </c>
      <c r="L1934">
        <v>0</v>
      </c>
    </row>
    <row r="1935" spans="1:12" x14ac:dyDescent="0.25">
      <c r="A1935" t="s">
        <v>32</v>
      </c>
      <c r="B1935" t="s">
        <v>35</v>
      </c>
      <c r="G1935" t="s">
        <v>80</v>
      </c>
      <c r="H1935" t="s">
        <v>101</v>
      </c>
      <c r="I1935" t="s">
        <v>111</v>
      </c>
      <c r="J1935" s="2">
        <v>44470</v>
      </c>
      <c r="K1935" s="2">
        <v>44607</v>
      </c>
      <c r="L1935">
        <v>0</v>
      </c>
    </row>
    <row r="1936" spans="1:12" x14ac:dyDescent="0.25">
      <c r="A1936" t="s">
        <v>32</v>
      </c>
      <c r="B1936" t="s">
        <v>35</v>
      </c>
      <c r="G1936" t="s">
        <v>80</v>
      </c>
      <c r="H1936" t="s">
        <v>101</v>
      </c>
      <c r="I1936" t="s">
        <v>111</v>
      </c>
      <c r="J1936" s="2">
        <v>44471</v>
      </c>
      <c r="K1936" s="2">
        <v>44608</v>
      </c>
      <c r="L1936">
        <v>0</v>
      </c>
    </row>
    <row r="1937" spans="1:12" x14ac:dyDescent="0.25">
      <c r="A1937" t="s">
        <v>32</v>
      </c>
      <c r="B1937" t="s">
        <v>35</v>
      </c>
      <c r="G1937" t="s">
        <v>80</v>
      </c>
      <c r="H1937" t="s">
        <v>101</v>
      </c>
      <c r="I1937" t="s">
        <v>111</v>
      </c>
      <c r="J1937" s="2">
        <v>44474</v>
      </c>
      <c r="K1937" s="2">
        <v>44611</v>
      </c>
      <c r="L1937">
        <v>0</v>
      </c>
    </row>
    <row r="1938" spans="1:12" x14ac:dyDescent="0.25">
      <c r="A1938" t="s">
        <v>32</v>
      </c>
      <c r="B1938" t="s">
        <v>35</v>
      </c>
      <c r="G1938" t="s">
        <v>80</v>
      </c>
      <c r="H1938" t="s">
        <v>101</v>
      </c>
      <c r="I1938" t="s">
        <v>111</v>
      </c>
      <c r="J1938" s="2">
        <v>44473</v>
      </c>
      <c r="K1938" s="2">
        <v>44610</v>
      </c>
      <c r="L1938">
        <v>0</v>
      </c>
    </row>
    <row r="1939" spans="1:12" x14ac:dyDescent="0.25">
      <c r="A1939" t="s">
        <v>32</v>
      </c>
      <c r="B1939" t="s">
        <v>35</v>
      </c>
      <c r="G1939" t="s">
        <v>80</v>
      </c>
      <c r="H1939" t="s">
        <v>101</v>
      </c>
      <c r="I1939" t="s">
        <v>111</v>
      </c>
      <c r="J1939" s="2">
        <v>44475</v>
      </c>
      <c r="K1939" s="2">
        <v>44612</v>
      </c>
      <c r="L1939">
        <v>4173.2112875152998</v>
      </c>
    </row>
    <row r="1940" spans="1:12" x14ac:dyDescent="0.25">
      <c r="A1940" t="s">
        <v>32</v>
      </c>
      <c r="B1940" t="s">
        <v>35</v>
      </c>
      <c r="G1940" t="s">
        <v>80</v>
      </c>
      <c r="H1940" t="s">
        <v>101</v>
      </c>
      <c r="I1940" t="s">
        <v>111</v>
      </c>
      <c r="J1940" s="2">
        <v>44476</v>
      </c>
      <c r="K1940" s="2">
        <v>44613</v>
      </c>
      <c r="L1940">
        <v>0</v>
      </c>
    </row>
    <row r="1941" spans="1:12" x14ac:dyDescent="0.25">
      <c r="A1941" t="s">
        <v>32</v>
      </c>
      <c r="B1941" t="s">
        <v>35</v>
      </c>
      <c r="G1941" t="s">
        <v>80</v>
      </c>
      <c r="H1941" t="s">
        <v>101</v>
      </c>
      <c r="I1941" t="s">
        <v>111</v>
      </c>
      <c r="J1941" s="2">
        <v>44477</v>
      </c>
      <c r="K1941" s="2">
        <v>44614</v>
      </c>
      <c r="L1941">
        <v>0</v>
      </c>
    </row>
    <row r="1942" spans="1:12" x14ac:dyDescent="0.25">
      <c r="A1942" t="s">
        <v>32</v>
      </c>
      <c r="B1942" t="s">
        <v>35</v>
      </c>
      <c r="G1942" t="s">
        <v>80</v>
      </c>
      <c r="H1942" t="s">
        <v>101</v>
      </c>
      <c r="I1942" t="s">
        <v>111</v>
      </c>
      <c r="J1942" s="2">
        <v>44465</v>
      </c>
      <c r="K1942" s="2">
        <v>44602</v>
      </c>
      <c r="L1942">
        <v>0</v>
      </c>
    </row>
    <row r="1943" spans="1:12" x14ac:dyDescent="0.25">
      <c r="A1943" t="s">
        <v>32</v>
      </c>
      <c r="B1943" t="s">
        <v>35</v>
      </c>
      <c r="G1943" t="s">
        <v>80</v>
      </c>
      <c r="H1943" t="s">
        <v>101</v>
      </c>
      <c r="I1943" t="s">
        <v>111</v>
      </c>
      <c r="J1943" s="2">
        <v>44472</v>
      </c>
      <c r="K1943" s="2">
        <v>44609</v>
      </c>
      <c r="L1943">
        <v>0</v>
      </c>
    </row>
    <row r="1944" spans="1:12" x14ac:dyDescent="0.25">
      <c r="A1944" t="s">
        <v>32</v>
      </c>
      <c r="B1944" t="s">
        <v>35</v>
      </c>
      <c r="G1944" t="s">
        <v>80</v>
      </c>
      <c r="H1944" t="s">
        <v>101</v>
      </c>
      <c r="I1944" t="s">
        <v>111</v>
      </c>
      <c r="J1944" s="2">
        <v>44464</v>
      </c>
      <c r="K1944" s="2">
        <v>44601</v>
      </c>
      <c r="L1944">
        <v>0</v>
      </c>
    </row>
    <row r="1945" spans="1:12" x14ac:dyDescent="0.25">
      <c r="A1945" t="s">
        <v>32</v>
      </c>
      <c r="B1945" t="s">
        <v>35</v>
      </c>
      <c r="G1945" t="s">
        <v>80</v>
      </c>
      <c r="H1945" t="s">
        <v>101</v>
      </c>
      <c r="I1945" t="s">
        <v>111</v>
      </c>
      <c r="J1945" s="2">
        <v>44448</v>
      </c>
      <c r="K1945" s="2">
        <v>44585</v>
      </c>
      <c r="L1945">
        <v>0</v>
      </c>
    </row>
    <row r="1946" spans="1:12" x14ac:dyDescent="0.25">
      <c r="A1946" t="s">
        <v>32</v>
      </c>
      <c r="B1946" t="s">
        <v>35</v>
      </c>
      <c r="G1946" t="s">
        <v>80</v>
      </c>
      <c r="H1946" t="s">
        <v>101</v>
      </c>
      <c r="I1946" t="s">
        <v>111</v>
      </c>
      <c r="J1946" s="2">
        <v>44462</v>
      </c>
      <c r="K1946" s="2">
        <v>44599</v>
      </c>
      <c r="L1946">
        <v>0</v>
      </c>
    </row>
    <row r="1947" spans="1:12" x14ac:dyDescent="0.25">
      <c r="A1947" t="s">
        <v>32</v>
      </c>
      <c r="B1947" t="s">
        <v>35</v>
      </c>
      <c r="G1947" t="s">
        <v>80</v>
      </c>
      <c r="H1947" t="s">
        <v>101</v>
      </c>
      <c r="I1947" t="s">
        <v>111</v>
      </c>
      <c r="J1947" s="2">
        <v>44478</v>
      </c>
      <c r="K1947" s="2">
        <v>44615</v>
      </c>
      <c r="L1947">
        <v>0</v>
      </c>
    </row>
    <row r="1948" spans="1:12" x14ac:dyDescent="0.25">
      <c r="A1948" t="s">
        <v>32</v>
      </c>
      <c r="B1948" t="s">
        <v>35</v>
      </c>
      <c r="G1948" t="s">
        <v>80</v>
      </c>
      <c r="H1948" t="s">
        <v>101</v>
      </c>
      <c r="I1948" t="s">
        <v>111</v>
      </c>
      <c r="J1948" s="2">
        <v>44449</v>
      </c>
      <c r="K1948" s="2">
        <v>44586</v>
      </c>
      <c r="L1948">
        <v>0</v>
      </c>
    </row>
    <row r="1949" spans="1:12" x14ac:dyDescent="0.25">
      <c r="A1949" t="s">
        <v>32</v>
      </c>
      <c r="B1949" t="s">
        <v>35</v>
      </c>
      <c r="G1949" t="s">
        <v>80</v>
      </c>
      <c r="H1949" t="s">
        <v>101</v>
      </c>
      <c r="I1949" t="s">
        <v>111</v>
      </c>
      <c r="J1949" s="2">
        <v>44450</v>
      </c>
      <c r="K1949" s="2">
        <v>44587</v>
      </c>
      <c r="L1949">
        <v>0</v>
      </c>
    </row>
    <row r="1950" spans="1:12" x14ac:dyDescent="0.25">
      <c r="A1950" t="s">
        <v>32</v>
      </c>
      <c r="B1950" t="s">
        <v>35</v>
      </c>
      <c r="G1950" t="s">
        <v>80</v>
      </c>
      <c r="H1950" t="s">
        <v>101</v>
      </c>
      <c r="I1950" t="s">
        <v>111</v>
      </c>
      <c r="J1950" s="2">
        <v>44451</v>
      </c>
      <c r="K1950" s="2">
        <v>44588</v>
      </c>
      <c r="L1950">
        <v>0</v>
      </c>
    </row>
    <row r="1951" spans="1:12" x14ac:dyDescent="0.25">
      <c r="A1951" t="s">
        <v>32</v>
      </c>
      <c r="B1951" t="s">
        <v>35</v>
      </c>
      <c r="G1951" t="s">
        <v>80</v>
      </c>
      <c r="H1951" t="s">
        <v>101</v>
      </c>
      <c r="I1951" t="s">
        <v>111</v>
      </c>
      <c r="J1951" s="2">
        <v>44452</v>
      </c>
      <c r="K1951" s="2">
        <v>44589</v>
      </c>
      <c r="L1951">
        <v>0</v>
      </c>
    </row>
    <row r="1952" spans="1:12" x14ac:dyDescent="0.25">
      <c r="A1952" t="s">
        <v>32</v>
      </c>
      <c r="B1952" t="s">
        <v>35</v>
      </c>
      <c r="G1952" t="s">
        <v>80</v>
      </c>
      <c r="H1952" t="s">
        <v>101</v>
      </c>
      <c r="I1952" t="s">
        <v>111</v>
      </c>
      <c r="J1952" s="2">
        <v>44453</v>
      </c>
      <c r="K1952" s="2">
        <v>44590</v>
      </c>
      <c r="L1952">
        <v>0</v>
      </c>
    </row>
    <row r="1953" spans="1:12" x14ac:dyDescent="0.25">
      <c r="A1953" t="s">
        <v>32</v>
      </c>
      <c r="B1953" t="s">
        <v>35</v>
      </c>
      <c r="G1953" t="s">
        <v>80</v>
      </c>
      <c r="H1953" t="s">
        <v>101</v>
      </c>
      <c r="I1953" t="s">
        <v>111</v>
      </c>
      <c r="J1953" s="2">
        <v>44463</v>
      </c>
      <c r="K1953" s="2">
        <v>44600</v>
      </c>
      <c r="L1953">
        <v>0</v>
      </c>
    </row>
    <row r="1954" spans="1:12" x14ac:dyDescent="0.25">
      <c r="A1954" t="s">
        <v>32</v>
      </c>
      <c r="B1954" t="s">
        <v>35</v>
      </c>
      <c r="G1954" t="s">
        <v>80</v>
      </c>
      <c r="H1954" t="s">
        <v>101</v>
      </c>
      <c r="I1954" t="s">
        <v>111</v>
      </c>
      <c r="J1954" s="2">
        <v>44454</v>
      </c>
      <c r="K1954" s="2">
        <v>44591</v>
      </c>
      <c r="L1954">
        <v>0</v>
      </c>
    </row>
    <row r="1955" spans="1:12" x14ac:dyDescent="0.25">
      <c r="A1955" t="s">
        <v>32</v>
      </c>
      <c r="B1955" t="s">
        <v>35</v>
      </c>
      <c r="G1955" t="s">
        <v>80</v>
      </c>
      <c r="H1955" t="s">
        <v>101</v>
      </c>
      <c r="I1955" t="s">
        <v>111</v>
      </c>
      <c r="J1955" s="2">
        <v>44456</v>
      </c>
      <c r="K1955" s="2">
        <v>44593</v>
      </c>
      <c r="L1955">
        <v>0</v>
      </c>
    </row>
    <row r="1956" spans="1:12" x14ac:dyDescent="0.25">
      <c r="A1956" t="s">
        <v>32</v>
      </c>
      <c r="B1956" t="s">
        <v>35</v>
      </c>
      <c r="G1956" t="s">
        <v>80</v>
      </c>
      <c r="H1956" t="s">
        <v>101</v>
      </c>
      <c r="I1956" t="s">
        <v>111</v>
      </c>
      <c r="J1956" s="2">
        <v>44457</v>
      </c>
      <c r="K1956" s="2">
        <v>44594</v>
      </c>
      <c r="L1956">
        <v>0</v>
      </c>
    </row>
    <row r="1957" spans="1:12" x14ac:dyDescent="0.25">
      <c r="A1957" t="s">
        <v>32</v>
      </c>
      <c r="B1957" t="s">
        <v>35</v>
      </c>
      <c r="G1957" t="s">
        <v>80</v>
      </c>
      <c r="H1957" t="s">
        <v>101</v>
      </c>
      <c r="I1957" t="s">
        <v>111</v>
      </c>
      <c r="J1957" s="2">
        <v>44458</v>
      </c>
      <c r="K1957" s="2">
        <v>44595</v>
      </c>
      <c r="L1957">
        <v>0</v>
      </c>
    </row>
    <row r="1958" spans="1:12" x14ac:dyDescent="0.25">
      <c r="A1958" t="s">
        <v>32</v>
      </c>
      <c r="B1958" t="s">
        <v>35</v>
      </c>
      <c r="G1958" t="s">
        <v>80</v>
      </c>
      <c r="H1958" t="s">
        <v>101</v>
      </c>
      <c r="I1958" t="s">
        <v>111</v>
      </c>
      <c r="J1958" s="2">
        <v>44459</v>
      </c>
      <c r="K1958" s="2">
        <v>44596</v>
      </c>
      <c r="L1958">
        <v>0</v>
      </c>
    </row>
    <row r="1959" spans="1:12" x14ac:dyDescent="0.25">
      <c r="A1959" t="s">
        <v>32</v>
      </c>
      <c r="B1959" t="s">
        <v>35</v>
      </c>
      <c r="G1959" t="s">
        <v>80</v>
      </c>
      <c r="H1959" t="s">
        <v>101</v>
      </c>
      <c r="I1959" t="s">
        <v>111</v>
      </c>
      <c r="J1959" s="2">
        <v>44460</v>
      </c>
      <c r="K1959" s="2">
        <v>44597</v>
      </c>
      <c r="L1959">
        <v>0</v>
      </c>
    </row>
    <row r="1960" spans="1:12" x14ac:dyDescent="0.25">
      <c r="A1960" t="s">
        <v>32</v>
      </c>
      <c r="B1960" t="s">
        <v>35</v>
      </c>
      <c r="G1960" t="s">
        <v>80</v>
      </c>
      <c r="H1960" t="s">
        <v>101</v>
      </c>
      <c r="I1960" t="s">
        <v>111</v>
      </c>
      <c r="J1960" s="2">
        <v>44461</v>
      </c>
      <c r="K1960" s="2">
        <v>44598</v>
      </c>
      <c r="L1960">
        <v>0</v>
      </c>
    </row>
    <row r="1961" spans="1:12" x14ac:dyDescent="0.25">
      <c r="A1961" t="s">
        <v>32</v>
      </c>
      <c r="B1961" t="s">
        <v>35</v>
      </c>
      <c r="G1961" t="s">
        <v>80</v>
      </c>
      <c r="H1961" t="s">
        <v>101</v>
      </c>
      <c r="I1961" t="s">
        <v>111</v>
      </c>
      <c r="J1961" s="2">
        <v>44455</v>
      </c>
      <c r="K1961" s="2">
        <v>44592</v>
      </c>
      <c r="L1961">
        <v>0</v>
      </c>
    </row>
    <row r="1962" spans="1:12" x14ac:dyDescent="0.25">
      <c r="A1962" t="s">
        <v>32</v>
      </c>
      <c r="B1962" t="s">
        <v>35</v>
      </c>
      <c r="G1962" t="s">
        <v>80</v>
      </c>
      <c r="H1962" t="s">
        <v>101</v>
      </c>
      <c r="I1962" t="s">
        <v>111</v>
      </c>
      <c r="J1962" s="2">
        <v>44479</v>
      </c>
      <c r="K1962" s="2">
        <v>44616</v>
      </c>
      <c r="L1962">
        <v>0</v>
      </c>
    </row>
    <row r="1963" spans="1:12" x14ac:dyDescent="0.25">
      <c r="A1963" t="s">
        <v>32</v>
      </c>
      <c r="B1963" t="s">
        <v>35</v>
      </c>
      <c r="G1963" t="s">
        <v>80</v>
      </c>
      <c r="H1963" t="s">
        <v>101</v>
      </c>
      <c r="I1963" t="s">
        <v>111</v>
      </c>
      <c r="J1963" s="2">
        <v>44512</v>
      </c>
      <c r="K1963" s="2">
        <v>44649</v>
      </c>
      <c r="L1963">
        <v>0</v>
      </c>
    </row>
    <row r="1964" spans="1:12" x14ac:dyDescent="0.25">
      <c r="A1964" t="s">
        <v>32</v>
      </c>
      <c r="B1964" t="s">
        <v>35</v>
      </c>
      <c r="G1964" t="s">
        <v>80</v>
      </c>
      <c r="H1964" t="s">
        <v>101</v>
      </c>
      <c r="I1964" t="s">
        <v>111</v>
      </c>
      <c r="J1964" s="2">
        <v>44481</v>
      </c>
      <c r="K1964" s="2">
        <v>44618</v>
      </c>
      <c r="L1964">
        <v>0</v>
      </c>
    </row>
    <row r="1965" spans="1:12" x14ac:dyDescent="0.25">
      <c r="A1965" t="s">
        <v>32</v>
      </c>
      <c r="B1965" t="s">
        <v>35</v>
      </c>
      <c r="G1965" t="s">
        <v>80</v>
      </c>
      <c r="H1965" t="s">
        <v>101</v>
      </c>
      <c r="I1965" t="s">
        <v>111</v>
      </c>
      <c r="J1965" s="2">
        <v>44447</v>
      </c>
      <c r="K1965" s="2">
        <v>44584</v>
      </c>
      <c r="L1965">
        <v>0</v>
      </c>
    </row>
    <row r="1966" spans="1:12" x14ac:dyDescent="0.25">
      <c r="A1966" t="s">
        <v>32</v>
      </c>
      <c r="B1966" t="s">
        <v>35</v>
      </c>
      <c r="G1966" t="s">
        <v>80</v>
      </c>
      <c r="H1966" t="s">
        <v>101</v>
      </c>
      <c r="I1966" t="s">
        <v>111</v>
      </c>
      <c r="J1966" s="2">
        <v>44511</v>
      </c>
      <c r="K1966" s="2">
        <v>44648</v>
      </c>
      <c r="L1966">
        <v>0</v>
      </c>
    </row>
    <row r="1967" spans="1:12" x14ac:dyDescent="0.25">
      <c r="A1967" t="s">
        <v>32</v>
      </c>
      <c r="B1967" t="s">
        <v>35</v>
      </c>
      <c r="G1967" t="s">
        <v>80</v>
      </c>
      <c r="H1967" t="s">
        <v>101</v>
      </c>
      <c r="I1967" t="s">
        <v>111</v>
      </c>
      <c r="J1967" s="2">
        <v>44510</v>
      </c>
      <c r="K1967" s="2">
        <v>44647</v>
      </c>
      <c r="L1967">
        <v>0</v>
      </c>
    </row>
    <row r="1968" spans="1:12" x14ac:dyDescent="0.25">
      <c r="A1968" t="s">
        <v>32</v>
      </c>
      <c r="B1968" t="s">
        <v>35</v>
      </c>
      <c r="G1968" t="s">
        <v>80</v>
      </c>
      <c r="H1968" t="s">
        <v>101</v>
      </c>
      <c r="I1968" t="s">
        <v>111</v>
      </c>
      <c r="J1968" s="2">
        <v>44509</v>
      </c>
      <c r="K1968" s="2">
        <v>44646</v>
      </c>
      <c r="L1968">
        <v>0</v>
      </c>
    </row>
    <row r="1969" spans="1:12" x14ac:dyDescent="0.25">
      <c r="A1969" t="s">
        <v>32</v>
      </c>
      <c r="B1969" t="s">
        <v>35</v>
      </c>
      <c r="G1969" t="s">
        <v>80</v>
      </c>
      <c r="H1969" t="s">
        <v>101</v>
      </c>
      <c r="I1969" t="s">
        <v>111</v>
      </c>
      <c r="J1969" s="2">
        <v>44508</v>
      </c>
      <c r="K1969" s="2">
        <v>44645</v>
      </c>
      <c r="L1969">
        <v>0</v>
      </c>
    </row>
    <row r="1970" spans="1:12" x14ac:dyDescent="0.25">
      <c r="A1970" t="s">
        <v>32</v>
      </c>
      <c r="B1970" t="s">
        <v>35</v>
      </c>
      <c r="G1970" t="s">
        <v>80</v>
      </c>
      <c r="H1970" t="s">
        <v>101</v>
      </c>
      <c r="I1970" t="s">
        <v>111</v>
      </c>
      <c r="J1970" s="2">
        <v>44507</v>
      </c>
      <c r="K1970" s="2">
        <v>44644</v>
      </c>
      <c r="L1970">
        <v>0</v>
      </c>
    </row>
    <row r="1971" spans="1:12" x14ac:dyDescent="0.25">
      <c r="A1971" t="s">
        <v>32</v>
      </c>
      <c r="B1971" t="s">
        <v>35</v>
      </c>
      <c r="G1971" t="s">
        <v>80</v>
      </c>
      <c r="H1971" t="s">
        <v>101</v>
      </c>
      <c r="I1971" t="s">
        <v>111</v>
      </c>
      <c r="J1971" s="2">
        <v>44506</v>
      </c>
      <c r="K1971" s="2">
        <v>44643</v>
      </c>
      <c r="L1971">
        <v>0</v>
      </c>
    </row>
    <row r="1972" spans="1:12" x14ac:dyDescent="0.25">
      <c r="A1972" t="s">
        <v>32</v>
      </c>
      <c r="B1972" t="s">
        <v>35</v>
      </c>
      <c r="G1972" t="s">
        <v>80</v>
      </c>
      <c r="H1972" t="s">
        <v>101</v>
      </c>
      <c r="I1972" t="s">
        <v>111</v>
      </c>
      <c r="J1972" s="2">
        <v>44505</v>
      </c>
      <c r="K1972" s="2">
        <v>44642</v>
      </c>
      <c r="L1972">
        <v>0</v>
      </c>
    </row>
    <row r="1973" spans="1:12" x14ac:dyDescent="0.25">
      <c r="A1973" t="s">
        <v>32</v>
      </c>
      <c r="B1973" t="s">
        <v>35</v>
      </c>
      <c r="G1973" t="s">
        <v>80</v>
      </c>
      <c r="H1973" t="s">
        <v>101</v>
      </c>
      <c r="I1973" t="s">
        <v>111</v>
      </c>
      <c r="J1973" s="2">
        <v>44504</v>
      </c>
      <c r="K1973" s="2">
        <v>44641</v>
      </c>
      <c r="L1973">
        <v>0</v>
      </c>
    </row>
    <row r="1974" spans="1:12" x14ac:dyDescent="0.25">
      <c r="A1974" t="s">
        <v>32</v>
      </c>
      <c r="B1974" t="s">
        <v>35</v>
      </c>
      <c r="G1974" t="s">
        <v>80</v>
      </c>
      <c r="H1974" t="s">
        <v>101</v>
      </c>
      <c r="I1974" t="s">
        <v>111</v>
      </c>
      <c r="J1974" s="2">
        <v>44503</v>
      </c>
      <c r="K1974" s="2">
        <v>44640</v>
      </c>
      <c r="L1974">
        <v>0</v>
      </c>
    </row>
    <row r="1975" spans="1:12" x14ac:dyDescent="0.25">
      <c r="A1975" t="s">
        <v>32</v>
      </c>
      <c r="B1975" t="s">
        <v>35</v>
      </c>
      <c r="G1975" t="s">
        <v>80</v>
      </c>
      <c r="H1975" t="s">
        <v>101</v>
      </c>
      <c r="I1975" t="s">
        <v>111</v>
      </c>
      <c r="J1975" s="2">
        <v>44502</v>
      </c>
      <c r="K1975" s="2">
        <v>44639</v>
      </c>
      <c r="L1975">
        <v>0</v>
      </c>
    </row>
    <row r="1976" spans="1:12" x14ac:dyDescent="0.25">
      <c r="A1976" t="s">
        <v>32</v>
      </c>
      <c r="B1976" t="s">
        <v>35</v>
      </c>
      <c r="G1976" t="s">
        <v>80</v>
      </c>
      <c r="H1976" t="s">
        <v>101</v>
      </c>
      <c r="I1976" t="s">
        <v>111</v>
      </c>
      <c r="J1976" s="2">
        <v>44501</v>
      </c>
      <c r="K1976" s="2">
        <v>44638</v>
      </c>
      <c r="L1976">
        <v>0</v>
      </c>
    </row>
    <row r="1977" spans="1:12" x14ac:dyDescent="0.25">
      <c r="A1977" t="s">
        <v>32</v>
      </c>
      <c r="B1977" t="s">
        <v>35</v>
      </c>
      <c r="G1977" t="s">
        <v>80</v>
      </c>
      <c r="H1977" t="s">
        <v>101</v>
      </c>
      <c r="I1977" t="s">
        <v>111</v>
      </c>
      <c r="J1977" s="2">
        <v>44500</v>
      </c>
      <c r="K1977" s="2">
        <v>44637</v>
      </c>
      <c r="L1977">
        <v>0</v>
      </c>
    </row>
    <row r="1978" spans="1:12" x14ac:dyDescent="0.25">
      <c r="A1978" t="s">
        <v>32</v>
      </c>
      <c r="B1978" t="s">
        <v>35</v>
      </c>
      <c r="G1978" t="s">
        <v>80</v>
      </c>
      <c r="H1978" t="s">
        <v>101</v>
      </c>
      <c r="I1978" t="s">
        <v>111</v>
      </c>
      <c r="J1978" s="2">
        <v>44499</v>
      </c>
      <c r="K1978" s="2">
        <v>44636</v>
      </c>
      <c r="L1978">
        <v>0</v>
      </c>
    </row>
    <row r="1979" spans="1:12" x14ac:dyDescent="0.25">
      <c r="A1979" t="s">
        <v>32</v>
      </c>
      <c r="B1979" t="s">
        <v>35</v>
      </c>
      <c r="G1979" t="s">
        <v>80</v>
      </c>
      <c r="H1979" t="s">
        <v>101</v>
      </c>
      <c r="I1979" t="s">
        <v>111</v>
      </c>
      <c r="J1979" s="2">
        <v>44498</v>
      </c>
      <c r="K1979" s="2">
        <v>44635</v>
      </c>
      <c r="L1979">
        <v>0</v>
      </c>
    </row>
    <row r="1980" spans="1:12" x14ac:dyDescent="0.25">
      <c r="A1980" t="s">
        <v>32</v>
      </c>
      <c r="B1980" t="s">
        <v>35</v>
      </c>
      <c r="G1980" t="s">
        <v>80</v>
      </c>
      <c r="H1980" t="s">
        <v>101</v>
      </c>
      <c r="I1980" t="s">
        <v>111</v>
      </c>
      <c r="J1980" s="2">
        <v>44497</v>
      </c>
      <c r="K1980" s="2">
        <v>44634</v>
      </c>
      <c r="L1980">
        <v>0</v>
      </c>
    </row>
    <row r="1981" spans="1:12" x14ac:dyDescent="0.25">
      <c r="A1981" t="s">
        <v>32</v>
      </c>
      <c r="B1981" t="s">
        <v>35</v>
      </c>
      <c r="G1981" t="s">
        <v>80</v>
      </c>
      <c r="H1981" t="s">
        <v>101</v>
      </c>
      <c r="I1981" t="s">
        <v>111</v>
      </c>
      <c r="J1981" s="2">
        <v>44496</v>
      </c>
      <c r="K1981" s="2">
        <v>44633</v>
      </c>
      <c r="L1981">
        <v>0</v>
      </c>
    </row>
    <row r="1982" spans="1:12" x14ac:dyDescent="0.25">
      <c r="A1982" t="s">
        <v>32</v>
      </c>
      <c r="B1982" t="s">
        <v>35</v>
      </c>
      <c r="G1982" t="s">
        <v>80</v>
      </c>
      <c r="H1982" t="s">
        <v>101</v>
      </c>
      <c r="I1982" t="s">
        <v>111</v>
      </c>
      <c r="J1982" s="2">
        <v>44482</v>
      </c>
      <c r="K1982" s="2">
        <v>44619</v>
      </c>
      <c r="L1982">
        <v>0</v>
      </c>
    </row>
    <row r="1983" spans="1:12" x14ac:dyDescent="0.25">
      <c r="A1983" t="s">
        <v>32</v>
      </c>
      <c r="B1983" t="s">
        <v>35</v>
      </c>
      <c r="G1983" t="s">
        <v>80</v>
      </c>
      <c r="H1983" t="s">
        <v>101</v>
      </c>
      <c r="I1983" t="s">
        <v>111</v>
      </c>
      <c r="J1983" s="2">
        <v>44483</v>
      </c>
      <c r="K1983" s="2">
        <v>44620</v>
      </c>
      <c r="L1983">
        <v>0</v>
      </c>
    </row>
    <row r="1984" spans="1:12" x14ac:dyDescent="0.25">
      <c r="A1984" t="s">
        <v>32</v>
      </c>
      <c r="B1984" t="s">
        <v>35</v>
      </c>
      <c r="G1984" t="s">
        <v>80</v>
      </c>
      <c r="H1984" t="s">
        <v>101</v>
      </c>
      <c r="I1984" t="s">
        <v>111</v>
      </c>
      <c r="J1984" s="2">
        <v>44484</v>
      </c>
      <c r="K1984" s="2">
        <v>44621</v>
      </c>
      <c r="L1984">
        <v>0</v>
      </c>
    </row>
    <row r="1985" spans="1:12" x14ac:dyDescent="0.25">
      <c r="A1985" t="s">
        <v>32</v>
      </c>
      <c r="B1985" t="s">
        <v>35</v>
      </c>
      <c r="G1985" t="s">
        <v>80</v>
      </c>
      <c r="H1985" t="s">
        <v>101</v>
      </c>
      <c r="I1985" t="s">
        <v>111</v>
      </c>
      <c r="J1985" s="2">
        <v>44485</v>
      </c>
      <c r="K1985" s="2">
        <v>44622</v>
      </c>
      <c r="L1985">
        <v>0</v>
      </c>
    </row>
    <row r="1986" spans="1:12" x14ac:dyDescent="0.25">
      <c r="A1986" t="s">
        <v>32</v>
      </c>
      <c r="B1986" t="s">
        <v>35</v>
      </c>
      <c r="G1986" t="s">
        <v>80</v>
      </c>
      <c r="H1986" t="s">
        <v>101</v>
      </c>
      <c r="I1986" t="s">
        <v>111</v>
      </c>
      <c r="J1986" s="2">
        <v>44486</v>
      </c>
      <c r="K1986" s="2">
        <v>44623</v>
      </c>
      <c r="L1986">
        <v>0</v>
      </c>
    </row>
    <row r="1987" spans="1:12" x14ac:dyDescent="0.25">
      <c r="A1987" t="s">
        <v>32</v>
      </c>
      <c r="B1987" t="s">
        <v>35</v>
      </c>
      <c r="G1987" t="s">
        <v>80</v>
      </c>
      <c r="H1987" t="s">
        <v>101</v>
      </c>
      <c r="I1987" t="s">
        <v>111</v>
      </c>
      <c r="J1987" s="2">
        <v>44487</v>
      </c>
      <c r="K1987" s="2">
        <v>44624</v>
      </c>
      <c r="L1987">
        <v>0</v>
      </c>
    </row>
    <row r="1988" spans="1:12" x14ac:dyDescent="0.25">
      <c r="A1988" t="s">
        <v>32</v>
      </c>
      <c r="B1988" t="s">
        <v>35</v>
      </c>
      <c r="G1988" t="s">
        <v>80</v>
      </c>
      <c r="H1988" t="s">
        <v>101</v>
      </c>
      <c r="I1988" t="s">
        <v>111</v>
      </c>
      <c r="J1988" s="2">
        <v>44480</v>
      </c>
      <c r="K1988" s="2">
        <v>44617</v>
      </c>
      <c r="L1988">
        <v>0</v>
      </c>
    </row>
    <row r="1989" spans="1:12" x14ac:dyDescent="0.25">
      <c r="A1989" t="s">
        <v>32</v>
      </c>
      <c r="B1989" t="s">
        <v>35</v>
      </c>
      <c r="G1989" t="s">
        <v>80</v>
      </c>
      <c r="H1989" t="s">
        <v>101</v>
      </c>
      <c r="I1989" t="s">
        <v>111</v>
      </c>
      <c r="J1989" s="2">
        <v>44488</v>
      </c>
      <c r="K1989" s="2">
        <v>44625</v>
      </c>
      <c r="L1989">
        <v>0</v>
      </c>
    </row>
    <row r="1990" spans="1:12" x14ac:dyDescent="0.25">
      <c r="A1990" t="s">
        <v>32</v>
      </c>
      <c r="B1990" t="s">
        <v>35</v>
      </c>
      <c r="G1990" t="s">
        <v>80</v>
      </c>
      <c r="H1990" t="s">
        <v>101</v>
      </c>
      <c r="I1990" t="s">
        <v>111</v>
      </c>
      <c r="J1990" s="2">
        <v>44490</v>
      </c>
      <c r="K1990" s="2">
        <v>44627</v>
      </c>
      <c r="L1990">
        <v>0</v>
      </c>
    </row>
    <row r="1991" spans="1:12" x14ac:dyDescent="0.25">
      <c r="A1991" t="s">
        <v>32</v>
      </c>
      <c r="B1991" t="s">
        <v>35</v>
      </c>
      <c r="G1991" t="s">
        <v>80</v>
      </c>
      <c r="H1991" t="s">
        <v>101</v>
      </c>
      <c r="I1991" t="s">
        <v>111</v>
      </c>
      <c r="J1991" s="2">
        <v>44491</v>
      </c>
      <c r="K1991" s="2">
        <v>44628</v>
      </c>
      <c r="L1991">
        <v>0</v>
      </c>
    </row>
    <row r="1992" spans="1:12" x14ac:dyDescent="0.25">
      <c r="A1992" t="s">
        <v>32</v>
      </c>
      <c r="B1992" t="s">
        <v>35</v>
      </c>
      <c r="G1992" t="s">
        <v>80</v>
      </c>
      <c r="H1992" t="s">
        <v>101</v>
      </c>
      <c r="I1992" t="s">
        <v>111</v>
      </c>
      <c r="J1992" s="2">
        <v>44492</v>
      </c>
      <c r="K1992" s="2">
        <v>44629</v>
      </c>
      <c r="L1992">
        <v>0</v>
      </c>
    </row>
    <row r="1993" spans="1:12" x14ac:dyDescent="0.25">
      <c r="A1993" t="s">
        <v>32</v>
      </c>
      <c r="B1993" t="s">
        <v>35</v>
      </c>
      <c r="G1993" t="s">
        <v>80</v>
      </c>
      <c r="H1993" t="s">
        <v>101</v>
      </c>
      <c r="I1993" t="s">
        <v>111</v>
      </c>
      <c r="J1993" s="2">
        <v>44493</v>
      </c>
      <c r="K1993" s="2">
        <v>44630</v>
      </c>
      <c r="L1993">
        <v>0</v>
      </c>
    </row>
    <row r="1994" spans="1:12" x14ac:dyDescent="0.25">
      <c r="A1994" t="s">
        <v>32</v>
      </c>
      <c r="B1994" t="s">
        <v>35</v>
      </c>
      <c r="G1994" t="s">
        <v>80</v>
      </c>
      <c r="H1994" t="s">
        <v>101</v>
      </c>
      <c r="I1994" t="s">
        <v>111</v>
      </c>
      <c r="J1994" s="2">
        <v>44494</v>
      </c>
      <c r="K1994" s="2">
        <v>44631</v>
      </c>
      <c r="L1994">
        <v>0</v>
      </c>
    </row>
    <row r="1995" spans="1:12" x14ac:dyDescent="0.25">
      <c r="A1995" t="s">
        <v>32</v>
      </c>
      <c r="B1995" t="s">
        <v>35</v>
      </c>
      <c r="G1995" t="s">
        <v>80</v>
      </c>
      <c r="H1995" t="s">
        <v>101</v>
      </c>
      <c r="I1995" t="s">
        <v>111</v>
      </c>
      <c r="J1995" s="2">
        <v>44495</v>
      </c>
      <c r="K1995" s="2">
        <v>44632</v>
      </c>
      <c r="L1995">
        <v>0</v>
      </c>
    </row>
    <row r="1996" spans="1:12" x14ac:dyDescent="0.25">
      <c r="A1996" t="s">
        <v>32</v>
      </c>
      <c r="B1996" t="s">
        <v>35</v>
      </c>
      <c r="G1996" t="s">
        <v>80</v>
      </c>
      <c r="H1996" t="s">
        <v>101</v>
      </c>
      <c r="I1996" t="s">
        <v>111</v>
      </c>
      <c r="J1996" s="2">
        <v>44489</v>
      </c>
      <c r="K1996" s="2">
        <v>44626</v>
      </c>
      <c r="L1996">
        <v>0</v>
      </c>
    </row>
    <row r="1997" spans="1:12" x14ac:dyDescent="0.25">
      <c r="A1997" t="s">
        <v>32</v>
      </c>
      <c r="B1997" t="s">
        <v>35</v>
      </c>
      <c r="G1997" t="s">
        <v>80</v>
      </c>
      <c r="H1997" t="s">
        <v>101</v>
      </c>
      <c r="I1997" t="s">
        <v>111</v>
      </c>
      <c r="J1997" s="2">
        <v>44446</v>
      </c>
      <c r="K1997" s="2">
        <v>44583</v>
      </c>
      <c r="L1997">
        <v>0</v>
      </c>
    </row>
    <row r="1998" spans="1:12" x14ac:dyDescent="0.25">
      <c r="A1998" t="s">
        <v>32</v>
      </c>
      <c r="B1998" t="s">
        <v>35</v>
      </c>
      <c r="G1998" t="s">
        <v>80</v>
      </c>
      <c r="H1998" t="s">
        <v>101</v>
      </c>
      <c r="I1998" t="s">
        <v>111</v>
      </c>
      <c r="J1998" s="2">
        <v>44412</v>
      </c>
      <c r="K1998" s="2">
        <v>44549</v>
      </c>
      <c r="L1998">
        <v>0</v>
      </c>
    </row>
    <row r="1999" spans="1:12" x14ac:dyDescent="0.25">
      <c r="A1999" t="s">
        <v>32</v>
      </c>
      <c r="B1999" t="s">
        <v>35</v>
      </c>
      <c r="G1999" t="s">
        <v>80</v>
      </c>
      <c r="H1999" t="s">
        <v>101</v>
      </c>
      <c r="I1999" t="s">
        <v>111</v>
      </c>
      <c r="J1999" s="2">
        <v>44444</v>
      </c>
      <c r="K1999" s="2">
        <v>44581</v>
      </c>
      <c r="L1999">
        <v>0</v>
      </c>
    </row>
    <row r="2000" spans="1:12" x14ac:dyDescent="0.25">
      <c r="A2000" t="s">
        <v>32</v>
      </c>
      <c r="B2000" t="s">
        <v>35</v>
      </c>
      <c r="G2000" t="s">
        <v>80</v>
      </c>
      <c r="H2000" t="s">
        <v>101</v>
      </c>
      <c r="I2000" t="s">
        <v>111</v>
      </c>
      <c r="J2000" s="2">
        <v>44407</v>
      </c>
      <c r="K2000" s="2">
        <v>44544</v>
      </c>
      <c r="L2000">
        <v>0</v>
      </c>
    </row>
    <row r="2001" spans="1:12" x14ac:dyDescent="0.25">
      <c r="A2001" t="s">
        <v>32</v>
      </c>
      <c r="B2001" t="s">
        <v>35</v>
      </c>
      <c r="G2001" t="s">
        <v>80</v>
      </c>
      <c r="H2001" t="s">
        <v>101</v>
      </c>
      <c r="I2001" t="s">
        <v>111</v>
      </c>
      <c r="J2001" s="2">
        <v>44406</v>
      </c>
      <c r="K2001" s="2">
        <v>44543</v>
      </c>
      <c r="L2001">
        <v>0</v>
      </c>
    </row>
    <row r="2002" spans="1:12" x14ac:dyDescent="0.25">
      <c r="A2002" t="s">
        <v>32</v>
      </c>
      <c r="B2002" t="s">
        <v>35</v>
      </c>
      <c r="G2002" t="s">
        <v>80</v>
      </c>
      <c r="H2002" t="s">
        <v>101</v>
      </c>
      <c r="I2002" t="s">
        <v>111</v>
      </c>
      <c r="J2002" s="2">
        <v>44405</v>
      </c>
      <c r="K2002" s="2">
        <v>44542</v>
      </c>
      <c r="L2002">
        <v>0</v>
      </c>
    </row>
    <row r="2003" spans="1:12" x14ac:dyDescent="0.25">
      <c r="A2003" t="s">
        <v>32</v>
      </c>
      <c r="B2003" t="s">
        <v>35</v>
      </c>
      <c r="G2003" t="s">
        <v>80</v>
      </c>
      <c r="H2003" t="s">
        <v>101</v>
      </c>
      <c r="I2003" t="s">
        <v>111</v>
      </c>
      <c r="J2003" s="2">
        <v>44404</v>
      </c>
      <c r="K2003" s="2">
        <v>44541</v>
      </c>
      <c r="L2003">
        <v>0</v>
      </c>
    </row>
    <row r="2004" spans="1:12" x14ac:dyDescent="0.25">
      <c r="A2004" t="s">
        <v>32</v>
      </c>
      <c r="B2004" t="s">
        <v>35</v>
      </c>
      <c r="G2004" t="s">
        <v>80</v>
      </c>
      <c r="H2004" t="s">
        <v>101</v>
      </c>
      <c r="I2004" t="s">
        <v>111</v>
      </c>
      <c r="J2004" s="2">
        <v>44403</v>
      </c>
      <c r="K2004" s="2">
        <v>44540</v>
      </c>
      <c r="L2004">
        <v>0</v>
      </c>
    </row>
    <row r="2005" spans="1:12" x14ac:dyDescent="0.25">
      <c r="A2005" t="s">
        <v>32</v>
      </c>
      <c r="B2005" t="s">
        <v>35</v>
      </c>
      <c r="G2005" t="s">
        <v>80</v>
      </c>
      <c r="H2005" t="s">
        <v>101</v>
      </c>
      <c r="I2005" t="s">
        <v>111</v>
      </c>
      <c r="J2005" s="2">
        <v>44402</v>
      </c>
      <c r="K2005" s="2">
        <v>44539</v>
      </c>
      <c r="L2005">
        <v>0</v>
      </c>
    </row>
    <row r="2006" spans="1:12" x14ac:dyDescent="0.25">
      <c r="A2006" t="s">
        <v>32</v>
      </c>
      <c r="B2006" t="s">
        <v>35</v>
      </c>
      <c r="G2006" t="s">
        <v>80</v>
      </c>
      <c r="H2006" t="s">
        <v>101</v>
      </c>
      <c r="I2006" t="s">
        <v>111</v>
      </c>
      <c r="J2006" s="2">
        <v>44401</v>
      </c>
      <c r="K2006" s="2">
        <v>44538</v>
      </c>
      <c r="L2006">
        <v>0</v>
      </c>
    </row>
    <row r="2007" spans="1:12" x14ac:dyDescent="0.25">
      <c r="A2007" t="s">
        <v>32</v>
      </c>
      <c r="B2007" t="s">
        <v>35</v>
      </c>
      <c r="G2007" t="s">
        <v>80</v>
      </c>
      <c r="H2007" t="s">
        <v>101</v>
      </c>
      <c r="I2007" t="s">
        <v>111</v>
      </c>
      <c r="J2007" s="2">
        <v>44400</v>
      </c>
      <c r="K2007" s="2">
        <v>44537</v>
      </c>
      <c r="L2007">
        <v>0</v>
      </c>
    </row>
    <row r="2008" spans="1:12" x14ac:dyDescent="0.25">
      <c r="A2008" t="s">
        <v>32</v>
      </c>
      <c r="B2008" t="s">
        <v>35</v>
      </c>
      <c r="G2008" t="s">
        <v>80</v>
      </c>
      <c r="H2008" t="s">
        <v>101</v>
      </c>
      <c r="I2008" t="s">
        <v>111</v>
      </c>
      <c r="J2008" s="2">
        <v>44399</v>
      </c>
      <c r="K2008" s="2">
        <v>44536</v>
      </c>
      <c r="L2008">
        <v>0</v>
      </c>
    </row>
    <row r="2009" spans="1:12" x14ac:dyDescent="0.25">
      <c r="A2009" t="s">
        <v>32</v>
      </c>
      <c r="B2009" t="s">
        <v>35</v>
      </c>
      <c r="G2009" t="s">
        <v>80</v>
      </c>
      <c r="H2009" t="s">
        <v>101</v>
      </c>
      <c r="I2009" t="s">
        <v>111</v>
      </c>
      <c r="J2009" s="2">
        <v>44398</v>
      </c>
      <c r="K2009" s="2">
        <v>44535</v>
      </c>
      <c r="L2009">
        <v>0</v>
      </c>
    </row>
    <row r="2010" spans="1:12" x14ac:dyDescent="0.25">
      <c r="A2010" t="s">
        <v>32</v>
      </c>
      <c r="B2010" t="s">
        <v>35</v>
      </c>
      <c r="G2010" t="s">
        <v>80</v>
      </c>
      <c r="H2010" t="s">
        <v>101</v>
      </c>
      <c r="I2010" t="s">
        <v>111</v>
      </c>
      <c r="J2010" s="2">
        <v>44397</v>
      </c>
      <c r="K2010" s="2">
        <v>44534</v>
      </c>
      <c r="L2010">
        <v>0</v>
      </c>
    </row>
    <row r="2011" spans="1:12" x14ac:dyDescent="0.25">
      <c r="A2011" t="s">
        <v>32</v>
      </c>
      <c r="B2011" t="s">
        <v>35</v>
      </c>
      <c r="G2011" t="s">
        <v>80</v>
      </c>
      <c r="H2011" t="s">
        <v>101</v>
      </c>
      <c r="I2011" t="s">
        <v>111</v>
      </c>
      <c r="J2011" s="2">
        <v>44396</v>
      </c>
      <c r="K2011" s="2">
        <v>44533</v>
      </c>
      <c r="L2011">
        <v>0</v>
      </c>
    </row>
    <row r="2012" spans="1:12" x14ac:dyDescent="0.25">
      <c r="A2012" t="s">
        <v>32</v>
      </c>
      <c r="B2012" t="s">
        <v>35</v>
      </c>
      <c r="G2012" t="s">
        <v>80</v>
      </c>
      <c r="H2012" t="s">
        <v>101</v>
      </c>
      <c r="I2012" t="s">
        <v>111</v>
      </c>
      <c r="J2012" s="2">
        <v>44395</v>
      </c>
      <c r="K2012" s="2">
        <v>44532</v>
      </c>
      <c r="L2012">
        <v>0</v>
      </c>
    </row>
    <row r="2013" spans="1:12" x14ac:dyDescent="0.25">
      <c r="A2013" t="s">
        <v>32</v>
      </c>
      <c r="B2013" t="s">
        <v>35</v>
      </c>
      <c r="G2013" t="s">
        <v>80</v>
      </c>
      <c r="H2013" t="s">
        <v>101</v>
      </c>
      <c r="I2013" t="s">
        <v>111</v>
      </c>
      <c r="J2013" s="2">
        <v>44394</v>
      </c>
      <c r="K2013" s="2">
        <v>44531</v>
      </c>
      <c r="L2013">
        <v>0</v>
      </c>
    </row>
    <row r="2014" spans="1:12" x14ac:dyDescent="0.25">
      <c r="A2014" t="s">
        <v>32</v>
      </c>
      <c r="B2014" t="s">
        <v>35</v>
      </c>
      <c r="G2014" t="s">
        <v>80</v>
      </c>
      <c r="H2014" t="s">
        <v>101</v>
      </c>
      <c r="I2014" t="s">
        <v>111</v>
      </c>
      <c r="J2014" s="2">
        <v>44393</v>
      </c>
      <c r="K2014" s="2">
        <v>44530</v>
      </c>
      <c r="L2014">
        <v>0</v>
      </c>
    </row>
    <row r="2015" spans="1:12" x14ac:dyDescent="0.25">
      <c r="A2015" t="s">
        <v>32</v>
      </c>
      <c r="B2015" t="s">
        <v>35</v>
      </c>
      <c r="G2015" t="s">
        <v>80</v>
      </c>
      <c r="H2015" t="s">
        <v>101</v>
      </c>
      <c r="I2015" t="s">
        <v>111</v>
      </c>
      <c r="J2015" s="2">
        <v>44392</v>
      </c>
      <c r="K2015" s="2">
        <v>44529</v>
      </c>
      <c r="L2015">
        <v>0</v>
      </c>
    </row>
    <row r="2016" spans="1:12" x14ac:dyDescent="0.25">
      <c r="A2016" t="s">
        <v>32</v>
      </c>
      <c r="B2016" t="s">
        <v>35</v>
      </c>
      <c r="G2016" t="s">
        <v>80</v>
      </c>
      <c r="H2016" t="s">
        <v>101</v>
      </c>
      <c r="I2016" t="s">
        <v>111</v>
      </c>
      <c r="J2016" s="2">
        <v>44391</v>
      </c>
      <c r="K2016" s="2">
        <v>44528</v>
      </c>
      <c r="L2016">
        <v>0</v>
      </c>
    </row>
    <row r="2017" spans="1:12" x14ac:dyDescent="0.25">
      <c r="A2017" t="s">
        <v>32</v>
      </c>
      <c r="B2017" t="s">
        <v>35</v>
      </c>
      <c r="G2017" t="s">
        <v>80</v>
      </c>
      <c r="H2017" t="s">
        <v>101</v>
      </c>
      <c r="I2017" t="s">
        <v>111</v>
      </c>
      <c r="J2017" s="2">
        <v>44513</v>
      </c>
      <c r="K2017" s="2">
        <v>44650</v>
      </c>
      <c r="L2017">
        <v>0</v>
      </c>
    </row>
    <row r="2018" spans="1:12" x14ac:dyDescent="0.25">
      <c r="A2018" t="s">
        <v>32</v>
      </c>
      <c r="B2018" t="s">
        <v>35</v>
      </c>
      <c r="G2018" t="s">
        <v>80</v>
      </c>
      <c r="H2018" t="s">
        <v>101</v>
      </c>
      <c r="I2018" t="s">
        <v>111</v>
      </c>
      <c r="J2018" s="2">
        <v>44378</v>
      </c>
      <c r="K2018" s="2">
        <v>44515</v>
      </c>
      <c r="L2018">
        <v>0</v>
      </c>
    </row>
    <row r="2019" spans="1:12" x14ac:dyDescent="0.25">
      <c r="A2019" t="s">
        <v>32</v>
      </c>
      <c r="B2019" t="s">
        <v>35</v>
      </c>
      <c r="G2019" t="s">
        <v>80</v>
      </c>
      <c r="H2019" t="s">
        <v>101</v>
      </c>
      <c r="I2019" t="s">
        <v>111</v>
      </c>
      <c r="J2019" s="2">
        <v>44379</v>
      </c>
      <c r="K2019" s="2">
        <v>44516</v>
      </c>
      <c r="L2019">
        <v>0</v>
      </c>
    </row>
    <row r="2020" spans="1:12" x14ac:dyDescent="0.25">
      <c r="A2020" t="s">
        <v>32</v>
      </c>
      <c r="B2020" t="s">
        <v>35</v>
      </c>
      <c r="G2020" t="s">
        <v>80</v>
      </c>
      <c r="H2020" t="s">
        <v>101</v>
      </c>
      <c r="I2020" t="s">
        <v>111</v>
      </c>
      <c r="J2020" s="2">
        <v>44380</v>
      </c>
      <c r="K2020" s="2">
        <v>44517</v>
      </c>
      <c r="L2020">
        <v>0</v>
      </c>
    </row>
    <row r="2021" spans="1:12" x14ac:dyDescent="0.25">
      <c r="A2021" t="s">
        <v>32</v>
      </c>
      <c r="B2021" t="s">
        <v>35</v>
      </c>
      <c r="G2021" t="s">
        <v>80</v>
      </c>
      <c r="H2021" t="s">
        <v>101</v>
      </c>
      <c r="I2021" t="s">
        <v>111</v>
      </c>
      <c r="J2021" s="2">
        <v>44381</v>
      </c>
      <c r="K2021" s="2">
        <v>44518</v>
      </c>
      <c r="L2021">
        <v>0</v>
      </c>
    </row>
    <row r="2022" spans="1:12" x14ac:dyDescent="0.25">
      <c r="A2022" t="s">
        <v>32</v>
      </c>
      <c r="B2022" t="s">
        <v>35</v>
      </c>
      <c r="G2022" t="s">
        <v>80</v>
      </c>
      <c r="H2022" t="s">
        <v>101</v>
      </c>
      <c r="I2022" t="s">
        <v>111</v>
      </c>
      <c r="J2022" s="2">
        <v>44382</v>
      </c>
      <c r="K2022" s="2">
        <v>44519</v>
      </c>
      <c r="L2022">
        <v>0</v>
      </c>
    </row>
    <row r="2023" spans="1:12" x14ac:dyDescent="0.25">
      <c r="A2023" t="s">
        <v>32</v>
      </c>
      <c r="B2023" t="s">
        <v>35</v>
      </c>
      <c r="G2023" t="s">
        <v>80</v>
      </c>
      <c r="H2023" t="s">
        <v>101</v>
      </c>
      <c r="I2023" t="s">
        <v>111</v>
      </c>
      <c r="J2023" s="2">
        <v>44408</v>
      </c>
      <c r="K2023" s="2">
        <v>44545</v>
      </c>
      <c r="L2023">
        <v>0</v>
      </c>
    </row>
    <row r="2024" spans="1:12" x14ac:dyDescent="0.25">
      <c r="A2024" t="s">
        <v>32</v>
      </c>
      <c r="B2024" t="s">
        <v>35</v>
      </c>
      <c r="G2024" t="s">
        <v>80</v>
      </c>
      <c r="H2024" t="s">
        <v>101</v>
      </c>
      <c r="I2024" t="s">
        <v>111</v>
      </c>
      <c r="J2024" s="2">
        <v>44383</v>
      </c>
      <c r="K2024" s="2">
        <v>44520</v>
      </c>
      <c r="L2024">
        <v>0</v>
      </c>
    </row>
    <row r="2025" spans="1:12" x14ac:dyDescent="0.25">
      <c r="A2025" t="s">
        <v>32</v>
      </c>
      <c r="B2025" t="s">
        <v>35</v>
      </c>
      <c r="G2025" t="s">
        <v>80</v>
      </c>
      <c r="H2025" t="s">
        <v>101</v>
      </c>
      <c r="I2025" t="s">
        <v>111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32</v>
      </c>
      <c r="B2026" t="s">
        <v>35</v>
      </c>
      <c r="G2026" t="s">
        <v>80</v>
      </c>
      <c r="H2026" t="s">
        <v>101</v>
      </c>
      <c r="I2026" t="s">
        <v>111</v>
      </c>
      <c r="J2026" s="2">
        <v>44386</v>
      </c>
      <c r="K2026" s="2">
        <v>44523</v>
      </c>
      <c r="L2026">
        <v>0</v>
      </c>
    </row>
    <row r="2027" spans="1:12" x14ac:dyDescent="0.25">
      <c r="A2027" t="s">
        <v>32</v>
      </c>
      <c r="B2027" t="s">
        <v>35</v>
      </c>
      <c r="G2027" t="s">
        <v>80</v>
      </c>
      <c r="H2027" t="s">
        <v>101</v>
      </c>
      <c r="I2027" t="s">
        <v>111</v>
      </c>
      <c r="J2027" s="2">
        <v>44387</v>
      </c>
      <c r="K2027" s="2">
        <v>44524</v>
      </c>
      <c r="L2027">
        <v>0</v>
      </c>
    </row>
    <row r="2028" spans="1:12" x14ac:dyDescent="0.25">
      <c r="A2028" t="s">
        <v>32</v>
      </c>
      <c r="B2028" t="s">
        <v>35</v>
      </c>
      <c r="G2028" t="s">
        <v>80</v>
      </c>
      <c r="H2028" t="s">
        <v>101</v>
      </c>
      <c r="I2028" t="s">
        <v>111</v>
      </c>
      <c r="J2028" s="2">
        <v>44388</v>
      </c>
      <c r="K2028" s="2">
        <v>44525</v>
      </c>
      <c r="L2028">
        <v>0</v>
      </c>
    </row>
    <row r="2029" spans="1:12" x14ac:dyDescent="0.25">
      <c r="A2029" t="s">
        <v>32</v>
      </c>
      <c r="B2029" t="s">
        <v>35</v>
      </c>
      <c r="G2029" t="s">
        <v>80</v>
      </c>
      <c r="H2029" t="s">
        <v>101</v>
      </c>
      <c r="I2029" t="s">
        <v>111</v>
      </c>
      <c r="J2029" s="2">
        <v>44389</v>
      </c>
      <c r="K2029" s="2">
        <v>44526</v>
      </c>
      <c r="L2029">
        <v>0</v>
      </c>
    </row>
    <row r="2030" spans="1:12" x14ac:dyDescent="0.25">
      <c r="A2030" t="s">
        <v>32</v>
      </c>
      <c r="B2030" t="s">
        <v>35</v>
      </c>
      <c r="G2030" t="s">
        <v>80</v>
      </c>
      <c r="H2030" t="s">
        <v>101</v>
      </c>
      <c r="I2030" t="s">
        <v>111</v>
      </c>
      <c r="J2030" s="2">
        <v>44390</v>
      </c>
      <c r="K2030" s="2">
        <v>44527</v>
      </c>
      <c r="L2030">
        <v>0</v>
      </c>
    </row>
    <row r="2031" spans="1:12" x14ac:dyDescent="0.25">
      <c r="A2031" t="s">
        <v>32</v>
      </c>
      <c r="B2031" t="s">
        <v>35</v>
      </c>
      <c r="G2031" t="s">
        <v>80</v>
      </c>
      <c r="H2031" t="s">
        <v>101</v>
      </c>
      <c r="I2031" t="s">
        <v>111</v>
      </c>
      <c r="J2031" s="2">
        <v>44384</v>
      </c>
      <c r="K2031" s="2">
        <v>44521</v>
      </c>
      <c r="L2031">
        <v>0</v>
      </c>
    </row>
    <row r="2032" spans="1:12" x14ac:dyDescent="0.25">
      <c r="A2032" t="s">
        <v>32</v>
      </c>
      <c r="B2032" t="s">
        <v>35</v>
      </c>
      <c r="G2032" t="s">
        <v>80</v>
      </c>
      <c r="H2032" t="s">
        <v>101</v>
      </c>
      <c r="I2032" t="s">
        <v>111</v>
      </c>
      <c r="J2032" s="2">
        <v>44445</v>
      </c>
      <c r="K2032" s="2">
        <v>44582</v>
      </c>
      <c r="L2032">
        <v>0</v>
      </c>
    </row>
    <row r="2033" spans="1:12" x14ac:dyDescent="0.25">
      <c r="A2033" t="s">
        <v>32</v>
      </c>
      <c r="B2033" t="s">
        <v>35</v>
      </c>
      <c r="G2033" t="s">
        <v>80</v>
      </c>
      <c r="H2033" t="s">
        <v>101</v>
      </c>
      <c r="I2033" t="s">
        <v>111</v>
      </c>
      <c r="J2033" s="2">
        <v>44409</v>
      </c>
      <c r="K2033" s="2">
        <v>44546</v>
      </c>
      <c r="L2033">
        <v>0</v>
      </c>
    </row>
    <row r="2034" spans="1:12" x14ac:dyDescent="0.25">
      <c r="A2034" t="s">
        <v>32</v>
      </c>
      <c r="B2034" t="s">
        <v>35</v>
      </c>
      <c r="G2034" t="s">
        <v>80</v>
      </c>
      <c r="H2034" t="s">
        <v>101</v>
      </c>
      <c r="I2034" t="s">
        <v>111</v>
      </c>
      <c r="J2034" s="2">
        <v>44411</v>
      </c>
      <c r="K2034" s="2">
        <v>44548</v>
      </c>
      <c r="L2034">
        <v>0</v>
      </c>
    </row>
    <row r="2035" spans="1:12" x14ac:dyDescent="0.25">
      <c r="A2035" t="s">
        <v>32</v>
      </c>
      <c r="B2035" t="s">
        <v>35</v>
      </c>
      <c r="G2035" t="s">
        <v>80</v>
      </c>
      <c r="H2035" t="s">
        <v>101</v>
      </c>
      <c r="I2035" t="s">
        <v>111</v>
      </c>
      <c r="J2035" s="2">
        <v>44443</v>
      </c>
      <c r="K2035" s="2">
        <v>44580</v>
      </c>
      <c r="L2035">
        <v>0</v>
      </c>
    </row>
    <row r="2036" spans="1:12" x14ac:dyDescent="0.25">
      <c r="A2036" t="s">
        <v>32</v>
      </c>
      <c r="B2036" t="s">
        <v>35</v>
      </c>
      <c r="G2036" t="s">
        <v>80</v>
      </c>
      <c r="H2036" t="s">
        <v>101</v>
      </c>
      <c r="I2036" t="s">
        <v>111</v>
      </c>
      <c r="J2036" s="2">
        <v>44442</v>
      </c>
      <c r="K2036" s="2">
        <v>44579</v>
      </c>
      <c r="L2036">
        <v>0</v>
      </c>
    </row>
    <row r="2037" spans="1:12" x14ac:dyDescent="0.25">
      <c r="A2037" t="s">
        <v>32</v>
      </c>
      <c r="B2037" t="s">
        <v>35</v>
      </c>
      <c r="G2037" t="s">
        <v>80</v>
      </c>
      <c r="H2037" t="s">
        <v>101</v>
      </c>
      <c r="I2037" t="s">
        <v>111</v>
      </c>
      <c r="J2037" s="2">
        <v>44441</v>
      </c>
      <c r="K2037" s="2">
        <v>44578</v>
      </c>
      <c r="L2037">
        <v>0</v>
      </c>
    </row>
    <row r="2038" spans="1:12" x14ac:dyDescent="0.25">
      <c r="A2038" t="s">
        <v>32</v>
      </c>
      <c r="B2038" t="s">
        <v>35</v>
      </c>
      <c r="G2038" t="s">
        <v>80</v>
      </c>
      <c r="H2038" t="s">
        <v>101</v>
      </c>
      <c r="I2038" t="s">
        <v>111</v>
      </c>
      <c r="J2038" s="2">
        <v>44440</v>
      </c>
      <c r="K2038" s="2">
        <v>44577</v>
      </c>
      <c r="L2038">
        <v>0</v>
      </c>
    </row>
    <row r="2039" spans="1:12" x14ac:dyDescent="0.25">
      <c r="A2039" t="s">
        <v>32</v>
      </c>
      <c r="B2039" t="s">
        <v>35</v>
      </c>
      <c r="G2039" t="s">
        <v>80</v>
      </c>
      <c r="H2039" t="s">
        <v>101</v>
      </c>
      <c r="I2039" t="s">
        <v>111</v>
      </c>
      <c r="J2039" s="2">
        <v>44439</v>
      </c>
      <c r="K2039" s="2">
        <v>44576</v>
      </c>
      <c r="L2039">
        <v>0</v>
      </c>
    </row>
    <row r="2040" spans="1:12" x14ac:dyDescent="0.25">
      <c r="A2040" t="s">
        <v>32</v>
      </c>
      <c r="B2040" t="s">
        <v>35</v>
      </c>
      <c r="G2040" t="s">
        <v>80</v>
      </c>
      <c r="H2040" t="s">
        <v>101</v>
      </c>
      <c r="I2040" t="s">
        <v>111</v>
      </c>
      <c r="J2040" s="2">
        <v>44438</v>
      </c>
      <c r="K2040" s="2">
        <v>44575</v>
      </c>
      <c r="L2040">
        <v>0</v>
      </c>
    </row>
    <row r="2041" spans="1:12" x14ac:dyDescent="0.25">
      <c r="A2041" t="s">
        <v>32</v>
      </c>
      <c r="B2041" t="s">
        <v>35</v>
      </c>
      <c r="G2041" t="s">
        <v>80</v>
      </c>
      <c r="H2041" t="s">
        <v>101</v>
      </c>
      <c r="I2041" t="s">
        <v>111</v>
      </c>
      <c r="J2041" s="2">
        <v>44437</v>
      </c>
      <c r="K2041" s="2">
        <v>44574</v>
      </c>
      <c r="L2041">
        <v>0</v>
      </c>
    </row>
    <row r="2042" spans="1:12" x14ac:dyDescent="0.25">
      <c r="A2042" t="s">
        <v>32</v>
      </c>
      <c r="B2042" t="s">
        <v>35</v>
      </c>
      <c r="G2042" t="s">
        <v>80</v>
      </c>
      <c r="H2042" t="s">
        <v>101</v>
      </c>
      <c r="I2042" t="s">
        <v>111</v>
      </c>
      <c r="J2042" s="2">
        <v>44436</v>
      </c>
      <c r="K2042" s="2">
        <v>44573</v>
      </c>
      <c r="L2042">
        <v>0</v>
      </c>
    </row>
    <row r="2043" spans="1:12" x14ac:dyDescent="0.25">
      <c r="A2043" t="s">
        <v>32</v>
      </c>
      <c r="B2043" t="s">
        <v>35</v>
      </c>
      <c r="G2043" t="s">
        <v>80</v>
      </c>
      <c r="H2043" t="s">
        <v>101</v>
      </c>
      <c r="I2043" t="s">
        <v>111</v>
      </c>
      <c r="J2043" s="2">
        <v>44435</v>
      </c>
      <c r="K2043" s="2">
        <v>44572</v>
      </c>
      <c r="L2043">
        <v>0</v>
      </c>
    </row>
    <row r="2044" spans="1:12" x14ac:dyDescent="0.25">
      <c r="A2044" t="s">
        <v>32</v>
      </c>
      <c r="B2044" t="s">
        <v>35</v>
      </c>
      <c r="G2044" t="s">
        <v>80</v>
      </c>
      <c r="H2044" t="s">
        <v>101</v>
      </c>
      <c r="I2044" t="s">
        <v>111</v>
      </c>
      <c r="J2044" s="2">
        <v>44434</v>
      </c>
      <c r="K2044" s="2">
        <v>44571</v>
      </c>
      <c r="L2044">
        <v>0</v>
      </c>
    </row>
    <row r="2045" spans="1:12" x14ac:dyDescent="0.25">
      <c r="A2045" t="s">
        <v>32</v>
      </c>
      <c r="B2045" t="s">
        <v>35</v>
      </c>
      <c r="G2045" t="s">
        <v>80</v>
      </c>
      <c r="H2045" t="s">
        <v>101</v>
      </c>
      <c r="I2045" t="s">
        <v>111</v>
      </c>
      <c r="J2045" s="2">
        <v>44433</v>
      </c>
      <c r="K2045" s="2">
        <v>44570</v>
      </c>
      <c r="L2045">
        <v>0</v>
      </c>
    </row>
    <row r="2046" spans="1:12" x14ac:dyDescent="0.25">
      <c r="A2046" t="s">
        <v>32</v>
      </c>
      <c r="B2046" t="s">
        <v>35</v>
      </c>
      <c r="G2046" t="s">
        <v>80</v>
      </c>
      <c r="H2046" t="s">
        <v>101</v>
      </c>
      <c r="I2046" t="s">
        <v>111</v>
      </c>
      <c r="J2046" s="2">
        <v>44432</v>
      </c>
      <c r="K2046" s="2">
        <v>44569</v>
      </c>
      <c r="L2046">
        <v>0</v>
      </c>
    </row>
    <row r="2047" spans="1:12" x14ac:dyDescent="0.25">
      <c r="A2047" t="s">
        <v>32</v>
      </c>
      <c r="B2047" t="s">
        <v>35</v>
      </c>
      <c r="G2047" t="s">
        <v>80</v>
      </c>
      <c r="H2047" t="s">
        <v>101</v>
      </c>
      <c r="I2047" t="s">
        <v>111</v>
      </c>
      <c r="J2047" s="2">
        <v>44431</v>
      </c>
      <c r="K2047" s="2">
        <v>44568</v>
      </c>
      <c r="L2047">
        <v>0</v>
      </c>
    </row>
    <row r="2048" spans="1:12" x14ac:dyDescent="0.25">
      <c r="A2048" t="s">
        <v>32</v>
      </c>
      <c r="B2048" t="s">
        <v>35</v>
      </c>
      <c r="G2048" t="s">
        <v>80</v>
      </c>
      <c r="H2048" t="s">
        <v>101</v>
      </c>
      <c r="I2048" t="s">
        <v>111</v>
      </c>
      <c r="J2048" s="2">
        <v>44430</v>
      </c>
      <c r="K2048" s="2">
        <v>44567</v>
      </c>
      <c r="L2048">
        <v>0</v>
      </c>
    </row>
    <row r="2049" spans="1:12" x14ac:dyDescent="0.25">
      <c r="A2049" t="s">
        <v>32</v>
      </c>
      <c r="B2049" t="s">
        <v>35</v>
      </c>
      <c r="G2049" t="s">
        <v>80</v>
      </c>
      <c r="H2049" t="s">
        <v>101</v>
      </c>
      <c r="I2049" t="s">
        <v>111</v>
      </c>
      <c r="J2049" s="2">
        <v>44429</v>
      </c>
      <c r="K2049" s="2">
        <v>44566</v>
      </c>
      <c r="L2049">
        <v>0</v>
      </c>
    </row>
    <row r="2050" spans="1:12" x14ac:dyDescent="0.25">
      <c r="A2050" t="s">
        <v>32</v>
      </c>
      <c r="B2050" t="s">
        <v>35</v>
      </c>
      <c r="G2050" t="s">
        <v>80</v>
      </c>
      <c r="H2050" t="s">
        <v>101</v>
      </c>
      <c r="I2050" t="s">
        <v>111</v>
      </c>
      <c r="J2050" s="2">
        <v>44428</v>
      </c>
      <c r="K2050" s="2">
        <v>44565</v>
      </c>
      <c r="L2050">
        <v>0</v>
      </c>
    </row>
    <row r="2051" spans="1:12" x14ac:dyDescent="0.25">
      <c r="A2051" t="s">
        <v>32</v>
      </c>
      <c r="B2051" t="s">
        <v>35</v>
      </c>
      <c r="G2051" t="s">
        <v>80</v>
      </c>
      <c r="H2051" t="s">
        <v>101</v>
      </c>
      <c r="I2051" t="s">
        <v>111</v>
      </c>
      <c r="J2051" s="2">
        <v>44427</v>
      </c>
      <c r="K2051" s="2">
        <v>44564</v>
      </c>
      <c r="L2051">
        <v>0</v>
      </c>
    </row>
    <row r="2052" spans="1:12" x14ac:dyDescent="0.25">
      <c r="A2052" t="s">
        <v>32</v>
      </c>
      <c r="B2052" t="s">
        <v>35</v>
      </c>
      <c r="G2052" t="s">
        <v>80</v>
      </c>
      <c r="H2052" t="s">
        <v>101</v>
      </c>
      <c r="I2052" t="s">
        <v>111</v>
      </c>
      <c r="J2052" s="2">
        <v>44413</v>
      </c>
      <c r="K2052" s="2">
        <v>44550</v>
      </c>
      <c r="L2052">
        <v>0</v>
      </c>
    </row>
    <row r="2053" spans="1:12" x14ac:dyDescent="0.25">
      <c r="A2053" t="s">
        <v>32</v>
      </c>
      <c r="B2053" t="s">
        <v>35</v>
      </c>
      <c r="G2053" t="s">
        <v>80</v>
      </c>
      <c r="H2053" t="s">
        <v>101</v>
      </c>
      <c r="I2053" t="s">
        <v>111</v>
      </c>
      <c r="J2053" s="2">
        <v>44414</v>
      </c>
      <c r="K2053" s="2">
        <v>44551</v>
      </c>
      <c r="L2053">
        <v>0</v>
      </c>
    </row>
    <row r="2054" spans="1:12" x14ac:dyDescent="0.25">
      <c r="A2054" t="s">
        <v>32</v>
      </c>
      <c r="B2054" t="s">
        <v>35</v>
      </c>
      <c r="G2054" t="s">
        <v>80</v>
      </c>
      <c r="H2054" t="s">
        <v>101</v>
      </c>
      <c r="I2054" t="s">
        <v>111</v>
      </c>
      <c r="J2054" s="2">
        <v>44415</v>
      </c>
      <c r="K2054" s="2">
        <v>44552</v>
      </c>
      <c r="L2054">
        <v>0</v>
      </c>
    </row>
    <row r="2055" spans="1:12" x14ac:dyDescent="0.25">
      <c r="A2055" t="s">
        <v>32</v>
      </c>
      <c r="B2055" t="s">
        <v>35</v>
      </c>
      <c r="G2055" t="s">
        <v>80</v>
      </c>
      <c r="H2055" t="s">
        <v>101</v>
      </c>
      <c r="I2055" t="s">
        <v>111</v>
      </c>
      <c r="J2055" s="2">
        <v>44416</v>
      </c>
      <c r="K2055" s="2">
        <v>44553</v>
      </c>
      <c r="L2055">
        <v>0</v>
      </c>
    </row>
    <row r="2056" spans="1:12" x14ac:dyDescent="0.25">
      <c r="A2056" t="s">
        <v>32</v>
      </c>
      <c r="B2056" t="s">
        <v>35</v>
      </c>
      <c r="G2056" t="s">
        <v>80</v>
      </c>
      <c r="H2056" t="s">
        <v>101</v>
      </c>
      <c r="I2056" t="s">
        <v>111</v>
      </c>
      <c r="J2056" s="2">
        <v>44417</v>
      </c>
      <c r="K2056" s="2">
        <v>44554</v>
      </c>
      <c r="L2056">
        <v>0</v>
      </c>
    </row>
    <row r="2057" spans="1:12" x14ac:dyDescent="0.25">
      <c r="A2057" t="s">
        <v>32</v>
      </c>
      <c r="B2057" t="s">
        <v>35</v>
      </c>
      <c r="G2057" t="s">
        <v>80</v>
      </c>
      <c r="H2057" t="s">
        <v>101</v>
      </c>
      <c r="I2057" t="s">
        <v>111</v>
      </c>
      <c r="J2057" s="2">
        <v>44418</v>
      </c>
      <c r="K2057" s="2">
        <v>44555</v>
      </c>
      <c r="L2057">
        <v>0</v>
      </c>
    </row>
    <row r="2058" spans="1:12" x14ac:dyDescent="0.25">
      <c r="A2058" t="s">
        <v>32</v>
      </c>
      <c r="B2058" t="s">
        <v>35</v>
      </c>
      <c r="G2058" t="s">
        <v>80</v>
      </c>
      <c r="H2058" t="s">
        <v>101</v>
      </c>
      <c r="I2058" t="s">
        <v>111</v>
      </c>
      <c r="J2058" s="2">
        <v>44410</v>
      </c>
      <c r="K2058" s="2">
        <v>44547</v>
      </c>
      <c r="L2058">
        <v>0</v>
      </c>
    </row>
    <row r="2059" spans="1:12" x14ac:dyDescent="0.25">
      <c r="A2059" t="s">
        <v>32</v>
      </c>
      <c r="B2059" t="s">
        <v>35</v>
      </c>
      <c r="G2059" t="s">
        <v>80</v>
      </c>
      <c r="H2059" t="s">
        <v>101</v>
      </c>
      <c r="I2059" t="s">
        <v>111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32</v>
      </c>
      <c r="B2060" t="s">
        <v>35</v>
      </c>
      <c r="G2060" t="s">
        <v>80</v>
      </c>
      <c r="H2060" t="s">
        <v>101</v>
      </c>
      <c r="I2060" t="s">
        <v>111</v>
      </c>
      <c r="J2060" s="2">
        <v>44421</v>
      </c>
      <c r="K2060" s="2">
        <v>44558</v>
      </c>
      <c r="L2060">
        <v>0</v>
      </c>
    </row>
    <row r="2061" spans="1:12" x14ac:dyDescent="0.25">
      <c r="A2061" t="s">
        <v>32</v>
      </c>
      <c r="B2061" t="s">
        <v>35</v>
      </c>
      <c r="G2061" t="s">
        <v>80</v>
      </c>
      <c r="H2061" t="s">
        <v>101</v>
      </c>
      <c r="I2061" t="s">
        <v>111</v>
      </c>
      <c r="J2061" s="2">
        <v>44422</v>
      </c>
      <c r="K2061" s="2">
        <v>44559</v>
      </c>
      <c r="L2061">
        <v>0</v>
      </c>
    </row>
    <row r="2062" spans="1:12" x14ac:dyDescent="0.25">
      <c r="A2062" t="s">
        <v>32</v>
      </c>
      <c r="B2062" t="s">
        <v>35</v>
      </c>
      <c r="G2062" t="s">
        <v>80</v>
      </c>
      <c r="H2062" t="s">
        <v>101</v>
      </c>
      <c r="I2062" t="s">
        <v>111</v>
      </c>
      <c r="J2062" s="2">
        <v>44423</v>
      </c>
      <c r="K2062" s="2">
        <v>44560</v>
      </c>
      <c r="L2062">
        <v>0</v>
      </c>
    </row>
    <row r="2063" spans="1:12" x14ac:dyDescent="0.25">
      <c r="A2063" t="s">
        <v>32</v>
      </c>
      <c r="B2063" t="s">
        <v>35</v>
      </c>
      <c r="G2063" t="s">
        <v>80</v>
      </c>
      <c r="H2063" t="s">
        <v>101</v>
      </c>
      <c r="I2063" t="s">
        <v>111</v>
      </c>
      <c r="J2063" s="2">
        <v>44424</v>
      </c>
      <c r="K2063" s="2">
        <v>44561</v>
      </c>
      <c r="L2063">
        <v>0</v>
      </c>
    </row>
    <row r="2064" spans="1:12" x14ac:dyDescent="0.25">
      <c r="A2064" t="s">
        <v>32</v>
      </c>
      <c r="B2064" t="s">
        <v>35</v>
      </c>
      <c r="G2064" t="s">
        <v>80</v>
      </c>
      <c r="H2064" t="s">
        <v>101</v>
      </c>
      <c r="I2064" t="s">
        <v>111</v>
      </c>
      <c r="J2064" s="2">
        <v>44425</v>
      </c>
      <c r="K2064" s="2">
        <v>44562</v>
      </c>
      <c r="L2064">
        <v>0</v>
      </c>
    </row>
    <row r="2065" spans="1:12" x14ac:dyDescent="0.25">
      <c r="A2065" t="s">
        <v>32</v>
      </c>
      <c r="B2065" t="s">
        <v>35</v>
      </c>
      <c r="G2065" t="s">
        <v>80</v>
      </c>
      <c r="H2065" t="s">
        <v>101</v>
      </c>
      <c r="I2065" t="s">
        <v>111</v>
      </c>
      <c r="J2065" s="2">
        <v>44426</v>
      </c>
      <c r="K2065" s="2">
        <v>44563</v>
      </c>
      <c r="L2065">
        <v>0</v>
      </c>
    </row>
    <row r="2066" spans="1:12" x14ac:dyDescent="0.25">
      <c r="A2066" t="s">
        <v>32</v>
      </c>
      <c r="B2066" t="s">
        <v>35</v>
      </c>
      <c r="G2066" t="s">
        <v>80</v>
      </c>
      <c r="H2066" t="s">
        <v>101</v>
      </c>
      <c r="I2066" t="s">
        <v>111</v>
      </c>
      <c r="J2066" s="2">
        <v>44420</v>
      </c>
      <c r="K2066" s="2">
        <v>44557</v>
      </c>
      <c r="L2066">
        <v>0</v>
      </c>
    </row>
    <row r="2067" spans="1:12" x14ac:dyDescent="0.25">
      <c r="A2067" t="s">
        <v>32</v>
      </c>
      <c r="B2067" t="s">
        <v>35</v>
      </c>
      <c r="G2067" t="s">
        <v>80</v>
      </c>
      <c r="H2067" t="s">
        <v>101</v>
      </c>
      <c r="I2067" t="s">
        <v>111</v>
      </c>
      <c r="J2067" s="2">
        <v>44514</v>
      </c>
      <c r="K2067" s="2">
        <v>44651</v>
      </c>
      <c r="L2067">
        <v>0</v>
      </c>
    </row>
    <row r="2068" spans="1:12" x14ac:dyDescent="0.25">
      <c r="A2068" t="s">
        <v>32</v>
      </c>
      <c r="B2068" t="s">
        <v>35</v>
      </c>
      <c r="G2068" t="s">
        <v>81</v>
      </c>
      <c r="H2068" t="s">
        <v>101</v>
      </c>
      <c r="I2068" t="s">
        <v>111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32</v>
      </c>
      <c r="B2069" t="s">
        <v>35</v>
      </c>
      <c r="G2069" t="s">
        <v>81</v>
      </c>
      <c r="H2069" t="s">
        <v>101</v>
      </c>
      <c r="I2069" t="s">
        <v>111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32</v>
      </c>
      <c r="B2070" t="s">
        <v>35</v>
      </c>
      <c r="G2070" t="s">
        <v>81</v>
      </c>
      <c r="H2070" t="s">
        <v>101</v>
      </c>
      <c r="I2070" t="s">
        <v>111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32</v>
      </c>
      <c r="B2071" t="s">
        <v>35</v>
      </c>
      <c r="G2071" t="s">
        <v>81</v>
      </c>
      <c r="H2071" t="s">
        <v>101</v>
      </c>
      <c r="I2071" t="s">
        <v>111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32</v>
      </c>
      <c r="B2072" t="s">
        <v>35</v>
      </c>
      <c r="G2072" t="s">
        <v>81</v>
      </c>
      <c r="H2072" t="s">
        <v>101</v>
      </c>
      <c r="I2072" t="s">
        <v>111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32</v>
      </c>
      <c r="B2073" t="s">
        <v>35</v>
      </c>
      <c r="G2073" t="s">
        <v>81</v>
      </c>
      <c r="H2073" t="s">
        <v>101</v>
      </c>
      <c r="I2073" t="s">
        <v>111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32</v>
      </c>
      <c r="B2074" t="s">
        <v>35</v>
      </c>
      <c r="G2074" t="s">
        <v>81</v>
      </c>
      <c r="H2074" t="s">
        <v>101</v>
      </c>
      <c r="I2074" t="s">
        <v>111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32</v>
      </c>
      <c r="B2075" t="s">
        <v>35</v>
      </c>
      <c r="G2075" t="s">
        <v>81</v>
      </c>
      <c r="H2075" t="s">
        <v>101</v>
      </c>
      <c r="I2075" t="s">
        <v>111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32</v>
      </c>
      <c r="B2076" t="s">
        <v>35</v>
      </c>
      <c r="G2076" t="s">
        <v>81</v>
      </c>
      <c r="H2076" t="s">
        <v>101</v>
      </c>
      <c r="I2076" t="s">
        <v>111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32</v>
      </c>
      <c r="B2077" t="s">
        <v>35</v>
      </c>
      <c r="G2077" t="s">
        <v>81</v>
      </c>
      <c r="H2077" t="s">
        <v>101</v>
      </c>
      <c r="I2077" t="s">
        <v>111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32</v>
      </c>
      <c r="B2078" t="s">
        <v>35</v>
      </c>
      <c r="G2078" t="s">
        <v>81</v>
      </c>
      <c r="H2078" t="s">
        <v>101</v>
      </c>
      <c r="I2078" t="s">
        <v>111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32</v>
      </c>
      <c r="B2079" t="s">
        <v>35</v>
      </c>
      <c r="G2079" t="s">
        <v>81</v>
      </c>
      <c r="H2079" t="s">
        <v>101</v>
      </c>
      <c r="I2079" t="s">
        <v>111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32</v>
      </c>
      <c r="B2080" t="s">
        <v>35</v>
      </c>
      <c r="G2080" t="s">
        <v>81</v>
      </c>
      <c r="H2080" t="s">
        <v>101</v>
      </c>
      <c r="I2080" t="s">
        <v>111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32</v>
      </c>
      <c r="B2081" t="s">
        <v>35</v>
      </c>
      <c r="G2081" t="s">
        <v>81</v>
      </c>
      <c r="H2081" t="s">
        <v>101</v>
      </c>
      <c r="I2081" t="s">
        <v>111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32</v>
      </c>
      <c r="B2082" t="s">
        <v>35</v>
      </c>
      <c r="G2082" t="s">
        <v>81</v>
      </c>
      <c r="H2082" t="s">
        <v>101</v>
      </c>
      <c r="I2082" t="s">
        <v>111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32</v>
      </c>
      <c r="B2083" t="s">
        <v>35</v>
      </c>
      <c r="G2083" t="s">
        <v>81</v>
      </c>
      <c r="H2083" t="s">
        <v>101</v>
      </c>
      <c r="I2083" t="s">
        <v>111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32</v>
      </c>
      <c r="B2084" t="s">
        <v>35</v>
      </c>
      <c r="G2084" t="s">
        <v>81</v>
      </c>
      <c r="H2084" t="s">
        <v>101</v>
      </c>
      <c r="I2084" t="s">
        <v>111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32</v>
      </c>
      <c r="B2085" t="s">
        <v>35</v>
      </c>
      <c r="G2085" t="s">
        <v>81</v>
      </c>
      <c r="H2085" t="s">
        <v>101</v>
      </c>
      <c r="I2085" t="s">
        <v>111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32</v>
      </c>
      <c r="B2086" t="s">
        <v>35</v>
      </c>
      <c r="G2086" t="s">
        <v>81</v>
      </c>
      <c r="H2086" t="s">
        <v>101</v>
      </c>
      <c r="I2086" t="s">
        <v>111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32</v>
      </c>
      <c r="B2087" t="s">
        <v>35</v>
      </c>
      <c r="G2087" t="s">
        <v>81</v>
      </c>
      <c r="H2087" t="s">
        <v>101</v>
      </c>
      <c r="I2087" t="s">
        <v>111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32</v>
      </c>
      <c r="B2088" t="s">
        <v>35</v>
      </c>
      <c r="G2088" t="s">
        <v>81</v>
      </c>
      <c r="H2088" t="s">
        <v>101</v>
      </c>
      <c r="I2088" t="s">
        <v>111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32</v>
      </c>
      <c r="B2089" t="s">
        <v>35</v>
      </c>
      <c r="G2089" t="s">
        <v>81</v>
      </c>
      <c r="H2089" t="s">
        <v>101</v>
      </c>
      <c r="I2089" t="s">
        <v>111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32</v>
      </c>
      <c r="B2090" t="s">
        <v>35</v>
      </c>
      <c r="G2090" t="s">
        <v>81</v>
      </c>
      <c r="H2090" t="s">
        <v>101</v>
      </c>
      <c r="I2090" t="s">
        <v>111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32</v>
      </c>
      <c r="B2091" t="s">
        <v>35</v>
      </c>
      <c r="G2091" t="s">
        <v>81</v>
      </c>
      <c r="H2091" t="s">
        <v>101</v>
      </c>
      <c r="I2091" t="s">
        <v>111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32</v>
      </c>
      <c r="B2092" t="s">
        <v>35</v>
      </c>
      <c r="G2092" t="s">
        <v>81</v>
      </c>
      <c r="H2092" t="s">
        <v>101</v>
      </c>
      <c r="I2092" t="s">
        <v>111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32</v>
      </c>
      <c r="B2093" t="s">
        <v>35</v>
      </c>
      <c r="G2093" t="s">
        <v>81</v>
      </c>
      <c r="H2093" t="s">
        <v>101</v>
      </c>
      <c r="I2093" t="s">
        <v>111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32</v>
      </c>
      <c r="B2094" t="s">
        <v>35</v>
      </c>
      <c r="G2094" t="s">
        <v>81</v>
      </c>
      <c r="H2094" t="s">
        <v>101</v>
      </c>
      <c r="I2094" t="s">
        <v>111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32</v>
      </c>
      <c r="B2095" t="s">
        <v>35</v>
      </c>
      <c r="G2095" t="s">
        <v>81</v>
      </c>
      <c r="H2095" t="s">
        <v>101</v>
      </c>
      <c r="I2095" t="s">
        <v>111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32</v>
      </c>
      <c r="B2096" t="s">
        <v>35</v>
      </c>
      <c r="G2096" t="s">
        <v>81</v>
      </c>
      <c r="H2096" t="s">
        <v>101</v>
      </c>
      <c r="I2096" t="s">
        <v>111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32</v>
      </c>
      <c r="B2097" t="s">
        <v>35</v>
      </c>
      <c r="G2097" t="s">
        <v>81</v>
      </c>
      <c r="H2097" t="s">
        <v>101</v>
      </c>
      <c r="I2097" t="s">
        <v>111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32</v>
      </c>
      <c r="B2098" t="s">
        <v>35</v>
      </c>
      <c r="G2098" t="s">
        <v>81</v>
      </c>
      <c r="H2098" t="s">
        <v>101</v>
      </c>
      <c r="I2098" t="s">
        <v>111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32</v>
      </c>
      <c r="B2099" t="s">
        <v>35</v>
      </c>
      <c r="G2099" t="s">
        <v>81</v>
      </c>
      <c r="H2099" t="s">
        <v>101</v>
      </c>
      <c r="I2099" t="s">
        <v>111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32</v>
      </c>
      <c r="B2100" t="s">
        <v>35</v>
      </c>
      <c r="G2100" t="s">
        <v>81</v>
      </c>
      <c r="H2100" t="s">
        <v>101</v>
      </c>
      <c r="I2100" t="s">
        <v>111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32</v>
      </c>
      <c r="B2101" t="s">
        <v>35</v>
      </c>
      <c r="G2101" t="s">
        <v>81</v>
      </c>
      <c r="H2101" t="s">
        <v>101</v>
      </c>
      <c r="I2101" t="s">
        <v>111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32</v>
      </c>
      <c r="B2102" t="s">
        <v>35</v>
      </c>
      <c r="G2102" t="s">
        <v>81</v>
      </c>
      <c r="H2102" t="s">
        <v>101</v>
      </c>
      <c r="I2102" t="s">
        <v>111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32</v>
      </c>
      <c r="B2103" t="s">
        <v>35</v>
      </c>
      <c r="G2103" t="s">
        <v>81</v>
      </c>
      <c r="H2103" t="s">
        <v>101</v>
      </c>
      <c r="I2103" t="s">
        <v>111</v>
      </c>
      <c r="J2103" s="2">
        <v>44483</v>
      </c>
      <c r="K2103" s="2">
        <v>44620</v>
      </c>
      <c r="L2103">
        <v>0</v>
      </c>
    </row>
    <row r="2104" spans="1:12" x14ac:dyDescent="0.25">
      <c r="A2104" t="s">
        <v>32</v>
      </c>
      <c r="B2104" t="s">
        <v>35</v>
      </c>
      <c r="G2104" t="s">
        <v>81</v>
      </c>
      <c r="H2104" t="s">
        <v>101</v>
      </c>
      <c r="I2104" t="s">
        <v>111</v>
      </c>
      <c r="J2104" s="2">
        <v>44514</v>
      </c>
      <c r="K2104" s="2">
        <v>44651</v>
      </c>
      <c r="L2104">
        <v>0</v>
      </c>
    </row>
    <row r="2105" spans="1:12" x14ac:dyDescent="0.25">
      <c r="A2105" t="s">
        <v>32</v>
      </c>
      <c r="B2105" t="s">
        <v>35</v>
      </c>
      <c r="G2105" t="s">
        <v>81</v>
      </c>
      <c r="H2105" t="s">
        <v>101</v>
      </c>
      <c r="I2105" t="s">
        <v>111</v>
      </c>
      <c r="J2105" s="2">
        <v>44513</v>
      </c>
      <c r="K2105" s="2">
        <v>44650</v>
      </c>
      <c r="L2105">
        <v>0</v>
      </c>
    </row>
    <row r="2106" spans="1:12" x14ac:dyDescent="0.25">
      <c r="A2106" t="s">
        <v>32</v>
      </c>
      <c r="B2106" t="s">
        <v>35</v>
      </c>
      <c r="G2106" t="s">
        <v>81</v>
      </c>
      <c r="H2106" t="s">
        <v>101</v>
      </c>
      <c r="I2106" t="s">
        <v>111</v>
      </c>
      <c r="J2106" s="2">
        <v>44512</v>
      </c>
      <c r="K2106" s="2">
        <v>44649</v>
      </c>
      <c r="L2106">
        <v>0</v>
      </c>
    </row>
    <row r="2107" spans="1:12" x14ac:dyDescent="0.25">
      <c r="A2107" t="s">
        <v>32</v>
      </c>
      <c r="B2107" t="s">
        <v>35</v>
      </c>
      <c r="G2107" t="s">
        <v>81</v>
      </c>
      <c r="H2107" t="s">
        <v>101</v>
      </c>
      <c r="I2107" t="s">
        <v>111</v>
      </c>
      <c r="J2107" s="2">
        <v>44511</v>
      </c>
      <c r="K2107" s="2">
        <v>44648</v>
      </c>
      <c r="L2107">
        <v>0</v>
      </c>
    </row>
    <row r="2108" spans="1:12" x14ac:dyDescent="0.25">
      <c r="A2108" t="s">
        <v>32</v>
      </c>
      <c r="B2108" t="s">
        <v>35</v>
      </c>
      <c r="G2108" t="s">
        <v>81</v>
      </c>
      <c r="H2108" t="s">
        <v>101</v>
      </c>
      <c r="I2108" t="s">
        <v>111</v>
      </c>
      <c r="J2108" s="2">
        <v>44510</v>
      </c>
      <c r="K2108" s="2">
        <v>44647</v>
      </c>
      <c r="L2108">
        <v>0</v>
      </c>
    </row>
    <row r="2109" spans="1:12" x14ac:dyDescent="0.25">
      <c r="A2109" t="s">
        <v>32</v>
      </c>
      <c r="B2109" t="s">
        <v>35</v>
      </c>
      <c r="G2109" t="s">
        <v>81</v>
      </c>
      <c r="H2109" t="s">
        <v>101</v>
      </c>
      <c r="I2109" t="s">
        <v>111</v>
      </c>
      <c r="J2109" s="2">
        <v>44509</v>
      </c>
      <c r="K2109" s="2">
        <v>44646</v>
      </c>
      <c r="L2109">
        <v>0</v>
      </c>
    </row>
    <row r="2110" spans="1:12" x14ac:dyDescent="0.25">
      <c r="A2110" t="s">
        <v>32</v>
      </c>
      <c r="B2110" t="s">
        <v>35</v>
      </c>
      <c r="G2110" t="s">
        <v>81</v>
      </c>
      <c r="H2110" t="s">
        <v>101</v>
      </c>
      <c r="I2110" t="s">
        <v>111</v>
      </c>
      <c r="J2110" s="2">
        <v>44508</v>
      </c>
      <c r="K2110" s="2">
        <v>44645</v>
      </c>
      <c r="L2110">
        <v>0</v>
      </c>
    </row>
    <row r="2111" spans="1:12" x14ac:dyDescent="0.25">
      <c r="A2111" t="s">
        <v>32</v>
      </c>
      <c r="B2111" t="s">
        <v>35</v>
      </c>
      <c r="G2111" t="s">
        <v>81</v>
      </c>
      <c r="H2111" t="s">
        <v>101</v>
      </c>
      <c r="I2111" t="s">
        <v>111</v>
      </c>
      <c r="J2111" s="2">
        <v>44507</v>
      </c>
      <c r="K2111" s="2">
        <v>44644</v>
      </c>
      <c r="L2111">
        <v>0</v>
      </c>
    </row>
    <row r="2112" spans="1:12" x14ac:dyDescent="0.25">
      <c r="A2112" t="s">
        <v>32</v>
      </c>
      <c r="B2112" t="s">
        <v>35</v>
      </c>
      <c r="G2112" t="s">
        <v>81</v>
      </c>
      <c r="H2112" t="s">
        <v>101</v>
      </c>
      <c r="I2112" t="s">
        <v>111</v>
      </c>
      <c r="J2112" s="2">
        <v>44506</v>
      </c>
      <c r="K2112" s="2">
        <v>44643</v>
      </c>
      <c r="L2112">
        <v>0</v>
      </c>
    </row>
    <row r="2113" spans="1:12" x14ac:dyDescent="0.25">
      <c r="A2113" t="s">
        <v>32</v>
      </c>
      <c r="B2113" t="s">
        <v>35</v>
      </c>
      <c r="G2113" t="s">
        <v>81</v>
      </c>
      <c r="H2113" t="s">
        <v>101</v>
      </c>
      <c r="I2113" t="s">
        <v>111</v>
      </c>
      <c r="J2113" s="2">
        <v>44505</v>
      </c>
      <c r="K2113" s="2">
        <v>44642</v>
      </c>
      <c r="L2113">
        <v>0</v>
      </c>
    </row>
    <row r="2114" spans="1:12" x14ac:dyDescent="0.25">
      <c r="A2114" t="s">
        <v>32</v>
      </c>
      <c r="B2114" t="s">
        <v>35</v>
      </c>
      <c r="G2114" t="s">
        <v>81</v>
      </c>
      <c r="H2114" t="s">
        <v>101</v>
      </c>
      <c r="I2114" t="s">
        <v>111</v>
      </c>
      <c r="J2114" s="2">
        <v>44504</v>
      </c>
      <c r="K2114" s="2">
        <v>44641</v>
      </c>
      <c r="L2114">
        <v>0</v>
      </c>
    </row>
    <row r="2115" spans="1:12" x14ac:dyDescent="0.25">
      <c r="A2115" t="s">
        <v>32</v>
      </c>
      <c r="B2115" t="s">
        <v>35</v>
      </c>
      <c r="G2115" t="s">
        <v>81</v>
      </c>
      <c r="H2115" t="s">
        <v>101</v>
      </c>
      <c r="I2115" t="s">
        <v>111</v>
      </c>
      <c r="J2115" s="2">
        <v>44503</v>
      </c>
      <c r="K2115" s="2">
        <v>44640</v>
      </c>
      <c r="L2115">
        <v>0</v>
      </c>
    </row>
    <row r="2116" spans="1:12" x14ac:dyDescent="0.25">
      <c r="A2116" t="s">
        <v>32</v>
      </c>
      <c r="B2116" t="s">
        <v>35</v>
      </c>
      <c r="G2116" t="s">
        <v>81</v>
      </c>
      <c r="H2116" t="s">
        <v>101</v>
      </c>
      <c r="I2116" t="s">
        <v>111</v>
      </c>
      <c r="J2116" s="2">
        <v>44502</v>
      </c>
      <c r="K2116" s="2">
        <v>44639</v>
      </c>
      <c r="L2116">
        <v>0</v>
      </c>
    </row>
    <row r="2117" spans="1:12" x14ac:dyDescent="0.25">
      <c r="A2117" t="s">
        <v>32</v>
      </c>
      <c r="B2117" t="s">
        <v>35</v>
      </c>
      <c r="G2117" t="s">
        <v>81</v>
      </c>
      <c r="H2117" t="s">
        <v>101</v>
      </c>
      <c r="I2117" t="s">
        <v>111</v>
      </c>
      <c r="J2117" s="2">
        <v>44501</v>
      </c>
      <c r="K2117" s="2">
        <v>44638</v>
      </c>
      <c r="L2117">
        <v>0</v>
      </c>
    </row>
    <row r="2118" spans="1:12" x14ac:dyDescent="0.25">
      <c r="A2118" t="s">
        <v>32</v>
      </c>
      <c r="B2118" t="s">
        <v>35</v>
      </c>
      <c r="G2118" t="s">
        <v>81</v>
      </c>
      <c r="H2118" t="s">
        <v>101</v>
      </c>
      <c r="I2118" t="s">
        <v>111</v>
      </c>
      <c r="J2118" s="2">
        <v>44500</v>
      </c>
      <c r="K2118" s="2">
        <v>44637</v>
      </c>
      <c r="L2118">
        <v>0</v>
      </c>
    </row>
    <row r="2119" spans="1:12" x14ac:dyDescent="0.25">
      <c r="A2119" t="s">
        <v>32</v>
      </c>
      <c r="B2119" t="s">
        <v>35</v>
      </c>
      <c r="G2119" t="s">
        <v>81</v>
      </c>
      <c r="H2119" t="s">
        <v>101</v>
      </c>
      <c r="I2119" t="s">
        <v>111</v>
      </c>
      <c r="J2119" s="2">
        <v>44499</v>
      </c>
      <c r="K2119" s="2">
        <v>44636</v>
      </c>
      <c r="L2119">
        <v>0</v>
      </c>
    </row>
    <row r="2120" spans="1:12" x14ac:dyDescent="0.25">
      <c r="A2120" t="s">
        <v>32</v>
      </c>
      <c r="B2120" t="s">
        <v>35</v>
      </c>
      <c r="G2120" t="s">
        <v>81</v>
      </c>
      <c r="H2120" t="s">
        <v>101</v>
      </c>
      <c r="I2120" t="s">
        <v>111</v>
      </c>
      <c r="J2120" s="2">
        <v>44498</v>
      </c>
      <c r="K2120" s="2">
        <v>44635</v>
      </c>
      <c r="L2120">
        <v>0</v>
      </c>
    </row>
    <row r="2121" spans="1:12" x14ac:dyDescent="0.25">
      <c r="A2121" t="s">
        <v>32</v>
      </c>
      <c r="B2121" t="s">
        <v>35</v>
      </c>
      <c r="G2121" t="s">
        <v>81</v>
      </c>
      <c r="H2121" t="s">
        <v>101</v>
      </c>
      <c r="I2121" t="s">
        <v>111</v>
      </c>
      <c r="J2121" s="2">
        <v>44484</v>
      </c>
      <c r="K2121" s="2">
        <v>44621</v>
      </c>
      <c r="L2121">
        <v>0</v>
      </c>
    </row>
    <row r="2122" spans="1:12" x14ac:dyDescent="0.25">
      <c r="A2122" t="s">
        <v>32</v>
      </c>
      <c r="B2122" t="s">
        <v>35</v>
      </c>
      <c r="G2122" t="s">
        <v>81</v>
      </c>
      <c r="H2122" t="s">
        <v>101</v>
      </c>
      <c r="I2122" t="s">
        <v>111</v>
      </c>
      <c r="J2122" s="2">
        <v>44485</v>
      </c>
      <c r="K2122" s="2">
        <v>44622</v>
      </c>
      <c r="L2122">
        <v>0</v>
      </c>
    </row>
    <row r="2123" spans="1:12" x14ac:dyDescent="0.25">
      <c r="A2123" t="s">
        <v>32</v>
      </c>
      <c r="B2123" t="s">
        <v>35</v>
      </c>
      <c r="G2123" t="s">
        <v>81</v>
      </c>
      <c r="H2123" t="s">
        <v>101</v>
      </c>
      <c r="I2123" t="s">
        <v>111</v>
      </c>
      <c r="J2123" s="2">
        <v>44486</v>
      </c>
      <c r="K2123" s="2">
        <v>44623</v>
      </c>
      <c r="L2123">
        <v>0</v>
      </c>
    </row>
    <row r="2124" spans="1:12" x14ac:dyDescent="0.25">
      <c r="A2124" t="s">
        <v>32</v>
      </c>
      <c r="B2124" t="s">
        <v>35</v>
      </c>
      <c r="G2124" t="s">
        <v>81</v>
      </c>
      <c r="H2124" t="s">
        <v>101</v>
      </c>
      <c r="I2124" t="s">
        <v>111</v>
      </c>
      <c r="J2124" s="2">
        <v>44487</v>
      </c>
      <c r="K2124" s="2">
        <v>44624</v>
      </c>
      <c r="L2124">
        <v>0</v>
      </c>
    </row>
    <row r="2125" spans="1:12" x14ac:dyDescent="0.25">
      <c r="A2125" t="s">
        <v>32</v>
      </c>
      <c r="B2125" t="s">
        <v>35</v>
      </c>
      <c r="G2125" t="s">
        <v>81</v>
      </c>
      <c r="H2125" t="s">
        <v>101</v>
      </c>
      <c r="I2125" t="s">
        <v>111</v>
      </c>
      <c r="J2125" s="2">
        <v>44488</v>
      </c>
      <c r="K2125" s="2">
        <v>44625</v>
      </c>
      <c r="L2125">
        <v>0</v>
      </c>
    </row>
    <row r="2126" spans="1:12" x14ac:dyDescent="0.25">
      <c r="A2126" t="s">
        <v>32</v>
      </c>
      <c r="B2126" t="s">
        <v>35</v>
      </c>
      <c r="G2126" t="s">
        <v>81</v>
      </c>
      <c r="H2126" t="s">
        <v>101</v>
      </c>
      <c r="I2126" t="s">
        <v>111</v>
      </c>
      <c r="J2126" s="2">
        <v>44489</v>
      </c>
      <c r="K2126" s="2">
        <v>44626</v>
      </c>
      <c r="L2126">
        <v>0</v>
      </c>
    </row>
    <row r="2127" spans="1:12" x14ac:dyDescent="0.25">
      <c r="A2127" t="s">
        <v>32</v>
      </c>
      <c r="B2127" t="s">
        <v>35</v>
      </c>
      <c r="G2127" t="s">
        <v>81</v>
      </c>
      <c r="H2127" t="s">
        <v>101</v>
      </c>
      <c r="I2127" t="s">
        <v>111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32</v>
      </c>
      <c r="B2128" t="s">
        <v>35</v>
      </c>
      <c r="G2128" t="s">
        <v>81</v>
      </c>
      <c r="H2128" t="s">
        <v>101</v>
      </c>
      <c r="I2128" t="s">
        <v>111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32</v>
      </c>
      <c r="B2129" t="s">
        <v>35</v>
      </c>
      <c r="G2129" t="s">
        <v>81</v>
      </c>
      <c r="H2129" t="s">
        <v>101</v>
      </c>
      <c r="I2129" t="s">
        <v>111</v>
      </c>
      <c r="J2129" s="2">
        <v>44492</v>
      </c>
      <c r="K2129" s="2">
        <v>44629</v>
      </c>
      <c r="L2129">
        <v>0</v>
      </c>
    </row>
    <row r="2130" spans="1:12" x14ac:dyDescent="0.25">
      <c r="A2130" t="s">
        <v>32</v>
      </c>
      <c r="B2130" t="s">
        <v>35</v>
      </c>
      <c r="G2130" t="s">
        <v>81</v>
      </c>
      <c r="H2130" t="s">
        <v>101</v>
      </c>
      <c r="I2130" t="s">
        <v>111</v>
      </c>
      <c r="J2130" s="2">
        <v>44493</v>
      </c>
      <c r="K2130" s="2">
        <v>44630</v>
      </c>
      <c r="L2130">
        <v>0</v>
      </c>
    </row>
    <row r="2131" spans="1:12" x14ac:dyDescent="0.25">
      <c r="A2131" t="s">
        <v>32</v>
      </c>
      <c r="B2131" t="s">
        <v>35</v>
      </c>
      <c r="G2131" t="s">
        <v>81</v>
      </c>
      <c r="H2131" t="s">
        <v>101</v>
      </c>
      <c r="I2131" t="s">
        <v>111</v>
      </c>
      <c r="J2131" s="2">
        <v>44494</v>
      </c>
      <c r="K2131" s="2">
        <v>44631</v>
      </c>
      <c r="L2131">
        <v>0</v>
      </c>
    </row>
    <row r="2132" spans="1:12" x14ac:dyDescent="0.25">
      <c r="A2132" t="s">
        <v>32</v>
      </c>
      <c r="B2132" t="s">
        <v>35</v>
      </c>
      <c r="G2132" t="s">
        <v>81</v>
      </c>
      <c r="H2132" t="s">
        <v>101</v>
      </c>
      <c r="I2132" t="s">
        <v>111</v>
      </c>
      <c r="J2132" s="2">
        <v>44495</v>
      </c>
      <c r="K2132" s="2">
        <v>44632</v>
      </c>
      <c r="L2132">
        <v>0</v>
      </c>
    </row>
    <row r="2133" spans="1:12" x14ac:dyDescent="0.25">
      <c r="A2133" t="s">
        <v>32</v>
      </c>
      <c r="B2133" t="s">
        <v>35</v>
      </c>
      <c r="G2133" t="s">
        <v>81</v>
      </c>
      <c r="H2133" t="s">
        <v>101</v>
      </c>
      <c r="I2133" t="s">
        <v>111</v>
      </c>
      <c r="J2133" s="2">
        <v>44496</v>
      </c>
      <c r="K2133" s="2">
        <v>44633</v>
      </c>
      <c r="L2133">
        <v>0</v>
      </c>
    </row>
    <row r="2134" spans="1:12" x14ac:dyDescent="0.25">
      <c r="A2134" t="s">
        <v>32</v>
      </c>
      <c r="B2134" t="s">
        <v>35</v>
      </c>
      <c r="G2134" t="s">
        <v>81</v>
      </c>
      <c r="H2134" t="s">
        <v>101</v>
      </c>
      <c r="I2134" t="s">
        <v>111</v>
      </c>
      <c r="J2134" s="2">
        <v>44497</v>
      </c>
      <c r="K2134" s="2">
        <v>44634</v>
      </c>
      <c r="L2134">
        <v>0</v>
      </c>
    </row>
    <row r="2135" spans="1:12" x14ac:dyDescent="0.25">
      <c r="A2135" t="s">
        <v>32</v>
      </c>
      <c r="B2135" t="s">
        <v>35</v>
      </c>
      <c r="G2135" t="s">
        <v>81</v>
      </c>
      <c r="H2135" t="s">
        <v>101</v>
      </c>
      <c r="I2135" t="s">
        <v>111</v>
      </c>
      <c r="J2135" s="2">
        <v>44491</v>
      </c>
      <c r="K2135" s="2">
        <v>44628</v>
      </c>
      <c r="L2135">
        <v>0</v>
      </c>
    </row>
    <row r="2136" spans="1:12" x14ac:dyDescent="0.25">
      <c r="A2136" t="s">
        <v>32</v>
      </c>
      <c r="B2136" t="s">
        <v>35</v>
      </c>
      <c r="G2136" t="s">
        <v>81</v>
      </c>
      <c r="H2136" t="s">
        <v>101</v>
      </c>
      <c r="I2136" t="s">
        <v>111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32</v>
      </c>
      <c r="B2137" t="s">
        <v>35</v>
      </c>
      <c r="G2137" t="s">
        <v>81</v>
      </c>
      <c r="H2137" t="s">
        <v>101</v>
      </c>
      <c r="I2137" t="s">
        <v>111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32</v>
      </c>
      <c r="B2138" t="s">
        <v>35</v>
      </c>
      <c r="G2138" t="s">
        <v>81</v>
      </c>
      <c r="H2138" t="s">
        <v>101</v>
      </c>
      <c r="I2138" t="s">
        <v>111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32</v>
      </c>
      <c r="B2139" t="s">
        <v>35</v>
      </c>
      <c r="G2139" t="s">
        <v>81</v>
      </c>
      <c r="H2139" t="s">
        <v>101</v>
      </c>
      <c r="I2139" t="s">
        <v>111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32</v>
      </c>
      <c r="B2140" t="s">
        <v>35</v>
      </c>
      <c r="G2140" t="s">
        <v>81</v>
      </c>
      <c r="H2140" t="s">
        <v>101</v>
      </c>
      <c r="I2140" t="s">
        <v>111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32</v>
      </c>
      <c r="B2141" t="s">
        <v>35</v>
      </c>
      <c r="G2141" t="s">
        <v>81</v>
      </c>
      <c r="H2141" t="s">
        <v>101</v>
      </c>
      <c r="I2141" t="s">
        <v>111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32</v>
      </c>
      <c r="B2142" t="s">
        <v>35</v>
      </c>
      <c r="G2142" t="s">
        <v>81</v>
      </c>
      <c r="H2142" t="s">
        <v>101</v>
      </c>
      <c r="I2142" t="s">
        <v>111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32</v>
      </c>
      <c r="B2143" t="s">
        <v>35</v>
      </c>
      <c r="G2143" t="s">
        <v>81</v>
      </c>
      <c r="H2143" t="s">
        <v>101</v>
      </c>
      <c r="I2143" t="s">
        <v>111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32</v>
      </c>
      <c r="B2144" t="s">
        <v>35</v>
      </c>
      <c r="G2144" t="s">
        <v>81</v>
      </c>
      <c r="H2144" t="s">
        <v>101</v>
      </c>
      <c r="I2144" t="s">
        <v>111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32</v>
      </c>
      <c r="B2145" t="s">
        <v>35</v>
      </c>
      <c r="G2145" t="s">
        <v>81</v>
      </c>
      <c r="H2145" t="s">
        <v>101</v>
      </c>
      <c r="I2145" t="s">
        <v>111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32</v>
      </c>
      <c r="B2146" t="s">
        <v>35</v>
      </c>
      <c r="G2146" t="s">
        <v>81</v>
      </c>
      <c r="H2146" t="s">
        <v>101</v>
      </c>
      <c r="I2146" t="s">
        <v>111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32</v>
      </c>
      <c r="B2147" t="s">
        <v>35</v>
      </c>
      <c r="G2147" t="s">
        <v>81</v>
      </c>
      <c r="H2147" t="s">
        <v>101</v>
      </c>
      <c r="I2147" t="s">
        <v>111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32</v>
      </c>
      <c r="B2148" t="s">
        <v>35</v>
      </c>
      <c r="G2148" t="s">
        <v>81</v>
      </c>
      <c r="H2148" t="s">
        <v>101</v>
      </c>
      <c r="I2148" t="s">
        <v>111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32</v>
      </c>
      <c r="B2149" t="s">
        <v>35</v>
      </c>
      <c r="G2149" t="s">
        <v>81</v>
      </c>
      <c r="H2149" t="s">
        <v>101</v>
      </c>
      <c r="I2149" t="s">
        <v>111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32</v>
      </c>
      <c r="B2150" t="s">
        <v>35</v>
      </c>
      <c r="G2150" t="s">
        <v>81</v>
      </c>
      <c r="H2150" t="s">
        <v>101</v>
      </c>
      <c r="I2150" t="s">
        <v>111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32</v>
      </c>
      <c r="B2151" t="s">
        <v>35</v>
      </c>
      <c r="G2151" t="s">
        <v>81</v>
      </c>
      <c r="H2151" t="s">
        <v>101</v>
      </c>
      <c r="I2151" t="s">
        <v>111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32</v>
      </c>
      <c r="B2152" t="s">
        <v>35</v>
      </c>
      <c r="G2152" t="s">
        <v>81</v>
      </c>
      <c r="H2152" t="s">
        <v>101</v>
      </c>
      <c r="I2152" t="s">
        <v>111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32</v>
      </c>
      <c r="B2153" t="s">
        <v>35</v>
      </c>
      <c r="G2153" t="s">
        <v>81</v>
      </c>
      <c r="H2153" t="s">
        <v>101</v>
      </c>
      <c r="I2153" t="s">
        <v>111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32</v>
      </c>
      <c r="B2154" t="s">
        <v>35</v>
      </c>
      <c r="G2154" t="s">
        <v>81</v>
      </c>
      <c r="H2154" t="s">
        <v>101</v>
      </c>
      <c r="I2154" t="s">
        <v>111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32</v>
      </c>
      <c r="B2155" t="s">
        <v>35</v>
      </c>
      <c r="G2155" t="s">
        <v>81</v>
      </c>
      <c r="H2155" t="s">
        <v>101</v>
      </c>
      <c r="I2155" t="s">
        <v>111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32</v>
      </c>
      <c r="B2156" t="s">
        <v>35</v>
      </c>
      <c r="G2156" t="s">
        <v>81</v>
      </c>
      <c r="H2156" t="s">
        <v>101</v>
      </c>
      <c r="I2156" t="s">
        <v>111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32</v>
      </c>
      <c r="B2157" t="s">
        <v>35</v>
      </c>
      <c r="G2157" t="s">
        <v>81</v>
      </c>
      <c r="H2157" t="s">
        <v>101</v>
      </c>
      <c r="I2157" t="s">
        <v>111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32</v>
      </c>
      <c r="B2158" t="s">
        <v>35</v>
      </c>
      <c r="G2158" t="s">
        <v>81</v>
      </c>
      <c r="H2158" t="s">
        <v>101</v>
      </c>
      <c r="I2158" t="s">
        <v>111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32</v>
      </c>
      <c r="B2159" t="s">
        <v>35</v>
      </c>
      <c r="G2159" t="s">
        <v>81</v>
      </c>
      <c r="H2159" t="s">
        <v>101</v>
      </c>
      <c r="I2159" t="s">
        <v>111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32</v>
      </c>
      <c r="B2160" t="s">
        <v>35</v>
      </c>
      <c r="G2160" t="s">
        <v>81</v>
      </c>
      <c r="H2160" t="s">
        <v>101</v>
      </c>
      <c r="I2160" t="s">
        <v>111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32</v>
      </c>
      <c r="B2161" t="s">
        <v>35</v>
      </c>
      <c r="G2161" t="s">
        <v>81</v>
      </c>
      <c r="H2161" t="s">
        <v>101</v>
      </c>
      <c r="I2161" t="s">
        <v>111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32</v>
      </c>
      <c r="B2162" t="s">
        <v>35</v>
      </c>
      <c r="G2162" t="s">
        <v>81</v>
      </c>
      <c r="H2162" t="s">
        <v>101</v>
      </c>
      <c r="I2162" t="s">
        <v>111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32</v>
      </c>
      <c r="B2163" t="s">
        <v>35</v>
      </c>
      <c r="G2163" t="s">
        <v>81</v>
      </c>
      <c r="H2163" t="s">
        <v>101</v>
      </c>
      <c r="I2163" t="s">
        <v>111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32</v>
      </c>
      <c r="B2164" t="s">
        <v>35</v>
      </c>
      <c r="G2164" t="s">
        <v>81</v>
      </c>
      <c r="H2164" t="s">
        <v>101</v>
      </c>
      <c r="I2164" t="s">
        <v>111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32</v>
      </c>
      <c r="B2165" t="s">
        <v>35</v>
      </c>
      <c r="G2165" t="s">
        <v>81</v>
      </c>
      <c r="H2165" t="s">
        <v>101</v>
      </c>
      <c r="I2165" t="s">
        <v>111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32</v>
      </c>
      <c r="B2166" t="s">
        <v>35</v>
      </c>
      <c r="G2166" t="s">
        <v>81</v>
      </c>
      <c r="H2166" t="s">
        <v>101</v>
      </c>
      <c r="I2166" t="s">
        <v>111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32</v>
      </c>
      <c r="B2167" t="s">
        <v>35</v>
      </c>
      <c r="G2167" t="s">
        <v>81</v>
      </c>
      <c r="H2167" t="s">
        <v>101</v>
      </c>
      <c r="I2167" t="s">
        <v>111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32</v>
      </c>
      <c r="B2168" t="s">
        <v>35</v>
      </c>
      <c r="G2168" t="s">
        <v>81</v>
      </c>
      <c r="H2168" t="s">
        <v>101</v>
      </c>
      <c r="I2168" t="s">
        <v>111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32</v>
      </c>
      <c r="B2169" t="s">
        <v>35</v>
      </c>
      <c r="G2169" t="s">
        <v>81</v>
      </c>
      <c r="H2169" t="s">
        <v>101</v>
      </c>
      <c r="I2169" t="s">
        <v>111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32</v>
      </c>
      <c r="B2170" t="s">
        <v>35</v>
      </c>
      <c r="G2170" t="s">
        <v>81</v>
      </c>
      <c r="H2170" t="s">
        <v>101</v>
      </c>
      <c r="I2170" t="s">
        <v>111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32</v>
      </c>
      <c r="B2171" t="s">
        <v>35</v>
      </c>
      <c r="G2171" t="s">
        <v>81</v>
      </c>
      <c r="H2171" t="s">
        <v>101</v>
      </c>
      <c r="I2171" t="s">
        <v>111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32</v>
      </c>
      <c r="B2172" t="s">
        <v>35</v>
      </c>
      <c r="G2172" t="s">
        <v>81</v>
      </c>
      <c r="H2172" t="s">
        <v>101</v>
      </c>
      <c r="I2172" t="s">
        <v>111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32</v>
      </c>
      <c r="B2173" t="s">
        <v>35</v>
      </c>
      <c r="G2173" t="s">
        <v>81</v>
      </c>
      <c r="H2173" t="s">
        <v>101</v>
      </c>
      <c r="I2173" t="s">
        <v>111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32</v>
      </c>
      <c r="B2174" t="s">
        <v>35</v>
      </c>
      <c r="G2174" t="s">
        <v>81</v>
      </c>
      <c r="H2174" t="s">
        <v>101</v>
      </c>
      <c r="I2174" t="s">
        <v>111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32</v>
      </c>
      <c r="B2175" t="s">
        <v>35</v>
      </c>
      <c r="G2175" t="s">
        <v>81</v>
      </c>
      <c r="H2175" t="s">
        <v>101</v>
      </c>
      <c r="I2175" t="s">
        <v>111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32</v>
      </c>
      <c r="B2176" t="s">
        <v>35</v>
      </c>
      <c r="G2176" t="s">
        <v>81</v>
      </c>
      <c r="H2176" t="s">
        <v>101</v>
      </c>
      <c r="I2176" t="s">
        <v>111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32</v>
      </c>
      <c r="B2177" t="s">
        <v>35</v>
      </c>
      <c r="G2177" t="s">
        <v>81</v>
      </c>
      <c r="H2177" t="s">
        <v>101</v>
      </c>
      <c r="I2177" t="s">
        <v>111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32</v>
      </c>
      <c r="B2178" t="s">
        <v>35</v>
      </c>
      <c r="G2178" t="s">
        <v>81</v>
      </c>
      <c r="H2178" t="s">
        <v>101</v>
      </c>
      <c r="I2178" t="s">
        <v>111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32</v>
      </c>
      <c r="B2179" t="s">
        <v>35</v>
      </c>
      <c r="G2179" t="s">
        <v>81</v>
      </c>
      <c r="H2179" t="s">
        <v>101</v>
      </c>
      <c r="I2179" t="s">
        <v>111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32</v>
      </c>
      <c r="B2180" t="s">
        <v>35</v>
      </c>
      <c r="G2180" t="s">
        <v>81</v>
      </c>
      <c r="H2180" t="s">
        <v>101</v>
      </c>
      <c r="I2180" t="s">
        <v>111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32</v>
      </c>
      <c r="B2181" t="s">
        <v>35</v>
      </c>
      <c r="G2181" t="s">
        <v>81</v>
      </c>
      <c r="H2181" t="s">
        <v>101</v>
      </c>
      <c r="I2181" t="s">
        <v>111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32</v>
      </c>
      <c r="B2182" t="s">
        <v>35</v>
      </c>
      <c r="G2182" t="s">
        <v>81</v>
      </c>
      <c r="H2182" t="s">
        <v>101</v>
      </c>
      <c r="I2182" t="s">
        <v>111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32</v>
      </c>
      <c r="B2183" t="s">
        <v>35</v>
      </c>
      <c r="G2183" t="s">
        <v>81</v>
      </c>
      <c r="H2183" t="s">
        <v>101</v>
      </c>
      <c r="I2183" t="s">
        <v>111</v>
      </c>
      <c r="J2183" s="2">
        <v>44442</v>
      </c>
      <c r="K2183" s="2">
        <v>44579</v>
      </c>
      <c r="L2183">
        <v>4098.7720698544999</v>
      </c>
    </row>
    <row r="2184" spans="1:12" x14ac:dyDescent="0.25">
      <c r="A2184" t="s">
        <v>32</v>
      </c>
      <c r="B2184" t="s">
        <v>35</v>
      </c>
      <c r="G2184" t="s">
        <v>81</v>
      </c>
      <c r="H2184" t="s">
        <v>101</v>
      </c>
      <c r="I2184" t="s">
        <v>111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32</v>
      </c>
      <c r="B2185" t="s">
        <v>35</v>
      </c>
      <c r="G2185" t="s">
        <v>81</v>
      </c>
      <c r="H2185" t="s">
        <v>101</v>
      </c>
      <c r="I2185" t="s">
        <v>111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32</v>
      </c>
      <c r="B2186" t="s">
        <v>35</v>
      </c>
      <c r="G2186" t="s">
        <v>81</v>
      </c>
      <c r="H2186" t="s">
        <v>101</v>
      </c>
      <c r="I2186" t="s">
        <v>111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32</v>
      </c>
      <c r="B2187" t="s">
        <v>35</v>
      </c>
      <c r="G2187" t="s">
        <v>81</v>
      </c>
      <c r="H2187" t="s">
        <v>101</v>
      </c>
      <c r="I2187" t="s">
        <v>111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32</v>
      </c>
      <c r="B2188" t="s">
        <v>35</v>
      </c>
      <c r="G2188" t="s">
        <v>81</v>
      </c>
      <c r="H2188" t="s">
        <v>101</v>
      </c>
      <c r="I2188" t="s">
        <v>111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32</v>
      </c>
      <c r="B2189" t="s">
        <v>35</v>
      </c>
      <c r="G2189" t="s">
        <v>81</v>
      </c>
      <c r="H2189" t="s">
        <v>101</v>
      </c>
      <c r="I2189" t="s">
        <v>111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32</v>
      </c>
      <c r="B2190" t="s">
        <v>35</v>
      </c>
      <c r="G2190" t="s">
        <v>81</v>
      </c>
      <c r="H2190" t="s">
        <v>101</v>
      </c>
      <c r="I2190" t="s">
        <v>111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32</v>
      </c>
      <c r="B2191" t="s">
        <v>35</v>
      </c>
      <c r="G2191" t="s">
        <v>81</v>
      </c>
      <c r="H2191" t="s">
        <v>101</v>
      </c>
      <c r="I2191" t="s">
        <v>111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32</v>
      </c>
      <c r="B2192" t="s">
        <v>35</v>
      </c>
      <c r="G2192" t="s">
        <v>81</v>
      </c>
      <c r="H2192" t="s">
        <v>101</v>
      </c>
      <c r="I2192" t="s">
        <v>111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32</v>
      </c>
      <c r="B2193" t="s">
        <v>35</v>
      </c>
      <c r="G2193" t="s">
        <v>81</v>
      </c>
      <c r="H2193" t="s">
        <v>101</v>
      </c>
      <c r="I2193" t="s">
        <v>111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32</v>
      </c>
      <c r="B2194" t="s">
        <v>35</v>
      </c>
      <c r="G2194" t="s">
        <v>81</v>
      </c>
      <c r="H2194" t="s">
        <v>101</v>
      </c>
      <c r="I2194" t="s">
        <v>111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32</v>
      </c>
      <c r="B2195" t="s">
        <v>35</v>
      </c>
      <c r="G2195" t="s">
        <v>81</v>
      </c>
      <c r="H2195" t="s">
        <v>101</v>
      </c>
      <c r="I2195" t="s">
        <v>111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32</v>
      </c>
      <c r="B2196" t="s">
        <v>35</v>
      </c>
      <c r="G2196" t="s">
        <v>81</v>
      </c>
      <c r="H2196" t="s">
        <v>101</v>
      </c>
      <c r="I2196" t="s">
        <v>111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32</v>
      </c>
      <c r="B2197" t="s">
        <v>35</v>
      </c>
      <c r="G2197" t="s">
        <v>81</v>
      </c>
      <c r="H2197" t="s">
        <v>101</v>
      </c>
      <c r="I2197" t="s">
        <v>111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32</v>
      </c>
      <c r="B2198" t="s">
        <v>35</v>
      </c>
      <c r="G2198" t="s">
        <v>81</v>
      </c>
      <c r="H2198" t="s">
        <v>101</v>
      </c>
      <c r="I2198" t="s">
        <v>111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32</v>
      </c>
      <c r="B2199" t="s">
        <v>35</v>
      </c>
      <c r="G2199" t="s">
        <v>81</v>
      </c>
      <c r="H2199" t="s">
        <v>101</v>
      </c>
      <c r="I2199" t="s">
        <v>111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32</v>
      </c>
      <c r="B2200" t="s">
        <v>35</v>
      </c>
      <c r="G2200" t="s">
        <v>81</v>
      </c>
      <c r="H2200" t="s">
        <v>101</v>
      </c>
      <c r="I2200" t="s">
        <v>111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32</v>
      </c>
      <c r="B2201" t="s">
        <v>35</v>
      </c>
      <c r="G2201" t="s">
        <v>81</v>
      </c>
      <c r="H2201" t="s">
        <v>101</v>
      </c>
      <c r="I2201" t="s">
        <v>111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32</v>
      </c>
      <c r="B2202" t="s">
        <v>35</v>
      </c>
      <c r="G2202" t="s">
        <v>81</v>
      </c>
      <c r="H2202" t="s">
        <v>101</v>
      </c>
      <c r="I2202" t="s">
        <v>111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32</v>
      </c>
      <c r="B2203" t="s">
        <v>35</v>
      </c>
      <c r="G2203" t="s">
        <v>81</v>
      </c>
      <c r="H2203" t="s">
        <v>101</v>
      </c>
      <c r="I2203" t="s">
        <v>111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32</v>
      </c>
      <c r="B2204" t="s">
        <v>35</v>
      </c>
      <c r="G2204" t="s">
        <v>81</v>
      </c>
      <c r="H2204" t="s">
        <v>101</v>
      </c>
      <c r="I2204" t="s">
        <v>111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41</v>
      </c>
      <c r="H2205" t="s">
        <v>101</v>
      </c>
      <c r="I2205" t="s">
        <v>111</v>
      </c>
      <c r="J2205" s="2">
        <v>44471</v>
      </c>
      <c r="K2205" s="2">
        <v>44608</v>
      </c>
      <c r="L2205">
        <v>218.7517963767686</v>
      </c>
    </row>
    <row r="2206" spans="1:12" x14ac:dyDescent="0.25">
      <c r="A2206" t="s">
        <v>31</v>
      </c>
      <c r="B2206" t="s">
        <v>33</v>
      </c>
      <c r="G2206" t="s">
        <v>41</v>
      </c>
      <c r="H2206" t="s">
        <v>101</v>
      </c>
      <c r="I2206" t="s">
        <v>111</v>
      </c>
      <c r="J2206" s="2">
        <v>44467</v>
      </c>
      <c r="K2206" s="2">
        <v>44604</v>
      </c>
      <c r="L2206">
        <v>189.81407882368089</v>
      </c>
    </row>
    <row r="2207" spans="1:12" x14ac:dyDescent="0.25">
      <c r="A2207" t="s">
        <v>31</v>
      </c>
      <c r="B2207" t="s">
        <v>33</v>
      </c>
      <c r="G2207" t="s">
        <v>41</v>
      </c>
      <c r="H2207" t="s">
        <v>101</v>
      </c>
      <c r="I2207" t="s">
        <v>111</v>
      </c>
      <c r="J2207" s="2">
        <v>44468</v>
      </c>
      <c r="K2207" s="2">
        <v>44605</v>
      </c>
      <c r="L2207">
        <v>203.89525062816969</v>
      </c>
    </row>
    <row r="2208" spans="1:12" x14ac:dyDescent="0.25">
      <c r="A2208" t="s">
        <v>31</v>
      </c>
      <c r="B2208" t="s">
        <v>33</v>
      </c>
      <c r="G2208" t="s">
        <v>41</v>
      </c>
      <c r="H2208" t="s">
        <v>101</v>
      </c>
      <c r="I2208" t="s">
        <v>111</v>
      </c>
      <c r="J2208" s="2">
        <v>44469</v>
      </c>
      <c r="K2208" s="2">
        <v>44606</v>
      </c>
      <c r="L2208">
        <v>180.08518556584769</v>
      </c>
    </row>
    <row r="2209" spans="1:12" x14ac:dyDescent="0.25">
      <c r="A2209" t="s">
        <v>31</v>
      </c>
      <c r="B2209" t="s">
        <v>33</v>
      </c>
      <c r="G2209" t="s">
        <v>41</v>
      </c>
      <c r="H2209" t="s">
        <v>101</v>
      </c>
      <c r="I2209" t="s">
        <v>111</v>
      </c>
      <c r="J2209" s="2">
        <v>44470</v>
      </c>
      <c r="K2209" s="2">
        <v>44607</v>
      </c>
      <c r="L2209">
        <v>171.34004592838929</v>
      </c>
    </row>
    <row r="2210" spans="1:12" x14ac:dyDescent="0.25">
      <c r="A2210" t="s">
        <v>31</v>
      </c>
      <c r="B2210" t="s">
        <v>33</v>
      </c>
      <c r="G2210" t="s">
        <v>41</v>
      </c>
      <c r="H2210" t="s">
        <v>101</v>
      </c>
      <c r="I2210" t="s">
        <v>111</v>
      </c>
      <c r="J2210" s="2">
        <v>44472</v>
      </c>
      <c r="K2210" s="2">
        <v>44609</v>
      </c>
      <c r="L2210">
        <v>209.2257887556307</v>
      </c>
    </row>
    <row r="2211" spans="1:12" x14ac:dyDescent="0.25">
      <c r="A2211" t="s">
        <v>31</v>
      </c>
      <c r="B2211" t="s">
        <v>33</v>
      </c>
      <c r="G2211" t="s">
        <v>41</v>
      </c>
      <c r="H2211" t="s">
        <v>101</v>
      </c>
      <c r="I2211" t="s">
        <v>111</v>
      </c>
      <c r="J2211" s="2">
        <v>44479</v>
      </c>
      <c r="K2211" s="2">
        <v>44616</v>
      </c>
      <c r="L2211">
        <v>150.05423942524791</v>
      </c>
    </row>
    <row r="2212" spans="1:12" x14ac:dyDescent="0.25">
      <c r="A2212" t="s">
        <v>31</v>
      </c>
      <c r="B2212" t="s">
        <v>33</v>
      </c>
      <c r="G2212" t="s">
        <v>41</v>
      </c>
      <c r="H2212" t="s">
        <v>101</v>
      </c>
      <c r="I2212" t="s">
        <v>111</v>
      </c>
      <c r="J2212" s="2">
        <v>44474</v>
      </c>
      <c r="K2212" s="2">
        <v>44611</v>
      </c>
      <c r="L2212">
        <v>208.60307975588651</v>
      </c>
    </row>
    <row r="2213" spans="1:12" x14ac:dyDescent="0.25">
      <c r="A2213" t="s">
        <v>31</v>
      </c>
      <c r="B2213" t="s">
        <v>33</v>
      </c>
      <c r="G2213" t="s">
        <v>41</v>
      </c>
      <c r="H2213" t="s">
        <v>101</v>
      </c>
      <c r="I2213" t="s">
        <v>111</v>
      </c>
      <c r="J2213" s="2">
        <v>44475</v>
      </c>
      <c r="K2213" s="2">
        <v>44612</v>
      </c>
      <c r="L2213">
        <v>211.97983509234331</v>
      </c>
    </row>
    <row r="2214" spans="1:12" x14ac:dyDescent="0.25">
      <c r="A2214" t="s">
        <v>31</v>
      </c>
      <c r="B2214" t="s">
        <v>33</v>
      </c>
      <c r="G2214" t="s">
        <v>41</v>
      </c>
      <c r="H2214" t="s">
        <v>101</v>
      </c>
      <c r="I2214" t="s">
        <v>111</v>
      </c>
      <c r="J2214" s="2">
        <v>44476</v>
      </c>
      <c r="K2214" s="2">
        <v>44613</v>
      </c>
      <c r="L2214">
        <v>201.05710161101209</v>
      </c>
    </row>
    <row r="2215" spans="1:12" x14ac:dyDescent="0.25">
      <c r="A2215" t="s">
        <v>31</v>
      </c>
      <c r="B2215" t="s">
        <v>33</v>
      </c>
      <c r="G2215" t="s">
        <v>41</v>
      </c>
      <c r="H2215" t="s">
        <v>101</v>
      </c>
      <c r="I2215" t="s">
        <v>111</v>
      </c>
      <c r="J2215" s="2">
        <v>44477</v>
      </c>
      <c r="K2215" s="2">
        <v>44614</v>
      </c>
      <c r="L2215">
        <v>204.90018086625571</v>
      </c>
    </row>
    <row r="2216" spans="1:12" x14ac:dyDescent="0.25">
      <c r="A2216" t="s">
        <v>31</v>
      </c>
      <c r="B2216" t="s">
        <v>33</v>
      </c>
      <c r="G2216" t="s">
        <v>41</v>
      </c>
      <c r="H2216" t="s">
        <v>101</v>
      </c>
      <c r="I2216" t="s">
        <v>111</v>
      </c>
      <c r="J2216" s="2">
        <v>44478</v>
      </c>
      <c r="K2216" s="2">
        <v>44615</v>
      </c>
      <c r="L2216">
        <v>160.95866606387119</v>
      </c>
    </row>
    <row r="2217" spans="1:12" x14ac:dyDescent="0.25">
      <c r="A2217" t="s">
        <v>31</v>
      </c>
      <c r="B2217" t="s">
        <v>33</v>
      </c>
      <c r="G2217" t="s">
        <v>41</v>
      </c>
      <c r="H2217" t="s">
        <v>101</v>
      </c>
      <c r="I2217" t="s">
        <v>111</v>
      </c>
      <c r="J2217" s="2">
        <v>44466</v>
      </c>
      <c r="K2217" s="2">
        <v>44603</v>
      </c>
      <c r="L2217">
        <v>155.2303368928724</v>
      </c>
    </row>
    <row r="2218" spans="1:12" x14ac:dyDescent="0.25">
      <c r="A2218" t="s">
        <v>31</v>
      </c>
      <c r="B2218" t="s">
        <v>33</v>
      </c>
      <c r="G2218" t="s">
        <v>41</v>
      </c>
      <c r="H2218" t="s">
        <v>101</v>
      </c>
      <c r="I2218" t="s">
        <v>111</v>
      </c>
      <c r="J2218" s="2">
        <v>44473</v>
      </c>
      <c r="K2218" s="2">
        <v>44610</v>
      </c>
      <c r="L2218">
        <v>206.1521487818199</v>
      </c>
    </row>
    <row r="2219" spans="1:12" x14ac:dyDescent="0.25">
      <c r="A2219" t="s">
        <v>31</v>
      </c>
      <c r="B2219" t="s">
        <v>33</v>
      </c>
      <c r="G2219" t="s">
        <v>41</v>
      </c>
      <c r="H2219" t="s">
        <v>101</v>
      </c>
      <c r="I2219" t="s">
        <v>111</v>
      </c>
      <c r="J2219" s="2">
        <v>44465</v>
      </c>
      <c r="K2219" s="2">
        <v>44602</v>
      </c>
      <c r="L2219">
        <v>154.61015198200181</v>
      </c>
    </row>
    <row r="2220" spans="1:12" x14ac:dyDescent="0.25">
      <c r="A2220" t="s">
        <v>31</v>
      </c>
      <c r="B2220" t="s">
        <v>33</v>
      </c>
      <c r="G2220" t="s">
        <v>41</v>
      </c>
      <c r="H2220" t="s">
        <v>101</v>
      </c>
      <c r="I2220" t="s">
        <v>111</v>
      </c>
      <c r="J2220" s="2">
        <v>44449</v>
      </c>
      <c r="K2220" s="2">
        <v>44586</v>
      </c>
      <c r="L2220">
        <v>176.9091110916163</v>
      </c>
    </row>
    <row r="2221" spans="1:12" x14ac:dyDescent="0.25">
      <c r="A2221" t="s">
        <v>31</v>
      </c>
      <c r="B2221" t="s">
        <v>33</v>
      </c>
      <c r="G2221" t="s">
        <v>41</v>
      </c>
      <c r="H2221" t="s">
        <v>101</v>
      </c>
      <c r="I2221" t="s">
        <v>111</v>
      </c>
      <c r="J2221" s="2">
        <v>44463</v>
      </c>
      <c r="K2221" s="2">
        <v>44600</v>
      </c>
      <c r="L2221">
        <v>174.76484835633619</v>
      </c>
    </row>
    <row r="2222" spans="1:12" x14ac:dyDescent="0.25">
      <c r="A2222" t="s">
        <v>31</v>
      </c>
      <c r="B2222" t="s">
        <v>33</v>
      </c>
      <c r="G2222" t="s">
        <v>41</v>
      </c>
      <c r="H2222" t="s">
        <v>101</v>
      </c>
      <c r="I2222" t="s">
        <v>111</v>
      </c>
      <c r="J2222" s="2">
        <v>44480</v>
      </c>
      <c r="K2222" s="2">
        <v>44617</v>
      </c>
      <c r="L2222">
        <v>113.08655838172319</v>
      </c>
    </row>
    <row r="2223" spans="1:12" x14ac:dyDescent="0.25">
      <c r="A2223" t="s">
        <v>31</v>
      </c>
      <c r="B2223" t="s">
        <v>33</v>
      </c>
      <c r="G2223" t="s">
        <v>41</v>
      </c>
      <c r="H2223" t="s">
        <v>101</v>
      </c>
      <c r="I2223" t="s">
        <v>111</v>
      </c>
      <c r="J2223" s="2">
        <v>44450</v>
      </c>
      <c r="K2223" s="2">
        <v>44587</v>
      </c>
      <c r="L2223">
        <v>196.20779384757219</v>
      </c>
    </row>
    <row r="2224" spans="1:12" x14ac:dyDescent="0.25">
      <c r="A2224" t="s">
        <v>31</v>
      </c>
      <c r="B2224" t="s">
        <v>33</v>
      </c>
      <c r="G2224" t="s">
        <v>41</v>
      </c>
      <c r="H2224" t="s">
        <v>101</v>
      </c>
      <c r="I2224" t="s">
        <v>111</v>
      </c>
      <c r="J2224" s="2">
        <v>44451</v>
      </c>
      <c r="K2224" s="2">
        <v>44588</v>
      </c>
      <c r="L2224">
        <v>205.2181165090571</v>
      </c>
    </row>
    <row r="2225" spans="1:12" x14ac:dyDescent="0.25">
      <c r="A2225" t="s">
        <v>31</v>
      </c>
      <c r="B2225" t="s">
        <v>33</v>
      </c>
      <c r="G2225" t="s">
        <v>41</v>
      </c>
      <c r="H2225" t="s">
        <v>101</v>
      </c>
      <c r="I2225" t="s">
        <v>111</v>
      </c>
      <c r="J2225" s="2">
        <v>44452</v>
      </c>
      <c r="K2225" s="2">
        <v>44589</v>
      </c>
      <c r="L2225">
        <v>114.129102143243</v>
      </c>
    </row>
    <row r="2226" spans="1:12" x14ac:dyDescent="0.25">
      <c r="A2226" t="s">
        <v>31</v>
      </c>
      <c r="B2226" t="s">
        <v>33</v>
      </c>
      <c r="G2226" t="s">
        <v>41</v>
      </c>
      <c r="H2226" t="s">
        <v>101</v>
      </c>
      <c r="I2226" t="s">
        <v>111</v>
      </c>
      <c r="J2226" s="2">
        <v>44453</v>
      </c>
      <c r="K2226" s="2">
        <v>44590</v>
      </c>
      <c r="L2226">
        <v>57.0006073282199</v>
      </c>
    </row>
    <row r="2227" spans="1:12" x14ac:dyDescent="0.25">
      <c r="A2227" t="s">
        <v>31</v>
      </c>
      <c r="B2227" t="s">
        <v>33</v>
      </c>
      <c r="G2227" t="s">
        <v>41</v>
      </c>
      <c r="H2227" t="s">
        <v>101</v>
      </c>
      <c r="I2227" t="s">
        <v>111</v>
      </c>
      <c r="J2227" s="2">
        <v>44454</v>
      </c>
      <c r="K2227" s="2">
        <v>44591</v>
      </c>
      <c r="L2227">
        <v>34.64394880276808</v>
      </c>
    </row>
    <row r="2228" spans="1:12" x14ac:dyDescent="0.25">
      <c r="A2228" t="s">
        <v>31</v>
      </c>
      <c r="B2228" t="s">
        <v>33</v>
      </c>
      <c r="G2228" t="s">
        <v>41</v>
      </c>
      <c r="H2228" t="s">
        <v>101</v>
      </c>
      <c r="I2228" t="s">
        <v>111</v>
      </c>
      <c r="J2228" s="2">
        <v>44464</v>
      </c>
      <c r="K2228" s="2">
        <v>44601</v>
      </c>
      <c r="L2228">
        <v>176.806269664279</v>
      </c>
    </row>
    <row r="2229" spans="1:12" x14ac:dyDescent="0.25">
      <c r="A2229" t="s">
        <v>31</v>
      </c>
      <c r="B2229" t="s">
        <v>33</v>
      </c>
      <c r="G2229" t="s">
        <v>41</v>
      </c>
      <c r="H2229" t="s">
        <v>101</v>
      </c>
      <c r="I2229" t="s">
        <v>111</v>
      </c>
      <c r="J2229" s="2">
        <v>44455</v>
      </c>
      <c r="K2229" s="2">
        <v>44592</v>
      </c>
      <c r="L2229">
        <v>43.504189518911801</v>
      </c>
    </row>
    <row r="2230" spans="1:12" x14ac:dyDescent="0.25">
      <c r="A2230" t="s">
        <v>31</v>
      </c>
      <c r="B2230" t="s">
        <v>33</v>
      </c>
      <c r="G2230" t="s">
        <v>41</v>
      </c>
      <c r="H2230" t="s">
        <v>101</v>
      </c>
      <c r="I2230" t="s">
        <v>111</v>
      </c>
      <c r="J2230" s="2">
        <v>44457</v>
      </c>
      <c r="K2230" s="2">
        <v>44594</v>
      </c>
      <c r="L2230">
        <v>141.60741356625289</v>
      </c>
    </row>
    <row r="2231" spans="1:12" x14ac:dyDescent="0.25">
      <c r="A2231" t="s">
        <v>31</v>
      </c>
      <c r="B2231" t="s">
        <v>33</v>
      </c>
      <c r="G2231" t="s">
        <v>41</v>
      </c>
      <c r="H2231" t="s">
        <v>101</v>
      </c>
      <c r="I2231" t="s">
        <v>111</v>
      </c>
      <c r="J2231" s="2">
        <v>44458</v>
      </c>
      <c r="K2231" s="2">
        <v>44595</v>
      </c>
      <c r="L2231">
        <v>161.3494151462038</v>
      </c>
    </row>
    <row r="2232" spans="1:12" x14ac:dyDescent="0.25">
      <c r="A2232" t="s">
        <v>31</v>
      </c>
      <c r="B2232" t="s">
        <v>33</v>
      </c>
      <c r="G2232" t="s">
        <v>41</v>
      </c>
      <c r="H2232" t="s">
        <v>101</v>
      </c>
      <c r="I2232" t="s">
        <v>111</v>
      </c>
      <c r="J2232" s="2">
        <v>44459</v>
      </c>
      <c r="K2232" s="2">
        <v>44596</v>
      </c>
      <c r="L2232">
        <v>146.41119265345239</v>
      </c>
    </row>
    <row r="2233" spans="1:12" x14ac:dyDescent="0.25">
      <c r="A2233" t="s">
        <v>31</v>
      </c>
      <c r="B2233" t="s">
        <v>33</v>
      </c>
      <c r="G2233" t="s">
        <v>41</v>
      </c>
      <c r="H2233" t="s">
        <v>101</v>
      </c>
      <c r="I2233" t="s">
        <v>111</v>
      </c>
      <c r="J2233" s="2">
        <v>44460</v>
      </c>
      <c r="K2233" s="2">
        <v>44597</v>
      </c>
      <c r="L2233">
        <v>146.4789367499626</v>
      </c>
    </row>
    <row r="2234" spans="1:12" x14ac:dyDescent="0.25">
      <c r="A2234" t="s">
        <v>31</v>
      </c>
      <c r="B2234" t="s">
        <v>33</v>
      </c>
      <c r="G2234" t="s">
        <v>41</v>
      </c>
      <c r="H2234" t="s">
        <v>101</v>
      </c>
      <c r="I2234" t="s">
        <v>111</v>
      </c>
      <c r="J2234" s="2">
        <v>44461</v>
      </c>
      <c r="K2234" s="2">
        <v>44598</v>
      </c>
      <c r="L2234">
        <v>166.2968088977899</v>
      </c>
    </row>
    <row r="2235" spans="1:12" x14ac:dyDescent="0.25">
      <c r="A2235" t="s">
        <v>31</v>
      </c>
      <c r="B2235" t="s">
        <v>33</v>
      </c>
      <c r="G2235" t="s">
        <v>41</v>
      </c>
      <c r="H2235" t="s">
        <v>101</v>
      </c>
      <c r="I2235" t="s">
        <v>111</v>
      </c>
      <c r="J2235" s="2">
        <v>44462</v>
      </c>
      <c r="K2235" s="2">
        <v>44599</v>
      </c>
      <c r="L2235">
        <v>170.66779417705101</v>
      </c>
    </row>
    <row r="2236" spans="1:12" x14ac:dyDescent="0.25">
      <c r="A2236" t="s">
        <v>31</v>
      </c>
      <c r="B2236" t="s">
        <v>33</v>
      </c>
      <c r="G2236" t="s">
        <v>41</v>
      </c>
      <c r="H2236" t="s">
        <v>101</v>
      </c>
      <c r="I2236" t="s">
        <v>111</v>
      </c>
      <c r="J2236" s="2">
        <v>44456</v>
      </c>
      <c r="K2236" s="2">
        <v>44593</v>
      </c>
      <c r="L2236">
        <v>104.4755678224253</v>
      </c>
    </row>
    <row r="2237" spans="1:12" x14ac:dyDescent="0.25">
      <c r="A2237" t="s">
        <v>31</v>
      </c>
      <c r="B2237" t="s">
        <v>33</v>
      </c>
      <c r="G2237" t="s">
        <v>41</v>
      </c>
      <c r="H2237" t="s">
        <v>101</v>
      </c>
      <c r="I2237" t="s">
        <v>111</v>
      </c>
      <c r="J2237" s="2">
        <v>44481</v>
      </c>
      <c r="K2237" s="2">
        <v>44618</v>
      </c>
      <c r="L2237">
        <v>64.632188592938974</v>
      </c>
    </row>
    <row r="2238" spans="1:12" x14ac:dyDescent="0.25">
      <c r="A2238" t="s">
        <v>31</v>
      </c>
      <c r="B2238" t="s">
        <v>33</v>
      </c>
      <c r="G2238" t="s">
        <v>41</v>
      </c>
      <c r="H2238" t="s">
        <v>101</v>
      </c>
      <c r="I2238" t="s">
        <v>111</v>
      </c>
      <c r="J2238" s="2">
        <v>44514</v>
      </c>
      <c r="K2238" s="2">
        <v>44651</v>
      </c>
      <c r="L2238">
        <v>-236.01472818779561</v>
      </c>
    </row>
    <row r="2239" spans="1:12" x14ac:dyDescent="0.25">
      <c r="A2239" t="s">
        <v>31</v>
      </c>
      <c r="B2239" t="s">
        <v>33</v>
      </c>
      <c r="G2239" t="s">
        <v>41</v>
      </c>
      <c r="H2239" t="s">
        <v>101</v>
      </c>
      <c r="I2239" t="s">
        <v>111</v>
      </c>
      <c r="J2239" s="2">
        <v>44483</v>
      </c>
      <c r="K2239" s="2">
        <v>44620</v>
      </c>
      <c r="L2239">
        <v>54.187299798909613</v>
      </c>
    </row>
    <row r="2240" spans="1:12" x14ac:dyDescent="0.25">
      <c r="A2240" t="s">
        <v>31</v>
      </c>
      <c r="B2240" t="s">
        <v>33</v>
      </c>
      <c r="G2240" t="s">
        <v>41</v>
      </c>
      <c r="H2240" t="s">
        <v>101</v>
      </c>
      <c r="I2240" t="s">
        <v>111</v>
      </c>
      <c r="J2240" s="2">
        <v>44448</v>
      </c>
      <c r="K2240" s="2">
        <v>44585</v>
      </c>
      <c r="L2240">
        <v>167.8311222197508</v>
      </c>
    </row>
    <row r="2241" spans="1:12" x14ac:dyDescent="0.25">
      <c r="A2241" t="s">
        <v>31</v>
      </c>
      <c r="B2241" t="s">
        <v>33</v>
      </c>
      <c r="G2241" t="s">
        <v>41</v>
      </c>
      <c r="H2241" t="s">
        <v>101</v>
      </c>
      <c r="I2241" t="s">
        <v>111</v>
      </c>
      <c r="J2241" s="2">
        <v>44513</v>
      </c>
      <c r="K2241" s="2">
        <v>44650</v>
      </c>
      <c r="L2241">
        <v>-234.0813924950539</v>
      </c>
    </row>
    <row r="2242" spans="1:12" x14ac:dyDescent="0.25">
      <c r="A2242" t="s">
        <v>31</v>
      </c>
      <c r="B2242" t="s">
        <v>33</v>
      </c>
      <c r="G2242" t="s">
        <v>41</v>
      </c>
      <c r="H2242" t="s">
        <v>101</v>
      </c>
      <c r="I2242" t="s">
        <v>111</v>
      </c>
      <c r="J2242" s="2">
        <v>44512</v>
      </c>
      <c r="K2242" s="2">
        <v>44649</v>
      </c>
      <c r="L2242">
        <v>-236.00157323769369</v>
      </c>
    </row>
    <row r="2243" spans="1:12" x14ac:dyDescent="0.25">
      <c r="A2243" t="s">
        <v>31</v>
      </c>
      <c r="B2243" t="s">
        <v>33</v>
      </c>
      <c r="G2243" t="s">
        <v>41</v>
      </c>
      <c r="H2243" t="s">
        <v>101</v>
      </c>
      <c r="I2243" t="s">
        <v>111</v>
      </c>
      <c r="J2243" s="2">
        <v>44511</v>
      </c>
      <c r="K2243" s="2">
        <v>44648</v>
      </c>
      <c r="L2243">
        <v>-238.03778732505441</v>
      </c>
    </row>
    <row r="2244" spans="1:12" x14ac:dyDescent="0.25">
      <c r="A2244" t="s">
        <v>31</v>
      </c>
      <c r="B2244" t="s">
        <v>33</v>
      </c>
      <c r="G2244" t="s">
        <v>41</v>
      </c>
      <c r="H2244" t="s">
        <v>101</v>
      </c>
      <c r="I2244" t="s">
        <v>111</v>
      </c>
      <c r="J2244" s="2">
        <v>44510</v>
      </c>
      <c r="K2244" s="2">
        <v>44647</v>
      </c>
      <c r="L2244">
        <v>-237.8718300930779</v>
      </c>
    </row>
    <row r="2245" spans="1:12" x14ac:dyDescent="0.25">
      <c r="A2245" t="s">
        <v>31</v>
      </c>
      <c r="B2245" t="s">
        <v>33</v>
      </c>
      <c r="G2245" t="s">
        <v>41</v>
      </c>
      <c r="H2245" t="s">
        <v>101</v>
      </c>
      <c r="I2245" t="s">
        <v>111</v>
      </c>
      <c r="J2245" s="2">
        <v>44509</v>
      </c>
      <c r="K2245" s="2">
        <v>44646</v>
      </c>
      <c r="L2245">
        <v>-156.68931843391121</v>
      </c>
    </row>
    <row r="2246" spans="1:12" x14ac:dyDescent="0.25">
      <c r="A2246" t="s">
        <v>31</v>
      </c>
      <c r="B2246" t="s">
        <v>33</v>
      </c>
      <c r="G2246" t="s">
        <v>41</v>
      </c>
      <c r="H2246" t="s">
        <v>101</v>
      </c>
      <c r="I2246" t="s">
        <v>111</v>
      </c>
      <c r="J2246" s="2">
        <v>44508</v>
      </c>
      <c r="K2246" s="2">
        <v>44645</v>
      </c>
      <c r="L2246">
        <v>-161.98464682428619</v>
      </c>
    </row>
    <row r="2247" spans="1:12" x14ac:dyDescent="0.25">
      <c r="A2247" t="s">
        <v>31</v>
      </c>
      <c r="B2247" t="s">
        <v>33</v>
      </c>
      <c r="G2247" t="s">
        <v>41</v>
      </c>
      <c r="H2247" t="s">
        <v>101</v>
      </c>
      <c r="I2247" t="s">
        <v>111</v>
      </c>
      <c r="J2247" s="2">
        <v>44507</v>
      </c>
      <c r="K2247" s="2">
        <v>44644</v>
      </c>
      <c r="L2247">
        <v>-167.09490857278459</v>
      </c>
    </row>
    <row r="2248" spans="1:12" x14ac:dyDescent="0.25">
      <c r="A2248" t="s">
        <v>31</v>
      </c>
      <c r="B2248" t="s">
        <v>33</v>
      </c>
      <c r="G2248" t="s">
        <v>41</v>
      </c>
      <c r="H2248" t="s">
        <v>101</v>
      </c>
      <c r="I2248" t="s">
        <v>111</v>
      </c>
      <c r="J2248" s="2">
        <v>44506</v>
      </c>
      <c r="K2248" s="2">
        <v>44643</v>
      </c>
      <c r="L2248">
        <v>-188.31099931404941</v>
      </c>
    </row>
    <row r="2249" spans="1:12" x14ac:dyDescent="0.25">
      <c r="A2249" t="s">
        <v>31</v>
      </c>
      <c r="B2249" t="s">
        <v>33</v>
      </c>
      <c r="G2249" t="s">
        <v>41</v>
      </c>
      <c r="H2249" t="s">
        <v>101</v>
      </c>
      <c r="I2249" t="s">
        <v>111</v>
      </c>
      <c r="J2249" s="2">
        <v>44505</v>
      </c>
      <c r="K2249" s="2">
        <v>44642</v>
      </c>
      <c r="L2249">
        <v>-181.23064600214951</v>
      </c>
    </row>
    <row r="2250" spans="1:12" x14ac:dyDescent="0.25">
      <c r="A2250" t="s">
        <v>31</v>
      </c>
      <c r="B2250" t="s">
        <v>33</v>
      </c>
      <c r="G2250" t="s">
        <v>41</v>
      </c>
      <c r="H2250" t="s">
        <v>101</v>
      </c>
      <c r="I2250" t="s">
        <v>111</v>
      </c>
      <c r="J2250" s="2">
        <v>44504</v>
      </c>
      <c r="K2250" s="2">
        <v>44641</v>
      </c>
      <c r="L2250">
        <v>-173.95489907324691</v>
      </c>
    </row>
    <row r="2251" spans="1:12" x14ac:dyDescent="0.25">
      <c r="A2251" t="s">
        <v>31</v>
      </c>
      <c r="B2251" t="s">
        <v>33</v>
      </c>
      <c r="G2251" t="s">
        <v>41</v>
      </c>
      <c r="H2251" t="s">
        <v>101</v>
      </c>
      <c r="I2251" t="s">
        <v>111</v>
      </c>
      <c r="J2251" s="2">
        <v>44503</v>
      </c>
      <c r="K2251" s="2">
        <v>44640</v>
      </c>
      <c r="L2251">
        <v>-176.3758448058077</v>
      </c>
    </row>
    <row r="2252" spans="1:12" x14ac:dyDescent="0.25">
      <c r="A2252" t="s">
        <v>31</v>
      </c>
      <c r="B2252" t="s">
        <v>33</v>
      </c>
      <c r="G2252" t="s">
        <v>41</v>
      </c>
      <c r="H2252" t="s">
        <v>101</v>
      </c>
      <c r="I2252" t="s">
        <v>111</v>
      </c>
      <c r="J2252" s="2">
        <v>44502</v>
      </c>
      <c r="K2252" s="2">
        <v>44639</v>
      </c>
      <c r="L2252">
        <v>-184.90965597257329</v>
      </c>
    </row>
    <row r="2253" spans="1:12" x14ac:dyDescent="0.25">
      <c r="A2253" t="s">
        <v>31</v>
      </c>
      <c r="B2253" t="s">
        <v>33</v>
      </c>
      <c r="G2253" t="s">
        <v>41</v>
      </c>
      <c r="H2253" t="s">
        <v>101</v>
      </c>
      <c r="I2253" t="s">
        <v>111</v>
      </c>
      <c r="J2253" s="2">
        <v>44501</v>
      </c>
      <c r="K2253" s="2">
        <v>44638</v>
      </c>
      <c r="L2253">
        <v>-181.87001145650169</v>
      </c>
    </row>
    <row r="2254" spans="1:12" x14ac:dyDescent="0.25">
      <c r="A2254" t="s">
        <v>31</v>
      </c>
      <c r="B2254" t="s">
        <v>33</v>
      </c>
      <c r="G2254" t="s">
        <v>41</v>
      </c>
      <c r="H2254" t="s">
        <v>101</v>
      </c>
      <c r="I2254" t="s">
        <v>111</v>
      </c>
      <c r="J2254" s="2">
        <v>44500</v>
      </c>
      <c r="K2254" s="2">
        <v>44637</v>
      </c>
      <c r="L2254">
        <v>-170.88077004557749</v>
      </c>
    </row>
    <row r="2255" spans="1:12" x14ac:dyDescent="0.25">
      <c r="A2255" t="s">
        <v>31</v>
      </c>
      <c r="B2255" t="s">
        <v>33</v>
      </c>
      <c r="G2255" t="s">
        <v>41</v>
      </c>
      <c r="H2255" t="s">
        <v>101</v>
      </c>
      <c r="I2255" t="s">
        <v>111</v>
      </c>
      <c r="J2255" s="2">
        <v>44499</v>
      </c>
      <c r="K2255" s="2">
        <v>44636</v>
      </c>
      <c r="L2255">
        <v>-190.45315131224569</v>
      </c>
    </row>
    <row r="2256" spans="1:12" x14ac:dyDescent="0.25">
      <c r="A2256" t="s">
        <v>31</v>
      </c>
      <c r="B2256" t="s">
        <v>33</v>
      </c>
      <c r="G2256" t="s">
        <v>41</v>
      </c>
      <c r="H2256" t="s">
        <v>101</v>
      </c>
      <c r="I2256" t="s">
        <v>111</v>
      </c>
      <c r="J2256" s="2">
        <v>44498</v>
      </c>
      <c r="K2256" s="2">
        <v>44635</v>
      </c>
      <c r="L2256">
        <v>-189.52090139041911</v>
      </c>
    </row>
    <row r="2257" spans="1:12" x14ac:dyDescent="0.25">
      <c r="A2257" t="s">
        <v>31</v>
      </c>
      <c r="B2257" t="s">
        <v>33</v>
      </c>
      <c r="G2257" t="s">
        <v>41</v>
      </c>
      <c r="H2257" t="s">
        <v>101</v>
      </c>
      <c r="I2257" t="s">
        <v>111</v>
      </c>
      <c r="J2257" s="2">
        <v>44484</v>
      </c>
      <c r="K2257" s="2">
        <v>44621</v>
      </c>
      <c r="L2257">
        <v>18.383993752623869</v>
      </c>
    </row>
    <row r="2258" spans="1:12" x14ac:dyDescent="0.25">
      <c r="A2258" t="s">
        <v>31</v>
      </c>
      <c r="B2258" t="s">
        <v>33</v>
      </c>
      <c r="G2258" t="s">
        <v>41</v>
      </c>
      <c r="H2258" t="s">
        <v>101</v>
      </c>
      <c r="I2258" t="s">
        <v>111</v>
      </c>
      <c r="J2258" s="2">
        <v>44485</v>
      </c>
      <c r="K2258" s="2">
        <v>44622</v>
      </c>
      <c r="L2258">
        <v>-8.5430769343044233</v>
      </c>
    </row>
    <row r="2259" spans="1:12" x14ac:dyDescent="0.25">
      <c r="A2259" t="s">
        <v>31</v>
      </c>
      <c r="B2259" t="s">
        <v>33</v>
      </c>
      <c r="G2259" t="s">
        <v>41</v>
      </c>
      <c r="H2259" t="s">
        <v>101</v>
      </c>
      <c r="I2259" t="s">
        <v>111</v>
      </c>
      <c r="J2259" s="2">
        <v>44486</v>
      </c>
      <c r="K2259" s="2">
        <v>44623</v>
      </c>
      <c r="L2259">
        <v>-40.9108325558432</v>
      </c>
    </row>
    <row r="2260" spans="1:12" x14ac:dyDescent="0.25">
      <c r="A2260" t="s">
        <v>31</v>
      </c>
      <c r="B2260" t="s">
        <v>33</v>
      </c>
      <c r="G2260" t="s">
        <v>41</v>
      </c>
      <c r="H2260" t="s">
        <v>101</v>
      </c>
      <c r="I2260" t="s">
        <v>111</v>
      </c>
      <c r="J2260" s="2">
        <v>44487</v>
      </c>
      <c r="K2260" s="2">
        <v>44624</v>
      </c>
      <c r="L2260">
        <v>16.225590710870531</v>
      </c>
    </row>
    <row r="2261" spans="1:12" x14ac:dyDescent="0.25">
      <c r="A2261" t="s">
        <v>31</v>
      </c>
      <c r="B2261" t="s">
        <v>33</v>
      </c>
      <c r="G2261" t="s">
        <v>41</v>
      </c>
      <c r="H2261" t="s">
        <v>101</v>
      </c>
      <c r="I2261" t="s">
        <v>111</v>
      </c>
      <c r="J2261" s="2">
        <v>44488</v>
      </c>
      <c r="K2261" s="2">
        <v>44625</v>
      </c>
      <c r="L2261">
        <v>26.801852120756418</v>
      </c>
    </row>
    <row r="2262" spans="1:12" x14ac:dyDescent="0.25">
      <c r="A2262" t="s">
        <v>31</v>
      </c>
      <c r="B2262" t="s">
        <v>33</v>
      </c>
      <c r="G2262" t="s">
        <v>41</v>
      </c>
      <c r="H2262" t="s">
        <v>101</v>
      </c>
      <c r="I2262" t="s">
        <v>111</v>
      </c>
      <c r="J2262" s="2">
        <v>44489</v>
      </c>
      <c r="K2262" s="2">
        <v>44626</v>
      </c>
      <c r="L2262">
        <v>31.092316903415622</v>
      </c>
    </row>
    <row r="2263" spans="1:12" x14ac:dyDescent="0.25">
      <c r="A2263" t="s">
        <v>31</v>
      </c>
      <c r="B2263" t="s">
        <v>33</v>
      </c>
      <c r="G2263" t="s">
        <v>41</v>
      </c>
      <c r="H2263" t="s">
        <v>101</v>
      </c>
      <c r="I2263" t="s">
        <v>111</v>
      </c>
      <c r="J2263" s="2">
        <v>44482</v>
      </c>
      <c r="K2263" s="2">
        <v>44619</v>
      </c>
      <c r="L2263">
        <v>67.329388285742994</v>
      </c>
    </row>
    <row r="2264" spans="1:12" x14ac:dyDescent="0.25">
      <c r="A2264" t="s">
        <v>31</v>
      </c>
      <c r="B2264" t="s">
        <v>33</v>
      </c>
      <c r="G2264" t="s">
        <v>41</v>
      </c>
      <c r="H2264" t="s">
        <v>101</v>
      </c>
      <c r="I2264" t="s">
        <v>111</v>
      </c>
      <c r="J2264" s="2">
        <v>44490</v>
      </c>
      <c r="K2264" s="2">
        <v>44627</v>
      </c>
      <c r="L2264">
        <v>27.247701428920241</v>
      </c>
    </row>
    <row r="2265" spans="1:12" x14ac:dyDescent="0.25">
      <c r="A2265" t="s">
        <v>31</v>
      </c>
      <c r="B2265" t="s">
        <v>33</v>
      </c>
      <c r="G2265" t="s">
        <v>41</v>
      </c>
      <c r="H2265" t="s">
        <v>101</v>
      </c>
      <c r="I2265" t="s">
        <v>111</v>
      </c>
      <c r="J2265" s="2">
        <v>44492</v>
      </c>
      <c r="K2265" s="2">
        <v>44629</v>
      </c>
      <c r="L2265">
        <v>3.653452677398775</v>
      </c>
    </row>
    <row r="2266" spans="1:12" x14ac:dyDescent="0.25">
      <c r="A2266" t="s">
        <v>31</v>
      </c>
      <c r="B2266" t="s">
        <v>33</v>
      </c>
      <c r="G2266" t="s">
        <v>41</v>
      </c>
      <c r="H2266" t="s">
        <v>101</v>
      </c>
      <c r="I2266" t="s">
        <v>111</v>
      </c>
      <c r="J2266" s="2">
        <v>44493</v>
      </c>
      <c r="K2266" s="2">
        <v>44630</v>
      </c>
      <c r="L2266">
        <v>-77.762474680200967</v>
      </c>
    </row>
    <row r="2267" spans="1:12" x14ac:dyDescent="0.25">
      <c r="A2267" t="s">
        <v>31</v>
      </c>
      <c r="B2267" t="s">
        <v>33</v>
      </c>
      <c r="G2267" t="s">
        <v>41</v>
      </c>
      <c r="H2267" t="s">
        <v>101</v>
      </c>
      <c r="I2267" t="s">
        <v>111</v>
      </c>
      <c r="J2267" s="2">
        <v>44494</v>
      </c>
      <c r="K2267" s="2">
        <v>44631</v>
      </c>
      <c r="L2267">
        <v>-157.67655998573801</v>
      </c>
    </row>
    <row r="2268" spans="1:12" x14ac:dyDescent="0.25">
      <c r="A2268" t="s">
        <v>31</v>
      </c>
      <c r="B2268" t="s">
        <v>33</v>
      </c>
      <c r="G2268" t="s">
        <v>41</v>
      </c>
      <c r="H2268" t="s">
        <v>101</v>
      </c>
      <c r="I2268" t="s">
        <v>111</v>
      </c>
      <c r="J2268" s="2">
        <v>44495</v>
      </c>
      <c r="K2268" s="2">
        <v>44632</v>
      </c>
      <c r="L2268">
        <v>-184.68567183456781</v>
      </c>
    </row>
    <row r="2269" spans="1:12" x14ac:dyDescent="0.25">
      <c r="A2269" t="s">
        <v>31</v>
      </c>
      <c r="B2269" t="s">
        <v>33</v>
      </c>
      <c r="G2269" t="s">
        <v>41</v>
      </c>
      <c r="H2269" t="s">
        <v>101</v>
      </c>
      <c r="I2269" t="s">
        <v>111</v>
      </c>
      <c r="J2269" s="2">
        <v>44496</v>
      </c>
      <c r="K2269" s="2">
        <v>44633</v>
      </c>
      <c r="L2269">
        <v>-181.9994033038796</v>
      </c>
    </row>
    <row r="2270" spans="1:12" x14ac:dyDescent="0.25">
      <c r="A2270" t="s">
        <v>31</v>
      </c>
      <c r="B2270" t="s">
        <v>33</v>
      </c>
      <c r="G2270" t="s">
        <v>41</v>
      </c>
      <c r="H2270" t="s">
        <v>101</v>
      </c>
      <c r="I2270" t="s">
        <v>111</v>
      </c>
      <c r="J2270" s="2">
        <v>44497</v>
      </c>
      <c r="K2270" s="2">
        <v>44634</v>
      </c>
      <c r="L2270">
        <v>-197.33796534311011</v>
      </c>
    </row>
    <row r="2271" spans="1:12" x14ac:dyDescent="0.25">
      <c r="A2271" t="s">
        <v>31</v>
      </c>
      <c r="B2271" t="s">
        <v>33</v>
      </c>
      <c r="G2271" t="s">
        <v>41</v>
      </c>
      <c r="H2271" t="s">
        <v>101</v>
      </c>
      <c r="I2271" t="s">
        <v>111</v>
      </c>
      <c r="J2271" s="2">
        <v>44491</v>
      </c>
      <c r="K2271" s="2">
        <v>44628</v>
      </c>
      <c r="L2271">
        <v>20.56429791651377</v>
      </c>
    </row>
    <row r="2272" spans="1:12" x14ac:dyDescent="0.25">
      <c r="A2272" t="s">
        <v>31</v>
      </c>
      <c r="B2272" t="s">
        <v>33</v>
      </c>
      <c r="G2272" t="s">
        <v>41</v>
      </c>
      <c r="H2272" t="s">
        <v>101</v>
      </c>
      <c r="I2272" t="s">
        <v>111</v>
      </c>
      <c r="J2272" s="2">
        <v>44447</v>
      </c>
      <c r="K2272" s="2">
        <v>44584</v>
      </c>
      <c r="L2272">
        <v>195.2596973030337</v>
      </c>
    </row>
    <row r="2273" spans="1:12" x14ac:dyDescent="0.25">
      <c r="A2273" t="s">
        <v>31</v>
      </c>
      <c r="B2273" t="s">
        <v>33</v>
      </c>
      <c r="G2273" t="s">
        <v>41</v>
      </c>
      <c r="H2273" t="s">
        <v>101</v>
      </c>
      <c r="I2273" t="s">
        <v>111</v>
      </c>
      <c r="J2273" s="2">
        <v>44412</v>
      </c>
      <c r="K2273" s="2">
        <v>44549</v>
      </c>
      <c r="L2273">
        <v>228.5021622651052</v>
      </c>
    </row>
    <row r="2274" spans="1:12" x14ac:dyDescent="0.25">
      <c r="A2274" t="s">
        <v>31</v>
      </c>
      <c r="B2274" t="s">
        <v>33</v>
      </c>
      <c r="G2274" t="s">
        <v>41</v>
      </c>
      <c r="H2274" t="s">
        <v>101</v>
      </c>
      <c r="I2274" t="s">
        <v>111</v>
      </c>
      <c r="J2274" s="2">
        <v>44445</v>
      </c>
      <c r="K2274" s="2">
        <v>44582</v>
      </c>
      <c r="L2274">
        <v>189.56030253888531</v>
      </c>
    </row>
    <row r="2275" spans="1:12" x14ac:dyDescent="0.25">
      <c r="A2275" t="s">
        <v>31</v>
      </c>
      <c r="B2275" t="s">
        <v>33</v>
      </c>
      <c r="G2275" t="s">
        <v>41</v>
      </c>
      <c r="H2275" t="s">
        <v>101</v>
      </c>
      <c r="I2275" t="s">
        <v>111</v>
      </c>
      <c r="J2275" s="2">
        <v>44409</v>
      </c>
      <c r="K2275" s="2">
        <v>44546</v>
      </c>
      <c r="L2275">
        <v>223.82745899125371</v>
      </c>
    </row>
    <row r="2276" spans="1:12" x14ac:dyDescent="0.25">
      <c r="A2276" t="s">
        <v>31</v>
      </c>
      <c r="B2276" t="s">
        <v>33</v>
      </c>
      <c r="G2276" t="s">
        <v>41</v>
      </c>
      <c r="H2276" t="s">
        <v>101</v>
      </c>
      <c r="I2276" t="s">
        <v>111</v>
      </c>
      <c r="J2276" s="2">
        <v>44408</v>
      </c>
      <c r="K2276" s="2">
        <v>44545</v>
      </c>
      <c r="L2276">
        <v>235.013157426481</v>
      </c>
    </row>
    <row r="2277" spans="1:12" x14ac:dyDescent="0.25">
      <c r="A2277" t="s">
        <v>31</v>
      </c>
      <c r="B2277" t="s">
        <v>33</v>
      </c>
      <c r="G2277" t="s">
        <v>41</v>
      </c>
      <c r="H2277" t="s">
        <v>101</v>
      </c>
      <c r="I2277" t="s">
        <v>111</v>
      </c>
      <c r="J2277" s="2">
        <v>44407</v>
      </c>
      <c r="K2277" s="2">
        <v>44544</v>
      </c>
      <c r="L2277">
        <v>236.95721882966191</v>
      </c>
    </row>
    <row r="2278" spans="1:12" x14ac:dyDescent="0.25">
      <c r="A2278" t="s">
        <v>31</v>
      </c>
      <c r="B2278" t="s">
        <v>33</v>
      </c>
      <c r="G2278" t="s">
        <v>41</v>
      </c>
      <c r="H2278" t="s">
        <v>101</v>
      </c>
      <c r="I2278" t="s">
        <v>111</v>
      </c>
      <c r="J2278" s="2">
        <v>44406</v>
      </c>
      <c r="K2278" s="2">
        <v>44543</v>
      </c>
      <c r="L2278">
        <v>236.45684231422899</v>
      </c>
    </row>
    <row r="2279" spans="1:12" x14ac:dyDescent="0.25">
      <c r="A2279" t="s">
        <v>31</v>
      </c>
      <c r="B2279" t="s">
        <v>33</v>
      </c>
      <c r="G2279" t="s">
        <v>41</v>
      </c>
      <c r="H2279" t="s">
        <v>101</v>
      </c>
      <c r="I2279" t="s">
        <v>111</v>
      </c>
      <c r="J2279" s="2">
        <v>44405</v>
      </c>
      <c r="K2279" s="2">
        <v>44542</v>
      </c>
      <c r="L2279">
        <v>236.37828565031981</v>
      </c>
    </row>
    <row r="2280" spans="1:12" x14ac:dyDescent="0.25">
      <c r="A2280" t="s">
        <v>31</v>
      </c>
      <c r="B2280" t="s">
        <v>33</v>
      </c>
      <c r="G2280" t="s">
        <v>41</v>
      </c>
      <c r="H2280" t="s">
        <v>101</v>
      </c>
      <c r="I2280" t="s">
        <v>111</v>
      </c>
      <c r="J2280" s="2">
        <v>44404</v>
      </c>
      <c r="K2280" s="2">
        <v>44541</v>
      </c>
      <c r="L2280">
        <v>237.0211601658431</v>
      </c>
    </row>
    <row r="2281" spans="1:12" x14ac:dyDescent="0.25">
      <c r="A2281" t="s">
        <v>31</v>
      </c>
      <c r="B2281" t="s">
        <v>33</v>
      </c>
      <c r="G2281" t="s">
        <v>41</v>
      </c>
      <c r="H2281" t="s">
        <v>101</v>
      </c>
      <c r="I2281" t="s">
        <v>111</v>
      </c>
      <c r="J2281" s="2">
        <v>44403</v>
      </c>
      <c r="K2281" s="2">
        <v>44540</v>
      </c>
      <c r="L2281">
        <v>237.0553178274682</v>
      </c>
    </row>
    <row r="2282" spans="1:12" x14ac:dyDescent="0.25">
      <c r="A2282" t="s">
        <v>31</v>
      </c>
      <c r="B2282" t="s">
        <v>33</v>
      </c>
      <c r="G2282" t="s">
        <v>41</v>
      </c>
      <c r="H2282" t="s">
        <v>101</v>
      </c>
      <c r="I2282" t="s">
        <v>111</v>
      </c>
      <c r="J2282" s="2">
        <v>44402</v>
      </c>
      <c r="K2282" s="2">
        <v>44539</v>
      </c>
      <c r="L2282">
        <v>238.09680931221061</v>
      </c>
    </row>
    <row r="2283" spans="1:12" x14ac:dyDescent="0.25">
      <c r="A2283" t="s">
        <v>31</v>
      </c>
      <c r="B2283" t="s">
        <v>33</v>
      </c>
      <c r="G2283" t="s">
        <v>41</v>
      </c>
      <c r="H2283" t="s">
        <v>101</v>
      </c>
      <c r="I2283" t="s">
        <v>111</v>
      </c>
      <c r="J2283" s="2">
        <v>44401</v>
      </c>
      <c r="K2283" s="2">
        <v>44538</v>
      </c>
      <c r="L2283">
        <v>238.36686479711571</v>
      </c>
    </row>
    <row r="2284" spans="1:12" x14ac:dyDescent="0.25">
      <c r="A2284" t="s">
        <v>31</v>
      </c>
      <c r="B2284" t="s">
        <v>33</v>
      </c>
      <c r="G2284" t="s">
        <v>41</v>
      </c>
      <c r="H2284" t="s">
        <v>101</v>
      </c>
      <c r="I2284" t="s">
        <v>111</v>
      </c>
      <c r="J2284" s="2">
        <v>44400</v>
      </c>
      <c r="K2284" s="2">
        <v>44537</v>
      </c>
      <c r="L2284">
        <v>238.3682981253188</v>
      </c>
    </row>
    <row r="2285" spans="1:12" x14ac:dyDescent="0.25">
      <c r="A2285" t="s">
        <v>31</v>
      </c>
      <c r="B2285" t="s">
        <v>33</v>
      </c>
      <c r="G2285" t="s">
        <v>41</v>
      </c>
      <c r="H2285" t="s">
        <v>101</v>
      </c>
      <c r="I2285" t="s">
        <v>111</v>
      </c>
      <c r="J2285" s="2">
        <v>44399</v>
      </c>
      <c r="K2285" s="2">
        <v>44536</v>
      </c>
      <c r="L2285">
        <v>238.40583872810549</v>
      </c>
    </row>
    <row r="2286" spans="1:12" x14ac:dyDescent="0.25">
      <c r="A2286" t="s">
        <v>31</v>
      </c>
      <c r="B2286" t="s">
        <v>33</v>
      </c>
      <c r="G2286" t="s">
        <v>41</v>
      </c>
      <c r="H2286" t="s">
        <v>101</v>
      </c>
      <c r="I2286" t="s">
        <v>111</v>
      </c>
      <c r="J2286" s="2">
        <v>44398</v>
      </c>
      <c r="K2286" s="2">
        <v>44535</v>
      </c>
      <c r="L2286">
        <v>238.4410588275193</v>
      </c>
    </row>
    <row r="2287" spans="1:12" x14ac:dyDescent="0.25">
      <c r="A2287" t="s">
        <v>31</v>
      </c>
      <c r="B2287" t="s">
        <v>33</v>
      </c>
      <c r="G2287" t="s">
        <v>41</v>
      </c>
      <c r="H2287" t="s">
        <v>101</v>
      </c>
      <c r="I2287" t="s">
        <v>111</v>
      </c>
      <c r="J2287" s="2">
        <v>44397</v>
      </c>
      <c r="K2287" s="2">
        <v>44534</v>
      </c>
      <c r="L2287">
        <v>238.29880188947979</v>
      </c>
    </row>
    <row r="2288" spans="1:12" x14ac:dyDescent="0.25">
      <c r="A2288" t="s">
        <v>31</v>
      </c>
      <c r="B2288" t="s">
        <v>33</v>
      </c>
      <c r="G2288" t="s">
        <v>41</v>
      </c>
      <c r="H2288" t="s">
        <v>101</v>
      </c>
      <c r="I2288" t="s">
        <v>111</v>
      </c>
      <c r="J2288" s="2">
        <v>44396</v>
      </c>
      <c r="K2288" s="2">
        <v>44533</v>
      </c>
      <c r="L2288">
        <v>238.13748957298719</v>
      </c>
    </row>
    <row r="2289" spans="1:12" x14ac:dyDescent="0.25">
      <c r="A2289" t="s">
        <v>31</v>
      </c>
      <c r="B2289" t="s">
        <v>33</v>
      </c>
      <c r="G2289" t="s">
        <v>41</v>
      </c>
      <c r="H2289" t="s">
        <v>101</v>
      </c>
      <c r="I2289" t="s">
        <v>111</v>
      </c>
      <c r="J2289" s="2">
        <v>44395</v>
      </c>
      <c r="K2289" s="2">
        <v>44532</v>
      </c>
      <c r="L2289">
        <v>237.65027621346181</v>
      </c>
    </row>
    <row r="2290" spans="1:12" x14ac:dyDescent="0.25">
      <c r="A2290" t="s">
        <v>31</v>
      </c>
      <c r="B2290" t="s">
        <v>33</v>
      </c>
      <c r="G2290" t="s">
        <v>41</v>
      </c>
      <c r="H2290" t="s">
        <v>101</v>
      </c>
      <c r="I2290" t="s">
        <v>111</v>
      </c>
      <c r="J2290" s="2">
        <v>44394</v>
      </c>
      <c r="K2290" s="2">
        <v>44531</v>
      </c>
      <c r="L2290">
        <v>218.23799085817981</v>
      </c>
    </row>
    <row r="2291" spans="1:12" x14ac:dyDescent="0.25">
      <c r="A2291" t="s">
        <v>31</v>
      </c>
      <c r="B2291" t="s">
        <v>33</v>
      </c>
      <c r="G2291" t="s">
        <v>41</v>
      </c>
      <c r="H2291" t="s">
        <v>101</v>
      </c>
      <c r="I2291" t="s">
        <v>111</v>
      </c>
      <c r="J2291" s="2">
        <v>44393</v>
      </c>
      <c r="K2291" s="2">
        <v>44530</v>
      </c>
      <c r="L2291">
        <v>172.81205132058531</v>
      </c>
    </row>
    <row r="2292" spans="1:12" x14ac:dyDescent="0.25">
      <c r="A2292" t="s">
        <v>31</v>
      </c>
      <c r="B2292" t="s">
        <v>33</v>
      </c>
      <c r="G2292" t="s">
        <v>41</v>
      </c>
      <c r="H2292" t="s">
        <v>101</v>
      </c>
      <c r="I2292" t="s">
        <v>111</v>
      </c>
      <c r="J2292" s="2">
        <v>44379</v>
      </c>
      <c r="K2292" s="2">
        <v>44516</v>
      </c>
      <c r="L2292">
        <v>223.07948056727579</v>
      </c>
    </row>
    <row r="2293" spans="1:12" x14ac:dyDescent="0.25">
      <c r="A2293" t="s">
        <v>31</v>
      </c>
      <c r="B2293" t="s">
        <v>33</v>
      </c>
      <c r="G2293" t="s">
        <v>41</v>
      </c>
      <c r="H2293" t="s">
        <v>101</v>
      </c>
      <c r="I2293" t="s">
        <v>111</v>
      </c>
      <c r="J2293" s="2">
        <v>44380</v>
      </c>
      <c r="K2293" s="2">
        <v>44517</v>
      </c>
      <c r="L2293">
        <v>144.1441185652281</v>
      </c>
    </row>
    <row r="2294" spans="1:12" x14ac:dyDescent="0.25">
      <c r="A2294" t="s">
        <v>31</v>
      </c>
      <c r="B2294" t="s">
        <v>33</v>
      </c>
      <c r="G2294" t="s">
        <v>41</v>
      </c>
      <c r="H2294" t="s">
        <v>101</v>
      </c>
      <c r="I2294" t="s">
        <v>111</v>
      </c>
      <c r="J2294" s="2">
        <v>44381</v>
      </c>
      <c r="K2294" s="2">
        <v>44518</v>
      </c>
      <c r="L2294">
        <v>158.68436280733661</v>
      </c>
    </row>
    <row r="2295" spans="1:12" x14ac:dyDescent="0.25">
      <c r="A2295" t="s">
        <v>31</v>
      </c>
      <c r="B2295" t="s">
        <v>33</v>
      </c>
      <c r="G2295" t="s">
        <v>41</v>
      </c>
      <c r="H2295" t="s">
        <v>101</v>
      </c>
      <c r="I2295" t="s">
        <v>111</v>
      </c>
      <c r="J2295" s="2">
        <v>44382</v>
      </c>
      <c r="K2295" s="2">
        <v>44519</v>
      </c>
      <c r="L2295">
        <v>174.58460785421511</v>
      </c>
    </row>
    <row r="2296" spans="1:12" x14ac:dyDescent="0.25">
      <c r="A2296" t="s">
        <v>31</v>
      </c>
      <c r="B2296" t="s">
        <v>33</v>
      </c>
      <c r="G2296" t="s">
        <v>41</v>
      </c>
      <c r="H2296" t="s">
        <v>101</v>
      </c>
      <c r="I2296" t="s">
        <v>111</v>
      </c>
      <c r="J2296" s="2">
        <v>44383</v>
      </c>
      <c r="K2296" s="2">
        <v>44520</v>
      </c>
      <c r="L2296">
        <v>175.24742793401839</v>
      </c>
    </row>
    <row r="2297" spans="1:12" x14ac:dyDescent="0.25">
      <c r="A2297" t="s">
        <v>31</v>
      </c>
      <c r="B2297" t="s">
        <v>33</v>
      </c>
      <c r="G2297" t="s">
        <v>41</v>
      </c>
      <c r="H2297" t="s">
        <v>101</v>
      </c>
      <c r="I2297" t="s">
        <v>111</v>
      </c>
      <c r="J2297" s="2">
        <v>44384</v>
      </c>
      <c r="K2297" s="2">
        <v>44521</v>
      </c>
      <c r="L2297">
        <v>183.7812946720052</v>
      </c>
    </row>
    <row r="2298" spans="1:12" x14ac:dyDescent="0.25">
      <c r="A2298" t="s">
        <v>31</v>
      </c>
      <c r="B2298" t="s">
        <v>33</v>
      </c>
      <c r="G2298" t="s">
        <v>41</v>
      </c>
      <c r="H2298" t="s">
        <v>101</v>
      </c>
      <c r="I2298" t="s">
        <v>111</v>
      </c>
      <c r="J2298" s="2">
        <v>44410</v>
      </c>
      <c r="K2298" s="2">
        <v>44547</v>
      </c>
      <c r="L2298">
        <v>229.81254380648221</v>
      </c>
    </row>
    <row r="2299" spans="1:12" x14ac:dyDescent="0.25">
      <c r="A2299" t="s">
        <v>31</v>
      </c>
      <c r="B2299" t="s">
        <v>33</v>
      </c>
      <c r="G2299" t="s">
        <v>41</v>
      </c>
      <c r="H2299" t="s">
        <v>101</v>
      </c>
      <c r="I2299" t="s">
        <v>111</v>
      </c>
      <c r="J2299" s="2">
        <v>44385</v>
      </c>
      <c r="K2299" s="2">
        <v>44522</v>
      </c>
      <c r="L2299">
        <v>168.96326040545949</v>
      </c>
    </row>
    <row r="2300" spans="1:12" x14ac:dyDescent="0.25">
      <c r="A2300" t="s">
        <v>31</v>
      </c>
      <c r="B2300" t="s">
        <v>33</v>
      </c>
      <c r="G2300" t="s">
        <v>41</v>
      </c>
      <c r="H2300" t="s">
        <v>101</v>
      </c>
      <c r="I2300" t="s">
        <v>111</v>
      </c>
      <c r="J2300" s="2">
        <v>44387</v>
      </c>
      <c r="K2300" s="2">
        <v>44524</v>
      </c>
      <c r="L2300">
        <v>133.87302737862689</v>
      </c>
    </row>
    <row r="2301" spans="1:12" x14ac:dyDescent="0.25">
      <c r="A2301" t="s">
        <v>31</v>
      </c>
      <c r="B2301" t="s">
        <v>33</v>
      </c>
      <c r="G2301" t="s">
        <v>41</v>
      </c>
      <c r="H2301" t="s">
        <v>101</v>
      </c>
      <c r="I2301" t="s">
        <v>111</v>
      </c>
      <c r="J2301" s="2">
        <v>44388</v>
      </c>
      <c r="K2301" s="2">
        <v>44525</v>
      </c>
      <c r="L2301">
        <v>159.53596789200751</v>
      </c>
    </row>
    <row r="2302" spans="1:12" x14ac:dyDescent="0.25">
      <c r="A2302" t="s">
        <v>31</v>
      </c>
      <c r="B2302" t="s">
        <v>33</v>
      </c>
      <c r="G2302" t="s">
        <v>41</v>
      </c>
      <c r="H2302" t="s">
        <v>101</v>
      </c>
      <c r="I2302" t="s">
        <v>111</v>
      </c>
      <c r="J2302" s="2">
        <v>44389</v>
      </c>
      <c r="K2302" s="2">
        <v>44526</v>
      </c>
      <c r="L2302">
        <v>207.78064469048371</v>
      </c>
    </row>
    <row r="2303" spans="1:12" x14ac:dyDescent="0.25">
      <c r="A2303" t="s">
        <v>31</v>
      </c>
      <c r="B2303" t="s">
        <v>33</v>
      </c>
      <c r="G2303" t="s">
        <v>41</v>
      </c>
      <c r="H2303" t="s">
        <v>101</v>
      </c>
      <c r="I2303" t="s">
        <v>111</v>
      </c>
      <c r="J2303" s="2">
        <v>44390</v>
      </c>
      <c r="K2303" s="2">
        <v>44527</v>
      </c>
      <c r="L2303">
        <v>226.21813758321011</v>
      </c>
    </row>
    <row r="2304" spans="1:12" x14ac:dyDescent="0.25">
      <c r="A2304" t="s">
        <v>31</v>
      </c>
      <c r="B2304" t="s">
        <v>33</v>
      </c>
      <c r="G2304" t="s">
        <v>41</v>
      </c>
      <c r="H2304" t="s">
        <v>101</v>
      </c>
      <c r="I2304" t="s">
        <v>111</v>
      </c>
      <c r="J2304" s="2">
        <v>44391</v>
      </c>
      <c r="K2304" s="2">
        <v>44528</v>
      </c>
      <c r="L2304">
        <v>230.2328835839624</v>
      </c>
    </row>
    <row r="2305" spans="1:12" x14ac:dyDescent="0.25">
      <c r="A2305" t="s">
        <v>31</v>
      </c>
      <c r="B2305" t="s">
        <v>33</v>
      </c>
      <c r="G2305" t="s">
        <v>41</v>
      </c>
      <c r="H2305" t="s">
        <v>101</v>
      </c>
      <c r="I2305" t="s">
        <v>111</v>
      </c>
      <c r="J2305" s="2">
        <v>44392</v>
      </c>
      <c r="K2305" s="2">
        <v>44529</v>
      </c>
      <c r="L2305">
        <v>232.28232561153959</v>
      </c>
    </row>
    <row r="2306" spans="1:12" x14ac:dyDescent="0.25">
      <c r="A2306" t="s">
        <v>31</v>
      </c>
      <c r="B2306" t="s">
        <v>33</v>
      </c>
      <c r="G2306" t="s">
        <v>41</v>
      </c>
      <c r="H2306" t="s">
        <v>101</v>
      </c>
      <c r="I2306" t="s">
        <v>111</v>
      </c>
      <c r="J2306" s="2">
        <v>44386</v>
      </c>
      <c r="K2306" s="2">
        <v>44523</v>
      </c>
      <c r="L2306">
        <v>157.82432035931561</v>
      </c>
    </row>
    <row r="2307" spans="1:12" x14ac:dyDescent="0.25">
      <c r="A2307" t="s">
        <v>31</v>
      </c>
      <c r="B2307" t="s">
        <v>33</v>
      </c>
      <c r="G2307" t="s">
        <v>41</v>
      </c>
      <c r="H2307" t="s">
        <v>101</v>
      </c>
      <c r="I2307" t="s">
        <v>111</v>
      </c>
      <c r="J2307" s="2">
        <v>44411</v>
      </c>
      <c r="K2307" s="2">
        <v>44548</v>
      </c>
      <c r="L2307">
        <v>228.4189999943012</v>
      </c>
    </row>
    <row r="2308" spans="1:12" x14ac:dyDescent="0.25">
      <c r="A2308" t="s">
        <v>31</v>
      </c>
      <c r="B2308" t="s">
        <v>33</v>
      </c>
      <c r="G2308" t="s">
        <v>41</v>
      </c>
      <c r="H2308" t="s">
        <v>101</v>
      </c>
      <c r="I2308" t="s">
        <v>111</v>
      </c>
      <c r="J2308" s="2">
        <v>44446</v>
      </c>
      <c r="K2308" s="2">
        <v>44583</v>
      </c>
      <c r="L2308">
        <v>209.07809555204241</v>
      </c>
    </row>
    <row r="2309" spans="1:12" x14ac:dyDescent="0.25">
      <c r="A2309" t="s">
        <v>31</v>
      </c>
      <c r="B2309" t="s">
        <v>33</v>
      </c>
      <c r="G2309" t="s">
        <v>41</v>
      </c>
      <c r="H2309" t="s">
        <v>101</v>
      </c>
      <c r="I2309" t="s">
        <v>111</v>
      </c>
      <c r="J2309" s="2">
        <v>44413</v>
      </c>
      <c r="K2309" s="2">
        <v>44550</v>
      </c>
      <c r="L2309">
        <v>228.12495906367809</v>
      </c>
    </row>
    <row r="2310" spans="1:12" x14ac:dyDescent="0.25">
      <c r="A2310" t="s">
        <v>31</v>
      </c>
      <c r="B2310" t="s">
        <v>33</v>
      </c>
      <c r="G2310" t="s">
        <v>41</v>
      </c>
      <c r="H2310" t="s">
        <v>101</v>
      </c>
      <c r="I2310" t="s">
        <v>111</v>
      </c>
      <c r="J2310" s="2">
        <v>44378</v>
      </c>
      <c r="K2310" s="2">
        <v>44515</v>
      </c>
      <c r="L2310">
        <v>232.04727997744379</v>
      </c>
    </row>
    <row r="2311" spans="1:12" x14ac:dyDescent="0.25">
      <c r="A2311" t="s">
        <v>31</v>
      </c>
      <c r="B2311" t="s">
        <v>33</v>
      </c>
      <c r="G2311" t="s">
        <v>41</v>
      </c>
      <c r="H2311" t="s">
        <v>101</v>
      </c>
      <c r="I2311" t="s">
        <v>111</v>
      </c>
      <c r="J2311" s="2">
        <v>44444</v>
      </c>
      <c r="K2311" s="2">
        <v>44581</v>
      </c>
      <c r="L2311">
        <v>186.72841072491309</v>
      </c>
    </row>
    <row r="2312" spans="1:12" x14ac:dyDescent="0.25">
      <c r="A2312" t="s">
        <v>31</v>
      </c>
      <c r="B2312" t="s">
        <v>33</v>
      </c>
      <c r="G2312" t="s">
        <v>41</v>
      </c>
      <c r="H2312" t="s">
        <v>101</v>
      </c>
      <c r="I2312" t="s">
        <v>111</v>
      </c>
      <c r="J2312" s="2">
        <v>44443</v>
      </c>
      <c r="K2312" s="2">
        <v>44580</v>
      </c>
      <c r="L2312">
        <v>182.83321762407641</v>
      </c>
    </row>
    <row r="2313" spans="1:12" x14ac:dyDescent="0.25">
      <c r="A2313" t="s">
        <v>31</v>
      </c>
      <c r="B2313" t="s">
        <v>33</v>
      </c>
      <c r="G2313" t="s">
        <v>41</v>
      </c>
      <c r="H2313" t="s">
        <v>101</v>
      </c>
      <c r="I2313" t="s">
        <v>111</v>
      </c>
      <c r="J2313" s="2">
        <v>44442</v>
      </c>
      <c r="K2313" s="2">
        <v>44579</v>
      </c>
      <c r="L2313">
        <v>175.15261527852331</v>
      </c>
    </row>
    <row r="2314" spans="1:12" x14ac:dyDescent="0.25">
      <c r="A2314" t="s">
        <v>31</v>
      </c>
      <c r="B2314" t="s">
        <v>33</v>
      </c>
      <c r="G2314" t="s">
        <v>41</v>
      </c>
      <c r="H2314" t="s">
        <v>101</v>
      </c>
      <c r="I2314" t="s">
        <v>111</v>
      </c>
      <c r="J2314" s="2">
        <v>44441</v>
      </c>
      <c r="K2314" s="2">
        <v>44578</v>
      </c>
      <c r="L2314">
        <v>160.05451254384769</v>
      </c>
    </row>
    <row r="2315" spans="1:12" x14ac:dyDescent="0.25">
      <c r="A2315" t="s">
        <v>31</v>
      </c>
      <c r="B2315" t="s">
        <v>33</v>
      </c>
      <c r="G2315" t="s">
        <v>41</v>
      </c>
      <c r="H2315" t="s">
        <v>101</v>
      </c>
      <c r="I2315" t="s">
        <v>111</v>
      </c>
      <c r="J2315" s="2">
        <v>44440</v>
      </c>
      <c r="K2315" s="2">
        <v>44577</v>
      </c>
      <c r="L2315">
        <v>144.31512932681881</v>
      </c>
    </row>
    <row r="2316" spans="1:12" x14ac:dyDescent="0.25">
      <c r="A2316" t="s">
        <v>31</v>
      </c>
      <c r="B2316" t="s">
        <v>33</v>
      </c>
      <c r="G2316" t="s">
        <v>41</v>
      </c>
      <c r="H2316" t="s">
        <v>101</v>
      </c>
      <c r="I2316" t="s">
        <v>111</v>
      </c>
      <c r="J2316" s="2">
        <v>44439</v>
      </c>
      <c r="K2316" s="2">
        <v>44576</v>
      </c>
      <c r="L2316">
        <v>106.5314444609743</v>
      </c>
    </row>
    <row r="2317" spans="1:12" x14ac:dyDescent="0.25">
      <c r="A2317" t="s">
        <v>31</v>
      </c>
      <c r="B2317" t="s">
        <v>33</v>
      </c>
      <c r="G2317" t="s">
        <v>41</v>
      </c>
      <c r="H2317" t="s">
        <v>101</v>
      </c>
      <c r="I2317" t="s">
        <v>111</v>
      </c>
      <c r="J2317" s="2">
        <v>44438</v>
      </c>
      <c r="K2317" s="2">
        <v>44575</v>
      </c>
      <c r="L2317">
        <v>54.984635910173132</v>
      </c>
    </row>
    <row r="2318" spans="1:12" x14ac:dyDescent="0.25">
      <c r="A2318" t="s">
        <v>31</v>
      </c>
      <c r="B2318" t="s">
        <v>33</v>
      </c>
      <c r="G2318" t="s">
        <v>41</v>
      </c>
      <c r="H2318" t="s">
        <v>101</v>
      </c>
      <c r="I2318" t="s">
        <v>111</v>
      </c>
      <c r="J2318" s="2">
        <v>44437</v>
      </c>
      <c r="K2318" s="2">
        <v>44574</v>
      </c>
      <c r="L2318">
        <v>46.822963726875997</v>
      </c>
    </row>
    <row r="2319" spans="1:12" x14ac:dyDescent="0.25">
      <c r="A2319" t="s">
        <v>31</v>
      </c>
      <c r="B2319" t="s">
        <v>33</v>
      </c>
      <c r="G2319" t="s">
        <v>41</v>
      </c>
      <c r="H2319" t="s">
        <v>101</v>
      </c>
      <c r="I2319" t="s">
        <v>111</v>
      </c>
      <c r="J2319" s="2">
        <v>44435</v>
      </c>
      <c r="K2319" s="2">
        <v>44572</v>
      </c>
      <c r="L2319">
        <v>78.508664076881104</v>
      </c>
    </row>
    <row r="2320" spans="1:12" x14ac:dyDescent="0.25">
      <c r="A2320" t="s">
        <v>31</v>
      </c>
      <c r="B2320" t="s">
        <v>33</v>
      </c>
      <c r="G2320" t="s">
        <v>41</v>
      </c>
      <c r="H2320" t="s">
        <v>101</v>
      </c>
      <c r="I2320" t="s">
        <v>111</v>
      </c>
      <c r="J2320" s="2">
        <v>44434</v>
      </c>
      <c r="K2320" s="2">
        <v>44571</v>
      </c>
      <c r="L2320">
        <v>45.903640731184048</v>
      </c>
    </row>
    <row r="2321" spans="1:12" x14ac:dyDescent="0.25">
      <c r="A2321" t="s">
        <v>31</v>
      </c>
      <c r="B2321" t="s">
        <v>33</v>
      </c>
      <c r="G2321" t="s">
        <v>41</v>
      </c>
      <c r="H2321" t="s">
        <v>101</v>
      </c>
      <c r="I2321" t="s">
        <v>111</v>
      </c>
      <c r="J2321" s="2">
        <v>44433</v>
      </c>
      <c r="K2321" s="2">
        <v>44570</v>
      </c>
      <c r="L2321">
        <v>34.767821148968487</v>
      </c>
    </row>
    <row r="2322" spans="1:12" x14ac:dyDescent="0.25">
      <c r="A2322" t="s">
        <v>31</v>
      </c>
      <c r="B2322" t="s">
        <v>33</v>
      </c>
      <c r="G2322" t="s">
        <v>41</v>
      </c>
      <c r="H2322" t="s">
        <v>101</v>
      </c>
      <c r="I2322" t="s">
        <v>111</v>
      </c>
      <c r="J2322" s="2">
        <v>44432</v>
      </c>
      <c r="K2322" s="2">
        <v>44569</v>
      </c>
      <c r="L2322">
        <v>25.637484662437799</v>
      </c>
    </row>
    <row r="2323" spans="1:12" x14ac:dyDescent="0.25">
      <c r="A2323" t="s">
        <v>31</v>
      </c>
      <c r="B2323" t="s">
        <v>33</v>
      </c>
      <c r="G2323" t="s">
        <v>41</v>
      </c>
      <c r="H2323" t="s">
        <v>101</v>
      </c>
      <c r="I2323" t="s">
        <v>111</v>
      </c>
      <c r="J2323" s="2">
        <v>44431</v>
      </c>
      <c r="K2323" s="2">
        <v>44568</v>
      </c>
      <c r="L2323">
        <v>17.94198658572077</v>
      </c>
    </row>
    <row r="2324" spans="1:12" x14ac:dyDescent="0.25">
      <c r="A2324" t="s">
        <v>31</v>
      </c>
      <c r="B2324" t="s">
        <v>33</v>
      </c>
      <c r="G2324" t="s">
        <v>41</v>
      </c>
      <c r="H2324" t="s">
        <v>101</v>
      </c>
      <c r="I2324" t="s">
        <v>111</v>
      </c>
      <c r="J2324" s="2">
        <v>44430</v>
      </c>
      <c r="K2324" s="2">
        <v>44567</v>
      </c>
      <c r="L2324">
        <v>23.143539591593591</v>
      </c>
    </row>
    <row r="2325" spans="1:12" x14ac:dyDescent="0.25">
      <c r="A2325" t="s">
        <v>31</v>
      </c>
      <c r="B2325" t="s">
        <v>33</v>
      </c>
      <c r="G2325" t="s">
        <v>41</v>
      </c>
      <c r="H2325" t="s">
        <v>101</v>
      </c>
      <c r="I2325" t="s">
        <v>111</v>
      </c>
      <c r="J2325" s="2">
        <v>44436</v>
      </c>
      <c r="K2325" s="2">
        <v>44573</v>
      </c>
      <c r="L2325">
        <v>77.016534213933767</v>
      </c>
    </row>
    <row r="2326" spans="1:12" x14ac:dyDescent="0.25">
      <c r="A2326" t="s">
        <v>31</v>
      </c>
      <c r="B2326" t="s">
        <v>33</v>
      </c>
      <c r="G2326" t="s">
        <v>41</v>
      </c>
      <c r="H2326" t="s">
        <v>101</v>
      </c>
      <c r="I2326" t="s">
        <v>111</v>
      </c>
      <c r="J2326" s="2">
        <v>44428</v>
      </c>
      <c r="K2326" s="2">
        <v>44565</v>
      </c>
      <c r="L2326">
        <v>68.143234865943953</v>
      </c>
    </row>
    <row r="2327" spans="1:12" x14ac:dyDescent="0.25">
      <c r="A2327" t="s">
        <v>31</v>
      </c>
      <c r="B2327" t="s">
        <v>33</v>
      </c>
      <c r="G2327" t="s">
        <v>41</v>
      </c>
      <c r="H2327" t="s">
        <v>101</v>
      </c>
      <c r="I2327" t="s">
        <v>111</v>
      </c>
      <c r="J2327" s="2">
        <v>44429</v>
      </c>
      <c r="K2327" s="2">
        <v>44566</v>
      </c>
      <c r="L2327">
        <v>42.598654979807293</v>
      </c>
    </row>
    <row r="2328" spans="1:12" x14ac:dyDescent="0.25">
      <c r="A2328" t="s">
        <v>31</v>
      </c>
      <c r="B2328" t="s">
        <v>33</v>
      </c>
      <c r="G2328" t="s">
        <v>41</v>
      </c>
      <c r="H2328" t="s">
        <v>101</v>
      </c>
      <c r="I2328" t="s">
        <v>111</v>
      </c>
      <c r="J2328" s="2">
        <v>44415</v>
      </c>
      <c r="K2328" s="2">
        <v>44552</v>
      </c>
      <c r="L2328">
        <v>228.47159069974239</v>
      </c>
    </row>
    <row r="2329" spans="1:12" x14ac:dyDescent="0.25">
      <c r="A2329" t="s">
        <v>31</v>
      </c>
      <c r="B2329" t="s">
        <v>33</v>
      </c>
      <c r="G2329" t="s">
        <v>41</v>
      </c>
      <c r="H2329" t="s">
        <v>101</v>
      </c>
      <c r="I2329" t="s">
        <v>111</v>
      </c>
      <c r="J2329" s="2">
        <v>44416</v>
      </c>
      <c r="K2329" s="2">
        <v>44553</v>
      </c>
      <c r="L2329">
        <v>224.67377029212071</v>
      </c>
    </row>
    <row r="2330" spans="1:12" x14ac:dyDescent="0.25">
      <c r="A2330" t="s">
        <v>31</v>
      </c>
      <c r="B2330" t="s">
        <v>33</v>
      </c>
      <c r="G2330" t="s">
        <v>41</v>
      </c>
      <c r="H2330" t="s">
        <v>101</v>
      </c>
      <c r="I2330" t="s">
        <v>111</v>
      </c>
      <c r="J2330" s="2">
        <v>44417</v>
      </c>
      <c r="K2330" s="2">
        <v>44554</v>
      </c>
      <c r="L2330">
        <v>225.25978909120869</v>
      </c>
    </row>
    <row r="2331" spans="1:12" x14ac:dyDescent="0.25">
      <c r="A2331" t="s">
        <v>31</v>
      </c>
      <c r="B2331" t="s">
        <v>33</v>
      </c>
      <c r="G2331" t="s">
        <v>41</v>
      </c>
      <c r="H2331" t="s">
        <v>101</v>
      </c>
      <c r="I2331" t="s">
        <v>111</v>
      </c>
      <c r="J2331" s="2">
        <v>44418</v>
      </c>
      <c r="K2331" s="2">
        <v>44555</v>
      </c>
      <c r="L2331">
        <v>219.90222552603331</v>
      </c>
    </row>
    <row r="2332" spans="1:12" x14ac:dyDescent="0.25">
      <c r="A2332" t="s">
        <v>31</v>
      </c>
      <c r="B2332" t="s">
        <v>33</v>
      </c>
      <c r="G2332" t="s">
        <v>41</v>
      </c>
      <c r="H2332" t="s">
        <v>101</v>
      </c>
      <c r="I2332" t="s">
        <v>111</v>
      </c>
      <c r="J2332" s="2">
        <v>44420</v>
      </c>
      <c r="K2332" s="2">
        <v>44557</v>
      </c>
      <c r="L2332">
        <v>228.83364868335619</v>
      </c>
    </row>
    <row r="2333" spans="1:12" x14ac:dyDescent="0.25">
      <c r="A2333" t="s">
        <v>31</v>
      </c>
      <c r="B2333" t="s">
        <v>33</v>
      </c>
      <c r="G2333" t="s">
        <v>41</v>
      </c>
      <c r="H2333" t="s">
        <v>101</v>
      </c>
      <c r="I2333" t="s">
        <v>111</v>
      </c>
      <c r="J2333" s="2">
        <v>44421</v>
      </c>
      <c r="K2333" s="2">
        <v>44558</v>
      </c>
      <c r="L2333">
        <v>225.46086154691079</v>
      </c>
    </row>
    <row r="2334" spans="1:12" x14ac:dyDescent="0.25">
      <c r="A2334" t="s">
        <v>31</v>
      </c>
      <c r="B2334" t="s">
        <v>33</v>
      </c>
      <c r="G2334" t="s">
        <v>41</v>
      </c>
      <c r="H2334" t="s">
        <v>101</v>
      </c>
      <c r="I2334" t="s">
        <v>111</v>
      </c>
      <c r="J2334" s="2">
        <v>44419</v>
      </c>
      <c r="K2334" s="2">
        <v>44556</v>
      </c>
      <c r="L2334">
        <v>231.7476764608958</v>
      </c>
    </row>
    <row r="2335" spans="1:12" x14ac:dyDescent="0.25">
      <c r="A2335" t="s">
        <v>31</v>
      </c>
      <c r="B2335" t="s">
        <v>33</v>
      </c>
      <c r="G2335" t="s">
        <v>41</v>
      </c>
      <c r="H2335" t="s">
        <v>101</v>
      </c>
      <c r="I2335" t="s">
        <v>111</v>
      </c>
      <c r="J2335" s="2">
        <v>44414</v>
      </c>
      <c r="K2335" s="2">
        <v>44551</v>
      </c>
      <c r="L2335">
        <v>231.8088933236811</v>
      </c>
    </row>
    <row r="2336" spans="1:12" x14ac:dyDescent="0.25">
      <c r="A2336" t="s">
        <v>31</v>
      </c>
      <c r="B2336" t="s">
        <v>33</v>
      </c>
      <c r="G2336" t="s">
        <v>41</v>
      </c>
      <c r="H2336" t="s">
        <v>101</v>
      </c>
      <c r="I2336" t="s">
        <v>111</v>
      </c>
      <c r="J2336" s="2">
        <v>44423</v>
      </c>
      <c r="K2336" s="2">
        <v>44560</v>
      </c>
      <c r="L2336">
        <v>224.65395828264951</v>
      </c>
    </row>
    <row r="2337" spans="1:12" x14ac:dyDescent="0.25">
      <c r="A2337" t="s">
        <v>31</v>
      </c>
      <c r="B2337" t="s">
        <v>33</v>
      </c>
      <c r="G2337" t="s">
        <v>41</v>
      </c>
      <c r="H2337" t="s">
        <v>101</v>
      </c>
      <c r="I2337" t="s">
        <v>111</v>
      </c>
      <c r="J2337" s="2">
        <v>44424</v>
      </c>
      <c r="K2337" s="2">
        <v>44561</v>
      </c>
      <c r="L2337">
        <v>216.2478269180572</v>
      </c>
    </row>
    <row r="2338" spans="1:12" x14ac:dyDescent="0.25">
      <c r="A2338" t="s">
        <v>31</v>
      </c>
      <c r="B2338" t="s">
        <v>33</v>
      </c>
      <c r="G2338" t="s">
        <v>41</v>
      </c>
      <c r="H2338" t="s">
        <v>101</v>
      </c>
      <c r="I2338" t="s">
        <v>111</v>
      </c>
      <c r="J2338" s="2">
        <v>44425</v>
      </c>
      <c r="K2338" s="2">
        <v>44562</v>
      </c>
      <c r="L2338">
        <v>156.12275067071349</v>
      </c>
    </row>
    <row r="2339" spans="1:12" x14ac:dyDescent="0.25">
      <c r="A2339" t="s">
        <v>31</v>
      </c>
      <c r="B2339" t="s">
        <v>33</v>
      </c>
      <c r="G2339" t="s">
        <v>41</v>
      </c>
      <c r="H2339" t="s">
        <v>101</v>
      </c>
      <c r="I2339" t="s">
        <v>111</v>
      </c>
      <c r="J2339" s="2">
        <v>44426</v>
      </c>
      <c r="K2339" s="2">
        <v>44563</v>
      </c>
      <c r="L2339">
        <v>87.60837279774816</v>
      </c>
    </row>
    <row r="2340" spans="1:12" x14ac:dyDescent="0.25">
      <c r="A2340" t="s">
        <v>31</v>
      </c>
      <c r="B2340" t="s">
        <v>33</v>
      </c>
      <c r="G2340" t="s">
        <v>41</v>
      </c>
      <c r="H2340" t="s">
        <v>101</v>
      </c>
      <c r="I2340" t="s">
        <v>111</v>
      </c>
      <c r="J2340" s="2">
        <v>44427</v>
      </c>
      <c r="K2340" s="2">
        <v>44564</v>
      </c>
      <c r="L2340">
        <v>65.721360367314759</v>
      </c>
    </row>
    <row r="2341" spans="1:12" x14ac:dyDescent="0.25">
      <c r="A2341" t="s">
        <v>31</v>
      </c>
      <c r="B2341" t="s">
        <v>33</v>
      </c>
      <c r="G2341" t="s">
        <v>41</v>
      </c>
      <c r="H2341" t="s">
        <v>101</v>
      </c>
      <c r="I2341" t="s">
        <v>111</v>
      </c>
      <c r="J2341" s="2">
        <v>44422</v>
      </c>
      <c r="K2341" s="2">
        <v>44559</v>
      </c>
      <c r="L2341">
        <v>229.97627862752279</v>
      </c>
    </row>
    <row r="2342" spans="1:12" x14ac:dyDescent="0.25">
      <c r="A2342" t="s">
        <v>31</v>
      </c>
      <c r="B2342" t="s">
        <v>33</v>
      </c>
      <c r="G2342" t="s">
        <v>59</v>
      </c>
      <c r="H2342" t="s">
        <v>101</v>
      </c>
      <c r="I2342" t="s">
        <v>111</v>
      </c>
      <c r="J2342" s="2">
        <v>44469</v>
      </c>
      <c r="K2342" s="2">
        <v>44606</v>
      </c>
      <c r="L2342">
        <v>-7.6333500189216821</v>
      </c>
    </row>
    <row r="2343" spans="1:12" x14ac:dyDescent="0.25">
      <c r="A2343" t="s">
        <v>31</v>
      </c>
      <c r="B2343" t="s">
        <v>33</v>
      </c>
      <c r="G2343" t="s">
        <v>59</v>
      </c>
      <c r="H2343" t="s">
        <v>101</v>
      </c>
      <c r="I2343" t="s">
        <v>111</v>
      </c>
      <c r="J2343" s="2">
        <v>44465</v>
      </c>
      <c r="K2343" s="2">
        <v>44602</v>
      </c>
      <c r="L2343">
        <v>-5.6551545904450764</v>
      </c>
    </row>
    <row r="2344" spans="1:12" x14ac:dyDescent="0.25">
      <c r="A2344" t="s">
        <v>31</v>
      </c>
      <c r="B2344" t="s">
        <v>33</v>
      </c>
      <c r="G2344" t="s">
        <v>59</v>
      </c>
      <c r="H2344" t="s">
        <v>101</v>
      </c>
      <c r="I2344" t="s">
        <v>111</v>
      </c>
      <c r="J2344" s="2">
        <v>44466</v>
      </c>
      <c r="K2344" s="2">
        <v>44603</v>
      </c>
      <c r="L2344">
        <v>-5.1745167542670449</v>
      </c>
    </row>
    <row r="2345" spans="1:12" x14ac:dyDescent="0.25">
      <c r="A2345" t="s">
        <v>31</v>
      </c>
      <c r="B2345" t="s">
        <v>33</v>
      </c>
      <c r="G2345" t="s">
        <v>59</v>
      </c>
      <c r="H2345" t="s">
        <v>101</v>
      </c>
      <c r="I2345" t="s">
        <v>111</v>
      </c>
      <c r="J2345" s="2">
        <v>44467</v>
      </c>
      <c r="K2345" s="2">
        <v>44604</v>
      </c>
      <c r="L2345">
        <v>-6.7572700525602274</v>
      </c>
    </row>
    <row r="2346" spans="1:12" x14ac:dyDescent="0.25">
      <c r="A2346" t="s">
        <v>31</v>
      </c>
      <c r="B2346" t="s">
        <v>33</v>
      </c>
      <c r="G2346" t="s">
        <v>59</v>
      </c>
      <c r="H2346" t="s">
        <v>101</v>
      </c>
      <c r="I2346" t="s">
        <v>111</v>
      </c>
      <c r="J2346" s="2">
        <v>44468</v>
      </c>
      <c r="K2346" s="2">
        <v>44605</v>
      </c>
      <c r="L2346">
        <v>-7.2968100315361362</v>
      </c>
    </row>
    <row r="2347" spans="1:12" x14ac:dyDescent="0.25">
      <c r="A2347" t="s">
        <v>31</v>
      </c>
      <c r="B2347" t="s">
        <v>33</v>
      </c>
      <c r="G2347" t="s">
        <v>59</v>
      </c>
      <c r="H2347" t="s">
        <v>101</v>
      </c>
      <c r="I2347" t="s">
        <v>111</v>
      </c>
      <c r="J2347" s="2">
        <v>44470</v>
      </c>
      <c r="K2347" s="2">
        <v>44607</v>
      </c>
      <c r="L2347">
        <v>-7.9506180113530087</v>
      </c>
    </row>
    <row r="2348" spans="1:12" x14ac:dyDescent="0.25">
      <c r="A2348" t="s">
        <v>31</v>
      </c>
      <c r="B2348" t="s">
        <v>33</v>
      </c>
      <c r="G2348" t="s">
        <v>59</v>
      </c>
      <c r="H2348" t="s">
        <v>101</v>
      </c>
      <c r="I2348" t="s">
        <v>111</v>
      </c>
      <c r="J2348" s="2">
        <v>44477</v>
      </c>
      <c r="K2348" s="2">
        <v>44614</v>
      </c>
      <c r="L2348">
        <v>-9.782971049866612</v>
      </c>
    </row>
    <row r="2349" spans="1:12" x14ac:dyDescent="0.25">
      <c r="A2349" t="s">
        <v>31</v>
      </c>
      <c r="B2349" t="s">
        <v>33</v>
      </c>
      <c r="G2349" t="s">
        <v>59</v>
      </c>
      <c r="H2349" t="s">
        <v>101</v>
      </c>
      <c r="I2349" t="s">
        <v>111</v>
      </c>
      <c r="J2349" s="2">
        <v>44472</v>
      </c>
      <c r="K2349" s="2">
        <v>44609</v>
      </c>
      <c r="L2349">
        <v>-9.1984528840870823</v>
      </c>
    </row>
    <row r="2350" spans="1:12" x14ac:dyDescent="0.25">
      <c r="A2350" t="s">
        <v>31</v>
      </c>
      <c r="B2350" t="s">
        <v>33</v>
      </c>
      <c r="G2350" t="s">
        <v>59</v>
      </c>
      <c r="H2350" t="s">
        <v>101</v>
      </c>
      <c r="I2350" t="s">
        <v>111</v>
      </c>
      <c r="J2350" s="2">
        <v>44473</v>
      </c>
      <c r="K2350" s="2">
        <v>44610</v>
      </c>
      <c r="L2350">
        <v>-8.9281277304522497</v>
      </c>
    </row>
    <row r="2351" spans="1:12" x14ac:dyDescent="0.25">
      <c r="A2351" t="s">
        <v>31</v>
      </c>
      <c r="B2351" t="s">
        <v>33</v>
      </c>
      <c r="G2351" t="s">
        <v>59</v>
      </c>
      <c r="H2351" t="s">
        <v>101</v>
      </c>
      <c r="I2351" t="s">
        <v>111</v>
      </c>
      <c r="J2351" s="2">
        <v>44474</v>
      </c>
      <c r="K2351" s="2">
        <v>44611</v>
      </c>
      <c r="L2351">
        <v>-9.2785726382713491</v>
      </c>
    </row>
    <row r="2352" spans="1:12" x14ac:dyDescent="0.25">
      <c r="A2352" t="s">
        <v>31</v>
      </c>
      <c r="B2352" t="s">
        <v>33</v>
      </c>
      <c r="G2352" t="s">
        <v>59</v>
      </c>
      <c r="H2352" t="s">
        <v>101</v>
      </c>
      <c r="I2352" t="s">
        <v>111</v>
      </c>
      <c r="J2352" s="2">
        <v>44475</v>
      </c>
      <c r="K2352" s="2">
        <v>44612</v>
      </c>
      <c r="L2352">
        <v>-9.1043595829628092</v>
      </c>
    </row>
    <row r="2353" spans="1:12" x14ac:dyDescent="0.25">
      <c r="A2353" t="s">
        <v>31</v>
      </c>
      <c r="B2353" t="s">
        <v>33</v>
      </c>
      <c r="G2353" t="s">
        <v>59</v>
      </c>
      <c r="H2353" t="s">
        <v>101</v>
      </c>
      <c r="I2353" t="s">
        <v>111</v>
      </c>
      <c r="J2353" s="2">
        <v>44476</v>
      </c>
      <c r="K2353" s="2">
        <v>44613</v>
      </c>
      <c r="L2353">
        <v>-9.3843117497776856</v>
      </c>
    </row>
    <row r="2354" spans="1:12" x14ac:dyDescent="0.25">
      <c r="A2354" t="s">
        <v>31</v>
      </c>
      <c r="B2354" t="s">
        <v>33</v>
      </c>
      <c r="G2354" t="s">
        <v>59</v>
      </c>
      <c r="H2354" t="s">
        <v>101</v>
      </c>
      <c r="I2354" t="s">
        <v>111</v>
      </c>
      <c r="J2354" s="2">
        <v>44464</v>
      </c>
      <c r="K2354" s="2">
        <v>44601</v>
      </c>
      <c r="L2354">
        <v>-5.4950176507417918</v>
      </c>
    </row>
    <row r="2355" spans="1:12" x14ac:dyDescent="0.25">
      <c r="A2355" t="s">
        <v>31</v>
      </c>
      <c r="B2355" t="s">
        <v>33</v>
      </c>
      <c r="G2355" t="s">
        <v>59</v>
      </c>
      <c r="H2355" t="s">
        <v>101</v>
      </c>
      <c r="I2355" t="s">
        <v>111</v>
      </c>
      <c r="J2355" s="2">
        <v>44471</v>
      </c>
      <c r="K2355" s="2">
        <v>44608</v>
      </c>
      <c r="L2355">
        <v>-8.7945948068118049</v>
      </c>
    </row>
    <row r="2356" spans="1:12" x14ac:dyDescent="0.25">
      <c r="A2356" t="s">
        <v>31</v>
      </c>
      <c r="B2356" t="s">
        <v>33</v>
      </c>
      <c r="G2356" t="s">
        <v>59</v>
      </c>
      <c r="H2356" t="s">
        <v>101</v>
      </c>
      <c r="I2356" t="s">
        <v>111</v>
      </c>
      <c r="J2356" s="2">
        <v>44463</v>
      </c>
      <c r="K2356" s="2">
        <v>44600</v>
      </c>
      <c r="L2356">
        <v>-5.4417227512363189</v>
      </c>
    </row>
    <row r="2357" spans="1:12" x14ac:dyDescent="0.25">
      <c r="A2357" t="s">
        <v>31</v>
      </c>
      <c r="B2357" t="s">
        <v>33</v>
      </c>
      <c r="G2357" t="s">
        <v>59</v>
      </c>
      <c r="H2357" t="s">
        <v>101</v>
      </c>
      <c r="I2357" t="s">
        <v>111</v>
      </c>
      <c r="J2357" s="2">
        <v>44448</v>
      </c>
      <c r="K2357" s="2">
        <v>44585</v>
      </c>
      <c r="L2357">
        <v>-3.870209892089727</v>
      </c>
    </row>
    <row r="2358" spans="1:12" x14ac:dyDescent="0.25">
      <c r="A2358" t="s">
        <v>31</v>
      </c>
      <c r="B2358" t="s">
        <v>33</v>
      </c>
      <c r="G2358" t="s">
        <v>59</v>
      </c>
      <c r="H2358" t="s">
        <v>101</v>
      </c>
      <c r="I2358" t="s">
        <v>111</v>
      </c>
      <c r="J2358" s="2">
        <v>44461</v>
      </c>
      <c r="K2358" s="2">
        <v>44598</v>
      </c>
      <c r="L2358">
        <v>-5.4469365312119979</v>
      </c>
    </row>
    <row r="2359" spans="1:12" x14ac:dyDescent="0.25">
      <c r="A2359" t="s">
        <v>31</v>
      </c>
      <c r="B2359" t="s">
        <v>33</v>
      </c>
      <c r="G2359" t="s">
        <v>59</v>
      </c>
      <c r="H2359" t="s">
        <v>101</v>
      </c>
      <c r="I2359" t="s">
        <v>111</v>
      </c>
      <c r="J2359" s="2">
        <v>44460</v>
      </c>
      <c r="K2359" s="2">
        <v>44597</v>
      </c>
      <c r="L2359">
        <v>-5.0625475520199963</v>
      </c>
    </row>
    <row r="2360" spans="1:12" x14ac:dyDescent="0.25">
      <c r="A2360" t="s">
        <v>31</v>
      </c>
      <c r="B2360" t="s">
        <v>33</v>
      </c>
      <c r="G2360" t="s">
        <v>59</v>
      </c>
      <c r="H2360" t="s">
        <v>101</v>
      </c>
      <c r="I2360" t="s">
        <v>111</v>
      </c>
      <c r="J2360" s="2">
        <v>44459</v>
      </c>
      <c r="K2360" s="2">
        <v>44596</v>
      </c>
      <c r="L2360">
        <v>-4.8918192533666609</v>
      </c>
    </row>
    <row r="2361" spans="1:12" x14ac:dyDescent="0.25">
      <c r="A2361" t="s">
        <v>31</v>
      </c>
      <c r="B2361" t="s">
        <v>33</v>
      </c>
      <c r="G2361" t="s">
        <v>59</v>
      </c>
      <c r="H2361" t="s">
        <v>101</v>
      </c>
      <c r="I2361" t="s">
        <v>111</v>
      </c>
      <c r="J2361" s="2">
        <v>44458</v>
      </c>
      <c r="K2361" s="2">
        <v>44595</v>
      </c>
      <c r="L2361">
        <v>-4.7781520889444353</v>
      </c>
    </row>
    <row r="2362" spans="1:12" x14ac:dyDescent="0.25">
      <c r="A2362" t="s">
        <v>31</v>
      </c>
      <c r="B2362" t="s">
        <v>33</v>
      </c>
      <c r="G2362" t="s">
        <v>59</v>
      </c>
      <c r="H2362" t="s">
        <v>101</v>
      </c>
      <c r="I2362" t="s">
        <v>111</v>
      </c>
      <c r="J2362" s="2">
        <v>44457</v>
      </c>
      <c r="K2362" s="2">
        <v>44594</v>
      </c>
      <c r="L2362">
        <v>-4.7809468149073924</v>
      </c>
    </row>
    <row r="2363" spans="1:12" x14ac:dyDescent="0.25">
      <c r="A2363" t="s">
        <v>31</v>
      </c>
      <c r="B2363" t="s">
        <v>33</v>
      </c>
      <c r="G2363" t="s">
        <v>59</v>
      </c>
      <c r="H2363" t="s">
        <v>101</v>
      </c>
      <c r="I2363" t="s">
        <v>111</v>
      </c>
      <c r="J2363" s="2">
        <v>44456</v>
      </c>
      <c r="K2363" s="2">
        <v>44593</v>
      </c>
      <c r="L2363">
        <v>-4.6788046915123216</v>
      </c>
    </row>
    <row r="2364" spans="1:12" x14ac:dyDescent="0.25">
      <c r="A2364" t="s">
        <v>31</v>
      </c>
      <c r="B2364" t="s">
        <v>33</v>
      </c>
      <c r="G2364" t="s">
        <v>59</v>
      </c>
      <c r="H2364" t="s">
        <v>101</v>
      </c>
      <c r="I2364" t="s">
        <v>111</v>
      </c>
      <c r="J2364" s="2">
        <v>44455</v>
      </c>
      <c r="K2364" s="2">
        <v>44592</v>
      </c>
      <c r="L2364">
        <v>-4.7435278191872037</v>
      </c>
    </row>
    <row r="2365" spans="1:12" x14ac:dyDescent="0.25">
      <c r="A2365" t="s">
        <v>31</v>
      </c>
      <c r="B2365" t="s">
        <v>33</v>
      </c>
      <c r="G2365" t="s">
        <v>59</v>
      </c>
      <c r="H2365" t="s">
        <v>101</v>
      </c>
      <c r="I2365" t="s">
        <v>111</v>
      </c>
      <c r="J2365" s="2">
        <v>44454</v>
      </c>
      <c r="K2365" s="2">
        <v>44591</v>
      </c>
      <c r="L2365">
        <v>-4.7873196986453372</v>
      </c>
    </row>
    <row r="2366" spans="1:12" x14ac:dyDescent="0.25">
      <c r="A2366" t="s">
        <v>31</v>
      </c>
      <c r="B2366" t="s">
        <v>33</v>
      </c>
      <c r="G2366" t="s">
        <v>59</v>
      </c>
      <c r="H2366" t="s">
        <v>101</v>
      </c>
      <c r="I2366" t="s">
        <v>111</v>
      </c>
      <c r="J2366" s="2">
        <v>44453</v>
      </c>
      <c r="K2366" s="2">
        <v>44590</v>
      </c>
      <c r="L2366">
        <v>-4.9884661644088961</v>
      </c>
    </row>
    <row r="2367" spans="1:12" x14ac:dyDescent="0.25">
      <c r="A2367" t="s">
        <v>31</v>
      </c>
      <c r="B2367" t="s">
        <v>33</v>
      </c>
      <c r="G2367" t="s">
        <v>59</v>
      </c>
      <c r="H2367" t="s">
        <v>101</v>
      </c>
      <c r="I2367" t="s">
        <v>111</v>
      </c>
      <c r="J2367" s="2">
        <v>44452</v>
      </c>
      <c r="K2367" s="2">
        <v>44589</v>
      </c>
      <c r="L2367">
        <v>-5.174190274014828</v>
      </c>
    </row>
    <row r="2368" spans="1:12" x14ac:dyDescent="0.25">
      <c r="A2368" t="s">
        <v>31</v>
      </c>
      <c r="B2368" t="s">
        <v>33</v>
      </c>
      <c r="G2368" t="s">
        <v>59</v>
      </c>
      <c r="H2368" t="s">
        <v>101</v>
      </c>
      <c r="I2368" t="s">
        <v>111</v>
      </c>
      <c r="J2368" s="2">
        <v>44451</v>
      </c>
      <c r="K2368" s="2">
        <v>44588</v>
      </c>
      <c r="L2368">
        <v>-4.9924504566913814</v>
      </c>
    </row>
    <row r="2369" spans="1:12" x14ac:dyDescent="0.25">
      <c r="A2369" t="s">
        <v>31</v>
      </c>
      <c r="B2369" t="s">
        <v>33</v>
      </c>
      <c r="G2369" t="s">
        <v>59</v>
      </c>
      <c r="H2369" t="s">
        <v>101</v>
      </c>
      <c r="I2369" t="s">
        <v>111</v>
      </c>
      <c r="J2369" s="2">
        <v>44450</v>
      </c>
      <c r="K2369" s="2">
        <v>44587</v>
      </c>
      <c r="L2369">
        <v>-5.2021907611523019</v>
      </c>
    </row>
    <row r="2370" spans="1:12" x14ac:dyDescent="0.25">
      <c r="A2370" t="s">
        <v>31</v>
      </c>
      <c r="B2370" t="s">
        <v>33</v>
      </c>
      <c r="G2370" t="s">
        <v>59</v>
      </c>
      <c r="H2370" t="s">
        <v>101</v>
      </c>
      <c r="I2370" t="s">
        <v>111</v>
      </c>
      <c r="J2370" s="2">
        <v>44449</v>
      </c>
      <c r="K2370" s="2">
        <v>44586</v>
      </c>
      <c r="L2370">
        <v>-5.0391179352538362</v>
      </c>
    </row>
    <row r="2371" spans="1:12" x14ac:dyDescent="0.25">
      <c r="A2371" t="s">
        <v>31</v>
      </c>
      <c r="B2371" t="s">
        <v>33</v>
      </c>
      <c r="G2371" t="s">
        <v>59</v>
      </c>
      <c r="H2371" t="s">
        <v>101</v>
      </c>
      <c r="I2371" t="s">
        <v>111</v>
      </c>
      <c r="J2371" s="2">
        <v>44478</v>
      </c>
      <c r="K2371" s="2">
        <v>44615</v>
      </c>
      <c r="L2371">
        <v>-9.6120546299199656</v>
      </c>
    </row>
    <row r="2372" spans="1:12" x14ac:dyDescent="0.25">
      <c r="A2372" t="s">
        <v>31</v>
      </c>
      <c r="B2372" t="s">
        <v>33</v>
      </c>
      <c r="G2372" t="s">
        <v>59</v>
      </c>
      <c r="H2372" t="s">
        <v>101</v>
      </c>
      <c r="I2372" t="s">
        <v>111</v>
      </c>
      <c r="J2372" s="2">
        <v>44462</v>
      </c>
      <c r="K2372" s="2">
        <v>44599</v>
      </c>
      <c r="L2372">
        <v>-5.2033779187271989</v>
      </c>
    </row>
    <row r="2373" spans="1:12" x14ac:dyDescent="0.25">
      <c r="A2373" t="s">
        <v>31</v>
      </c>
      <c r="B2373" t="s">
        <v>33</v>
      </c>
      <c r="G2373" t="s">
        <v>59</v>
      </c>
      <c r="H2373" t="s">
        <v>101</v>
      </c>
      <c r="I2373" t="s">
        <v>111</v>
      </c>
      <c r="J2373" s="2">
        <v>44479</v>
      </c>
      <c r="K2373" s="2">
        <v>44616</v>
      </c>
      <c r="L2373">
        <v>-9.3941607779519778</v>
      </c>
    </row>
    <row r="2374" spans="1:12" x14ac:dyDescent="0.25">
      <c r="A2374" t="s">
        <v>31</v>
      </c>
      <c r="B2374" t="s">
        <v>33</v>
      </c>
      <c r="G2374" t="s">
        <v>59</v>
      </c>
      <c r="H2374" t="s">
        <v>101</v>
      </c>
      <c r="I2374" t="s">
        <v>111</v>
      </c>
      <c r="J2374" s="2">
        <v>44495</v>
      </c>
      <c r="K2374" s="2">
        <v>44632</v>
      </c>
      <c r="L2374">
        <v>-9.7191295993602118</v>
      </c>
    </row>
    <row r="2375" spans="1:12" x14ac:dyDescent="0.25">
      <c r="A2375" t="s">
        <v>31</v>
      </c>
      <c r="B2375" t="s">
        <v>33</v>
      </c>
      <c r="G2375" t="s">
        <v>59</v>
      </c>
      <c r="H2375" t="s">
        <v>101</v>
      </c>
      <c r="I2375" t="s">
        <v>111</v>
      </c>
      <c r="J2375" s="2">
        <v>44481</v>
      </c>
      <c r="K2375" s="2">
        <v>44618</v>
      </c>
      <c r="L2375">
        <v>-10.34354908006271</v>
      </c>
    </row>
    <row r="2376" spans="1:12" x14ac:dyDescent="0.25">
      <c r="A2376" t="s">
        <v>31</v>
      </c>
      <c r="B2376" t="s">
        <v>33</v>
      </c>
      <c r="G2376" t="s">
        <v>59</v>
      </c>
      <c r="H2376" t="s">
        <v>101</v>
      </c>
      <c r="I2376" t="s">
        <v>111</v>
      </c>
      <c r="J2376" s="2">
        <v>44512</v>
      </c>
      <c r="K2376" s="2">
        <v>44649</v>
      </c>
      <c r="L2376">
        <v>-9.5312065078759041</v>
      </c>
    </row>
    <row r="2377" spans="1:12" x14ac:dyDescent="0.25">
      <c r="A2377" t="s">
        <v>31</v>
      </c>
      <c r="B2377" t="s">
        <v>33</v>
      </c>
      <c r="G2377" t="s">
        <v>59</v>
      </c>
      <c r="H2377" t="s">
        <v>101</v>
      </c>
      <c r="I2377" t="s">
        <v>111</v>
      </c>
      <c r="J2377" s="2">
        <v>44511</v>
      </c>
      <c r="K2377" s="2">
        <v>44648</v>
      </c>
      <c r="L2377">
        <v>-9.6268641797931718</v>
      </c>
    </row>
    <row r="2378" spans="1:12" x14ac:dyDescent="0.25">
      <c r="A2378" t="s">
        <v>31</v>
      </c>
      <c r="B2378" t="s">
        <v>33</v>
      </c>
      <c r="G2378" t="s">
        <v>59</v>
      </c>
      <c r="H2378" t="s">
        <v>101</v>
      </c>
      <c r="I2378" t="s">
        <v>111</v>
      </c>
      <c r="J2378" s="2">
        <v>44510</v>
      </c>
      <c r="K2378" s="2">
        <v>44647</v>
      </c>
      <c r="L2378">
        <v>-9.4445336329886214</v>
      </c>
    </row>
    <row r="2379" spans="1:12" x14ac:dyDescent="0.25">
      <c r="A2379" t="s">
        <v>31</v>
      </c>
      <c r="B2379" t="s">
        <v>33</v>
      </c>
      <c r="G2379" t="s">
        <v>59</v>
      </c>
      <c r="H2379" t="s">
        <v>101</v>
      </c>
      <c r="I2379" t="s">
        <v>111</v>
      </c>
      <c r="J2379" s="2">
        <v>44509</v>
      </c>
      <c r="K2379" s="2">
        <v>44646</v>
      </c>
      <c r="L2379">
        <v>-9.3115293883143675</v>
      </c>
    </row>
    <row r="2380" spans="1:12" x14ac:dyDescent="0.25">
      <c r="A2380" t="s">
        <v>31</v>
      </c>
      <c r="B2380" t="s">
        <v>33</v>
      </c>
      <c r="G2380" t="s">
        <v>59</v>
      </c>
      <c r="H2380" t="s">
        <v>101</v>
      </c>
      <c r="I2380" t="s">
        <v>111</v>
      </c>
      <c r="J2380" s="2">
        <v>44508</v>
      </c>
      <c r="K2380" s="2">
        <v>44645</v>
      </c>
      <c r="L2380">
        <v>-8.9403356471906132</v>
      </c>
    </row>
    <row r="2381" spans="1:12" x14ac:dyDescent="0.25">
      <c r="A2381" t="s">
        <v>31</v>
      </c>
      <c r="B2381" t="s">
        <v>33</v>
      </c>
      <c r="G2381" t="s">
        <v>59</v>
      </c>
      <c r="H2381" t="s">
        <v>101</v>
      </c>
      <c r="I2381" t="s">
        <v>111</v>
      </c>
      <c r="J2381" s="2">
        <v>44507</v>
      </c>
      <c r="K2381" s="2">
        <v>44644</v>
      </c>
      <c r="L2381">
        <v>-8.8770394119843559</v>
      </c>
    </row>
    <row r="2382" spans="1:12" x14ac:dyDescent="0.25">
      <c r="A2382" t="s">
        <v>31</v>
      </c>
      <c r="B2382" t="s">
        <v>33</v>
      </c>
      <c r="G2382" t="s">
        <v>59</v>
      </c>
      <c r="H2382" t="s">
        <v>101</v>
      </c>
      <c r="I2382" t="s">
        <v>111</v>
      </c>
      <c r="J2382" s="2">
        <v>44506</v>
      </c>
      <c r="K2382" s="2">
        <v>44643</v>
      </c>
      <c r="L2382">
        <v>-9.0065056866405957</v>
      </c>
    </row>
    <row r="2383" spans="1:12" x14ac:dyDescent="0.25">
      <c r="A2383" t="s">
        <v>31</v>
      </c>
      <c r="B2383" t="s">
        <v>33</v>
      </c>
      <c r="G2383" t="s">
        <v>59</v>
      </c>
      <c r="H2383" t="s">
        <v>101</v>
      </c>
      <c r="I2383" t="s">
        <v>111</v>
      </c>
      <c r="J2383" s="2">
        <v>44505</v>
      </c>
      <c r="K2383" s="2">
        <v>44642</v>
      </c>
      <c r="L2383">
        <v>-9.3931628110676595</v>
      </c>
    </row>
    <row r="2384" spans="1:12" x14ac:dyDescent="0.25">
      <c r="A2384" t="s">
        <v>31</v>
      </c>
      <c r="B2384" t="s">
        <v>33</v>
      </c>
      <c r="G2384" t="s">
        <v>59</v>
      </c>
      <c r="H2384" t="s">
        <v>101</v>
      </c>
      <c r="I2384" t="s">
        <v>111</v>
      </c>
      <c r="J2384" s="2">
        <v>44504</v>
      </c>
      <c r="K2384" s="2">
        <v>44641</v>
      </c>
      <c r="L2384">
        <v>-9.6103913517794339</v>
      </c>
    </row>
    <row r="2385" spans="1:12" x14ac:dyDescent="0.25">
      <c r="A2385" t="s">
        <v>31</v>
      </c>
      <c r="B2385" t="s">
        <v>33</v>
      </c>
      <c r="G2385" t="s">
        <v>59</v>
      </c>
      <c r="H2385" t="s">
        <v>101</v>
      </c>
      <c r="I2385" t="s">
        <v>111</v>
      </c>
      <c r="J2385" s="2">
        <v>44503</v>
      </c>
      <c r="K2385" s="2">
        <v>44640</v>
      </c>
      <c r="L2385">
        <v>-9.69475891963239</v>
      </c>
    </row>
    <row r="2386" spans="1:12" x14ac:dyDescent="0.25">
      <c r="A2386" t="s">
        <v>31</v>
      </c>
      <c r="B2386" t="s">
        <v>33</v>
      </c>
      <c r="G2386" t="s">
        <v>59</v>
      </c>
      <c r="H2386" t="s">
        <v>101</v>
      </c>
      <c r="I2386" t="s">
        <v>111</v>
      </c>
      <c r="J2386" s="2">
        <v>44502</v>
      </c>
      <c r="K2386" s="2">
        <v>44639</v>
      </c>
      <c r="L2386">
        <v>-9.6217715327206488</v>
      </c>
    </row>
    <row r="2387" spans="1:12" x14ac:dyDescent="0.25">
      <c r="A2387" t="s">
        <v>31</v>
      </c>
      <c r="B2387" t="s">
        <v>33</v>
      </c>
      <c r="G2387" t="s">
        <v>59</v>
      </c>
      <c r="H2387" t="s">
        <v>101</v>
      </c>
      <c r="I2387" t="s">
        <v>111</v>
      </c>
      <c r="J2387" s="2">
        <v>44501</v>
      </c>
      <c r="K2387" s="2">
        <v>44638</v>
      </c>
      <c r="L2387">
        <v>-9.4787658878677483</v>
      </c>
    </row>
    <row r="2388" spans="1:12" x14ac:dyDescent="0.25">
      <c r="A2388" t="s">
        <v>31</v>
      </c>
      <c r="B2388" t="s">
        <v>33</v>
      </c>
      <c r="G2388" t="s">
        <v>59</v>
      </c>
      <c r="H2388" t="s">
        <v>101</v>
      </c>
      <c r="I2388" t="s">
        <v>111</v>
      </c>
      <c r="J2388" s="2">
        <v>44500</v>
      </c>
      <c r="K2388" s="2">
        <v>44637</v>
      </c>
      <c r="L2388">
        <v>-9.0481831464462505</v>
      </c>
    </row>
    <row r="2389" spans="1:12" x14ac:dyDescent="0.25">
      <c r="A2389" t="s">
        <v>31</v>
      </c>
      <c r="B2389" t="s">
        <v>33</v>
      </c>
      <c r="G2389" t="s">
        <v>59</v>
      </c>
      <c r="H2389" t="s">
        <v>101</v>
      </c>
      <c r="I2389" t="s">
        <v>111</v>
      </c>
      <c r="J2389" s="2">
        <v>44499</v>
      </c>
      <c r="K2389" s="2">
        <v>44636</v>
      </c>
      <c r="L2389">
        <v>-8.9072652440770845</v>
      </c>
    </row>
    <row r="2390" spans="1:12" x14ac:dyDescent="0.25">
      <c r="A2390" t="s">
        <v>31</v>
      </c>
      <c r="B2390" t="s">
        <v>33</v>
      </c>
      <c r="G2390" t="s">
        <v>59</v>
      </c>
      <c r="H2390" t="s">
        <v>101</v>
      </c>
      <c r="I2390" t="s">
        <v>111</v>
      </c>
      <c r="J2390" s="2">
        <v>44498</v>
      </c>
      <c r="K2390" s="2">
        <v>44635</v>
      </c>
      <c r="L2390">
        <v>-9.0568820734618054</v>
      </c>
    </row>
    <row r="2391" spans="1:12" x14ac:dyDescent="0.25">
      <c r="A2391" t="s">
        <v>31</v>
      </c>
      <c r="B2391" t="s">
        <v>33</v>
      </c>
      <c r="G2391" t="s">
        <v>59</v>
      </c>
      <c r="H2391" t="s">
        <v>101</v>
      </c>
      <c r="I2391" t="s">
        <v>111</v>
      </c>
      <c r="J2391" s="2">
        <v>44497</v>
      </c>
      <c r="K2391" s="2">
        <v>44634</v>
      </c>
      <c r="L2391">
        <v>-9.0712834557696755</v>
      </c>
    </row>
    <row r="2392" spans="1:12" x14ac:dyDescent="0.25">
      <c r="A2392" t="s">
        <v>31</v>
      </c>
      <c r="B2392" t="s">
        <v>33</v>
      </c>
      <c r="G2392" t="s">
        <v>59</v>
      </c>
      <c r="H2392" t="s">
        <v>101</v>
      </c>
      <c r="I2392" t="s">
        <v>111</v>
      </c>
      <c r="J2392" s="2">
        <v>44496</v>
      </c>
      <c r="K2392" s="2">
        <v>44633</v>
      </c>
      <c r="L2392">
        <v>-9.3943257596161267</v>
      </c>
    </row>
    <row r="2393" spans="1:12" x14ac:dyDescent="0.25">
      <c r="A2393" t="s">
        <v>31</v>
      </c>
      <c r="B2393" t="s">
        <v>33</v>
      </c>
      <c r="G2393" t="s">
        <v>59</v>
      </c>
      <c r="H2393" t="s">
        <v>101</v>
      </c>
      <c r="I2393" t="s">
        <v>111</v>
      </c>
      <c r="J2393" s="2">
        <v>44482</v>
      </c>
      <c r="K2393" s="2">
        <v>44619</v>
      </c>
      <c r="L2393">
        <v>-10.34569744803763</v>
      </c>
    </row>
    <row r="2394" spans="1:12" x14ac:dyDescent="0.25">
      <c r="A2394" t="s">
        <v>31</v>
      </c>
      <c r="B2394" t="s">
        <v>33</v>
      </c>
      <c r="G2394" t="s">
        <v>59</v>
      </c>
      <c r="H2394" t="s">
        <v>101</v>
      </c>
      <c r="I2394" t="s">
        <v>111</v>
      </c>
      <c r="J2394" s="2">
        <v>44483</v>
      </c>
      <c r="K2394" s="2">
        <v>44620</v>
      </c>
      <c r="L2394">
        <v>-10.20601046882258</v>
      </c>
    </row>
    <row r="2395" spans="1:12" x14ac:dyDescent="0.25">
      <c r="A2395" t="s">
        <v>31</v>
      </c>
      <c r="B2395" t="s">
        <v>33</v>
      </c>
      <c r="G2395" t="s">
        <v>59</v>
      </c>
      <c r="H2395" t="s">
        <v>101</v>
      </c>
      <c r="I2395" t="s">
        <v>111</v>
      </c>
      <c r="J2395" s="2">
        <v>44484</v>
      </c>
      <c r="K2395" s="2">
        <v>44621</v>
      </c>
      <c r="L2395">
        <v>-10.21191028129355</v>
      </c>
    </row>
    <row r="2396" spans="1:12" x14ac:dyDescent="0.25">
      <c r="A2396" t="s">
        <v>31</v>
      </c>
      <c r="B2396" t="s">
        <v>33</v>
      </c>
      <c r="G2396" t="s">
        <v>59</v>
      </c>
      <c r="H2396" t="s">
        <v>101</v>
      </c>
      <c r="I2396" t="s">
        <v>111</v>
      </c>
      <c r="J2396" s="2">
        <v>44485</v>
      </c>
      <c r="K2396" s="2">
        <v>44622</v>
      </c>
      <c r="L2396">
        <v>-10.074474168776129</v>
      </c>
    </row>
    <row r="2397" spans="1:12" x14ac:dyDescent="0.25">
      <c r="A2397" t="s">
        <v>31</v>
      </c>
      <c r="B2397" t="s">
        <v>33</v>
      </c>
      <c r="G2397" t="s">
        <v>59</v>
      </c>
      <c r="H2397" t="s">
        <v>101</v>
      </c>
      <c r="I2397" t="s">
        <v>111</v>
      </c>
      <c r="J2397" s="2">
        <v>44486</v>
      </c>
      <c r="K2397" s="2">
        <v>44623</v>
      </c>
      <c r="L2397">
        <v>-10.132988501265681</v>
      </c>
    </row>
    <row r="2398" spans="1:12" x14ac:dyDescent="0.25">
      <c r="A2398" t="s">
        <v>31</v>
      </c>
      <c r="B2398" t="s">
        <v>33</v>
      </c>
      <c r="G2398" t="s">
        <v>59</v>
      </c>
      <c r="H2398" t="s">
        <v>101</v>
      </c>
      <c r="I2398" t="s">
        <v>111</v>
      </c>
      <c r="J2398" s="2">
        <v>44487</v>
      </c>
      <c r="K2398" s="2">
        <v>44624</v>
      </c>
      <c r="L2398">
        <v>-10.001489100759409</v>
      </c>
    </row>
    <row r="2399" spans="1:12" x14ac:dyDescent="0.25">
      <c r="A2399" t="s">
        <v>31</v>
      </c>
      <c r="B2399" t="s">
        <v>33</v>
      </c>
      <c r="G2399" t="s">
        <v>59</v>
      </c>
      <c r="H2399" t="s">
        <v>101</v>
      </c>
      <c r="I2399" t="s">
        <v>111</v>
      </c>
      <c r="J2399" s="2">
        <v>44480</v>
      </c>
      <c r="K2399" s="2">
        <v>44617</v>
      </c>
      <c r="L2399">
        <v>-9.2506084667711885</v>
      </c>
    </row>
    <row r="2400" spans="1:12" x14ac:dyDescent="0.25">
      <c r="A2400" t="s">
        <v>31</v>
      </c>
      <c r="B2400" t="s">
        <v>33</v>
      </c>
      <c r="G2400" t="s">
        <v>59</v>
      </c>
      <c r="H2400" t="s">
        <v>101</v>
      </c>
      <c r="I2400" t="s">
        <v>111</v>
      </c>
      <c r="J2400" s="2">
        <v>44488</v>
      </c>
      <c r="K2400" s="2">
        <v>44625</v>
      </c>
      <c r="L2400">
        <v>-9.7944294604556426</v>
      </c>
    </row>
    <row r="2401" spans="1:12" x14ac:dyDescent="0.25">
      <c r="A2401" t="s">
        <v>31</v>
      </c>
      <c r="B2401" t="s">
        <v>33</v>
      </c>
      <c r="G2401" t="s">
        <v>59</v>
      </c>
      <c r="H2401" t="s">
        <v>101</v>
      </c>
      <c r="I2401" t="s">
        <v>111</v>
      </c>
      <c r="J2401" s="2">
        <v>44490</v>
      </c>
      <c r="K2401" s="2">
        <v>44627</v>
      </c>
      <c r="L2401">
        <v>-9.7109962057640313</v>
      </c>
    </row>
    <row r="2402" spans="1:12" x14ac:dyDescent="0.25">
      <c r="A2402" t="s">
        <v>31</v>
      </c>
      <c r="B2402" t="s">
        <v>33</v>
      </c>
      <c r="G2402" t="s">
        <v>59</v>
      </c>
      <c r="H2402" t="s">
        <v>101</v>
      </c>
      <c r="I2402" t="s">
        <v>111</v>
      </c>
      <c r="J2402" s="2">
        <v>44491</v>
      </c>
      <c r="K2402" s="2">
        <v>44628</v>
      </c>
      <c r="L2402">
        <v>-9.8508217234584183</v>
      </c>
    </row>
    <row r="2403" spans="1:12" x14ac:dyDescent="0.25">
      <c r="A2403" t="s">
        <v>31</v>
      </c>
      <c r="B2403" t="s">
        <v>33</v>
      </c>
      <c r="G2403" t="s">
        <v>59</v>
      </c>
      <c r="H2403" t="s">
        <v>101</v>
      </c>
      <c r="I2403" t="s">
        <v>111</v>
      </c>
      <c r="J2403" s="2">
        <v>44492</v>
      </c>
      <c r="K2403" s="2">
        <v>44629</v>
      </c>
      <c r="L2403">
        <v>-9.8065570340750501</v>
      </c>
    </row>
    <row r="2404" spans="1:12" x14ac:dyDescent="0.25">
      <c r="A2404" t="s">
        <v>31</v>
      </c>
      <c r="B2404" t="s">
        <v>33</v>
      </c>
      <c r="G2404" t="s">
        <v>59</v>
      </c>
      <c r="H2404" t="s">
        <v>101</v>
      </c>
      <c r="I2404" t="s">
        <v>111</v>
      </c>
      <c r="J2404" s="2">
        <v>44493</v>
      </c>
      <c r="K2404" s="2">
        <v>44630</v>
      </c>
      <c r="L2404">
        <v>-10.087582220445031</v>
      </c>
    </row>
    <row r="2405" spans="1:12" x14ac:dyDescent="0.25">
      <c r="A2405" t="s">
        <v>31</v>
      </c>
      <c r="B2405" t="s">
        <v>33</v>
      </c>
      <c r="G2405" t="s">
        <v>59</v>
      </c>
      <c r="H2405" t="s">
        <v>101</v>
      </c>
      <c r="I2405" t="s">
        <v>111</v>
      </c>
      <c r="J2405" s="2">
        <v>44494</v>
      </c>
      <c r="K2405" s="2">
        <v>44631</v>
      </c>
      <c r="L2405">
        <v>-10.025509332267021</v>
      </c>
    </row>
    <row r="2406" spans="1:12" x14ac:dyDescent="0.25">
      <c r="A2406" t="s">
        <v>31</v>
      </c>
      <c r="B2406" t="s">
        <v>33</v>
      </c>
      <c r="G2406" t="s">
        <v>59</v>
      </c>
      <c r="H2406" t="s">
        <v>101</v>
      </c>
      <c r="I2406" t="s">
        <v>111</v>
      </c>
      <c r="J2406" s="2">
        <v>44447</v>
      </c>
      <c r="K2406" s="2">
        <v>44584</v>
      </c>
      <c r="L2406">
        <v>-4.4211498201495436</v>
      </c>
    </row>
    <row r="2407" spans="1:12" x14ac:dyDescent="0.25">
      <c r="A2407" t="s">
        <v>31</v>
      </c>
      <c r="B2407" t="s">
        <v>33</v>
      </c>
      <c r="G2407" t="s">
        <v>59</v>
      </c>
      <c r="H2407" t="s">
        <v>101</v>
      </c>
      <c r="I2407" t="s">
        <v>111</v>
      </c>
      <c r="J2407" s="2">
        <v>44489</v>
      </c>
      <c r="K2407" s="2">
        <v>44626</v>
      </c>
      <c r="L2407">
        <v>-9.7983536762733863</v>
      </c>
    </row>
    <row r="2408" spans="1:12" x14ac:dyDescent="0.25">
      <c r="A2408" t="s">
        <v>31</v>
      </c>
      <c r="B2408" t="s">
        <v>33</v>
      </c>
      <c r="G2408" t="s">
        <v>59</v>
      </c>
      <c r="H2408" t="s">
        <v>101</v>
      </c>
      <c r="I2408" t="s">
        <v>111</v>
      </c>
      <c r="J2408" s="2">
        <v>44446</v>
      </c>
      <c r="K2408" s="2">
        <v>44583</v>
      </c>
      <c r="L2408">
        <v>-3.758743033582574</v>
      </c>
    </row>
    <row r="2409" spans="1:12" x14ac:dyDescent="0.25">
      <c r="A2409" t="s">
        <v>31</v>
      </c>
      <c r="B2409" t="s">
        <v>33</v>
      </c>
      <c r="G2409" t="s">
        <v>59</v>
      </c>
      <c r="H2409" t="s">
        <v>101</v>
      </c>
      <c r="I2409" t="s">
        <v>111</v>
      </c>
      <c r="J2409" s="2">
        <v>44430</v>
      </c>
      <c r="K2409" s="2">
        <v>44567</v>
      </c>
      <c r="L2409">
        <v>-3.0068558473872602</v>
      </c>
    </row>
    <row r="2410" spans="1:12" x14ac:dyDescent="0.25">
      <c r="A2410" t="s">
        <v>31</v>
      </c>
      <c r="B2410" t="s">
        <v>33</v>
      </c>
      <c r="G2410" t="s">
        <v>59</v>
      </c>
      <c r="H2410" t="s">
        <v>101</v>
      </c>
      <c r="I2410" t="s">
        <v>111</v>
      </c>
      <c r="J2410" s="2">
        <v>44444</v>
      </c>
      <c r="K2410" s="2">
        <v>44581</v>
      </c>
      <c r="L2410">
        <v>-3.4491128710627059</v>
      </c>
    </row>
    <row r="2411" spans="1:12" x14ac:dyDescent="0.25">
      <c r="A2411" t="s">
        <v>31</v>
      </c>
      <c r="B2411" t="s">
        <v>33</v>
      </c>
      <c r="G2411" t="s">
        <v>59</v>
      </c>
      <c r="H2411" t="s">
        <v>101</v>
      </c>
      <c r="I2411" t="s">
        <v>111</v>
      </c>
      <c r="J2411" s="2">
        <v>44407</v>
      </c>
      <c r="K2411" s="2">
        <v>44544</v>
      </c>
      <c r="L2411">
        <v>5.5728788285055089</v>
      </c>
    </row>
    <row r="2412" spans="1:12" x14ac:dyDescent="0.25">
      <c r="A2412" t="s">
        <v>31</v>
      </c>
      <c r="B2412" t="s">
        <v>33</v>
      </c>
      <c r="G2412" t="s">
        <v>59</v>
      </c>
      <c r="H2412" t="s">
        <v>101</v>
      </c>
      <c r="I2412" t="s">
        <v>111</v>
      </c>
      <c r="J2412" s="2">
        <v>44406</v>
      </c>
      <c r="K2412" s="2">
        <v>44543</v>
      </c>
      <c r="L2412">
        <v>5.1442913808425166</v>
      </c>
    </row>
    <row r="2413" spans="1:12" x14ac:dyDescent="0.25">
      <c r="A2413" t="s">
        <v>31</v>
      </c>
      <c r="B2413" t="s">
        <v>33</v>
      </c>
      <c r="G2413" t="s">
        <v>59</v>
      </c>
      <c r="H2413" t="s">
        <v>101</v>
      </c>
      <c r="I2413" t="s">
        <v>111</v>
      </c>
      <c r="J2413" s="2">
        <v>44405</v>
      </c>
      <c r="K2413" s="2">
        <v>44542</v>
      </c>
      <c r="L2413">
        <v>4.6862989680708624</v>
      </c>
    </row>
    <row r="2414" spans="1:12" x14ac:dyDescent="0.25">
      <c r="A2414" t="s">
        <v>31</v>
      </c>
      <c r="B2414" t="s">
        <v>33</v>
      </c>
      <c r="G2414" t="s">
        <v>59</v>
      </c>
      <c r="H2414" t="s">
        <v>101</v>
      </c>
      <c r="I2414" t="s">
        <v>111</v>
      </c>
      <c r="J2414" s="2">
        <v>44404</v>
      </c>
      <c r="K2414" s="2">
        <v>44541</v>
      </c>
      <c r="L2414">
        <v>4.3501782801181044</v>
      </c>
    </row>
    <row r="2415" spans="1:12" x14ac:dyDescent="0.25">
      <c r="A2415" t="s">
        <v>31</v>
      </c>
      <c r="B2415" t="s">
        <v>33</v>
      </c>
      <c r="G2415" t="s">
        <v>59</v>
      </c>
      <c r="H2415" t="s">
        <v>101</v>
      </c>
      <c r="I2415" t="s">
        <v>111</v>
      </c>
      <c r="J2415" s="2">
        <v>44403</v>
      </c>
      <c r="K2415" s="2">
        <v>44540</v>
      </c>
      <c r="L2415">
        <v>3.8754171335301741</v>
      </c>
    </row>
    <row r="2416" spans="1:12" x14ac:dyDescent="0.25">
      <c r="A2416" t="s">
        <v>31</v>
      </c>
      <c r="B2416" t="s">
        <v>33</v>
      </c>
      <c r="G2416" t="s">
        <v>59</v>
      </c>
      <c r="H2416" t="s">
        <v>101</v>
      </c>
      <c r="I2416" t="s">
        <v>111</v>
      </c>
      <c r="J2416" s="2">
        <v>44402</v>
      </c>
      <c r="K2416" s="2">
        <v>44539</v>
      </c>
      <c r="L2416">
        <v>2.229748555883623</v>
      </c>
    </row>
    <row r="2417" spans="1:12" x14ac:dyDescent="0.25">
      <c r="A2417" t="s">
        <v>31</v>
      </c>
      <c r="B2417" t="s">
        <v>33</v>
      </c>
      <c r="G2417" t="s">
        <v>59</v>
      </c>
      <c r="H2417" t="s">
        <v>101</v>
      </c>
      <c r="I2417" t="s">
        <v>111</v>
      </c>
      <c r="J2417" s="2">
        <v>44401</v>
      </c>
      <c r="K2417" s="2">
        <v>44538</v>
      </c>
      <c r="L2417">
        <v>0.25592759313937119</v>
      </c>
    </row>
    <row r="2418" spans="1:12" x14ac:dyDescent="0.25">
      <c r="A2418" t="s">
        <v>31</v>
      </c>
      <c r="B2418" t="s">
        <v>33</v>
      </c>
      <c r="G2418" t="s">
        <v>59</v>
      </c>
      <c r="H2418" t="s">
        <v>101</v>
      </c>
      <c r="I2418" t="s">
        <v>111</v>
      </c>
      <c r="J2418" s="2">
        <v>44400</v>
      </c>
      <c r="K2418" s="2">
        <v>44537</v>
      </c>
      <c r="L2418">
        <v>-3.0337740114343812</v>
      </c>
    </row>
    <row r="2419" spans="1:12" x14ac:dyDescent="0.25">
      <c r="A2419" t="s">
        <v>31</v>
      </c>
      <c r="B2419" t="s">
        <v>33</v>
      </c>
      <c r="G2419" t="s">
        <v>59</v>
      </c>
      <c r="H2419" t="s">
        <v>101</v>
      </c>
      <c r="I2419" t="s">
        <v>111</v>
      </c>
      <c r="J2419" s="2">
        <v>44399</v>
      </c>
      <c r="K2419" s="2">
        <v>44536</v>
      </c>
      <c r="L2419">
        <v>-8.4098100190573</v>
      </c>
    </row>
    <row r="2420" spans="1:12" x14ac:dyDescent="0.25">
      <c r="A2420" t="s">
        <v>31</v>
      </c>
      <c r="B2420" t="s">
        <v>33</v>
      </c>
      <c r="G2420" t="s">
        <v>59</v>
      </c>
      <c r="H2420" t="s">
        <v>101</v>
      </c>
      <c r="I2420" t="s">
        <v>111</v>
      </c>
      <c r="J2420" s="2">
        <v>44398</v>
      </c>
      <c r="K2420" s="2">
        <v>44535</v>
      </c>
      <c r="L2420">
        <v>-17.305790031762172</v>
      </c>
    </row>
    <row r="2421" spans="1:12" x14ac:dyDescent="0.25">
      <c r="A2421" t="s">
        <v>31</v>
      </c>
      <c r="B2421" t="s">
        <v>33</v>
      </c>
      <c r="G2421" t="s">
        <v>59</v>
      </c>
      <c r="H2421" t="s">
        <v>101</v>
      </c>
      <c r="I2421" t="s">
        <v>111</v>
      </c>
      <c r="J2421" s="2">
        <v>44397</v>
      </c>
      <c r="K2421" s="2">
        <v>44534</v>
      </c>
      <c r="L2421">
        <v>-25.98074338627028</v>
      </c>
    </row>
    <row r="2422" spans="1:12" x14ac:dyDescent="0.25">
      <c r="A2422" t="s">
        <v>31</v>
      </c>
      <c r="B2422" t="s">
        <v>33</v>
      </c>
      <c r="G2422" t="s">
        <v>59</v>
      </c>
      <c r="H2422" t="s">
        <v>101</v>
      </c>
      <c r="I2422" t="s">
        <v>111</v>
      </c>
      <c r="J2422" s="2">
        <v>44396</v>
      </c>
      <c r="K2422" s="2">
        <v>44533</v>
      </c>
      <c r="L2422">
        <v>6.4462010228828603</v>
      </c>
    </row>
    <row r="2423" spans="1:12" x14ac:dyDescent="0.25">
      <c r="A2423" t="s">
        <v>31</v>
      </c>
      <c r="B2423" t="s">
        <v>33</v>
      </c>
      <c r="G2423" t="s">
        <v>59</v>
      </c>
      <c r="H2423" t="s">
        <v>101</v>
      </c>
      <c r="I2423" t="s">
        <v>111</v>
      </c>
      <c r="J2423" s="2">
        <v>44395</v>
      </c>
      <c r="K2423" s="2">
        <v>44532</v>
      </c>
      <c r="L2423">
        <v>9.4407083714714304</v>
      </c>
    </row>
    <row r="2424" spans="1:12" x14ac:dyDescent="0.25">
      <c r="A2424" t="s">
        <v>31</v>
      </c>
      <c r="B2424" t="s">
        <v>33</v>
      </c>
      <c r="G2424" t="s">
        <v>59</v>
      </c>
      <c r="H2424" t="s">
        <v>101</v>
      </c>
      <c r="I2424" t="s">
        <v>111</v>
      </c>
      <c r="J2424" s="2">
        <v>44394</v>
      </c>
      <c r="K2424" s="2">
        <v>44531</v>
      </c>
      <c r="L2424">
        <v>9.3478739524523853</v>
      </c>
    </row>
    <row r="2425" spans="1:12" x14ac:dyDescent="0.25">
      <c r="A2425" t="s">
        <v>31</v>
      </c>
      <c r="B2425" t="s">
        <v>33</v>
      </c>
      <c r="G2425" t="s">
        <v>59</v>
      </c>
      <c r="H2425" t="s">
        <v>101</v>
      </c>
      <c r="I2425" t="s">
        <v>111</v>
      </c>
      <c r="J2425" s="2">
        <v>44408</v>
      </c>
      <c r="K2425" s="2">
        <v>44545</v>
      </c>
      <c r="L2425">
        <v>5.9581912971033049</v>
      </c>
    </row>
    <row r="2426" spans="1:12" x14ac:dyDescent="0.25">
      <c r="A2426" t="s">
        <v>31</v>
      </c>
      <c r="B2426" t="s">
        <v>33</v>
      </c>
      <c r="G2426" t="s">
        <v>59</v>
      </c>
      <c r="H2426" t="s">
        <v>101</v>
      </c>
      <c r="I2426" t="s">
        <v>111</v>
      </c>
      <c r="J2426" s="2">
        <v>44393</v>
      </c>
      <c r="K2426" s="2">
        <v>44530</v>
      </c>
      <c r="L2426">
        <v>11.54274992075398</v>
      </c>
    </row>
    <row r="2427" spans="1:12" x14ac:dyDescent="0.25">
      <c r="A2427" t="s">
        <v>31</v>
      </c>
      <c r="B2427" t="s">
        <v>33</v>
      </c>
      <c r="G2427" t="s">
        <v>59</v>
      </c>
      <c r="H2427" t="s">
        <v>101</v>
      </c>
      <c r="I2427" t="s">
        <v>111</v>
      </c>
      <c r="J2427" s="2">
        <v>44391</v>
      </c>
      <c r="K2427" s="2">
        <v>44528</v>
      </c>
      <c r="L2427">
        <v>16.46327422431661</v>
      </c>
    </row>
    <row r="2428" spans="1:12" x14ac:dyDescent="0.25">
      <c r="A2428" t="s">
        <v>31</v>
      </c>
      <c r="B2428" t="s">
        <v>33</v>
      </c>
      <c r="G2428" t="s">
        <v>59</v>
      </c>
      <c r="H2428" t="s">
        <v>101</v>
      </c>
      <c r="I2428" t="s">
        <v>111</v>
      </c>
      <c r="J2428" s="2">
        <v>44390</v>
      </c>
      <c r="K2428" s="2">
        <v>44527</v>
      </c>
      <c r="L2428">
        <v>22.07743037386102</v>
      </c>
    </row>
    <row r="2429" spans="1:12" x14ac:dyDescent="0.25">
      <c r="A2429" t="s">
        <v>31</v>
      </c>
      <c r="B2429" t="s">
        <v>33</v>
      </c>
      <c r="G2429" t="s">
        <v>59</v>
      </c>
      <c r="H2429" t="s">
        <v>101</v>
      </c>
      <c r="I2429" t="s">
        <v>111</v>
      </c>
      <c r="J2429" s="2">
        <v>44389</v>
      </c>
      <c r="K2429" s="2">
        <v>44526</v>
      </c>
      <c r="L2429">
        <v>31.669317289768362</v>
      </c>
    </row>
    <row r="2430" spans="1:12" x14ac:dyDescent="0.25">
      <c r="A2430" t="s">
        <v>31</v>
      </c>
      <c r="B2430" t="s">
        <v>33</v>
      </c>
      <c r="G2430" t="s">
        <v>59</v>
      </c>
      <c r="H2430" t="s">
        <v>101</v>
      </c>
      <c r="I2430" t="s">
        <v>111</v>
      </c>
      <c r="J2430" s="2">
        <v>44388</v>
      </c>
      <c r="K2430" s="2">
        <v>44525</v>
      </c>
      <c r="L2430">
        <v>39.560355482947273</v>
      </c>
    </row>
    <row r="2431" spans="1:12" x14ac:dyDescent="0.25">
      <c r="A2431" t="s">
        <v>31</v>
      </c>
      <c r="B2431" t="s">
        <v>33</v>
      </c>
      <c r="G2431" t="s">
        <v>59</v>
      </c>
      <c r="H2431" t="s">
        <v>101</v>
      </c>
      <c r="I2431" t="s">
        <v>111</v>
      </c>
      <c r="J2431" s="2">
        <v>44387</v>
      </c>
      <c r="K2431" s="2">
        <v>44524</v>
      </c>
      <c r="L2431">
        <v>17.254485804912111</v>
      </c>
    </row>
    <row r="2432" spans="1:12" x14ac:dyDescent="0.25">
      <c r="A2432" t="s">
        <v>31</v>
      </c>
      <c r="B2432" t="s">
        <v>33</v>
      </c>
      <c r="G2432" t="s">
        <v>59</v>
      </c>
      <c r="H2432" t="s">
        <v>101</v>
      </c>
      <c r="I2432" t="s">
        <v>111</v>
      </c>
      <c r="J2432" s="2">
        <v>44386</v>
      </c>
      <c r="K2432" s="2">
        <v>44523</v>
      </c>
      <c r="L2432">
        <v>12.88699634152019</v>
      </c>
    </row>
    <row r="2433" spans="1:12" x14ac:dyDescent="0.25">
      <c r="A2433" t="s">
        <v>31</v>
      </c>
      <c r="B2433" t="s">
        <v>33</v>
      </c>
      <c r="G2433" t="s">
        <v>59</v>
      </c>
      <c r="H2433" t="s">
        <v>101</v>
      </c>
      <c r="I2433" t="s">
        <v>111</v>
      </c>
      <c r="J2433" s="2">
        <v>44385</v>
      </c>
      <c r="K2433" s="2">
        <v>44522</v>
      </c>
      <c r="L2433">
        <v>13.01976723586699</v>
      </c>
    </row>
    <row r="2434" spans="1:12" x14ac:dyDescent="0.25">
      <c r="A2434" t="s">
        <v>31</v>
      </c>
      <c r="B2434" t="s">
        <v>33</v>
      </c>
      <c r="G2434" t="s">
        <v>59</v>
      </c>
      <c r="H2434" t="s">
        <v>101</v>
      </c>
      <c r="I2434" t="s">
        <v>111</v>
      </c>
      <c r="J2434" s="2">
        <v>44384</v>
      </c>
      <c r="K2434" s="2">
        <v>44521</v>
      </c>
      <c r="L2434">
        <v>11.38273205977832</v>
      </c>
    </row>
    <row r="2435" spans="1:12" x14ac:dyDescent="0.25">
      <c r="A2435" t="s">
        <v>31</v>
      </c>
      <c r="B2435" t="s">
        <v>33</v>
      </c>
      <c r="G2435" t="s">
        <v>59</v>
      </c>
      <c r="H2435" t="s">
        <v>101</v>
      </c>
      <c r="I2435" t="s">
        <v>111</v>
      </c>
      <c r="J2435" s="2">
        <v>44383</v>
      </c>
      <c r="K2435" s="2">
        <v>44520</v>
      </c>
      <c r="L2435">
        <v>10.29906009963053</v>
      </c>
    </row>
    <row r="2436" spans="1:12" x14ac:dyDescent="0.25">
      <c r="A2436" t="s">
        <v>31</v>
      </c>
      <c r="B2436" t="s">
        <v>33</v>
      </c>
      <c r="G2436" t="s">
        <v>59</v>
      </c>
      <c r="H2436" t="s">
        <v>101</v>
      </c>
      <c r="I2436" t="s">
        <v>111</v>
      </c>
      <c r="J2436" s="2">
        <v>44382</v>
      </c>
      <c r="K2436" s="2">
        <v>44519</v>
      </c>
      <c r="L2436">
        <v>10.09494016605087</v>
      </c>
    </row>
    <row r="2437" spans="1:12" x14ac:dyDescent="0.25">
      <c r="A2437" t="s">
        <v>31</v>
      </c>
      <c r="B2437" t="s">
        <v>33</v>
      </c>
      <c r="G2437" t="s">
        <v>59</v>
      </c>
      <c r="H2437" t="s">
        <v>101</v>
      </c>
      <c r="I2437" t="s">
        <v>111</v>
      </c>
      <c r="J2437" s="2">
        <v>44381</v>
      </c>
      <c r="K2437" s="2">
        <v>44518</v>
      </c>
      <c r="L2437">
        <v>9.8615402767514553</v>
      </c>
    </row>
    <row r="2438" spans="1:12" x14ac:dyDescent="0.25">
      <c r="A2438" t="s">
        <v>31</v>
      </c>
      <c r="B2438" t="s">
        <v>33</v>
      </c>
      <c r="G2438" t="s">
        <v>59</v>
      </c>
      <c r="H2438" t="s">
        <v>101</v>
      </c>
      <c r="I2438" t="s">
        <v>111</v>
      </c>
      <c r="J2438" s="2">
        <v>44380</v>
      </c>
      <c r="K2438" s="2">
        <v>44517</v>
      </c>
      <c r="L2438">
        <v>9.8783804612524282</v>
      </c>
    </row>
    <row r="2439" spans="1:12" x14ac:dyDescent="0.25">
      <c r="A2439" t="s">
        <v>31</v>
      </c>
      <c r="B2439" t="s">
        <v>33</v>
      </c>
      <c r="G2439" t="s">
        <v>59</v>
      </c>
      <c r="H2439" t="s">
        <v>101</v>
      </c>
      <c r="I2439" t="s">
        <v>111</v>
      </c>
      <c r="J2439" s="2">
        <v>44379</v>
      </c>
      <c r="K2439" s="2">
        <v>44516</v>
      </c>
      <c r="L2439">
        <v>10.419087435420719</v>
      </c>
    </row>
    <row r="2440" spans="1:12" x14ac:dyDescent="0.25">
      <c r="A2440" t="s">
        <v>31</v>
      </c>
      <c r="B2440" t="s">
        <v>33</v>
      </c>
      <c r="G2440" t="s">
        <v>59</v>
      </c>
      <c r="H2440" t="s">
        <v>101</v>
      </c>
      <c r="I2440" t="s">
        <v>111</v>
      </c>
      <c r="J2440" s="2">
        <v>44378</v>
      </c>
      <c r="K2440" s="2">
        <v>44515</v>
      </c>
      <c r="L2440">
        <v>9.8677857257011947</v>
      </c>
    </row>
    <row r="2441" spans="1:12" x14ac:dyDescent="0.25">
      <c r="A2441" t="s">
        <v>31</v>
      </c>
      <c r="B2441" t="s">
        <v>33</v>
      </c>
      <c r="G2441" t="s">
        <v>59</v>
      </c>
      <c r="H2441" t="s">
        <v>101</v>
      </c>
      <c r="I2441" t="s">
        <v>111</v>
      </c>
      <c r="J2441" s="2">
        <v>44392</v>
      </c>
      <c r="K2441" s="2">
        <v>44529</v>
      </c>
      <c r="L2441">
        <v>13.17167653458996</v>
      </c>
    </row>
    <row r="2442" spans="1:12" x14ac:dyDescent="0.25">
      <c r="A2442" t="s">
        <v>31</v>
      </c>
      <c r="B2442" t="s">
        <v>33</v>
      </c>
      <c r="G2442" t="s">
        <v>59</v>
      </c>
      <c r="H2442" t="s">
        <v>101</v>
      </c>
      <c r="I2442" t="s">
        <v>111</v>
      </c>
      <c r="J2442" s="2">
        <v>44409</v>
      </c>
      <c r="K2442" s="2">
        <v>44546</v>
      </c>
      <c r="L2442">
        <v>6.1252987782619837</v>
      </c>
    </row>
    <row r="2443" spans="1:12" x14ac:dyDescent="0.25">
      <c r="A2443" t="s">
        <v>31</v>
      </c>
      <c r="B2443" t="s">
        <v>33</v>
      </c>
      <c r="G2443" t="s">
        <v>59</v>
      </c>
      <c r="H2443" t="s">
        <v>101</v>
      </c>
      <c r="I2443" t="s">
        <v>111</v>
      </c>
      <c r="J2443" s="2">
        <v>44410</v>
      </c>
      <c r="K2443" s="2">
        <v>44547</v>
      </c>
      <c r="L2443">
        <v>6.2768272669571896</v>
      </c>
    </row>
    <row r="2444" spans="1:12" x14ac:dyDescent="0.25">
      <c r="A2444" t="s">
        <v>31</v>
      </c>
      <c r="B2444" t="s">
        <v>33</v>
      </c>
      <c r="G2444" t="s">
        <v>59</v>
      </c>
      <c r="H2444" t="s">
        <v>101</v>
      </c>
      <c r="I2444" t="s">
        <v>111</v>
      </c>
      <c r="J2444" s="2">
        <v>44411</v>
      </c>
      <c r="K2444" s="2">
        <v>44548</v>
      </c>
      <c r="L2444">
        <v>6.4318243601743159</v>
      </c>
    </row>
    <row r="2445" spans="1:12" x14ac:dyDescent="0.25">
      <c r="A2445" t="s">
        <v>31</v>
      </c>
      <c r="B2445" t="s">
        <v>33</v>
      </c>
      <c r="G2445" t="s">
        <v>59</v>
      </c>
      <c r="H2445" t="s">
        <v>101</v>
      </c>
      <c r="I2445" t="s">
        <v>111</v>
      </c>
      <c r="J2445" s="2">
        <v>44443</v>
      </c>
      <c r="K2445" s="2">
        <v>44580</v>
      </c>
      <c r="L2445">
        <v>-3.463001451771178</v>
      </c>
    </row>
    <row r="2446" spans="1:12" x14ac:dyDescent="0.25">
      <c r="A2446" t="s">
        <v>31</v>
      </c>
      <c r="B2446" t="s">
        <v>33</v>
      </c>
      <c r="G2446" t="s">
        <v>59</v>
      </c>
      <c r="H2446" t="s">
        <v>101</v>
      </c>
      <c r="I2446" t="s">
        <v>111</v>
      </c>
      <c r="J2446" s="2">
        <v>44442</v>
      </c>
      <c r="K2446" s="2">
        <v>44579</v>
      </c>
      <c r="L2446">
        <v>-3.6143090862852971</v>
      </c>
    </row>
    <row r="2447" spans="1:12" x14ac:dyDescent="0.25">
      <c r="A2447" t="s">
        <v>31</v>
      </c>
      <c r="B2447" t="s">
        <v>33</v>
      </c>
      <c r="G2447" t="s">
        <v>59</v>
      </c>
      <c r="H2447" t="s">
        <v>101</v>
      </c>
      <c r="I2447" t="s">
        <v>111</v>
      </c>
      <c r="J2447" s="2">
        <v>44441</v>
      </c>
      <c r="K2447" s="2">
        <v>44578</v>
      </c>
      <c r="L2447">
        <v>-3.5033684771421609</v>
      </c>
    </row>
    <row r="2448" spans="1:12" x14ac:dyDescent="0.25">
      <c r="A2448" t="s">
        <v>31</v>
      </c>
      <c r="B2448" t="s">
        <v>33</v>
      </c>
      <c r="G2448" t="s">
        <v>59</v>
      </c>
      <c r="H2448" t="s">
        <v>101</v>
      </c>
      <c r="I2448" t="s">
        <v>111</v>
      </c>
      <c r="J2448" s="2">
        <v>44440</v>
      </c>
      <c r="K2448" s="2">
        <v>44577</v>
      </c>
      <c r="L2448">
        <v>-3.062147461903602</v>
      </c>
    </row>
    <row r="2449" spans="1:12" x14ac:dyDescent="0.25">
      <c r="A2449" t="s">
        <v>31</v>
      </c>
      <c r="B2449" t="s">
        <v>33</v>
      </c>
      <c r="G2449" t="s">
        <v>59</v>
      </c>
      <c r="H2449" t="s">
        <v>101</v>
      </c>
      <c r="I2449" t="s">
        <v>111</v>
      </c>
      <c r="J2449" s="2">
        <v>44439</v>
      </c>
      <c r="K2449" s="2">
        <v>44576</v>
      </c>
      <c r="L2449">
        <v>-2.753979103172671</v>
      </c>
    </row>
    <row r="2450" spans="1:12" x14ac:dyDescent="0.25">
      <c r="A2450" t="s">
        <v>31</v>
      </c>
      <c r="B2450" t="s">
        <v>33</v>
      </c>
      <c r="G2450" t="s">
        <v>59</v>
      </c>
      <c r="H2450" t="s">
        <v>101</v>
      </c>
      <c r="I2450" t="s">
        <v>111</v>
      </c>
      <c r="J2450" s="2">
        <v>44438</v>
      </c>
      <c r="K2450" s="2">
        <v>44575</v>
      </c>
      <c r="L2450">
        <v>-3.1588451719544519</v>
      </c>
    </row>
    <row r="2451" spans="1:12" x14ac:dyDescent="0.25">
      <c r="A2451" t="s">
        <v>31</v>
      </c>
      <c r="B2451" t="s">
        <v>33</v>
      </c>
      <c r="G2451" t="s">
        <v>59</v>
      </c>
      <c r="H2451" t="s">
        <v>101</v>
      </c>
      <c r="I2451" t="s">
        <v>111</v>
      </c>
      <c r="J2451" s="2">
        <v>44437</v>
      </c>
      <c r="K2451" s="2">
        <v>44574</v>
      </c>
      <c r="L2451">
        <v>-3.2141819532574201</v>
      </c>
    </row>
    <row r="2452" spans="1:12" x14ac:dyDescent="0.25">
      <c r="A2452" t="s">
        <v>31</v>
      </c>
      <c r="B2452" t="s">
        <v>33</v>
      </c>
      <c r="G2452" t="s">
        <v>59</v>
      </c>
      <c r="H2452" t="s">
        <v>101</v>
      </c>
      <c r="I2452" t="s">
        <v>111</v>
      </c>
      <c r="J2452" s="2">
        <v>44436</v>
      </c>
      <c r="K2452" s="2">
        <v>44573</v>
      </c>
      <c r="L2452">
        <v>-3.3064099220957002</v>
      </c>
    </row>
    <row r="2453" spans="1:12" x14ac:dyDescent="0.25">
      <c r="A2453" t="s">
        <v>31</v>
      </c>
      <c r="B2453" t="s">
        <v>33</v>
      </c>
      <c r="G2453" t="s">
        <v>59</v>
      </c>
      <c r="H2453" t="s">
        <v>101</v>
      </c>
      <c r="I2453" t="s">
        <v>111</v>
      </c>
      <c r="J2453" s="2">
        <v>44435</v>
      </c>
      <c r="K2453" s="2">
        <v>44572</v>
      </c>
      <c r="L2453">
        <v>-3.2038032034928339</v>
      </c>
    </row>
    <row r="2454" spans="1:12" x14ac:dyDescent="0.25">
      <c r="A2454" t="s">
        <v>31</v>
      </c>
      <c r="B2454" t="s">
        <v>33</v>
      </c>
      <c r="G2454" t="s">
        <v>59</v>
      </c>
      <c r="H2454" t="s">
        <v>101</v>
      </c>
      <c r="I2454" t="s">
        <v>111</v>
      </c>
      <c r="J2454" s="2">
        <v>44434</v>
      </c>
      <c r="K2454" s="2">
        <v>44571</v>
      </c>
      <c r="L2454">
        <v>-3.075512005821389</v>
      </c>
    </row>
    <row r="2455" spans="1:12" x14ac:dyDescent="0.25">
      <c r="A2455" t="s">
        <v>31</v>
      </c>
      <c r="B2455" t="s">
        <v>33</v>
      </c>
      <c r="G2455" t="s">
        <v>59</v>
      </c>
      <c r="H2455" t="s">
        <v>101</v>
      </c>
      <c r="I2455" t="s">
        <v>111</v>
      </c>
      <c r="J2455" s="2">
        <v>44433</v>
      </c>
      <c r="K2455" s="2">
        <v>44570</v>
      </c>
      <c r="L2455">
        <v>-3.1393733430356479</v>
      </c>
    </row>
    <row r="2456" spans="1:12" x14ac:dyDescent="0.25">
      <c r="A2456" t="s">
        <v>31</v>
      </c>
      <c r="B2456" t="s">
        <v>33</v>
      </c>
      <c r="G2456" t="s">
        <v>59</v>
      </c>
      <c r="H2456" t="s">
        <v>101</v>
      </c>
      <c r="I2456" t="s">
        <v>111</v>
      </c>
      <c r="J2456" s="2">
        <v>44432</v>
      </c>
      <c r="K2456" s="2">
        <v>44569</v>
      </c>
      <c r="L2456">
        <v>-3.3739689050594142</v>
      </c>
    </row>
    <row r="2457" spans="1:12" x14ac:dyDescent="0.25">
      <c r="A2457" t="s">
        <v>31</v>
      </c>
      <c r="B2457" t="s">
        <v>33</v>
      </c>
      <c r="G2457" t="s">
        <v>59</v>
      </c>
      <c r="H2457" t="s">
        <v>101</v>
      </c>
      <c r="I2457" t="s">
        <v>111</v>
      </c>
      <c r="J2457" s="2">
        <v>44431</v>
      </c>
      <c r="K2457" s="2">
        <v>44568</v>
      </c>
      <c r="L2457">
        <v>-2.9960015084323559</v>
      </c>
    </row>
    <row r="2458" spans="1:12" x14ac:dyDescent="0.25">
      <c r="A2458" t="s">
        <v>31</v>
      </c>
      <c r="B2458" t="s">
        <v>33</v>
      </c>
      <c r="G2458" t="s">
        <v>59</v>
      </c>
      <c r="H2458" t="s">
        <v>101</v>
      </c>
      <c r="I2458" t="s">
        <v>111</v>
      </c>
      <c r="J2458" s="2">
        <v>44429</v>
      </c>
      <c r="K2458" s="2">
        <v>44566</v>
      </c>
      <c r="L2458">
        <v>-2.5977464123120999</v>
      </c>
    </row>
    <row r="2459" spans="1:12" x14ac:dyDescent="0.25">
      <c r="A2459" t="s">
        <v>31</v>
      </c>
      <c r="B2459" t="s">
        <v>33</v>
      </c>
      <c r="G2459" t="s">
        <v>59</v>
      </c>
      <c r="H2459" t="s">
        <v>101</v>
      </c>
      <c r="I2459" t="s">
        <v>111</v>
      </c>
      <c r="J2459" s="2">
        <v>44428</v>
      </c>
      <c r="K2459" s="2">
        <v>44565</v>
      </c>
      <c r="L2459">
        <v>-2.1081373538535009</v>
      </c>
    </row>
    <row r="2460" spans="1:12" x14ac:dyDescent="0.25">
      <c r="A2460" t="s">
        <v>31</v>
      </c>
      <c r="B2460" t="s">
        <v>33</v>
      </c>
      <c r="G2460" t="s">
        <v>59</v>
      </c>
      <c r="H2460" t="s">
        <v>101</v>
      </c>
      <c r="I2460" t="s">
        <v>111</v>
      </c>
      <c r="J2460" s="2">
        <v>44427</v>
      </c>
      <c r="K2460" s="2">
        <v>44564</v>
      </c>
      <c r="L2460">
        <v>-0.88628225642250147</v>
      </c>
    </row>
    <row r="2461" spans="1:12" x14ac:dyDescent="0.25">
      <c r="A2461" t="s">
        <v>31</v>
      </c>
      <c r="B2461" t="s">
        <v>33</v>
      </c>
      <c r="G2461" t="s">
        <v>59</v>
      </c>
      <c r="H2461" t="s">
        <v>101</v>
      </c>
      <c r="I2461" t="s">
        <v>111</v>
      </c>
      <c r="J2461" s="2">
        <v>44426</v>
      </c>
      <c r="K2461" s="2">
        <v>44563</v>
      </c>
      <c r="L2461">
        <v>2.1540629059624972</v>
      </c>
    </row>
    <row r="2462" spans="1:12" x14ac:dyDescent="0.25">
      <c r="A2462" t="s">
        <v>31</v>
      </c>
      <c r="B2462" t="s">
        <v>33</v>
      </c>
      <c r="G2462" t="s">
        <v>59</v>
      </c>
      <c r="H2462" t="s">
        <v>101</v>
      </c>
      <c r="I2462" t="s">
        <v>111</v>
      </c>
      <c r="J2462" s="2">
        <v>44513</v>
      </c>
      <c r="K2462" s="2">
        <v>44650</v>
      </c>
      <c r="L2462">
        <v>-9.3969159047255424</v>
      </c>
    </row>
    <row r="2463" spans="1:12" x14ac:dyDescent="0.25">
      <c r="A2463" t="s">
        <v>31</v>
      </c>
      <c r="B2463" t="s">
        <v>33</v>
      </c>
      <c r="G2463" t="s">
        <v>59</v>
      </c>
      <c r="H2463" t="s">
        <v>101</v>
      </c>
      <c r="I2463" t="s">
        <v>111</v>
      </c>
      <c r="J2463" s="2">
        <v>44413</v>
      </c>
      <c r="K2463" s="2">
        <v>44550</v>
      </c>
      <c r="L2463">
        <v>6.3755655696627533</v>
      </c>
    </row>
    <row r="2464" spans="1:12" x14ac:dyDescent="0.25">
      <c r="A2464" t="s">
        <v>31</v>
      </c>
      <c r="B2464" t="s">
        <v>33</v>
      </c>
      <c r="G2464" t="s">
        <v>59</v>
      </c>
      <c r="H2464" t="s">
        <v>101</v>
      </c>
      <c r="I2464" t="s">
        <v>111</v>
      </c>
      <c r="J2464" s="2">
        <v>44414</v>
      </c>
      <c r="K2464" s="2">
        <v>44551</v>
      </c>
      <c r="L2464">
        <v>6.4654353417976527</v>
      </c>
    </row>
    <row r="2465" spans="1:12" x14ac:dyDescent="0.25">
      <c r="A2465" t="s">
        <v>31</v>
      </c>
      <c r="B2465" t="s">
        <v>33</v>
      </c>
      <c r="G2465" t="s">
        <v>59</v>
      </c>
      <c r="H2465" t="s">
        <v>101</v>
      </c>
      <c r="I2465" t="s">
        <v>111</v>
      </c>
      <c r="J2465" s="2">
        <v>44415</v>
      </c>
      <c r="K2465" s="2">
        <v>44552</v>
      </c>
      <c r="L2465">
        <v>6.2758532050785911</v>
      </c>
    </row>
    <row r="2466" spans="1:12" x14ac:dyDescent="0.25">
      <c r="A2466" t="s">
        <v>31</v>
      </c>
      <c r="B2466" t="s">
        <v>33</v>
      </c>
      <c r="G2466" t="s">
        <v>59</v>
      </c>
      <c r="H2466" t="s">
        <v>101</v>
      </c>
      <c r="I2466" t="s">
        <v>111</v>
      </c>
      <c r="J2466" s="2">
        <v>44416</v>
      </c>
      <c r="K2466" s="2">
        <v>44553</v>
      </c>
      <c r="L2466">
        <v>6.0595759230471558</v>
      </c>
    </row>
    <row r="2467" spans="1:12" x14ac:dyDescent="0.25">
      <c r="A2467" t="s">
        <v>31</v>
      </c>
      <c r="B2467" t="s">
        <v>33</v>
      </c>
      <c r="G2467" t="s">
        <v>59</v>
      </c>
      <c r="H2467" t="s">
        <v>101</v>
      </c>
      <c r="I2467" t="s">
        <v>111</v>
      </c>
      <c r="J2467" s="2">
        <v>44417</v>
      </c>
      <c r="K2467" s="2">
        <v>44554</v>
      </c>
      <c r="L2467">
        <v>6.1861295538282954</v>
      </c>
    </row>
    <row r="2468" spans="1:12" x14ac:dyDescent="0.25">
      <c r="A2468" t="s">
        <v>31</v>
      </c>
      <c r="B2468" t="s">
        <v>33</v>
      </c>
      <c r="G2468" t="s">
        <v>59</v>
      </c>
      <c r="H2468" t="s">
        <v>101</v>
      </c>
      <c r="I2468" t="s">
        <v>111</v>
      </c>
      <c r="J2468" s="2">
        <v>44445</v>
      </c>
      <c r="K2468" s="2">
        <v>44582</v>
      </c>
      <c r="L2468">
        <v>-3.722731722637624</v>
      </c>
    </row>
    <row r="2469" spans="1:12" x14ac:dyDescent="0.25">
      <c r="A2469" t="s">
        <v>31</v>
      </c>
      <c r="B2469" t="s">
        <v>33</v>
      </c>
      <c r="G2469" t="s">
        <v>59</v>
      </c>
      <c r="H2469" t="s">
        <v>101</v>
      </c>
      <c r="I2469" t="s">
        <v>111</v>
      </c>
      <c r="J2469" s="2">
        <v>44418</v>
      </c>
      <c r="K2469" s="2">
        <v>44555</v>
      </c>
      <c r="L2469">
        <v>5.8903977322969769</v>
      </c>
    </row>
    <row r="2470" spans="1:12" x14ac:dyDescent="0.25">
      <c r="A2470" t="s">
        <v>31</v>
      </c>
      <c r="B2470" t="s">
        <v>33</v>
      </c>
      <c r="G2470" t="s">
        <v>59</v>
      </c>
      <c r="H2470" t="s">
        <v>101</v>
      </c>
      <c r="I2470" t="s">
        <v>111</v>
      </c>
      <c r="J2470" s="2">
        <v>44420</v>
      </c>
      <c r="K2470" s="2">
        <v>44557</v>
      </c>
      <c r="L2470">
        <v>5.8781943836269139</v>
      </c>
    </row>
    <row r="2471" spans="1:12" x14ac:dyDescent="0.25">
      <c r="A2471" t="s">
        <v>31</v>
      </c>
      <c r="B2471" t="s">
        <v>33</v>
      </c>
      <c r="G2471" t="s">
        <v>59</v>
      </c>
      <c r="H2471" t="s">
        <v>101</v>
      </c>
      <c r="I2471" t="s">
        <v>111</v>
      </c>
      <c r="J2471" s="2">
        <v>44421</v>
      </c>
      <c r="K2471" s="2">
        <v>44558</v>
      </c>
      <c r="L2471">
        <v>6.4745966301761468</v>
      </c>
    </row>
    <row r="2472" spans="1:12" x14ac:dyDescent="0.25">
      <c r="A2472" t="s">
        <v>31</v>
      </c>
      <c r="B2472" t="s">
        <v>33</v>
      </c>
      <c r="G2472" t="s">
        <v>59</v>
      </c>
      <c r="H2472" t="s">
        <v>101</v>
      </c>
      <c r="I2472" t="s">
        <v>111</v>
      </c>
      <c r="J2472" s="2">
        <v>44422</v>
      </c>
      <c r="K2472" s="2">
        <v>44559</v>
      </c>
      <c r="L2472">
        <v>7.2809979781056873</v>
      </c>
    </row>
    <row r="2473" spans="1:12" x14ac:dyDescent="0.25">
      <c r="A2473" t="s">
        <v>31</v>
      </c>
      <c r="B2473" t="s">
        <v>33</v>
      </c>
      <c r="G2473" t="s">
        <v>59</v>
      </c>
      <c r="H2473" t="s">
        <v>101</v>
      </c>
      <c r="I2473" t="s">
        <v>111</v>
      </c>
      <c r="J2473" s="2">
        <v>44423</v>
      </c>
      <c r="K2473" s="2">
        <v>44560</v>
      </c>
      <c r="L2473">
        <v>9.597526786863412</v>
      </c>
    </row>
    <row r="2474" spans="1:12" x14ac:dyDescent="0.25">
      <c r="A2474" t="s">
        <v>31</v>
      </c>
      <c r="B2474" t="s">
        <v>33</v>
      </c>
      <c r="G2474" t="s">
        <v>59</v>
      </c>
      <c r="H2474" t="s">
        <v>101</v>
      </c>
      <c r="I2474" t="s">
        <v>111</v>
      </c>
      <c r="J2474" s="2">
        <v>44424</v>
      </c>
      <c r="K2474" s="2">
        <v>44561</v>
      </c>
      <c r="L2474">
        <v>12.128068072118049</v>
      </c>
    </row>
    <row r="2475" spans="1:12" x14ac:dyDescent="0.25">
      <c r="A2475" t="s">
        <v>31</v>
      </c>
      <c r="B2475" t="s">
        <v>33</v>
      </c>
      <c r="G2475" t="s">
        <v>59</v>
      </c>
      <c r="H2475" t="s">
        <v>101</v>
      </c>
      <c r="I2475" t="s">
        <v>111</v>
      </c>
      <c r="J2475" s="2">
        <v>44425</v>
      </c>
      <c r="K2475" s="2">
        <v>44562</v>
      </c>
      <c r="L2475">
        <v>5.7261048432708286</v>
      </c>
    </row>
    <row r="2476" spans="1:12" x14ac:dyDescent="0.25">
      <c r="A2476" t="s">
        <v>31</v>
      </c>
      <c r="B2476" t="s">
        <v>33</v>
      </c>
      <c r="G2476" t="s">
        <v>59</v>
      </c>
      <c r="H2476" t="s">
        <v>101</v>
      </c>
      <c r="I2476" t="s">
        <v>111</v>
      </c>
      <c r="J2476" s="2">
        <v>44419</v>
      </c>
      <c r="K2476" s="2">
        <v>44556</v>
      </c>
      <c r="L2476">
        <v>5.8026706393781851</v>
      </c>
    </row>
    <row r="2477" spans="1:12" x14ac:dyDescent="0.25">
      <c r="A2477" t="s">
        <v>31</v>
      </c>
      <c r="B2477" t="s">
        <v>33</v>
      </c>
      <c r="G2477" t="s">
        <v>59</v>
      </c>
      <c r="H2477" t="s">
        <v>101</v>
      </c>
      <c r="I2477" t="s">
        <v>111</v>
      </c>
      <c r="J2477" s="2">
        <v>44412</v>
      </c>
      <c r="K2477" s="2">
        <v>44549</v>
      </c>
      <c r="L2477">
        <v>6.3966626161045887</v>
      </c>
    </row>
    <row r="2478" spans="1:12" x14ac:dyDescent="0.25">
      <c r="A2478" t="s">
        <v>31</v>
      </c>
      <c r="B2478" t="s">
        <v>33</v>
      </c>
      <c r="G2478" t="s">
        <v>59</v>
      </c>
      <c r="H2478" t="s">
        <v>101</v>
      </c>
      <c r="I2478" t="s">
        <v>111</v>
      </c>
      <c r="J2478" s="2">
        <v>44514</v>
      </c>
      <c r="K2478" s="2">
        <v>44651</v>
      </c>
      <c r="L2478">
        <v>-9.2907095428353248</v>
      </c>
    </row>
    <row r="2479" spans="1:12" x14ac:dyDescent="0.25">
      <c r="A2479" t="s">
        <v>31</v>
      </c>
      <c r="B2479" t="s">
        <v>33</v>
      </c>
      <c r="G2479" t="s">
        <v>60</v>
      </c>
      <c r="H2479" t="s">
        <v>101</v>
      </c>
      <c r="I2479" t="s">
        <v>111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33</v>
      </c>
      <c r="G2480" t="s">
        <v>60</v>
      </c>
      <c r="H2480" t="s">
        <v>101</v>
      </c>
      <c r="I2480" t="s">
        <v>111</v>
      </c>
      <c r="J2480" s="2">
        <v>44479</v>
      </c>
      <c r="K2480" s="2">
        <v>44616</v>
      </c>
      <c r="L2480">
        <v>1767.3026125522019</v>
      </c>
    </row>
    <row r="2481" spans="1:12" x14ac:dyDescent="0.25">
      <c r="A2481" t="s">
        <v>31</v>
      </c>
      <c r="B2481" t="s">
        <v>33</v>
      </c>
      <c r="G2481" t="s">
        <v>60</v>
      </c>
      <c r="H2481" t="s">
        <v>101</v>
      </c>
      <c r="I2481" t="s">
        <v>111</v>
      </c>
      <c r="J2481" s="2">
        <v>44478</v>
      </c>
      <c r="K2481" s="2">
        <v>44615</v>
      </c>
      <c r="L2481">
        <v>1671.42835425367</v>
      </c>
    </row>
    <row r="2482" spans="1:12" x14ac:dyDescent="0.25">
      <c r="A2482" t="s">
        <v>31</v>
      </c>
      <c r="B2482" t="s">
        <v>33</v>
      </c>
      <c r="G2482" t="s">
        <v>60</v>
      </c>
      <c r="H2482" t="s">
        <v>101</v>
      </c>
      <c r="I2482" t="s">
        <v>111</v>
      </c>
      <c r="J2482" s="2">
        <v>44477</v>
      </c>
      <c r="K2482" s="2">
        <v>44614</v>
      </c>
      <c r="L2482">
        <v>1630.077923756116</v>
      </c>
    </row>
    <row r="2483" spans="1:12" x14ac:dyDescent="0.25">
      <c r="A2483" t="s">
        <v>31</v>
      </c>
      <c r="B2483" t="s">
        <v>33</v>
      </c>
      <c r="G2483" t="s">
        <v>60</v>
      </c>
      <c r="H2483" t="s">
        <v>101</v>
      </c>
      <c r="I2483" t="s">
        <v>111</v>
      </c>
      <c r="J2483" s="2">
        <v>44476</v>
      </c>
      <c r="K2483" s="2">
        <v>44613</v>
      </c>
      <c r="L2483">
        <v>1733.744539593527</v>
      </c>
    </row>
    <row r="2484" spans="1:12" x14ac:dyDescent="0.25">
      <c r="A2484" t="s">
        <v>31</v>
      </c>
      <c r="B2484" t="s">
        <v>33</v>
      </c>
      <c r="G2484" t="s">
        <v>60</v>
      </c>
      <c r="H2484" t="s">
        <v>101</v>
      </c>
      <c r="I2484" t="s">
        <v>111</v>
      </c>
      <c r="J2484" s="2">
        <v>44475</v>
      </c>
      <c r="K2484" s="2">
        <v>44612</v>
      </c>
      <c r="L2484">
        <v>1879.4502326558779</v>
      </c>
    </row>
    <row r="2485" spans="1:12" x14ac:dyDescent="0.25">
      <c r="A2485" t="s">
        <v>31</v>
      </c>
      <c r="B2485" t="s">
        <v>33</v>
      </c>
      <c r="G2485" t="s">
        <v>60</v>
      </c>
      <c r="H2485" t="s">
        <v>101</v>
      </c>
      <c r="I2485" t="s">
        <v>111</v>
      </c>
      <c r="J2485" s="2">
        <v>44474</v>
      </c>
      <c r="K2485" s="2">
        <v>44611</v>
      </c>
      <c r="L2485">
        <v>1914.1770544264641</v>
      </c>
    </row>
    <row r="2486" spans="1:12" x14ac:dyDescent="0.25">
      <c r="A2486" t="s">
        <v>31</v>
      </c>
      <c r="B2486" t="s">
        <v>33</v>
      </c>
      <c r="G2486" t="s">
        <v>60</v>
      </c>
      <c r="H2486" t="s">
        <v>101</v>
      </c>
      <c r="I2486" t="s">
        <v>111</v>
      </c>
      <c r="J2486" s="2">
        <v>44473</v>
      </c>
      <c r="K2486" s="2">
        <v>44610</v>
      </c>
      <c r="L2486">
        <v>1851.9230907107731</v>
      </c>
    </row>
    <row r="2487" spans="1:12" x14ac:dyDescent="0.25">
      <c r="A2487" t="s">
        <v>31</v>
      </c>
      <c r="B2487" t="s">
        <v>33</v>
      </c>
      <c r="G2487" t="s">
        <v>60</v>
      </c>
      <c r="H2487" t="s">
        <v>101</v>
      </c>
      <c r="I2487" t="s">
        <v>111</v>
      </c>
      <c r="J2487" s="2">
        <v>44472</v>
      </c>
      <c r="K2487" s="2">
        <v>44609</v>
      </c>
      <c r="L2487">
        <v>1919.058484517956</v>
      </c>
    </row>
    <row r="2488" spans="1:12" x14ac:dyDescent="0.25">
      <c r="A2488" t="s">
        <v>31</v>
      </c>
      <c r="B2488" t="s">
        <v>33</v>
      </c>
      <c r="G2488" t="s">
        <v>60</v>
      </c>
      <c r="H2488" t="s">
        <v>101</v>
      </c>
      <c r="I2488" t="s">
        <v>111</v>
      </c>
      <c r="J2488" s="2">
        <v>44471</v>
      </c>
      <c r="K2488" s="2">
        <v>44608</v>
      </c>
      <c r="L2488">
        <v>1880.3628075299259</v>
      </c>
    </row>
    <row r="2489" spans="1:12" x14ac:dyDescent="0.25">
      <c r="A2489" t="s">
        <v>31</v>
      </c>
      <c r="B2489" t="s">
        <v>33</v>
      </c>
      <c r="G2489" t="s">
        <v>60</v>
      </c>
      <c r="H2489" t="s">
        <v>101</v>
      </c>
      <c r="I2489" t="s">
        <v>111</v>
      </c>
      <c r="J2489" s="2">
        <v>44470</v>
      </c>
      <c r="K2489" s="2">
        <v>44607</v>
      </c>
      <c r="L2489">
        <v>1871.706012549876</v>
      </c>
    </row>
    <row r="2490" spans="1:12" x14ac:dyDescent="0.25">
      <c r="A2490" t="s">
        <v>31</v>
      </c>
      <c r="B2490" t="s">
        <v>33</v>
      </c>
      <c r="G2490" t="s">
        <v>60</v>
      </c>
      <c r="H2490" t="s">
        <v>101</v>
      </c>
      <c r="I2490" t="s">
        <v>111</v>
      </c>
      <c r="J2490" s="2">
        <v>44469</v>
      </c>
      <c r="K2490" s="2">
        <v>44606</v>
      </c>
      <c r="L2490">
        <v>1880.9660209164599</v>
      </c>
    </row>
    <row r="2491" spans="1:12" x14ac:dyDescent="0.25">
      <c r="A2491" t="s">
        <v>31</v>
      </c>
      <c r="B2491" t="s">
        <v>33</v>
      </c>
      <c r="G2491" t="s">
        <v>60</v>
      </c>
      <c r="H2491" t="s">
        <v>101</v>
      </c>
      <c r="I2491" t="s">
        <v>111</v>
      </c>
      <c r="J2491" s="2">
        <v>44468</v>
      </c>
      <c r="K2491" s="2">
        <v>44605</v>
      </c>
      <c r="L2491">
        <v>1928.5473681941</v>
      </c>
    </row>
    <row r="2492" spans="1:12" x14ac:dyDescent="0.25">
      <c r="A2492" t="s">
        <v>31</v>
      </c>
      <c r="B2492" t="s">
        <v>33</v>
      </c>
      <c r="G2492" t="s">
        <v>60</v>
      </c>
      <c r="H2492" t="s">
        <v>101</v>
      </c>
      <c r="I2492" t="s">
        <v>111</v>
      </c>
      <c r="J2492" s="2">
        <v>44467</v>
      </c>
      <c r="K2492" s="2">
        <v>44604</v>
      </c>
      <c r="L2492">
        <v>1936.7856136568339</v>
      </c>
    </row>
    <row r="2493" spans="1:12" x14ac:dyDescent="0.25">
      <c r="A2493" t="s">
        <v>31</v>
      </c>
      <c r="B2493" t="s">
        <v>33</v>
      </c>
      <c r="G2493" t="s">
        <v>60</v>
      </c>
      <c r="H2493" t="s">
        <v>101</v>
      </c>
      <c r="I2493" t="s">
        <v>111</v>
      </c>
      <c r="J2493" s="2">
        <v>44466</v>
      </c>
      <c r="K2493" s="2">
        <v>44603</v>
      </c>
      <c r="L2493">
        <v>1899.7560227613901</v>
      </c>
    </row>
    <row r="2494" spans="1:12" x14ac:dyDescent="0.25">
      <c r="A2494" t="s">
        <v>31</v>
      </c>
      <c r="B2494" t="s">
        <v>33</v>
      </c>
      <c r="G2494" t="s">
        <v>60</v>
      </c>
      <c r="H2494" t="s">
        <v>101</v>
      </c>
      <c r="I2494" t="s">
        <v>111</v>
      </c>
      <c r="J2494" s="2">
        <v>44480</v>
      </c>
      <c r="K2494" s="2">
        <v>44617</v>
      </c>
      <c r="L2494">
        <v>1722.291967531321</v>
      </c>
    </row>
    <row r="2495" spans="1:12" x14ac:dyDescent="0.25">
      <c r="A2495" t="s">
        <v>31</v>
      </c>
      <c r="B2495" t="s">
        <v>33</v>
      </c>
      <c r="G2495" t="s">
        <v>60</v>
      </c>
      <c r="H2495" t="s">
        <v>101</v>
      </c>
      <c r="I2495" t="s">
        <v>111</v>
      </c>
      <c r="J2495" s="2">
        <v>44465</v>
      </c>
      <c r="K2495" s="2">
        <v>44602</v>
      </c>
      <c r="L2495">
        <v>1883.7240379356499</v>
      </c>
    </row>
    <row r="2496" spans="1:12" x14ac:dyDescent="0.25">
      <c r="A2496" t="s">
        <v>31</v>
      </c>
      <c r="B2496" t="s">
        <v>33</v>
      </c>
      <c r="G2496" t="s">
        <v>60</v>
      </c>
      <c r="H2496" t="s">
        <v>101</v>
      </c>
      <c r="I2496" t="s">
        <v>111</v>
      </c>
      <c r="J2496" s="2">
        <v>44463</v>
      </c>
      <c r="K2496" s="2">
        <v>44600</v>
      </c>
      <c r="L2496">
        <v>1397.930772043474</v>
      </c>
    </row>
    <row r="2497" spans="1:12" x14ac:dyDescent="0.25">
      <c r="A2497" t="s">
        <v>31</v>
      </c>
      <c r="B2497" t="s">
        <v>33</v>
      </c>
      <c r="G2497" t="s">
        <v>60</v>
      </c>
      <c r="H2497" t="s">
        <v>101</v>
      </c>
      <c r="I2497" t="s">
        <v>111</v>
      </c>
      <c r="J2497" s="2">
        <v>44462</v>
      </c>
      <c r="K2497" s="2">
        <v>44599</v>
      </c>
      <c r="L2497">
        <v>1365.444620072456</v>
      </c>
    </row>
    <row r="2498" spans="1:12" x14ac:dyDescent="0.25">
      <c r="A2498" t="s">
        <v>31</v>
      </c>
      <c r="B2498" t="s">
        <v>33</v>
      </c>
      <c r="G2498" t="s">
        <v>60</v>
      </c>
      <c r="H2498" t="s">
        <v>101</v>
      </c>
      <c r="I2498" t="s">
        <v>111</v>
      </c>
      <c r="J2498" s="2">
        <v>44461</v>
      </c>
      <c r="K2498" s="2">
        <v>44598</v>
      </c>
      <c r="L2498">
        <v>1343.449033454094</v>
      </c>
    </row>
    <row r="2499" spans="1:12" x14ac:dyDescent="0.25">
      <c r="A2499" t="s">
        <v>31</v>
      </c>
      <c r="B2499" t="s">
        <v>33</v>
      </c>
      <c r="G2499" t="s">
        <v>60</v>
      </c>
      <c r="H2499" t="s">
        <v>101</v>
      </c>
      <c r="I2499" t="s">
        <v>111</v>
      </c>
      <c r="J2499" s="2">
        <v>44460</v>
      </c>
      <c r="K2499" s="2">
        <v>44597</v>
      </c>
      <c r="L2499">
        <v>1333.8617224234899</v>
      </c>
    </row>
    <row r="2500" spans="1:12" x14ac:dyDescent="0.25">
      <c r="A2500" t="s">
        <v>31</v>
      </c>
      <c r="B2500" t="s">
        <v>33</v>
      </c>
      <c r="G2500" t="s">
        <v>60</v>
      </c>
      <c r="H2500" t="s">
        <v>101</v>
      </c>
      <c r="I2500" t="s">
        <v>111</v>
      </c>
      <c r="J2500" s="2">
        <v>44459</v>
      </c>
      <c r="K2500" s="2">
        <v>44596</v>
      </c>
      <c r="L2500">
        <v>1334.8028707058179</v>
      </c>
    </row>
    <row r="2501" spans="1:12" x14ac:dyDescent="0.25">
      <c r="A2501" t="s">
        <v>31</v>
      </c>
      <c r="B2501" t="s">
        <v>33</v>
      </c>
      <c r="G2501" t="s">
        <v>60</v>
      </c>
      <c r="H2501" t="s">
        <v>101</v>
      </c>
      <c r="I2501" t="s">
        <v>111</v>
      </c>
      <c r="J2501" s="2">
        <v>44458</v>
      </c>
      <c r="K2501" s="2">
        <v>44595</v>
      </c>
      <c r="L2501">
        <v>1283.9194511763631</v>
      </c>
    </row>
    <row r="2502" spans="1:12" x14ac:dyDescent="0.25">
      <c r="A2502" t="s">
        <v>31</v>
      </c>
      <c r="B2502" t="s">
        <v>33</v>
      </c>
      <c r="G2502" t="s">
        <v>60</v>
      </c>
      <c r="H2502" t="s">
        <v>101</v>
      </c>
      <c r="I2502" t="s">
        <v>111</v>
      </c>
      <c r="J2502" s="2">
        <v>44457</v>
      </c>
      <c r="K2502" s="2">
        <v>44594</v>
      </c>
      <c r="L2502">
        <v>1148.353751960605</v>
      </c>
    </row>
    <row r="2503" spans="1:12" x14ac:dyDescent="0.25">
      <c r="A2503" t="s">
        <v>31</v>
      </c>
      <c r="B2503" t="s">
        <v>33</v>
      </c>
      <c r="G2503" t="s">
        <v>60</v>
      </c>
      <c r="H2503" t="s">
        <v>101</v>
      </c>
      <c r="I2503" t="s">
        <v>111</v>
      </c>
      <c r="J2503" s="2">
        <v>44456</v>
      </c>
      <c r="K2503" s="2">
        <v>44593</v>
      </c>
      <c r="L2503">
        <v>1122.0669199343411</v>
      </c>
    </row>
    <row r="2504" spans="1:12" x14ac:dyDescent="0.25">
      <c r="A2504" t="s">
        <v>31</v>
      </c>
      <c r="B2504" t="s">
        <v>33</v>
      </c>
      <c r="G2504" t="s">
        <v>60</v>
      </c>
      <c r="H2504" t="s">
        <v>101</v>
      </c>
      <c r="I2504" t="s">
        <v>111</v>
      </c>
      <c r="J2504" s="2">
        <v>44455</v>
      </c>
      <c r="K2504" s="2">
        <v>44592</v>
      </c>
      <c r="L2504">
        <v>1123.9395332239019</v>
      </c>
    </row>
    <row r="2505" spans="1:12" x14ac:dyDescent="0.25">
      <c r="A2505" t="s">
        <v>31</v>
      </c>
      <c r="B2505" t="s">
        <v>33</v>
      </c>
      <c r="G2505" t="s">
        <v>60</v>
      </c>
      <c r="H2505" t="s">
        <v>101</v>
      </c>
      <c r="I2505" t="s">
        <v>111</v>
      </c>
      <c r="J2505" s="2">
        <v>44454</v>
      </c>
      <c r="K2505" s="2">
        <v>44591</v>
      </c>
      <c r="L2505">
        <v>1150.7485553731699</v>
      </c>
    </row>
    <row r="2506" spans="1:12" x14ac:dyDescent="0.25">
      <c r="A2506" t="s">
        <v>31</v>
      </c>
      <c r="B2506" t="s">
        <v>33</v>
      </c>
      <c r="G2506" t="s">
        <v>60</v>
      </c>
      <c r="H2506" t="s">
        <v>101</v>
      </c>
      <c r="I2506" t="s">
        <v>111</v>
      </c>
      <c r="J2506" s="2">
        <v>44453</v>
      </c>
      <c r="K2506" s="2">
        <v>44590</v>
      </c>
      <c r="L2506">
        <v>1195.430258955284</v>
      </c>
    </row>
    <row r="2507" spans="1:12" x14ac:dyDescent="0.25">
      <c r="A2507" t="s">
        <v>31</v>
      </c>
      <c r="B2507" t="s">
        <v>33</v>
      </c>
      <c r="G2507" t="s">
        <v>60</v>
      </c>
      <c r="H2507" t="s">
        <v>101</v>
      </c>
      <c r="I2507" t="s">
        <v>111</v>
      </c>
      <c r="J2507" s="2">
        <v>44452</v>
      </c>
      <c r="K2507" s="2">
        <v>44589</v>
      </c>
      <c r="L2507">
        <v>1219.1397649254729</v>
      </c>
    </row>
    <row r="2508" spans="1:12" x14ac:dyDescent="0.25">
      <c r="A2508" t="s">
        <v>31</v>
      </c>
      <c r="B2508" t="s">
        <v>33</v>
      </c>
      <c r="G2508" t="s">
        <v>60</v>
      </c>
      <c r="H2508" t="s">
        <v>101</v>
      </c>
      <c r="I2508" t="s">
        <v>111</v>
      </c>
      <c r="J2508" s="2">
        <v>44451</v>
      </c>
      <c r="K2508" s="2">
        <v>44588</v>
      </c>
      <c r="L2508">
        <v>1256.963608209121</v>
      </c>
    </row>
    <row r="2509" spans="1:12" x14ac:dyDescent="0.25">
      <c r="A2509" t="s">
        <v>31</v>
      </c>
      <c r="B2509" t="s">
        <v>33</v>
      </c>
      <c r="G2509" t="s">
        <v>60</v>
      </c>
      <c r="H2509" t="s">
        <v>101</v>
      </c>
      <c r="I2509" t="s">
        <v>111</v>
      </c>
      <c r="J2509" s="2">
        <v>44450</v>
      </c>
      <c r="K2509" s="2">
        <v>44587</v>
      </c>
      <c r="L2509">
        <v>1365.687347015202</v>
      </c>
    </row>
    <row r="2510" spans="1:12" x14ac:dyDescent="0.25">
      <c r="A2510" t="s">
        <v>31</v>
      </c>
      <c r="B2510" t="s">
        <v>33</v>
      </c>
      <c r="G2510" t="s">
        <v>60</v>
      </c>
      <c r="H2510" t="s">
        <v>101</v>
      </c>
      <c r="I2510" t="s">
        <v>111</v>
      </c>
      <c r="J2510" s="2">
        <v>44464</v>
      </c>
      <c r="K2510" s="2">
        <v>44601</v>
      </c>
      <c r="L2510">
        <v>1669.192063226084</v>
      </c>
    </row>
    <row r="2511" spans="1:12" x14ac:dyDescent="0.25">
      <c r="A2511" t="s">
        <v>31</v>
      </c>
      <c r="B2511" t="s">
        <v>33</v>
      </c>
      <c r="G2511" t="s">
        <v>60</v>
      </c>
      <c r="H2511" t="s">
        <v>101</v>
      </c>
      <c r="I2511" t="s">
        <v>111</v>
      </c>
      <c r="J2511" s="2">
        <v>44378</v>
      </c>
      <c r="K2511" s="2">
        <v>44515</v>
      </c>
      <c r="L2511">
        <v>0</v>
      </c>
    </row>
    <row r="2512" spans="1:12" x14ac:dyDescent="0.25">
      <c r="A2512" t="s">
        <v>31</v>
      </c>
      <c r="B2512" t="s">
        <v>33</v>
      </c>
      <c r="G2512" t="s">
        <v>60</v>
      </c>
      <c r="H2512" t="s">
        <v>101</v>
      </c>
      <c r="I2512" t="s">
        <v>111</v>
      </c>
      <c r="J2512" s="2">
        <v>44482</v>
      </c>
      <c r="K2512" s="2">
        <v>44619</v>
      </c>
      <c r="L2512">
        <v>1704.258708311276</v>
      </c>
    </row>
    <row r="2513" spans="1:12" x14ac:dyDescent="0.25">
      <c r="A2513" t="s">
        <v>31</v>
      </c>
      <c r="B2513" t="s">
        <v>33</v>
      </c>
      <c r="G2513" t="s">
        <v>60</v>
      </c>
      <c r="H2513" t="s">
        <v>101</v>
      </c>
      <c r="I2513" t="s">
        <v>111</v>
      </c>
      <c r="J2513" s="2">
        <v>44483</v>
      </c>
      <c r="K2513" s="2">
        <v>44620</v>
      </c>
      <c r="L2513">
        <v>1775.833624986765</v>
      </c>
    </row>
    <row r="2514" spans="1:12" x14ac:dyDescent="0.25">
      <c r="A2514" t="s">
        <v>31</v>
      </c>
      <c r="B2514" t="s">
        <v>33</v>
      </c>
      <c r="G2514" t="s">
        <v>60</v>
      </c>
      <c r="H2514" t="s">
        <v>101</v>
      </c>
      <c r="I2514" t="s">
        <v>111</v>
      </c>
      <c r="J2514" s="2">
        <v>44514</v>
      </c>
      <c r="K2514" s="2">
        <v>44651</v>
      </c>
      <c r="L2514">
        <v>2193.5841385932508</v>
      </c>
    </row>
    <row r="2515" spans="1:12" x14ac:dyDescent="0.25">
      <c r="A2515" t="s">
        <v>31</v>
      </c>
      <c r="B2515" t="s">
        <v>33</v>
      </c>
      <c r="G2515" t="s">
        <v>60</v>
      </c>
      <c r="H2515" t="s">
        <v>101</v>
      </c>
      <c r="I2515" t="s">
        <v>111</v>
      </c>
      <c r="J2515" s="2">
        <v>44513</v>
      </c>
      <c r="K2515" s="2">
        <v>44650</v>
      </c>
      <c r="L2515">
        <v>2153.4775643220851</v>
      </c>
    </row>
    <row r="2516" spans="1:12" x14ac:dyDescent="0.25">
      <c r="A2516" t="s">
        <v>31</v>
      </c>
      <c r="B2516" t="s">
        <v>33</v>
      </c>
      <c r="G2516" t="s">
        <v>60</v>
      </c>
      <c r="H2516" t="s">
        <v>101</v>
      </c>
      <c r="I2516" t="s">
        <v>111</v>
      </c>
      <c r="J2516" s="2">
        <v>44512</v>
      </c>
      <c r="K2516" s="2">
        <v>44649</v>
      </c>
      <c r="L2516">
        <v>2093.4012738701408</v>
      </c>
    </row>
    <row r="2517" spans="1:12" x14ac:dyDescent="0.25">
      <c r="A2517" t="s">
        <v>31</v>
      </c>
      <c r="B2517" t="s">
        <v>33</v>
      </c>
      <c r="G2517" t="s">
        <v>60</v>
      </c>
      <c r="H2517" t="s">
        <v>101</v>
      </c>
      <c r="I2517" t="s">
        <v>111</v>
      </c>
      <c r="J2517" s="2">
        <v>44511</v>
      </c>
      <c r="K2517" s="2">
        <v>44648</v>
      </c>
      <c r="L2517">
        <v>2003.4261231169021</v>
      </c>
    </row>
    <row r="2518" spans="1:12" x14ac:dyDescent="0.25">
      <c r="A2518" t="s">
        <v>31</v>
      </c>
      <c r="B2518" t="s">
        <v>33</v>
      </c>
      <c r="G2518" t="s">
        <v>60</v>
      </c>
      <c r="H2518" t="s">
        <v>101</v>
      </c>
      <c r="I2518" t="s">
        <v>111</v>
      </c>
      <c r="J2518" s="2">
        <v>44510</v>
      </c>
      <c r="K2518" s="2">
        <v>44647</v>
      </c>
      <c r="L2518">
        <v>1965.1395385281701</v>
      </c>
    </row>
    <row r="2519" spans="1:12" x14ac:dyDescent="0.25">
      <c r="A2519" t="s">
        <v>31</v>
      </c>
      <c r="B2519" t="s">
        <v>33</v>
      </c>
      <c r="G2519" t="s">
        <v>60</v>
      </c>
      <c r="H2519" t="s">
        <v>101</v>
      </c>
      <c r="I2519" t="s">
        <v>111</v>
      </c>
      <c r="J2519" s="2">
        <v>44509</v>
      </c>
      <c r="K2519" s="2">
        <v>44646</v>
      </c>
      <c r="L2519">
        <v>1928.400564213616</v>
      </c>
    </row>
    <row r="2520" spans="1:12" x14ac:dyDescent="0.25">
      <c r="A2520" t="s">
        <v>31</v>
      </c>
      <c r="B2520" t="s">
        <v>33</v>
      </c>
      <c r="G2520" t="s">
        <v>60</v>
      </c>
      <c r="H2520" t="s">
        <v>101</v>
      </c>
      <c r="I2520" t="s">
        <v>111</v>
      </c>
      <c r="J2520" s="2">
        <v>44508</v>
      </c>
      <c r="K2520" s="2">
        <v>44645</v>
      </c>
      <c r="L2520">
        <v>1897.624940356028</v>
      </c>
    </row>
    <row r="2521" spans="1:12" x14ac:dyDescent="0.25">
      <c r="A2521" t="s">
        <v>31</v>
      </c>
      <c r="B2521" t="s">
        <v>33</v>
      </c>
      <c r="G2521" t="s">
        <v>60</v>
      </c>
      <c r="H2521" t="s">
        <v>101</v>
      </c>
      <c r="I2521" t="s">
        <v>111</v>
      </c>
      <c r="J2521" s="2">
        <v>44507</v>
      </c>
      <c r="K2521" s="2">
        <v>44644</v>
      </c>
      <c r="L2521">
        <v>1875.0962339267121</v>
      </c>
    </row>
    <row r="2522" spans="1:12" x14ac:dyDescent="0.25">
      <c r="A2522" t="s">
        <v>31</v>
      </c>
      <c r="B2522" t="s">
        <v>33</v>
      </c>
      <c r="G2522" t="s">
        <v>60</v>
      </c>
      <c r="H2522" t="s">
        <v>101</v>
      </c>
      <c r="I2522" t="s">
        <v>111</v>
      </c>
      <c r="J2522" s="2">
        <v>44506</v>
      </c>
      <c r="K2522" s="2">
        <v>44643</v>
      </c>
      <c r="L2522">
        <v>1859.544389877854</v>
      </c>
    </row>
    <row r="2523" spans="1:12" x14ac:dyDescent="0.25">
      <c r="A2523" t="s">
        <v>31</v>
      </c>
      <c r="B2523" t="s">
        <v>33</v>
      </c>
      <c r="G2523" t="s">
        <v>60</v>
      </c>
      <c r="H2523" t="s">
        <v>101</v>
      </c>
      <c r="I2523" t="s">
        <v>111</v>
      </c>
      <c r="J2523" s="2">
        <v>44505</v>
      </c>
      <c r="K2523" s="2">
        <v>44642</v>
      </c>
      <c r="L2523">
        <v>1875.9246497964241</v>
      </c>
    </row>
    <row r="2524" spans="1:12" x14ac:dyDescent="0.25">
      <c r="A2524" t="s">
        <v>31</v>
      </c>
      <c r="B2524" t="s">
        <v>33</v>
      </c>
      <c r="G2524" t="s">
        <v>60</v>
      </c>
      <c r="H2524" t="s">
        <v>101</v>
      </c>
      <c r="I2524" t="s">
        <v>111</v>
      </c>
      <c r="J2524" s="2">
        <v>44504</v>
      </c>
      <c r="K2524" s="2">
        <v>44641</v>
      </c>
      <c r="L2524">
        <v>1887.9970829940401</v>
      </c>
    </row>
    <row r="2525" spans="1:12" x14ac:dyDescent="0.25">
      <c r="A2525" t="s">
        <v>31</v>
      </c>
      <c r="B2525" t="s">
        <v>33</v>
      </c>
      <c r="G2525" t="s">
        <v>60</v>
      </c>
      <c r="H2525" t="s">
        <v>101</v>
      </c>
      <c r="I2525" t="s">
        <v>111</v>
      </c>
      <c r="J2525" s="2">
        <v>44503</v>
      </c>
      <c r="K2525" s="2">
        <v>44640</v>
      </c>
      <c r="L2525">
        <v>1948.7258049900661</v>
      </c>
    </row>
    <row r="2526" spans="1:12" x14ac:dyDescent="0.25">
      <c r="A2526" t="s">
        <v>31</v>
      </c>
      <c r="B2526" t="s">
        <v>33</v>
      </c>
      <c r="G2526" t="s">
        <v>60</v>
      </c>
      <c r="H2526" t="s">
        <v>101</v>
      </c>
      <c r="I2526" t="s">
        <v>111</v>
      </c>
      <c r="J2526" s="2">
        <v>44502</v>
      </c>
      <c r="K2526" s="2">
        <v>44639</v>
      </c>
      <c r="L2526">
        <v>2016.100341650111</v>
      </c>
    </row>
    <row r="2527" spans="1:12" x14ac:dyDescent="0.25">
      <c r="A2527" t="s">
        <v>31</v>
      </c>
      <c r="B2527" t="s">
        <v>33</v>
      </c>
      <c r="G2527" t="s">
        <v>60</v>
      </c>
      <c r="H2527" t="s">
        <v>101</v>
      </c>
      <c r="I2527" t="s">
        <v>111</v>
      </c>
      <c r="J2527" s="2">
        <v>44501</v>
      </c>
      <c r="K2527" s="2">
        <v>44638</v>
      </c>
      <c r="L2527">
        <v>2069.1712360835181</v>
      </c>
    </row>
    <row r="2528" spans="1:12" x14ac:dyDescent="0.25">
      <c r="A2528" t="s">
        <v>31</v>
      </c>
      <c r="B2528" t="s">
        <v>33</v>
      </c>
      <c r="G2528" t="s">
        <v>60</v>
      </c>
      <c r="H2528" t="s">
        <v>101</v>
      </c>
      <c r="I2528" t="s">
        <v>111</v>
      </c>
      <c r="J2528" s="2">
        <v>44500</v>
      </c>
      <c r="K2528" s="2">
        <v>44637</v>
      </c>
      <c r="L2528">
        <v>1985.038726805863</v>
      </c>
    </row>
    <row r="2529" spans="1:12" x14ac:dyDescent="0.25">
      <c r="A2529" t="s">
        <v>31</v>
      </c>
      <c r="B2529" t="s">
        <v>33</v>
      </c>
      <c r="G2529" t="s">
        <v>60</v>
      </c>
      <c r="H2529" t="s">
        <v>101</v>
      </c>
      <c r="I2529" t="s">
        <v>111</v>
      </c>
      <c r="J2529" s="2">
        <v>44499</v>
      </c>
      <c r="K2529" s="2">
        <v>44636</v>
      </c>
      <c r="L2529">
        <v>1997.0978780097721</v>
      </c>
    </row>
    <row r="2530" spans="1:12" x14ac:dyDescent="0.25">
      <c r="A2530" t="s">
        <v>31</v>
      </c>
      <c r="B2530" t="s">
        <v>33</v>
      </c>
      <c r="G2530" t="s">
        <v>60</v>
      </c>
      <c r="H2530" t="s">
        <v>101</v>
      </c>
      <c r="I2530" t="s">
        <v>111</v>
      </c>
      <c r="J2530" s="2">
        <v>44498</v>
      </c>
      <c r="K2530" s="2">
        <v>44635</v>
      </c>
      <c r="L2530">
        <v>1942.7484633496199</v>
      </c>
    </row>
    <row r="2531" spans="1:12" x14ac:dyDescent="0.25">
      <c r="A2531" t="s">
        <v>31</v>
      </c>
      <c r="B2531" t="s">
        <v>33</v>
      </c>
      <c r="G2531" t="s">
        <v>60</v>
      </c>
      <c r="H2531" t="s">
        <v>101</v>
      </c>
      <c r="I2531" t="s">
        <v>111</v>
      </c>
      <c r="J2531" s="2">
        <v>44484</v>
      </c>
      <c r="K2531" s="2">
        <v>44621</v>
      </c>
      <c r="L2531">
        <v>1791.368174992059</v>
      </c>
    </row>
    <row r="2532" spans="1:12" x14ac:dyDescent="0.25">
      <c r="A2532" t="s">
        <v>31</v>
      </c>
      <c r="B2532" t="s">
        <v>33</v>
      </c>
      <c r="G2532" t="s">
        <v>60</v>
      </c>
      <c r="H2532" t="s">
        <v>101</v>
      </c>
      <c r="I2532" t="s">
        <v>111</v>
      </c>
      <c r="J2532" s="2">
        <v>44485</v>
      </c>
      <c r="K2532" s="2">
        <v>44622</v>
      </c>
      <c r="L2532">
        <v>1779.369704995235</v>
      </c>
    </row>
    <row r="2533" spans="1:12" x14ac:dyDescent="0.25">
      <c r="A2533" t="s">
        <v>31</v>
      </c>
      <c r="B2533" t="s">
        <v>33</v>
      </c>
      <c r="G2533" t="s">
        <v>60</v>
      </c>
      <c r="H2533" t="s">
        <v>101</v>
      </c>
      <c r="I2533" t="s">
        <v>111</v>
      </c>
      <c r="J2533" s="2">
        <v>44486</v>
      </c>
      <c r="K2533" s="2">
        <v>44623</v>
      </c>
      <c r="L2533">
        <v>1719.3802229971409</v>
      </c>
    </row>
    <row r="2534" spans="1:12" x14ac:dyDescent="0.25">
      <c r="A2534" t="s">
        <v>31</v>
      </c>
      <c r="B2534" t="s">
        <v>33</v>
      </c>
      <c r="G2534" t="s">
        <v>60</v>
      </c>
      <c r="H2534" t="s">
        <v>101</v>
      </c>
      <c r="I2534" t="s">
        <v>111</v>
      </c>
      <c r="J2534" s="2">
        <v>44487</v>
      </c>
      <c r="K2534" s="2">
        <v>44624</v>
      </c>
      <c r="L2534">
        <v>1704.705733798284</v>
      </c>
    </row>
    <row r="2535" spans="1:12" x14ac:dyDescent="0.25">
      <c r="A2535" t="s">
        <v>31</v>
      </c>
      <c r="B2535" t="s">
        <v>33</v>
      </c>
      <c r="G2535" t="s">
        <v>60</v>
      </c>
      <c r="H2535" t="s">
        <v>101</v>
      </c>
      <c r="I2535" t="s">
        <v>111</v>
      </c>
      <c r="J2535" s="2">
        <v>44488</v>
      </c>
      <c r="K2535" s="2">
        <v>44625</v>
      </c>
      <c r="L2535">
        <v>1755.7978402789711</v>
      </c>
    </row>
    <row r="2536" spans="1:12" x14ac:dyDescent="0.25">
      <c r="A2536" t="s">
        <v>31</v>
      </c>
      <c r="B2536" t="s">
        <v>33</v>
      </c>
      <c r="G2536" t="s">
        <v>60</v>
      </c>
      <c r="H2536" t="s">
        <v>101</v>
      </c>
      <c r="I2536" t="s">
        <v>111</v>
      </c>
      <c r="J2536" s="2">
        <v>44489</v>
      </c>
      <c r="K2536" s="2">
        <v>44626</v>
      </c>
      <c r="L2536">
        <v>1836.1979041673819</v>
      </c>
    </row>
    <row r="2537" spans="1:12" x14ac:dyDescent="0.25">
      <c r="A2537" t="s">
        <v>31</v>
      </c>
      <c r="B2537" t="s">
        <v>33</v>
      </c>
      <c r="G2537" t="s">
        <v>60</v>
      </c>
      <c r="H2537" t="s">
        <v>101</v>
      </c>
      <c r="I2537" t="s">
        <v>111</v>
      </c>
      <c r="J2537" s="2">
        <v>44449</v>
      </c>
      <c r="K2537" s="2">
        <v>44586</v>
      </c>
      <c r="L2537">
        <v>1514.7455783586711</v>
      </c>
    </row>
    <row r="2538" spans="1:12" x14ac:dyDescent="0.25">
      <c r="A2538" t="s">
        <v>31</v>
      </c>
      <c r="B2538" t="s">
        <v>33</v>
      </c>
      <c r="G2538" t="s">
        <v>60</v>
      </c>
      <c r="H2538" t="s">
        <v>101</v>
      </c>
      <c r="I2538" t="s">
        <v>111</v>
      </c>
      <c r="J2538" s="2">
        <v>44490</v>
      </c>
      <c r="K2538" s="2">
        <v>44627</v>
      </c>
      <c r="L2538">
        <v>1890.5291425004291</v>
      </c>
    </row>
    <row r="2539" spans="1:12" x14ac:dyDescent="0.25">
      <c r="A2539" t="s">
        <v>31</v>
      </c>
      <c r="B2539" t="s">
        <v>33</v>
      </c>
      <c r="G2539" t="s">
        <v>60</v>
      </c>
      <c r="H2539" t="s">
        <v>101</v>
      </c>
      <c r="I2539" t="s">
        <v>111</v>
      </c>
      <c r="J2539" s="2">
        <v>44492</v>
      </c>
      <c r="K2539" s="2">
        <v>44629</v>
      </c>
      <c r="L2539">
        <v>2055.7804113001548</v>
      </c>
    </row>
    <row r="2540" spans="1:12" x14ac:dyDescent="0.25">
      <c r="A2540" t="s">
        <v>31</v>
      </c>
      <c r="B2540" t="s">
        <v>33</v>
      </c>
      <c r="G2540" t="s">
        <v>60</v>
      </c>
      <c r="H2540" t="s">
        <v>101</v>
      </c>
      <c r="I2540" t="s">
        <v>111</v>
      </c>
      <c r="J2540" s="2">
        <v>44493</v>
      </c>
      <c r="K2540" s="2">
        <v>44630</v>
      </c>
      <c r="L2540">
        <v>1994.8682467800929</v>
      </c>
    </row>
    <row r="2541" spans="1:12" x14ac:dyDescent="0.25">
      <c r="A2541" t="s">
        <v>31</v>
      </c>
      <c r="B2541" t="s">
        <v>33</v>
      </c>
      <c r="G2541" t="s">
        <v>60</v>
      </c>
      <c r="H2541" t="s">
        <v>101</v>
      </c>
      <c r="I2541" t="s">
        <v>111</v>
      </c>
      <c r="J2541" s="2">
        <v>44494</v>
      </c>
      <c r="K2541" s="2">
        <v>44631</v>
      </c>
      <c r="L2541">
        <v>1967.457748068055</v>
      </c>
    </row>
    <row r="2542" spans="1:12" x14ac:dyDescent="0.25">
      <c r="A2542" t="s">
        <v>31</v>
      </c>
      <c r="B2542" t="s">
        <v>33</v>
      </c>
      <c r="G2542" t="s">
        <v>60</v>
      </c>
      <c r="H2542" t="s">
        <v>101</v>
      </c>
      <c r="I2542" t="s">
        <v>111</v>
      </c>
      <c r="J2542" s="2">
        <v>44495</v>
      </c>
      <c r="K2542" s="2">
        <v>44632</v>
      </c>
      <c r="L2542">
        <v>1958.1178488408329</v>
      </c>
    </row>
    <row r="2543" spans="1:12" x14ac:dyDescent="0.25">
      <c r="A2543" t="s">
        <v>31</v>
      </c>
      <c r="B2543" t="s">
        <v>33</v>
      </c>
      <c r="G2543" t="s">
        <v>60</v>
      </c>
      <c r="H2543" t="s">
        <v>101</v>
      </c>
      <c r="I2543" t="s">
        <v>111</v>
      </c>
      <c r="J2543" s="2">
        <v>44496</v>
      </c>
      <c r="K2543" s="2">
        <v>44633</v>
      </c>
      <c r="L2543">
        <v>1925.1035093045</v>
      </c>
    </row>
    <row r="2544" spans="1:12" x14ac:dyDescent="0.25">
      <c r="A2544" t="s">
        <v>31</v>
      </c>
      <c r="B2544" t="s">
        <v>33</v>
      </c>
      <c r="G2544" t="s">
        <v>60</v>
      </c>
      <c r="H2544" t="s">
        <v>101</v>
      </c>
      <c r="I2544" t="s">
        <v>111</v>
      </c>
      <c r="J2544" s="2">
        <v>44497</v>
      </c>
      <c r="K2544" s="2">
        <v>44634</v>
      </c>
      <c r="L2544">
        <v>1901.2341055827001</v>
      </c>
    </row>
    <row r="2545" spans="1:12" x14ac:dyDescent="0.25">
      <c r="A2545" t="s">
        <v>31</v>
      </c>
      <c r="B2545" t="s">
        <v>33</v>
      </c>
      <c r="G2545" t="s">
        <v>60</v>
      </c>
      <c r="H2545" t="s">
        <v>101</v>
      </c>
      <c r="I2545" t="s">
        <v>111</v>
      </c>
      <c r="J2545" s="2">
        <v>44491</v>
      </c>
      <c r="K2545" s="2">
        <v>44628</v>
      </c>
      <c r="L2545">
        <v>1998.2526855002579</v>
      </c>
    </row>
    <row r="2546" spans="1:12" x14ac:dyDescent="0.25">
      <c r="A2546" t="s">
        <v>31</v>
      </c>
      <c r="B2546" t="s">
        <v>33</v>
      </c>
      <c r="G2546" t="s">
        <v>60</v>
      </c>
      <c r="H2546" t="s">
        <v>101</v>
      </c>
      <c r="I2546" t="s">
        <v>111</v>
      </c>
      <c r="J2546" s="2">
        <v>44448</v>
      </c>
      <c r="K2546" s="2">
        <v>44585</v>
      </c>
      <c r="L2546">
        <v>1729.3359639311179</v>
      </c>
    </row>
    <row r="2547" spans="1:12" x14ac:dyDescent="0.25">
      <c r="A2547" t="s">
        <v>31</v>
      </c>
      <c r="B2547" t="s">
        <v>33</v>
      </c>
      <c r="G2547" t="s">
        <v>60</v>
      </c>
      <c r="H2547" t="s">
        <v>101</v>
      </c>
      <c r="I2547" t="s">
        <v>111</v>
      </c>
      <c r="J2547" s="2">
        <v>44481</v>
      </c>
      <c r="K2547" s="2">
        <v>44618</v>
      </c>
      <c r="L2547">
        <v>1723.7111805187931</v>
      </c>
    </row>
    <row r="2548" spans="1:12" x14ac:dyDescent="0.25">
      <c r="A2548" t="s">
        <v>31</v>
      </c>
      <c r="B2548" t="s">
        <v>33</v>
      </c>
      <c r="G2548" t="s">
        <v>60</v>
      </c>
      <c r="H2548" t="s">
        <v>101</v>
      </c>
      <c r="I2548" t="s">
        <v>111</v>
      </c>
      <c r="J2548" s="2">
        <v>44446</v>
      </c>
      <c r="K2548" s="2">
        <v>44583</v>
      </c>
      <c r="L2548">
        <v>2108.9190109197721</v>
      </c>
    </row>
    <row r="2549" spans="1:12" x14ac:dyDescent="0.25">
      <c r="A2549" t="s">
        <v>31</v>
      </c>
      <c r="B2549" t="s">
        <v>33</v>
      </c>
      <c r="G2549" t="s">
        <v>60</v>
      </c>
      <c r="H2549" t="s">
        <v>101</v>
      </c>
      <c r="I2549" t="s">
        <v>111</v>
      </c>
      <c r="J2549" s="2">
        <v>44410</v>
      </c>
      <c r="K2549" s="2">
        <v>44547</v>
      </c>
      <c r="L2549">
        <v>0</v>
      </c>
    </row>
    <row r="2550" spans="1:12" x14ac:dyDescent="0.25">
      <c r="A2550" t="s">
        <v>31</v>
      </c>
      <c r="B2550" t="s">
        <v>33</v>
      </c>
      <c r="G2550" t="s">
        <v>60</v>
      </c>
      <c r="H2550" t="s">
        <v>101</v>
      </c>
      <c r="I2550" t="s">
        <v>111</v>
      </c>
      <c r="J2550" s="2">
        <v>44409</v>
      </c>
      <c r="K2550" s="2">
        <v>44546</v>
      </c>
      <c r="L2550">
        <v>0</v>
      </c>
    </row>
    <row r="2551" spans="1:12" x14ac:dyDescent="0.25">
      <c r="A2551" t="s">
        <v>31</v>
      </c>
      <c r="B2551" t="s">
        <v>33</v>
      </c>
      <c r="G2551" t="s">
        <v>60</v>
      </c>
      <c r="H2551" t="s">
        <v>101</v>
      </c>
      <c r="I2551" t="s">
        <v>111</v>
      </c>
      <c r="J2551" s="2">
        <v>44408</v>
      </c>
      <c r="K2551" s="2">
        <v>44545</v>
      </c>
      <c r="L2551">
        <v>0</v>
      </c>
    </row>
    <row r="2552" spans="1:12" x14ac:dyDescent="0.25">
      <c r="A2552" t="s">
        <v>31</v>
      </c>
      <c r="B2552" t="s">
        <v>33</v>
      </c>
      <c r="G2552" t="s">
        <v>60</v>
      </c>
      <c r="H2552" t="s">
        <v>101</v>
      </c>
      <c r="I2552" t="s">
        <v>111</v>
      </c>
      <c r="J2552" s="2">
        <v>44407</v>
      </c>
      <c r="K2552" s="2">
        <v>44544</v>
      </c>
      <c r="L2552">
        <v>0</v>
      </c>
    </row>
    <row r="2553" spans="1:12" x14ac:dyDescent="0.25">
      <c r="A2553" t="s">
        <v>31</v>
      </c>
      <c r="B2553" t="s">
        <v>33</v>
      </c>
      <c r="G2553" t="s">
        <v>60</v>
      </c>
      <c r="H2553" t="s">
        <v>101</v>
      </c>
      <c r="I2553" t="s">
        <v>111</v>
      </c>
      <c r="J2553" s="2">
        <v>44406</v>
      </c>
      <c r="K2553" s="2">
        <v>44543</v>
      </c>
      <c r="L2553">
        <v>0</v>
      </c>
    </row>
    <row r="2554" spans="1:12" x14ac:dyDescent="0.25">
      <c r="A2554" t="s">
        <v>31</v>
      </c>
      <c r="B2554" t="s">
        <v>33</v>
      </c>
      <c r="G2554" t="s">
        <v>60</v>
      </c>
      <c r="H2554" t="s">
        <v>101</v>
      </c>
      <c r="I2554" t="s">
        <v>111</v>
      </c>
      <c r="J2554" s="2">
        <v>44405</v>
      </c>
      <c r="K2554" s="2">
        <v>44542</v>
      </c>
      <c r="L2554">
        <v>0</v>
      </c>
    </row>
    <row r="2555" spans="1:12" x14ac:dyDescent="0.25">
      <c r="A2555" t="s">
        <v>31</v>
      </c>
      <c r="B2555" t="s">
        <v>33</v>
      </c>
      <c r="G2555" t="s">
        <v>60</v>
      </c>
      <c r="H2555" t="s">
        <v>101</v>
      </c>
      <c r="I2555" t="s">
        <v>111</v>
      </c>
      <c r="J2555" s="2">
        <v>44404</v>
      </c>
      <c r="K2555" s="2">
        <v>44541</v>
      </c>
      <c r="L2555">
        <v>0</v>
      </c>
    </row>
    <row r="2556" spans="1:12" x14ac:dyDescent="0.25">
      <c r="A2556" t="s">
        <v>31</v>
      </c>
      <c r="B2556" t="s">
        <v>33</v>
      </c>
      <c r="G2556" t="s">
        <v>60</v>
      </c>
      <c r="H2556" t="s">
        <v>101</v>
      </c>
      <c r="I2556" t="s">
        <v>111</v>
      </c>
      <c r="J2556" s="2">
        <v>44403</v>
      </c>
      <c r="K2556" s="2">
        <v>44540</v>
      </c>
      <c r="L2556">
        <v>0</v>
      </c>
    </row>
    <row r="2557" spans="1:12" x14ac:dyDescent="0.25">
      <c r="A2557" t="s">
        <v>31</v>
      </c>
      <c r="B2557" t="s">
        <v>33</v>
      </c>
      <c r="G2557" t="s">
        <v>60</v>
      </c>
      <c r="H2557" t="s">
        <v>101</v>
      </c>
      <c r="I2557" t="s">
        <v>111</v>
      </c>
      <c r="J2557" s="2">
        <v>44402</v>
      </c>
      <c r="K2557" s="2">
        <v>44539</v>
      </c>
      <c r="L2557">
        <v>0</v>
      </c>
    </row>
    <row r="2558" spans="1:12" x14ac:dyDescent="0.25">
      <c r="A2558" t="s">
        <v>31</v>
      </c>
      <c r="B2558" t="s">
        <v>33</v>
      </c>
      <c r="G2558" t="s">
        <v>60</v>
      </c>
      <c r="H2558" t="s">
        <v>101</v>
      </c>
      <c r="I2558" t="s">
        <v>111</v>
      </c>
      <c r="J2558" s="2">
        <v>44401</v>
      </c>
      <c r="K2558" s="2">
        <v>44538</v>
      </c>
      <c r="L2558">
        <v>0</v>
      </c>
    </row>
    <row r="2559" spans="1:12" x14ac:dyDescent="0.25">
      <c r="A2559" t="s">
        <v>31</v>
      </c>
      <c r="B2559" t="s">
        <v>33</v>
      </c>
      <c r="G2559" t="s">
        <v>60</v>
      </c>
      <c r="H2559" t="s">
        <v>101</v>
      </c>
      <c r="I2559" t="s">
        <v>111</v>
      </c>
      <c r="J2559" s="2">
        <v>44400</v>
      </c>
      <c r="K2559" s="2">
        <v>44537</v>
      </c>
      <c r="L2559">
        <v>0</v>
      </c>
    </row>
    <row r="2560" spans="1:12" x14ac:dyDescent="0.25">
      <c r="A2560" t="s">
        <v>31</v>
      </c>
      <c r="B2560" t="s">
        <v>33</v>
      </c>
      <c r="G2560" t="s">
        <v>60</v>
      </c>
      <c r="H2560" t="s">
        <v>101</v>
      </c>
      <c r="I2560" t="s">
        <v>111</v>
      </c>
      <c r="J2560" s="2">
        <v>44399</v>
      </c>
      <c r="K2560" s="2">
        <v>44536</v>
      </c>
      <c r="L2560">
        <v>0</v>
      </c>
    </row>
    <row r="2561" spans="1:12" x14ac:dyDescent="0.25">
      <c r="A2561" t="s">
        <v>31</v>
      </c>
      <c r="B2561" t="s">
        <v>33</v>
      </c>
      <c r="G2561" t="s">
        <v>60</v>
      </c>
      <c r="H2561" t="s">
        <v>101</v>
      </c>
      <c r="I2561" t="s">
        <v>111</v>
      </c>
      <c r="J2561" s="2">
        <v>44398</v>
      </c>
      <c r="K2561" s="2">
        <v>44535</v>
      </c>
      <c r="L2561">
        <v>0</v>
      </c>
    </row>
    <row r="2562" spans="1:12" x14ac:dyDescent="0.25">
      <c r="A2562" t="s">
        <v>31</v>
      </c>
      <c r="B2562" t="s">
        <v>33</v>
      </c>
      <c r="G2562" t="s">
        <v>60</v>
      </c>
      <c r="H2562" t="s">
        <v>101</v>
      </c>
      <c r="I2562" t="s">
        <v>111</v>
      </c>
      <c r="J2562" s="2">
        <v>44397</v>
      </c>
      <c r="K2562" s="2">
        <v>44534</v>
      </c>
      <c r="L2562">
        <v>0</v>
      </c>
    </row>
    <row r="2563" spans="1:12" x14ac:dyDescent="0.25">
      <c r="A2563" t="s">
        <v>31</v>
      </c>
      <c r="B2563" t="s">
        <v>33</v>
      </c>
      <c r="G2563" t="s">
        <v>60</v>
      </c>
      <c r="H2563" t="s">
        <v>101</v>
      </c>
      <c r="I2563" t="s">
        <v>111</v>
      </c>
      <c r="J2563" s="2">
        <v>44395</v>
      </c>
      <c r="K2563" s="2">
        <v>44532</v>
      </c>
      <c r="L2563">
        <v>0</v>
      </c>
    </row>
    <row r="2564" spans="1:12" x14ac:dyDescent="0.25">
      <c r="A2564" t="s">
        <v>31</v>
      </c>
      <c r="B2564" t="s">
        <v>33</v>
      </c>
      <c r="G2564" t="s">
        <v>60</v>
      </c>
      <c r="H2564" t="s">
        <v>101</v>
      </c>
      <c r="I2564" t="s">
        <v>111</v>
      </c>
      <c r="J2564" s="2">
        <v>44394</v>
      </c>
      <c r="K2564" s="2">
        <v>44531</v>
      </c>
      <c r="L2564">
        <v>0</v>
      </c>
    </row>
    <row r="2565" spans="1:12" x14ac:dyDescent="0.25">
      <c r="A2565" t="s">
        <v>31</v>
      </c>
      <c r="B2565" t="s">
        <v>33</v>
      </c>
      <c r="G2565" t="s">
        <v>60</v>
      </c>
      <c r="H2565" t="s">
        <v>101</v>
      </c>
      <c r="I2565" t="s">
        <v>111</v>
      </c>
      <c r="J2565" s="2">
        <v>44393</v>
      </c>
      <c r="K2565" s="2">
        <v>44530</v>
      </c>
      <c r="L2565">
        <v>0</v>
      </c>
    </row>
    <row r="2566" spans="1:12" x14ac:dyDescent="0.25">
      <c r="A2566" t="s">
        <v>31</v>
      </c>
      <c r="B2566" t="s">
        <v>33</v>
      </c>
      <c r="G2566" t="s">
        <v>60</v>
      </c>
      <c r="H2566" t="s">
        <v>101</v>
      </c>
      <c r="I2566" t="s">
        <v>111</v>
      </c>
      <c r="J2566" s="2">
        <v>44447</v>
      </c>
      <c r="K2566" s="2">
        <v>44584</v>
      </c>
      <c r="L2566">
        <v>1865.3346065518631</v>
      </c>
    </row>
    <row r="2567" spans="1:12" x14ac:dyDescent="0.25">
      <c r="A2567" t="s">
        <v>31</v>
      </c>
      <c r="B2567" t="s">
        <v>33</v>
      </c>
      <c r="G2567" t="s">
        <v>60</v>
      </c>
      <c r="H2567" t="s">
        <v>101</v>
      </c>
      <c r="I2567" t="s">
        <v>111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33</v>
      </c>
      <c r="G2568" t="s">
        <v>60</v>
      </c>
      <c r="H2568" t="s">
        <v>101</v>
      </c>
      <c r="I2568" t="s">
        <v>111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33</v>
      </c>
      <c r="G2569" t="s">
        <v>60</v>
      </c>
      <c r="H2569" t="s">
        <v>101</v>
      </c>
      <c r="I2569" t="s">
        <v>111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33</v>
      </c>
      <c r="G2570" t="s">
        <v>60</v>
      </c>
      <c r="H2570" t="s">
        <v>101</v>
      </c>
      <c r="I2570" t="s">
        <v>111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33</v>
      </c>
      <c r="G2571" t="s">
        <v>60</v>
      </c>
      <c r="H2571" t="s">
        <v>101</v>
      </c>
      <c r="I2571" t="s">
        <v>111</v>
      </c>
      <c r="J2571" s="2">
        <v>44384</v>
      </c>
      <c r="K2571" s="2">
        <v>44521</v>
      </c>
      <c r="L2571">
        <v>0</v>
      </c>
    </row>
    <row r="2572" spans="1:12" x14ac:dyDescent="0.25">
      <c r="A2572" t="s">
        <v>31</v>
      </c>
      <c r="B2572" t="s">
        <v>33</v>
      </c>
      <c r="G2572" t="s">
        <v>60</v>
      </c>
      <c r="H2572" t="s">
        <v>101</v>
      </c>
      <c r="I2572" t="s">
        <v>111</v>
      </c>
      <c r="J2572" s="2">
        <v>44411</v>
      </c>
      <c r="K2572" s="2">
        <v>44548</v>
      </c>
      <c r="L2572">
        <v>0</v>
      </c>
    </row>
    <row r="2573" spans="1:12" x14ac:dyDescent="0.25">
      <c r="A2573" t="s">
        <v>31</v>
      </c>
      <c r="B2573" t="s">
        <v>33</v>
      </c>
      <c r="G2573" t="s">
        <v>60</v>
      </c>
      <c r="H2573" t="s">
        <v>101</v>
      </c>
      <c r="I2573" t="s">
        <v>111</v>
      </c>
      <c r="J2573" s="2">
        <v>44385</v>
      </c>
      <c r="K2573" s="2">
        <v>44522</v>
      </c>
      <c r="L2573">
        <v>0</v>
      </c>
    </row>
    <row r="2574" spans="1:12" x14ac:dyDescent="0.25">
      <c r="A2574" t="s">
        <v>31</v>
      </c>
      <c r="B2574" t="s">
        <v>33</v>
      </c>
      <c r="G2574" t="s">
        <v>60</v>
      </c>
      <c r="H2574" t="s">
        <v>101</v>
      </c>
      <c r="I2574" t="s">
        <v>111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33</v>
      </c>
      <c r="G2575" t="s">
        <v>60</v>
      </c>
      <c r="H2575" t="s">
        <v>101</v>
      </c>
      <c r="I2575" t="s">
        <v>111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33</v>
      </c>
      <c r="G2576" t="s">
        <v>60</v>
      </c>
      <c r="H2576" t="s">
        <v>101</v>
      </c>
      <c r="I2576" t="s">
        <v>111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33</v>
      </c>
      <c r="G2577" t="s">
        <v>60</v>
      </c>
      <c r="H2577" t="s">
        <v>101</v>
      </c>
      <c r="I2577" t="s">
        <v>111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33</v>
      </c>
      <c r="G2578" t="s">
        <v>60</v>
      </c>
      <c r="H2578" t="s">
        <v>101</v>
      </c>
      <c r="I2578" t="s">
        <v>111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33</v>
      </c>
      <c r="G2579" t="s">
        <v>60</v>
      </c>
      <c r="H2579" t="s">
        <v>101</v>
      </c>
      <c r="I2579" t="s">
        <v>111</v>
      </c>
      <c r="J2579" s="2">
        <v>44392</v>
      </c>
      <c r="K2579" s="2">
        <v>44529</v>
      </c>
      <c r="L2579">
        <v>0</v>
      </c>
    </row>
    <row r="2580" spans="1:12" x14ac:dyDescent="0.25">
      <c r="A2580" t="s">
        <v>31</v>
      </c>
      <c r="B2580" t="s">
        <v>33</v>
      </c>
      <c r="G2580" t="s">
        <v>60</v>
      </c>
      <c r="H2580" t="s">
        <v>101</v>
      </c>
      <c r="I2580" t="s">
        <v>111</v>
      </c>
      <c r="J2580" s="2">
        <v>44386</v>
      </c>
      <c r="K2580" s="2">
        <v>44523</v>
      </c>
      <c r="L2580">
        <v>0</v>
      </c>
    </row>
    <row r="2581" spans="1:12" x14ac:dyDescent="0.25">
      <c r="A2581" t="s">
        <v>31</v>
      </c>
      <c r="B2581" t="s">
        <v>33</v>
      </c>
      <c r="G2581" t="s">
        <v>60</v>
      </c>
      <c r="H2581" t="s">
        <v>101</v>
      </c>
      <c r="I2581" t="s">
        <v>111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33</v>
      </c>
      <c r="G2582" t="s">
        <v>60</v>
      </c>
      <c r="H2582" t="s">
        <v>101</v>
      </c>
      <c r="I2582" t="s">
        <v>111</v>
      </c>
      <c r="J2582" s="2">
        <v>44396</v>
      </c>
      <c r="K2582" s="2">
        <v>44533</v>
      </c>
      <c r="L2582">
        <v>0</v>
      </c>
    </row>
    <row r="2583" spans="1:12" x14ac:dyDescent="0.25">
      <c r="A2583" t="s">
        <v>31</v>
      </c>
      <c r="B2583" t="s">
        <v>33</v>
      </c>
      <c r="G2583" t="s">
        <v>60</v>
      </c>
      <c r="H2583" t="s">
        <v>101</v>
      </c>
      <c r="I2583" t="s">
        <v>111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33</v>
      </c>
      <c r="G2584" t="s">
        <v>60</v>
      </c>
      <c r="H2584" t="s">
        <v>101</v>
      </c>
      <c r="I2584" t="s">
        <v>111</v>
      </c>
      <c r="J2584" s="2">
        <v>44432</v>
      </c>
      <c r="K2584" s="2">
        <v>44569</v>
      </c>
      <c r="L2584">
        <v>1354.4951865753601</v>
      </c>
    </row>
    <row r="2585" spans="1:12" x14ac:dyDescent="0.25">
      <c r="A2585" t="s">
        <v>31</v>
      </c>
      <c r="B2585" t="s">
        <v>33</v>
      </c>
      <c r="G2585" t="s">
        <v>60</v>
      </c>
      <c r="H2585" t="s">
        <v>101</v>
      </c>
      <c r="I2585" t="s">
        <v>111</v>
      </c>
      <c r="J2585" s="2">
        <v>44433</v>
      </c>
      <c r="K2585" s="2">
        <v>44570</v>
      </c>
      <c r="L2585">
        <v>1439.075511945216</v>
      </c>
    </row>
    <row r="2586" spans="1:12" x14ac:dyDescent="0.25">
      <c r="A2586" t="s">
        <v>31</v>
      </c>
      <c r="B2586" t="s">
        <v>33</v>
      </c>
      <c r="G2586" t="s">
        <v>60</v>
      </c>
      <c r="H2586" t="s">
        <v>101</v>
      </c>
      <c r="I2586" t="s">
        <v>111</v>
      </c>
      <c r="J2586" s="2">
        <v>44434</v>
      </c>
      <c r="K2586" s="2">
        <v>44571</v>
      </c>
      <c r="L2586">
        <v>1329.42210716713</v>
      </c>
    </row>
    <row r="2587" spans="1:12" x14ac:dyDescent="0.25">
      <c r="A2587" t="s">
        <v>31</v>
      </c>
      <c r="B2587" t="s">
        <v>33</v>
      </c>
      <c r="G2587" t="s">
        <v>60</v>
      </c>
      <c r="H2587" t="s">
        <v>101</v>
      </c>
      <c r="I2587" t="s">
        <v>111</v>
      </c>
      <c r="J2587" s="2">
        <v>44435</v>
      </c>
      <c r="K2587" s="2">
        <v>44572</v>
      </c>
      <c r="L2587">
        <v>1274.7972643002779</v>
      </c>
    </row>
    <row r="2588" spans="1:12" x14ac:dyDescent="0.25">
      <c r="A2588" t="s">
        <v>31</v>
      </c>
      <c r="B2588" t="s">
        <v>33</v>
      </c>
      <c r="G2588" t="s">
        <v>60</v>
      </c>
      <c r="H2588" t="s">
        <v>101</v>
      </c>
      <c r="I2588" t="s">
        <v>111</v>
      </c>
      <c r="J2588" s="2">
        <v>44436</v>
      </c>
      <c r="K2588" s="2">
        <v>44573</v>
      </c>
      <c r="L2588">
        <v>1117.1527585801671</v>
      </c>
    </row>
    <row r="2589" spans="1:12" x14ac:dyDescent="0.25">
      <c r="A2589" t="s">
        <v>31</v>
      </c>
      <c r="B2589" t="s">
        <v>33</v>
      </c>
      <c r="G2589" t="s">
        <v>60</v>
      </c>
      <c r="H2589" t="s">
        <v>101</v>
      </c>
      <c r="I2589" t="s">
        <v>111</v>
      </c>
      <c r="J2589" s="2">
        <v>44437</v>
      </c>
      <c r="K2589" s="2">
        <v>44574</v>
      </c>
      <c r="L2589">
        <v>1019.5204551481</v>
      </c>
    </row>
    <row r="2590" spans="1:12" x14ac:dyDescent="0.25">
      <c r="A2590" t="s">
        <v>31</v>
      </c>
      <c r="B2590" t="s">
        <v>33</v>
      </c>
      <c r="G2590" t="s">
        <v>60</v>
      </c>
      <c r="H2590" t="s">
        <v>101</v>
      </c>
      <c r="I2590" t="s">
        <v>111</v>
      </c>
      <c r="J2590" s="2">
        <v>44431</v>
      </c>
      <c r="K2590" s="2">
        <v>44568</v>
      </c>
      <c r="L2590">
        <v>1223.6799776256</v>
      </c>
    </row>
    <row r="2591" spans="1:12" x14ac:dyDescent="0.25">
      <c r="A2591" t="s">
        <v>31</v>
      </c>
      <c r="B2591" t="s">
        <v>33</v>
      </c>
      <c r="G2591" t="s">
        <v>60</v>
      </c>
      <c r="H2591" t="s">
        <v>101</v>
      </c>
      <c r="I2591" t="s">
        <v>111</v>
      </c>
      <c r="J2591" s="2">
        <v>44438</v>
      </c>
      <c r="K2591" s="2">
        <v>44575</v>
      </c>
      <c r="L2591">
        <v>1087.84107308886</v>
      </c>
    </row>
    <row r="2592" spans="1:12" x14ac:dyDescent="0.25">
      <c r="A2592" t="s">
        <v>31</v>
      </c>
      <c r="B2592" t="s">
        <v>33</v>
      </c>
      <c r="G2592" t="s">
        <v>60</v>
      </c>
      <c r="H2592" t="s">
        <v>101</v>
      </c>
      <c r="I2592" t="s">
        <v>111</v>
      </c>
      <c r="J2592" s="2">
        <v>44440</v>
      </c>
      <c r="K2592" s="2">
        <v>44577</v>
      </c>
      <c r="L2592">
        <v>1653.5163863119899</v>
      </c>
    </row>
    <row r="2593" spans="1:12" x14ac:dyDescent="0.25">
      <c r="A2593" t="s">
        <v>31</v>
      </c>
      <c r="B2593" t="s">
        <v>33</v>
      </c>
      <c r="G2593" t="s">
        <v>60</v>
      </c>
      <c r="H2593" t="s">
        <v>101</v>
      </c>
      <c r="I2593" t="s">
        <v>111</v>
      </c>
      <c r="J2593" s="2">
        <v>44441</v>
      </c>
      <c r="K2593" s="2">
        <v>44578</v>
      </c>
      <c r="L2593">
        <v>1763.6618317871939</v>
      </c>
    </row>
    <row r="2594" spans="1:12" x14ac:dyDescent="0.25">
      <c r="A2594" t="s">
        <v>31</v>
      </c>
      <c r="B2594" t="s">
        <v>33</v>
      </c>
      <c r="G2594" t="s">
        <v>60</v>
      </c>
      <c r="H2594" t="s">
        <v>101</v>
      </c>
      <c r="I2594" t="s">
        <v>111</v>
      </c>
      <c r="J2594" s="2">
        <v>44442</v>
      </c>
      <c r="K2594" s="2">
        <v>44579</v>
      </c>
      <c r="L2594">
        <v>1798.2778990723159</v>
      </c>
    </row>
    <row r="2595" spans="1:12" x14ac:dyDescent="0.25">
      <c r="A2595" t="s">
        <v>31</v>
      </c>
      <c r="B2595" t="s">
        <v>33</v>
      </c>
      <c r="G2595" t="s">
        <v>60</v>
      </c>
      <c r="H2595" t="s">
        <v>101</v>
      </c>
      <c r="I2595" t="s">
        <v>111</v>
      </c>
      <c r="J2595" s="2">
        <v>44443</v>
      </c>
      <c r="K2595" s="2">
        <v>44580</v>
      </c>
      <c r="L2595">
        <v>2612.93393944339</v>
      </c>
    </row>
    <row r="2596" spans="1:12" x14ac:dyDescent="0.25">
      <c r="A2596" t="s">
        <v>31</v>
      </c>
      <c r="B2596" t="s">
        <v>33</v>
      </c>
      <c r="G2596" t="s">
        <v>60</v>
      </c>
      <c r="H2596" t="s">
        <v>101</v>
      </c>
      <c r="I2596" t="s">
        <v>111</v>
      </c>
      <c r="J2596" s="2">
        <v>44444</v>
      </c>
      <c r="K2596" s="2">
        <v>44581</v>
      </c>
      <c r="L2596">
        <v>3258.0683636660342</v>
      </c>
    </row>
    <row r="2597" spans="1:12" x14ac:dyDescent="0.25">
      <c r="A2597" t="s">
        <v>31</v>
      </c>
      <c r="B2597" t="s">
        <v>33</v>
      </c>
      <c r="G2597" t="s">
        <v>60</v>
      </c>
      <c r="H2597" t="s">
        <v>101</v>
      </c>
      <c r="I2597" t="s">
        <v>111</v>
      </c>
      <c r="J2597" s="2">
        <v>44413</v>
      </c>
      <c r="K2597" s="2">
        <v>44550</v>
      </c>
      <c r="L2597">
        <v>0</v>
      </c>
    </row>
    <row r="2598" spans="1:12" x14ac:dyDescent="0.25">
      <c r="A2598" t="s">
        <v>31</v>
      </c>
      <c r="B2598" t="s">
        <v>33</v>
      </c>
      <c r="G2598" t="s">
        <v>60</v>
      </c>
      <c r="H2598" t="s">
        <v>101</v>
      </c>
      <c r="I2598" t="s">
        <v>111</v>
      </c>
      <c r="J2598" s="2">
        <v>44439</v>
      </c>
      <c r="K2598" s="2">
        <v>44576</v>
      </c>
      <c r="L2598">
        <v>1261.824643853316</v>
      </c>
    </row>
    <row r="2599" spans="1:12" x14ac:dyDescent="0.25">
      <c r="A2599" t="s">
        <v>31</v>
      </c>
      <c r="B2599" t="s">
        <v>33</v>
      </c>
      <c r="G2599" t="s">
        <v>60</v>
      </c>
      <c r="H2599" t="s">
        <v>101</v>
      </c>
      <c r="I2599" t="s">
        <v>111</v>
      </c>
      <c r="J2599" s="2">
        <v>44430</v>
      </c>
      <c r="K2599" s="2">
        <v>44567</v>
      </c>
      <c r="L2599">
        <v>1267.914629376</v>
      </c>
    </row>
    <row r="2600" spans="1:12" x14ac:dyDescent="0.25">
      <c r="A2600" t="s">
        <v>31</v>
      </c>
      <c r="B2600" t="s">
        <v>33</v>
      </c>
      <c r="G2600" t="s">
        <v>60</v>
      </c>
      <c r="H2600" t="s">
        <v>101</v>
      </c>
      <c r="I2600" t="s">
        <v>111</v>
      </c>
      <c r="J2600" s="2">
        <v>44445</v>
      </c>
      <c r="K2600" s="2">
        <v>44582</v>
      </c>
      <c r="L2600">
        <v>2538.5810181996198</v>
      </c>
    </row>
    <row r="2601" spans="1:12" x14ac:dyDescent="0.25">
      <c r="A2601" t="s">
        <v>31</v>
      </c>
      <c r="B2601" t="s">
        <v>33</v>
      </c>
      <c r="G2601" t="s">
        <v>60</v>
      </c>
      <c r="H2601" t="s">
        <v>101</v>
      </c>
      <c r="I2601" t="s">
        <v>111</v>
      </c>
      <c r="J2601" s="2">
        <v>44419</v>
      </c>
      <c r="K2601" s="2">
        <v>44556</v>
      </c>
      <c r="L2601">
        <v>0</v>
      </c>
    </row>
    <row r="2602" spans="1:12" x14ac:dyDescent="0.25">
      <c r="A2602" t="s">
        <v>31</v>
      </c>
      <c r="B2602" t="s">
        <v>33</v>
      </c>
      <c r="G2602" t="s">
        <v>60</v>
      </c>
      <c r="H2602" t="s">
        <v>101</v>
      </c>
      <c r="I2602" t="s">
        <v>111</v>
      </c>
      <c r="J2602" s="2">
        <v>44415</v>
      </c>
      <c r="K2602" s="2">
        <v>44552</v>
      </c>
      <c r="L2602">
        <v>0</v>
      </c>
    </row>
    <row r="2603" spans="1:12" x14ac:dyDescent="0.25">
      <c r="A2603" t="s">
        <v>31</v>
      </c>
      <c r="B2603" t="s">
        <v>33</v>
      </c>
      <c r="G2603" t="s">
        <v>60</v>
      </c>
      <c r="H2603" t="s">
        <v>101</v>
      </c>
      <c r="I2603" t="s">
        <v>111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33</v>
      </c>
      <c r="G2604" t="s">
        <v>60</v>
      </c>
      <c r="H2604" t="s">
        <v>101</v>
      </c>
      <c r="I2604" t="s">
        <v>111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33</v>
      </c>
      <c r="G2605" t="s">
        <v>60</v>
      </c>
      <c r="H2605" t="s">
        <v>101</v>
      </c>
      <c r="I2605" t="s">
        <v>111</v>
      </c>
      <c r="J2605" s="2">
        <v>44418</v>
      </c>
      <c r="K2605" s="2">
        <v>44555</v>
      </c>
      <c r="L2605">
        <v>0</v>
      </c>
    </row>
    <row r="2606" spans="1:12" x14ac:dyDescent="0.25">
      <c r="A2606" t="s">
        <v>31</v>
      </c>
      <c r="B2606" t="s">
        <v>33</v>
      </c>
      <c r="G2606" t="s">
        <v>60</v>
      </c>
      <c r="H2606" t="s">
        <v>101</v>
      </c>
      <c r="I2606" t="s">
        <v>111</v>
      </c>
      <c r="J2606" s="2">
        <v>44429</v>
      </c>
      <c r="K2606" s="2">
        <v>44566</v>
      </c>
      <c r="L2606">
        <v>1213.04704896</v>
      </c>
    </row>
    <row r="2607" spans="1:12" x14ac:dyDescent="0.25">
      <c r="A2607" t="s">
        <v>31</v>
      </c>
      <c r="B2607" t="s">
        <v>33</v>
      </c>
      <c r="G2607" t="s">
        <v>60</v>
      </c>
      <c r="H2607" t="s">
        <v>101</v>
      </c>
      <c r="I2607" t="s">
        <v>111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33</v>
      </c>
      <c r="G2608" t="s">
        <v>60</v>
      </c>
      <c r="H2608" t="s">
        <v>101</v>
      </c>
      <c r="I2608" t="s">
        <v>111</v>
      </c>
      <c r="J2608" s="2">
        <v>44421</v>
      </c>
      <c r="K2608" s="2">
        <v>44558</v>
      </c>
      <c r="L2608">
        <v>0</v>
      </c>
    </row>
    <row r="2609" spans="1:12" x14ac:dyDescent="0.25">
      <c r="A2609" t="s">
        <v>31</v>
      </c>
      <c r="B2609" t="s">
        <v>33</v>
      </c>
      <c r="G2609" t="s">
        <v>60</v>
      </c>
      <c r="H2609" t="s">
        <v>101</v>
      </c>
      <c r="I2609" t="s">
        <v>111</v>
      </c>
      <c r="J2609" s="2">
        <v>44423</v>
      </c>
      <c r="K2609" s="2">
        <v>44560</v>
      </c>
      <c r="L2609">
        <v>0</v>
      </c>
    </row>
    <row r="2610" spans="1:12" x14ac:dyDescent="0.25">
      <c r="A2610" t="s">
        <v>31</v>
      </c>
      <c r="B2610" t="s">
        <v>33</v>
      </c>
      <c r="G2610" t="s">
        <v>60</v>
      </c>
      <c r="H2610" t="s">
        <v>101</v>
      </c>
      <c r="I2610" t="s">
        <v>111</v>
      </c>
      <c r="J2610" s="2">
        <v>44424</v>
      </c>
      <c r="K2610" s="2">
        <v>44561</v>
      </c>
      <c r="L2610">
        <v>0</v>
      </c>
    </row>
    <row r="2611" spans="1:12" x14ac:dyDescent="0.25">
      <c r="A2611" t="s">
        <v>31</v>
      </c>
      <c r="B2611" t="s">
        <v>33</v>
      </c>
      <c r="G2611" t="s">
        <v>60</v>
      </c>
      <c r="H2611" t="s">
        <v>101</v>
      </c>
      <c r="I2611" t="s">
        <v>111</v>
      </c>
      <c r="J2611" s="2">
        <v>44425</v>
      </c>
      <c r="K2611" s="2">
        <v>44562</v>
      </c>
      <c r="L2611">
        <v>541.10159999999996</v>
      </c>
    </row>
    <row r="2612" spans="1:12" x14ac:dyDescent="0.25">
      <c r="A2612" t="s">
        <v>31</v>
      </c>
      <c r="B2612" t="s">
        <v>33</v>
      </c>
      <c r="G2612" t="s">
        <v>60</v>
      </c>
      <c r="H2612" t="s">
        <v>101</v>
      </c>
      <c r="I2612" t="s">
        <v>111</v>
      </c>
      <c r="J2612" s="2">
        <v>44426</v>
      </c>
      <c r="K2612" s="2">
        <v>44563</v>
      </c>
      <c r="L2612">
        <v>860.68655999999999</v>
      </c>
    </row>
    <row r="2613" spans="1:12" x14ac:dyDescent="0.25">
      <c r="A2613" t="s">
        <v>31</v>
      </c>
      <c r="B2613" t="s">
        <v>33</v>
      </c>
      <c r="G2613" t="s">
        <v>60</v>
      </c>
      <c r="H2613" t="s">
        <v>101</v>
      </c>
      <c r="I2613" t="s">
        <v>111</v>
      </c>
      <c r="J2613" s="2">
        <v>44427</v>
      </c>
      <c r="K2613" s="2">
        <v>44564</v>
      </c>
      <c r="L2613">
        <v>1019.951136</v>
      </c>
    </row>
    <row r="2614" spans="1:12" x14ac:dyDescent="0.25">
      <c r="A2614" t="s">
        <v>31</v>
      </c>
      <c r="B2614" t="s">
        <v>33</v>
      </c>
      <c r="G2614" t="s">
        <v>60</v>
      </c>
      <c r="H2614" t="s">
        <v>101</v>
      </c>
      <c r="I2614" t="s">
        <v>111</v>
      </c>
      <c r="J2614" s="2">
        <v>44428</v>
      </c>
      <c r="K2614" s="2">
        <v>44565</v>
      </c>
      <c r="L2614">
        <v>1111.4490816</v>
      </c>
    </row>
    <row r="2615" spans="1:12" x14ac:dyDescent="0.25">
      <c r="A2615" t="s">
        <v>31</v>
      </c>
      <c r="B2615" t="s">
        <v>33</v>
      </c>
      <c r="G2615" t="s">
        <v>60</v>
      </c>
      <c r="H2615" t="s">
        <v>101</v>
      </c>
      <c r="I2615" t="s">
        <v>111</v>
      </c>
      <c r="J2615" s="2">
        <v>44422</v>
      </c>
      <c r="K2615" s="2">
        <v>44559</v>
      </c>
      <c r="L2615">
        <v>0</v>
      </c>
    </row>
    <row r="2616" spans="1:12" x14ac:dyDescent="0.25">
      <c r="A2616" t="s">
        <v>31</v>
      </c>
      <c r="B2616" t="s">
        <v>33</v>
      </c>
      <c r="G2616" t="s">
        <v>86</v>
      </c>
      <c r="H2616" t="s">
        <v>101</v>
      </c>
      <c r="I2616" t="s">
        <v>111</v>
      </c>
      <c r="J2616" s="2">
        <v>44470</v>
      </c>
      <c r="K2616" s="2">
        <v>44607</v>
      </c>
      <c r="L2616">
        <v>1.6596160796819299E-8</v>
      </c>
    </row>
    <row r="2617" spans="1:12" x14ac:dyDescent="0.25">
      <c r="A2617" t="s">
        <v>31</v>
      </c>
      <c r="B2617" t="s">
        <v>33</v>
      </c>
      <c r="G2617" t="s">
        <v>86</v>
      </c>
      <c r="H2617" t="s">
        <v>101</v>
      </c>
      <c r="I2617" t="s">
        <v>111</v>
      </c>
      <c r="J2617" s="2">
        <v>44469</v>
      </c>
      <c r="K2617" s="2">
        <v>44606</v>
      </c>
      <c r="L2617">
        <v>2.7660267994698831E-8</v>
      </c>
    </row>
    <row r="2618" spans="1:12" x14ac:dyDescent="0.25">
      <c r="A2618" t="s">
        <v>31</v>
      </c>
      <c r="B2618" t="s">
        <v>33</v>
      </c>
      <c r="G2618" t="s">
        <v>86</v>
      </c>
      <c r="H2618" t="s">
        <v>101</v>
      </c>
      <c r="I2618" t="s">
        <v>111</v>
      </c>
      <c r="J2618" s="2">
        <v>44479</v>
      </c>
      <c r="K2618" s="2">
        <v>44616</v>
      </c>
      <c r="L2618">
        <v>1.6725106327746261E-10</v>
      </c>
    </row>
    <row r="2619" spans="1:12" x14ac:dyDescent="0.25">
      <c r="A2619" t="s">
        <v>31</v>
      </c>
      <c r="B2619" t="s">
        <v>33</v>
      </c>
      <c r="G2619" t="s">
        <v>86</v>
      </c>
      <c r="H2619" t="s">
        <v>101</v>
      </c>
      <c r="I2619" t="s">
        <v>111</v>
      </c>
      <c r="J2619" s="2">
        <v>44467</v>
      </c>
      <c r="K2619" s="2">
        <v>44604</v>
      </c>
      <c r="L2619">
        <v>7.6834077763052317E-8</v>
      </c>
    </row>
    <row r="2620" spans="1:12" x14ac:dyDescent="0.25">
      <c r="A2620" t="s">
        <v>31</v>
      </c>
      <c r="B2620" t="s">
        <v>33</v>
      </c>
      <c r="G2620" t="s">
        <v>86</v>
      </c>
      <c r="H2620" t="s">
        <v>101</v>
      </c>
      <c r="I2620" t="s">
        <v>111</v>
      </c>
      <c r="J2620" s="2">
        <v>44466</v>
      </c>
      <c r="K2620" s="2">
        <v>44603</v>
      </c>
      <c r="L2620">
        <v>1.2805679627175389E-7</v>
      </c>
    </row>
    <row r="2621" spans="1:12" x14ac:dyDescent="0.25">
      <c r="A2621" t="s">
        <v>31</v>
      </c>
      <c r="B2621" t="s">
        <v>33</v>
      </c>
      <c r="G2621" t="s">
        <v>86</v>
      </c>
      <c r="H2621" t="s">
        <v>101</v>
      </c>
      <c r="I2621" t="s">
        <v>111</v>
      </c>
      <c r="J2621" s="2">
        <v>44468</v>
      </c>
      <c r="K2621" s="2">
        <v>44605</v>
      </c>
      <c r="L2621">
        <v>4.6100446657831382E-8</v>
      </c>
    </row>
    <row r="2622" spans="1:12" x14ac:dyDescent="0.25">
      <c r="A2622" t="s">
        <v>31</v>
      </c>
      <c r="B2622" t="s">
        <v>33</v>
      </c>
      <c r="G2622" t="s">
        <v>86</v>
      </c>
      <c r="H2622" t="s">
        <v>101</v>
      </c>
      <c r="I2622" t="s">
        <v>111</v>
      </c>
      <c r="J2622" s="2">
        <v>44471</v>
      </c>
      <c r="K2622" s="2">
        <v>44608</v>
      </c>
      <c r="L2622">
        <v>9.957696478091577E-9</v>
      </c>
    </row>
    <row r="2623" spans="1:12" x14ac:dyDescent="0.25">
      <c r="A2623" t="s">
        <v>31</v>
      </c>
      <c r="B2623" t="s">
        <v>33</v>
      </c>
      <c r="G2623" t="s">
        <v>86</v>
      </c>
      <c r="H2623" t="s">
        <v>101</v>
      </c>
      <c r="I2623" t="s">
        <v>111</v>
      </c>
      <c r="J2623" s="2">
        <v>44478</v>
      </c>
      <c r="K2623" s="2">
        <v>44615</v>
      </c>
      <c r="L2623">
        <v>2.7875177212910429E-10</v>
      </c>
    </row>
    <row r="2624" spans="1:12" x14ac:dyDescent="0.25">
      <c r="A2624" t="s">
        <v>31</v>
      </c>
      <c r="B2624" t="s">
        <v>33</v>
      </c>
      <c r="G2624" t="s">
        <v>86</v>
      </c>
      <c r="H2624" t="s">
        <v>101</v>
      </c>
      <c r="I2624" t="s">
        <v>111</v>
      </c>
      <c r="J2624" s="2">
        <v>44473</v>
      </c>
      <c r="K2624" s="2">
        <v>44610</v>
      </c>
      <c r="L2624">
        <v>3.5847707321129671E-9</v>
      </c>
    </row>
    <row r="2625" spans="1:12" x14ac:dyDescent="0.25">
      <c r="A2625" t="s">
        <v>31</v>
      </c>
      <c r="B2625" t="s">
        <v>33</v>
      </c>
      <c r="G2625" t="s">
        <v>86</v>
      </c>
      <c r="H2625" t="s">
        <v>101</v>
      </c>
      <c r="I2625" t="s">
        <v>111</v>
      </c>
      <c r="J2625" s="2">
        <v>44474</v>
      </c>
      <c r="K2625" s="2">
        <v>44611</v>
      </c>
      <c r="L2625">
        <v>2.15086243926778E-9</v>
      </c>
    </row>
    <row r="2626" spans="1:12" x14ac:dyDescent="0.25">
      <c r="A2626" t="s">
        <v>31</v>
      </c>
      <c r="B2626" t="s">
        <v>33</v>
      </c>
      <c r="G2626" t="s">
        <v>86</v>
      </c>
      <c r="H2626" t="s">
        <v>101</v>
      </c>
      <c r="I2626" t="s">
        <v>111</v>
      </c>
      <c r="J2626" s="2">
        <v>44475</v>
      </c>
      <c r="K2626" s="2">
        <v>44612</v>
      </c>
      <c r="L2626">
        <v>1.2905174635606681E-9</v>
      </c>
    </row>
    <row r="2627" spans="1:12" x14ac:dyDescent="0.25">
      <c r="A2627" t="s">
        <v>31</v>
      </c>
      <c r="B2627" t="s">
        <v>33</v>
      </c>
      <c r="G2627" t="s">
        <v>86</v>
      </c>
      <c r="H2627" t="s">
        <v>101</v>
      </c>
      <c r="I2627" t="s">
        <v>111</v>
      </c>
      <c r="J2627" s="2">
        <v>44476</v>
      </c>
      <c r="K2627" s="2">
        <v>44613</v>
      </c>
      <c r="L2627">
        <v>7.7431047813640091E-10</v>
      </c>
    </row>
    <row r="2628" spans="1:12" x14ac:dyDescent="0.25">
      <c r="A2628" t="s">
        <v>31</v>
      </c>
      <c r="B2628" t="s">
        <v>33</v>
      </c>
      <c r="G2628" t="s">
        <v>86</v>
      </c>
      <c r="H2628" t="s">
        <v>101</v>
      </c>
      <c r="I2628" t="s">
        <v>111</v>
      </c>
      <c r="J2628" s="2">
        <v>44477</v>
      </c>
      <c r="K2628" s="2">
        <v>44614</v>
      </c>
      <c r="L2628">
        <v>4.6458628688184048E-10</v>
      </c>
    </row>
    <row r="2629" spans="1:12" x14ac:dyDescent="0.25">
      <c r="A2629" t="s">
        <v>31</v>
      </c>
      <c r="B2629" t="s">
        <v>33</v>
      </c>
      <c r="G2629" t="s">
        <v>86</v>
      </c>
      <c r="H2629" t="s">
        <v>101</v>
      </c>
      <c r="I2629" t="s">
        <v>111</v>
      </c>
      <c r="J2629" s="2">
        <v>44465</v>
      </c>
      <c r="K2629" s="2">
        <v>44602</v>
      </c>
      <c r="L2629">
        <v>2.1342799378625651E-7</v>
      </c>
    </row>
    <row r="2630" spans="1:12" x14ac:dyDescent="0.25">
      <c r="A2630" t="s">
        <v>31</v>
      </c>
      <c r="B2630" t="s">
        <v>33</v>
      </c>
      <c r="G2630" t="s">
        <v>86</v>
      </c>
      <c r="H2630" t="s">
        <v>101</v>
      </c>
      <c r="I2630" t="s">
        <v>111</v>
      </c>
      <c r="J2630" s="2">
        <v>44472</v>
      </c>
      <c r="K2630" s="2">
        <v>44609</v>
      </c>
      <c r="L2630">
        <v>5.9746178868549457E-9</v>
      </c>
    </row>
    <row r="2631" spans="1:12" x14ac:dyDescent="0.25">
      <c r="A2631" t="s">
        <v>31</v>
      </c>
      <c r="B2631" t="s">
        <v>33</v>
      </c>
      <c r="G2631" t="s">
        <v>86</v>
      </c>
      <c r="H2631" t="s">
        <v>101</v>
      </c>
      <c r="I2631" t="s">
        <v>111</v>
      </c>
      <c r="J2631" s="2">
        <v>44464</v>
      </c>
      <c r="K2631" s="2">
        <v>44601</v>
      </c>
      <c r="L2631">
        <v>3.557133229770941E-7</v>
      </c>
    </row>
    <row r="2632" spans="1:12" x14ac:dyDescent="0.25">
      <c r="A2632" t="s">
        <v>31</v>
      </c>
      <c r="B2632" t="s">
        <v>33</v>
      </c>
      <c r="G2632" t="s">
        <v>86</v>
      </c>
      <c r="H2632" t="s">
        <v>101</v>
      </c>
      <c r="I2632" t="s">
        <v>111</v>
      </c>
      <c r="J2632" s="2">
        <v>44456</v>
      </c>
      <c r="K2632" s="2">
        <v>44593</v>
      </c>
      <c r="L2632">
        <v>2.1178252825472851E-5</v>
      </c>
    </row>
    <row r="2633" spans="1:12" x14ac:dyDescent="0.25">
      <c r="A2633" t="s">
        <v>31</v>
      </c>
      <c r="B2633" t="s">
        <v>33</v>
      </c>
      <c r="G2633" t="s">
        <v>86</v>
      </c>
      <c r="H2633" t="s">
        <v>101</v>
      </c>
      <c r="I2633" t="s">
        <v>111</v>
      </c>
      <c r="J2633" s="2">
        <v>44462</v>
      </c>
      <c r="K2633" s="2">
        <v>44599</v>
      </c>
      <c r="L2633">
        <v>9.8809256382526138E-7</v>
      </c>
    </row>
    <row r="2634" spans="1:12" x14ac:dyDescent="0.25">
      <c r="A2634" t="s">
        <v>31</v>
      </c>
      <c r="B2634" t="s">
        <v>33</v>
      </c>
      <c r="G2634" t="s">
        <v>86</v>
      </c>
      <c r="H2634" t="s">
        <v>101</v>
      </c>
      <c r="I2634" t="s">
        <v>111</v>
      </c>
      <c r="J2634" s="2">
        <v>44461</v>
      </c>
      <c r="K2634" s="2">
        <v>44598</v>
      </c>
      <c r="L2634">
        <v>1.6468209397087691E-6</v>
      </c>
    </row>
    <row r="2635" spans="1:12" x14ac:dyDescent="0.25">
      <c r="A2635" t="s">
        <v>31</v>
      </c>
      <c r="B2635" t="s">
        <v>33</v>
      </c>
      <c r="G2635" t="s">
        <v>86</v>
      </c>
      <c r="H2635" t="s">
        <v>101</v>
      </c>
      <c r="I2635" t="s">
        <v>111</v>
      </c>
      <c r="J2635" s="2">
        <v>44460</v>
      </c>
      <c r="K2635" s="2">
        <v>44597</v>
      </c>
      <c r="L2635">
        <v>2.7447015661812821E-6</v>
      </c>
    </row>
    <row r="2636" spans="1:12" x14ac:dyDescent="0.25">
      <c r="A2636" t="s">
        <v>31</v>
      </c>
      <c r="B2636" t="s">
        <v>33</v>
      </c>
      <c r="G2636" t="s">
        <v>86</v>
      </c>
      <c r="H2636" t="s">
        <v>101</v>
      </c>
      <c r="I2636" t="s">
        <v>111</v>
      </c>
      <c r="J2636" s="2">
        <v>44459</v>
      </c>
      <c r="K2636" s="2">
        <v>44596</v>
      </c>
      <c r="L2636">
        <v>4.5745026103021366E-6</v>
      </c>
    </row>
    <row r="2637" spans="1:12" x14ac:dyDescent="0.25">
      <c r="A2637" t="s">
        <v>31</v>
      </c>
      <c r="B2637" t="s">
        <v>33</v>
      </c>
      <c r="G2637" t="s">
        <v>86</v>
      </c>
      <c r="H2637" t="s">
        <v>101</v>
      </c>
      <c r="I2637" t="s">
        <v>111</v>
      </c>
      <c r="J2637" s="2">
        <v>44458</v>
      </c>
      <c r="K2637" s="2">
        <v>44595</v>
      </c>
      <c r="L2637">
        <v>7.6241710171702282E-6</v>
      </c>
    </row>
    <row r="2638" spans="1:12" x14ac:dyDescent="0.25">
      <c r="A2638" t="s">
        <v>31</v>
      </c>
      <c r="B2638" t="s">
        <v>33</v>
      </c>
      <c r="G2638" t="s">
        <v>86</v>
      </c>
      <c r="H2638" t="s">
        <v>101</v>
      </c>
      <c r="I2638" t="s">
        <v>111</v>
      </c>
      <c r="J2638" s="2">
        <v>44457</v>
      </c>
      <c r="K2638" s="2">
        <v>44594</v>
      </c>
      <c r="L2638">
        <v>1.270695169528371E-5</v>
      </c>
    </row>
    <row r="2639" spans="1:12" x14ac:dyDescent="0.25">
      <c r="A2639" t="s">
        <v>31</v>
      </c>
      <c r="B2639" t="s">
        <v>33</v>
      </c>
      <c r="G2639" t="s">
        <v>86</v>
      </c>
      <c r="H2639" t="s">
        <v>101</v>
      </c>
      <c r="I2639" t="s">
        <v>111</v>
      </c>
      <c r="J2639" s="2">
        <v>44455</v>
      </c>
      <c r="K2639" s="2">
        <v>44592</v>
      </c>
      <c r="L2639">
        <v>3.529708804245476E-5</v>
      </c>
    </row>
    <row r="2640" spans="1:12" x14ac:dyDescent="0.25">
      <c r="A2640" t="s">
        <v>31</v>
      </c>
      <c r="B2640" t="s">
        <v>33</v>
      </c>
      <c r="G2640" t="s">
        <v>86</v>
      </c>
      <c r="H2640" t="s">
        <v>101</v>
      </c>
      <c r="I2640" t="s">
        <v>111</v>
      </c>
      <c r="J2640" s="2">
        <v>44454</v>
      </c>
      <c r="K2640" s="2">
        <v>44591</v>
      </c>
      <c r="L2640">
        <v>5.882848007075794E-5</v>
      </c>
    </row>
    <row r="2641" spans="1:12" x14ac:dyDescent="0.25">
      <c r="A2641" t="s">
        <v>31</v>
      </c>
      <c r="B2641" t="s">
        <v>33</v>
      </c>
      <c r="G2641" t="s">
        <v>86</v>
      </c>
      <c r="H2641" t="s">
        <v>101</v>
      </c>
      <c r="I2641" t="s">
        <v>111</v>
      </c>
      <c r="J2641" s="2">
        <v>44453</v>
      </c>
      <c r="K2641" s="2">
        <v>44590</v>
      </c>
      <c r="L2641">
        <v>9.8047466784596563E-5</v>
      </c>
    </row>
    <row r="2642" spans="1:12" x14ac:dyDescent="0.25">
      <c r="A2642" t="s">
        <v>31</v>
      </c>
      <c r="B2642" t="s">
        <v>33</v>
      </c>
      <c r="G2642" t="s">
        <v>86</v>
      </c>
      <c r="H2642" t="s">
        <v>101</v>
      </c>
      <c r="I2642" t="s">
        <v>111</v>
      </c>
      <c r="J2642" s="2">
        <v>44452</v>
      </c>
      <c r="K2642" s="2">
        <v>44589</v>
      </c>
      <c r="L2642">
        <v>1.6341244464099431E-4</v>
      </c>
    </row>
    <row r="2643" spans="1:12" x14ac:dyDescent="0.25">
      <c r="A2643" t="s">
        <v>31</v>
      </c>
      <c r="B2643" t="s">
        <v>33</v>
      </c>
      <c r="G2643" t="s">
        <v>86</v>
      </c>
      <c r="H2643" t="s">
        <v>101</v>
      </c>
      <c r="I2643" t="s">
        <v>111</v>
      </c>
      <c r="J2643" s="2">
        <v>44451</v>
      </c>
      <c r="K2643" s="2">
        <v>44588</v>
      </c>
      <c r="L2643">
        <v>2.7235407440165708E-4</v>
      </c>
    </row>
    <row r="2644" spans="1:12" x14ac:dyDescent="0.25">
      <c r="A2644" t="s">
        <v>31</v>
      </c>
      <c r="B2644" t="s">
        <v>33</v>
      </c>
      <c r="G2644" t="s">
        <v>86</v>
      </c>
      <c r="H2644" t="s">
        <v>101</v>
      </c>
      <c r="I2644" t="s">
        <v>111</v>
      </c>
      <c r="J2644" s="2">
        <v>44450</v>
      </c>
      <c r="K2644" s="2">
        <v>44587</v>
      </c>
      <c r="L2644">
        <v>4.5392345733609527E-4</v>
      </c>
    </row>
    <row r="2645" spans="1:12" x14ac:dyDescent="0.25">
      <c r="A2645" t="s">
        <v>31</v>
      </c>
      <c r="B2645" t="s">
        <v>33</v>
      </c>
      <c r="G2645" t="s">
        <v>86</v>
      </c>
      <c r="H2645" t="s">
        <v>101</v>
      </c>
      <c r="I2645" t="s">
        <v>111</v>
      </c>
      <c r="J2645" s="2">
        <v>44449</v>
      </c>
      <c r="K2645" s="2">
        <v>44586</v>
      </c>
      <c r="L2645">
        <v>7.5653909556015883E-4</v>
      </c>
    </row>
    <row r="2646" spans="1:12" x14ac:dyDescent="0.25">
      <c r="A2646" t="s">
        <v>31</v>
      </c>
      <c r="B2646" t="s">
        <v>33</v>
      </c>
      <c r="G2646" t="s">
        <v>86</v>
      </c>
      <c r="H2646" t="s">
        <v>101</v>
      </c>
      <c r="I2646" t="s">
        <v>111</v>
      </c>
      <c r="J2646" s="2">
        <v>44448</v>
      </c>
      <c r="K2646" s="2">
        <v>44585</v>
      </c>
      <c r="L2646">
        <v>1.2608984926002649E-3</v>
      </c>
    </row>
    <row r="2647" spans="1:12" x14ac:dyDescent="0.25">
      <c r="A2647" t="s">
        <v>31</v>
      </c>
      <c r="B2647" t="s">
        <v>33</v>
      </c>
      <c r="G2647" t="s">
        <v>86</v>
      </c>
      <c r="H2647" t="s">
        <v>101</v>
      </c>
      <c r="I2647" t="s">
        <v>111</v>
      </c>
      <c r="J2647" s="2">
        <v>44463</v>
      </c>
      <c r="K2647" s="2">
        <v>44600</v>
      </c>
      <c r="L2647">
        <v>5.9285553829515683E-7</v>
      </c>
    </row>
    <row r="2648" spans="1:12" x14ac:dyDescent="0.25">
      <c r="A2648" t="s">
        <v>31</v>
      </c>
      <c r="B2648" t="s">
        <v>33</v>
      </c>
      <c r="G2648" t="s">
        <v>86</v>
      </c>
      <c r="H2648" t="s">
        <v>101</v>
      </c>
      <c r="I2648" t="s">
        <v>111</v>
      </c>
      <c r="J2648" s="2">
        <v>44480</v>
      </c>
      <c r="K2648" s="2">
        <v>44617</v>
      </c>
      <c r="L2648">
        <v>1.003506379664776E-10</v>
      </c>
    </row>
    <row r="2649" spans="1:12" x14ac:dyDescent="0.25">
      <c r="A2649" t="s">
        <v>31</v>
      </c>
      <c r="B2649" t="s">
        <v>33</v>
      </c>
      <c r="G2649" t="s">
        <v>86</v>
      </c>
      <c r="H2649" t="s">
        <v>101</v>
      </c>
      <c r="I2649" t="s">
        <v>111</v>
      </c>
      <c r="J2649" s="2">
        <v>44447</v>
      </c>
      <c r="K2649" s="2">
        <v>44584</v>
      </c>
      <c r="L2649">
        <v>2.101497487667108E-3</v>
      </c>
    </row>
    <row r="2650" spans="1:12" x14ac:dyDescent="0.25">
      <c r="A2650" t="s">
        <v>31</v>
      </c>
      <c r="B2650" t="s">
        <v>33</v>
      </c>
      <c r="G2650" t="s">
        <v>86</v>
      </c>
      <c r="H2650" t="s">
        <v>101</v>
      </c>
      <c r="I2650" t="s">
        <v>111</v>
      </c>
      <c r="J2650" s="2">
        <v>44482</v>
      </c>
      <c r="K2650" s="2">
        <v>44619</v>
      </c>
      <c r="L2650">
        <v>3.6126229667931908E-11</v>
      </c>
    </row>
    <row r="2651" spans="1:12" x14ac:dyDescent="0.25">
      <c r="A2651" t="s">
        <v>31</v>
      </c>
      <c r="B2651" t="s">
        <v>33</v>
      </c>
      <c r="G2651" t="s">
        <v>86</v>
      </c>
      <c r="H2651" t="s">
        <v>101</v>
      </c>
      <c r="I2651" t="s">
        <v>111</v>
      </c>
      <c r="J2651" s="2">
        <v>44513</v>
      </c>
      <c r="K2651" s="2">
        <v>44650</v>
      </c>
      <c r="L2651">
        <v>-94.014086406083834</v>
      </c>
    </row>
    <row r="2652" spans="1:12" x14ac:dyDescent="0.25">
      <c r="A2652" t="s">
        <v>31</v>
      </c>
      <c r="B2652" t="s">
        <v>33</v>
      </c>
      <c r="G2652" t="s">
        <v>86</v>
      </c>
      <c r="H2652" t="s">
        <v>101</v>
      </c>
      <c r="I2652" t="s">
        <v>111</v>
      </c>
      <c r="J2652" s="2">
        <v>44512</v>
      </c>
      <c r="K2652" s="2">
        <v>44649</v>
      </c>
      <c r="L2652">
        <v>-89.12299734347306</v>
      </c>
    </row>
    <row r="2653" spans="1:12" x14ac:dyDescent="0.25">
      <c r="A2653" t="s">
        <v>31</v>
      </c>
      <c r="B2653" t="s">
        <v>33</v>
      </c>
      <c r="G2653" t="s">
        <v>86</v>
      </c>
      <c r="H2653" t="s">
        <v>101</v>
      </c>
      <c r="I2653" t="s">
        <v>111</v>
      </c>
      <c r="J2653" s="2">
        <v>44511</v>
      </c>
      <c r="K2653" s="2">
        <v>44648</v>
      </c>
      <c r="L2653">
        <v>-81.343075572455106</v>
      </c>
    </row>
    <row r="2654" spans="1:12" x14ac:dyDescent="0.25">
      <c r="A2654" t="s">
        <v>31</v>
      </c>
      <c r="B2654" t="s">
        <v>33</v>
      </c>
      <c r="G2654" t="s">
        <v>86</v>
      </c>
      <c r="H2654" t="s">
        <v>101</v>
      </c>
      <c r="I2654" t="s">
        <v>111</v>
      </c>
      <c r="J2654" s="2">
        <v>44510</v>
      </c>
      <c r="K2654" s="2">
        <v>44647</v>
      </c>
      <c r="L2654">
        <v>-68.630992620758505</v>
      </c>
    </row>
    <row r="2655" spans="1:12" x14ac:dyDescent="0.25">
      <c r="A2655" t="s">
        <v>31</v>
      </c>
      <c r="B2655" t="s">
        <v>33</v>
      </c>
      <c r="G2655" t="s">
        <v>86</v>
      </c>
      <c r="H2655" t="s">
        <v>101</v>
      </c>
      <c r="I2655" t="s">
        <v>111</v>
      </c>
      <c r="J2655" s="2">
        <v>44509</v>
      </c>
      <c r="K2655" s="2">
        <v>44646</v>
      </c>
      <c r="L2655">
        <v>-60.675761034597507</v>
      </c>
    </row>
    <row r="2656" spans="1:12" x14ac:dyDescent="0.25">
      <c r="A2656" t="s">
        <v>31</v>
      </c>
      <c r="B2656" t="s">
        <v>33</v>
      </c>
      <c r="G2656" t="s">
        <v>86</v>
      </c>
      <c r="H2656" t="s">
        <v>101</v>
      </c>
      <c r="I2656" t="s">
        <v>111</v>
      </c>
      <c r="J2656" s="2">
        <v>44508</v>
      </c>
      <c r="K2656" s="2">
        <v>44645</v>
      </c>
      <c r="L2656">
        <v>-46.594961724329167</v>
      </c>
    </row>
    <row r="2657" spans="1:12" x14ac:dyDescent="0.25">
      <c r="A2657" t="s">
        <v>31</v>
      </c>
      <c r="B2657" t="s">
        <v>33</v>
      </c>
      <c r="G2657" t="s">
        <v>86</v>
      </c>
      <c r="H2657" t="s">
        <v>101</v>
      </c>
      <c r="I2657" t="s">
        <v>111</v>
      </c>
      <c r="J2657" s="2">
        <v>44507</v>
      </c>
      <c r="K2657" s="2">
        <v>44644</v>
      </c>
      <c r="L2657">
        <v>-21.815549540548609</v>
      </c>
    </row>
    <row r="2658" spans="1:12" x14ac:dyDescent="0.25">
      <c r="A2658" t="s">
        <v>31</v>
      </c>
      <c r="B2658" t="s">
        <v>33</v>
      </c>
      <c r="G2658" t="s">
        <v>86</v>
      </c>
      <c r="H2658" t="s">
        <v>101</v>
      </c>
      <c r="I2658" t="s">
        <v>111</v>
      </c>
      <c r="J2658" s="2">
        <v>44506</v>
      </c>
      <c r="K2658" s="2">
        <v>44643</v>
      </c>
      <c r="L2658">
        <v>-8.7608492342476811</v>
      </c>
    </row>
    <row r="2659" spans="1:12" x14ac:dyDescent="0.25">
      <c r="A2659" t="s">
        <v>31</v>
      </c>
      <c r="B2659" t="s">
        <v>33</v>
      </c>
      <c r="G2659" t="s">
        <v>86</v>
      </c>
      <c r="H2659" t="s">
        <v>101</v>
      </c>
      <c r="I2659" t="s">
        <v>111</v>
      </c>
      <c r="J2659" s="2">
        <v>44505</v>
      </c>
      <c r="K2659" s="2">
        <v>44642</v>
      </c>
      <c r="L2659">
        <v>-4.6190153904128</v>
      </c>
    </row>
    <row r="2660" spans="1:12" x14ac:dyDescent="0.25">
      <c r="A2660" t="s">
        <v>31</v>
      </c>
      <c r="B2660" t="s">
        <v>33</v>
      </c>
      <c r="G2660" t="s">
        <v>86</v>
      </c>
      <c r="H2660" t="s">
        <v>101</v>
      </c>
      <c r="I2660" t="s">
        <v>111</v>
      </c>
      <c r="J2660" s="2">
        <v>44504</v>
      </c>
      <c r="K2660" s="2">
        <v>44641</v>
      </c>
      <c r="L2660">
        <v>-3.3335056506880001</v>
      </c>
    </row>
    <row r="2661" spans="1:12" x14ac:dyDescent="0.25">
      <c r="A2661" t="s">
        <v>31</v>
      </c>
      <c r="B2661" t="s">
        <v>33</v>
      </c>
      <c r="G2661" t="s">
        <v>86</v>
      </c>
      <c r="H2661" t="s">
        <v>101</v>
      </c>
      <c r="I2661" t="s">
        <v>111</v>
      </c>
      <c r="J2661" s="2">
        <v>44503</v>
      </c>
      <c r="K2661" s="2">
        <v>44640</v>
      </c>
      <c r="L2661">
        <v>-2.052216084479999</v>
      </c>
    </row>
    <row r="2662" spans="1:12" x14ac:dyDescent="0.25">
      <c r="A2662" t="s">
        <v>31</v>
      </c>
      <c r="B2662" t="s">
        <v>33</v>
      </c>
      <c r="G2662" t="s">
        <v>86</v>
      </c>
      <c r="H2662" t="s">
        <v>101</v>
      </c>
      <c r="I2662" t="s">
        <v>111</v>
      </c>
      <c r="J2662" s="2">
        <v>44502</v>
      </c>
      <c r="K2662" s="2">
        <v>44639</v>
      </c>
      <c r="L2662">
        <v>-1.658760140799999</v>
      </c>
    </row>
    <row r="2663" spans="1:12" x14ac:dyDescent="0.25">
      <c r="A2663" t="s">
        <v>31</v>
      </c>
      <c r="B2663" t="s">
        <v>33</v>
      </c>
      <c r="G2663" t="s">
        <v>86</v>
      </c>
      <c r="H2663" t="s">
        <v>101</v>
      </c>
      <c r="I2663" t="s">
        <v>111</v>
      </c>
      <c r="J2663" s="2">
        <v>44501</v>
      </c>
      <c r="K2663" s="2">
        <v>44638</v>
      </c>
      <c r="L2663">
        <v>-1.2574535679999981</v>
      </c>
    </row>
    <row r="2664" spans="1:12" x14ac:dyDescent="0.25">
      <c r="A2664" t="s">
        <v>31</v>
      </c>
      <c r="B2664" t="s">
        <v>33</v>
      </c>
      <c r="G2664" t="s">
        <v>86</v>
      </c>
      <c r="H2664" t="s">
        <v>101</v>
      </c>
      <c r="I2664" t="s">
        <v>111</v>
      </c>
      <c r="J2664" s="2">
        <v>44500</v>
      </c>
      <c r="K2664" s="2">
        <v>44637</v>
      </c>
      <c r="L2664">
        <v>-0.99964927999999642</v>
      </c>
    </row>
    <row r="2665" spans="1:12" x14ac:dyDescent="0.25">
      <c r="A2665" t="s">
        <v>31</v>
      </c>
      <c r="B2665" t="s">
        <v>33</v>
      </c>
      <c r="G2665" t="s">
        <v>86</v>
      </c>
      <c r="H2665" t="s">
        <v>101</v>
      </c>
      <c r="I2665" t="s">
        <v>111</v>
      </c>
      <c r="J2665" s="2">
        <v>44499</v>
      </c>
      <c r="K2665" s="2">
        <v>44636</v>
      </c>
      <c r="L2665">
        <v>-0.70698879999999398</v>
      </c>
    </row>
    <row r="2666" spans="1:12" x14ac:dyDescent="0.25">
      <c r="A2666" t="s">
        <v>31</v>
      </c>
      <c r="B2666" t="s">
        <v>33</v>
      </c>
      <c r="G2666" t="s">
        <v>86</v>
      </c>
      <c r="H2666" t="s">
        <v>101</v>
      </c>
      <c r="I2666" t="s">
        <v>111</v>
      </c>
      <c r="J2666" s="2">
        <v>44498</v>
      </c>
      <c r="K2666" s="2">
        <v>44635</v>
      </c>
      <c r="L2666">
        <v>-0.31708799999998982</v>
      </c>
    </row>
    <row r="2667" spans="1:12" x14ac:dyDescent="0.25">
      <c r="A2667" t="s">
        <v>31</v>
      </c>
      <c r="B2667" t="s">
        <v>33</v>
      </c>
      <c r="G2667" t="s">
        <v>86</v>
      </c>
      <c r="H2667" t="s">
        <v>101</v>
      </c>
      <c r="I2667" t="s">
        <v>111</v>
      </c>
      <c r="J2667" s="2">
        <v>44497</v>
      </c>
      <c r="K2667" s="2">
        <v>44634</v>
      </c>
      <c r="L2667">
        <v>1.6986010739205599E-14</v>
      </c>
    </row>
    <row r="2668" spans="1:12" x14ac:dyDescent="0.25">
      <c r="A2668" t="s">
        <v>31</v>
      </c>
      <c r="B2668" t="s">
        <v>33</v>
      </c>
      <c r="G2668" t="s">
        <v>86</v>
      </c>
      <c r="H2668" t="s">
        <v>101</v>
      </c>
      <c r="I2668" t="s">
        <v>111</v>
      </c>
      <c r="J2668" s="2">
        <v>44483</v>
      </c>
      <c r="K2668" s="2">
        <v>44620</v>
      </c>
      <c r="L2668">
        <v>2.167573780075915E-11</v>
      </c>
    </row>
    <row r="2669" spans="1:12" x14ac:dyDescent="0.25">
      <c r="A2669" t="s">
        <v>31</v>
      </c>
      <c r="B2669" t="s">
        <v>33</v>
      </c>
      <c r="G2669" t="s">
        <v>86</v>
      </c>
      <c r="H2669" t="s">
        <v>101</v>
      </c>
      <c r="I2669" t="s">
        <v>111</v>
      </c>
      <c r="J2669" s="2">
        <v>44484</v>
      </c>
      <c r="K2669" s="2">
        <v>44621</v>
      </c>
      <c r="L2669">
        <v>1.3005442680455489E-11</v>
      </c>
    </row>
    <row r="2670" spans="1:12" x14ac:dyDescent="0.25">
      <c r="A2670" t="s">
        <v>31</v>
      </c>
      <c r="B2670" t="s">
        <v>33</v>
      </c>
      <c r="G2670" t="s">
        <v>86</v>
      </c>
      <c r="H2670" t="s">
        <v>101</v>
      </c>
      <c r="I2670" t="s">
        <v>111</v>
      </c>
      <c r="J2670" s="2">
        <v>44485</v>
      </c>
      <c r="K2670" s="2">
        <v>44622</v>
      </c>
      <c r="L2670">
        <v>7.8032656082732937E-12</v>
      </c>
    </row>
    <row r="2671" spans="1:12" x14ac:dyDescent="0.25">
      <c r="A2671" t="s">
        <v>31</v>
      </c>
      <c r="B2671" t="s">
        <v>33</v>
      </c>
      <c r="G2671" t="s">
        <v>86</v>
      </c>
      <c r="H2671" t="s">
        <v>101</v>
      </c>
      <c r="I2671" t="s">
        <v>111</v>
      </c>
      <c r="J2671" s="2">
        <v>44486</v>
      </c>
      <c r="K2671" s="2">
        <v>44623</v>
      </c>
      <c r="L2671">
        <v>4.6819593649639764E-12</v>
      </c>
    </row>
    <row r="2672" spans="1:12" x14ac:dyDescent="0.25">
      <c r="A2672" t="s">
        <v>31</v>
      </c>
      <c r="B2672" t="s">
        <v>33</v>
      </c>
      <c r="G2672" t="s">
        <v>86</v>
      </c>
      <c r="H2672" t="s">
        <v>101</v>
      </c>
      <c r="I2672" t="s">
        <v>111</v>
      </c>
      <c r="J2672" s="2">
        <v>44487</v>
      </c>
      <c r="K2672" s="2">
        <v>44624</v>
      </c>
      <c r="L2672">
        <v>2.8091756189783859E-12</v>
      </c>
    </row>
    <row r="2673" spans="1:12" x14ac:dyDescent="0.25">
      <c r="A2673" t="s">
        <v>31</v>
      </c>
      <c r="B2673" t="s">
        <v>33</v>
      </c>
      <c r="G2673" t="s">
        <v>86</v>
      </c>
      <c r="H2673" t="s">
        <v>101</v>
      </c>
      <c r="I2673" t="s">
        <v>111</v>
      </c>
      <c r="J2673" s="2">
        <v>44488</v>
      </c>
      <c r="K2673" s="2">
        <v>44625</v>
      </c>
      <c r="L2673">
        <v>1.6855053713870311E-12</v>
      </c>
    </row>
    <row r="2674" spans="1:12" x14ac:dyDescent="0.25">
      <c r="A2674" t="s">
        <v>31</v>
      </c>
      <c r="B2674" t="s">
        <v>33</v>
      </c>
      <c r="G2674" t="s">
        <v>86</v>
      </c>
      <c r="H2674" t="s">
        <v>101</v>
      </c>
      <c r="I2674" t="s">
        <v>111</v>
      </c>
      <c r="J2674" s="2">
        <v>44481</v>
      </c>
      <c r="K2674" s="2">
        <v>44618</v>
      </c>
      <c r="L2674">
        <v>6.0210382779886528E-11</v>
      </c>
    </row>
    <row r="2675" spans="1:12" x14ac:dyDescent="0.25">
      <c r="A2675" t="s">
        <v>31</v>
      </c>
      <c r="B2675" t="s">
        <v>33</v>
      </c>
      <c r="G2675" t="s">
        <v>86</v>
      </c>
      <c r="H2675" t="s">
        <v>101</v>
      </c>
      <c r="I2675" t="s">
        <v>111</v>
      </c>
      <c r="J2675" s="2">
        <v>44489</v>
      </c>
      <c r="K2675" s="2">
        <v>44626</v>
      </c>
      <c r="L2675">
        <v>1.0113032228322189E-12</v>
      </c>
    </row>
    <row r="2676" spans="1:12" x14ac:dyDescent="0.25">
      <c r="A2676" t="s">
        <v>31</v>
      </c>
      <c r="B2676" t="s">
        <v>33</v>
      </c>
      <c r="G2676" t="s">
        <v>86</v>
      </c>
      <c r="H2676" t="s">
        <v>101</v>
      </c>
      <c r="I2676" t="s">
        <v>111</v>
      </c>
      <c r="J2676" s="2">
        <v>44491</v>
      </c>
      <c r="K2676" s="2">
        <v>44628</v>
      </c>
      <c r="L2676">
        <v>3.6406916021959871E-13</v>
      </c>
    </row>
    <row r="2677" spans="1:12" x14ac:dyDescent="0.25">
      <c r="A2677" t="s">
        <v>31</v>
      </c>
      <c r="B2677" t="s">
        <v>33</v>
      </c>
      <c r="G2677" t="s">
        <v>86</v>
      </c>
      <c r="H2677" t="s">
        <v>101</v>
      </c>
      <c r="I2677" t="s">
        <v>111</v>
      </c>
      <c r="J2677" s="2">
        <v>44492</v>
      </c>
      <c r="K2677" s="2">
        <v>44629</v>
      </c>
      <c r="L2677">
        <v>2.1844149613175919E-13</v>
      </c>
    </row>
    <row r="2678" spans="1:12" x14ac:dyDescent="0.25">
      <c r="A2678" t="s">
        <v>31</v>
      </c>
      <c r="B2678" t="s">
        <v>33</v>
      </c>
      <c r="G2678" t="s">
        <v>86</v>
      </c>
      <c r="H2678" t="s">
        <v>101</v>
      </c>
      <c r="I2678" t="s">
        <v>111</v>
      </c>
      <c r="J2678" s="2">
        <v>44493</v>
      </c>
      <c r="K2678" s="2">
        <v>44630</v>
      </c>
      <c r="L2678">
        <v>1.310648976790555E-13</v>
      </c>
    </row>
    <row r="2679" spans="1:12" x14ac:dyDescent="0.25">
      <c r="A2679" t="s">
        <v>31</v>
      </c>
      <c r="B2679" t="s">
        <v>33</v>
      </c>
      <c r="G2679" t="s">
        <v>86</v>
      </c>
      <c r="H2679" t="s">
        <v>101</v>
      </c>
      <c r="I2679" t="s">
        <v>111</v>
      </c>
      <c r="J2679" s="2">
        <v>44494</v>
      </c>
      <c r="K2679" s="2">
        <v>44631</v>
      </c>
      <c r="L2679">
        <v>7.8638938607433318E-14</v>
      </c>
    </row>
    <row r="2680" spans="1:12" x14ac:dyDescent="0.25">
      <c r="A2680" t="s">
        <v>31</v>
      </c>
      <c r="B2680" t="s">
        <v>33</v>
      </c>
      <c r="G2680" t="s">
        <v>86</v>
      </c>
      <c r="H2680" t="s">
        <v>101</v>
      </c>
      <c r="I2680" t="s">
        <v>111</v>
      </c>
      <c r="J2680" s="2">
        <v>44495</v>
      </c>
      <c r="K2680" s="2">
        <v>44632</v>
      </c>
      <c r="L2680">
        <v>4.7183363164459987E-14</v>
      </c>
    </row>
    <row r="2681" spans="1:12" x14ac:dyDescent="0.25">
      <c r="A2681" t="s">
        <v>31</v>
      </c>
      <c r="B2681" t="s">
        <v>33</v>
      </c>
      <c r="G2681" t="s">
        <v>86</v>
      </c>
      <c r="H2681" t="s">
        <v>101</v>
      </c>
      <c r="I2681" t="s">
        <v>111</v>
      </c>
      <c r="J2681" s="2">
        <v>44496</v>
      </c>
      <c r="K2681" s="2">
        <v>44633</v>
      </c>
      <c r="L2681">
        <v>2.831001789867599E-14</v>
      </c>
    </row>
    <row r="2682" spans="1:12" x14ac:dyDescent="0.25">
      <c r="A2682" t="s">
        <v>31</v>
      </c>
      <c r="B2682" t="s">
        <v>33</v>
      </c>
      <c r="G2682" t="s">
        <v>86</v>
      </c>
      <c r="H2682" t="s">
        <v>101</v>
      </c>
      <c r="I2682" t="s">
        <v>111</v>
      </c>
      <c r="J2682" s="2">
        <v>44490</v>
      </c>
      <c r="K2682" s="2">
        <v>44627</v>
      </c>
      <c r="L2682">
        <v>6.0678193369933114E-13</v>
      </c>
    </row>
    <row r="2683" spans="1:12" x14ac:dyDescent="0.25">
      <c r="A2683" t="s">
        <v>31</v>
      </c>
      <c r="B2683" t="s">
        <v>33</v>
      </c>
      <c r="G2683" t="s">
        <v>86</v>
      </c>
      <c r="H2683" t="s">
        <v>101</v>
      </c>
      <c r="I2683" t="s">
        <v>111</v>
      </c>
      <c r="J2683" s="2">
        <v>44446</v>
      </c>
      <c r="K2683" s="2">
        <v>44583</v>
      </c>
      <c r="L2683">
        <v>3.5024958127785142E-3</v>
      </c>
    </row>
    <row r="2684" spans="1:12" x14ac:dyDescent="0.25">
      <c r="A2684" t="s">
        <v>31</v>
      </c>
      <c r="B2684" t="s">
        <v>33</v>
      </c>
      <c r="G2684" t="s">
        <v>86</v>
      </c>
      <c r="H2684" t="s">
        <v>101</v>
      </c>
      <c r="I2684" t="s">
        <v>111</v>
      </c>
      <c r="J2684" s="2">
        <v>44514</v>
      </c>
      <c r="K2684" s="2">
        <v>44651</v>
      </c>
      <c r="L2684">
        <v>-103.3374758436503</v>
      </c>
    </row>
    <row r="2685" spans="1:12" x14ac:dyDescent="0.25">
      <c r="A2685" t="s">
        <v>31</v>
      </c>
      <c r="B2685" t="s">
        <v>33</v>
      </c>
      <c r="G2685" t="s">
        <v>86</v>
      </c>
      <c r="H2685" t="s">
        <v>101</v>
      </c>
      <c r="I2685" t="s">
        <v>111</v>
      </c>
      <c r="J2685" s="2">
        <v>44444</v>
      </c>
      <c r="K2685" s="2">
        <v>44581</v>
      </c>
      <c r="L2685">
        <v>9.7291550354958733E-3</v>
      </c>
    </row>
    <row r="2686" spans="1:12" x14ac:dyDescent="0.25">
      <c r="A2686" t="s">
        <v>31</v>
      </c>
      <c r="B2686" t="s">
        <v>33</v>
      </c>
      <c r="G2686" t="s">
        <v>86</v>
      </c>
      <c r="H2686" t="s">
        <v>101</v>
      </c>
      <c r="I2686" t="s">
        <v>111</v>
      </c>
      <c r="J2686" s="2">
        <v>44408</v>
      </c>
      <c r="K2686" s="2">
        <v>44545</v>
      </c>
      <c r="L2686">
        <v>180.22512262341081</v>
      </c>
    </row>
    <row r="2687" spans="1:12" x14ac:dyDescent="0.25">
      <c r="A2687" t="s">
        <v>31</v>
      </c>
      <c r="B2687" t="s">
        <v>33</v>
      </c>
      <c r="G2687" t="s">
        <v>86</v>
      </c>
      <c r="H2687" t="s">
        <v>101</v>
      </c>
      <c r="I2687" t="s">
        <v>111</v>
      </c>
      <c r="J2687" s="2">
        <v>44407</v>
      </c>
      <c r="K2687" s="2">
        <v>44544</v>
      </c>
      <c r="L2687">
        <v>171.3086443723513</v>
      </c>
    </row>
    <row r="2688" spans="1:12" x14ac:dyDescent="0.25">
      <c r="A2688" t="s">
        <v>31</v>
      </c>
      <c r="B2688" t="s">
        <v>33</v>
      </c>
      <c r="G2688" t="s">
        <v>86</v>
      </c>
      <c r="H2688" t="s">
        <v>101</v>
      </c>
      <c r="I2688" t="s">
        <v>111</v>
      </c>
      <c r="J2688" s="2">
        <v>44406</v>
      </c>
      <c r="K2688" s="2">
        <v>44543</v>
      </c>
      <c r="L2688">
        <v>170.34491395391879</v>
      </c>
    </row>
    <row r="2689" spans="1:12" x14ac:dyDescent="0.25">
      <c r="A2689" t="s">
        <v>31</v>
      </c>
      <c r="B2689" t="s">
        <v>33</v>
      </c>
      <c r="G2689" t="s">
        <v>86</v>
      </c>
      <c r="H2689" t="s">
        <v>101</v>
      </c>
      <c r="I2689" t="s">
        <v>111</v>
      </c>
      <c r="J2689" s="2">
        <v>44405</v>
      </c>
      <c r="K2689" s="2">
        <v>44542</v>
      </c>
      <c r="L2689">
        <v>170.59816325653139</v>
      </c>
    </row>
    <row r="2690" spans="1:12" x14ac:dyDescent="0.25">
      <c r="A2690" t="s">
        <v>31</v>
      </c>
      <c r="B2690" t="s">
        <v>33</v>
      </c>
      <c r="G2690" t="s">
        <v>86</v>
      </c>
      <c r="H2690" t="s">
        <v>101</v>
      </c>
      <c r="I2690" t="s">
        <v>111</v>
      </c>
      <c r="J2690" s="2">
        <v>44404</v>
      </c>
      <c r="K2690" s="2">
        <v>44541</v>
      </c>
      <c r="L2690">
        <v>166.94899209421899</v>
      </c>
    </row>
    <row r="2691" spans="1:12" x14ac:dyDescent="0.25">
      <c r="A2691" t="s">
        <v>31</v>
      </c>
      <c r="B2691" t="s">
        <v>33</v>
      </c>
      <c r="G2691" t="s">
        <v>86</v>
      </c>
      <c r="H2691" t="s">
        <v>101</v>
      </c>
      <c r="I2691" t="s">
        <v>111</v>
      </c>
      <c r="J2691" s="2">
        <v>44403</v>
      </c>
      <c r="K2691" s="2">
        <v>44540</v>
      </c>
      <c r="L2691">
        <v>170.92773349036489</v>
      </c>
    </row>
    <row r="2692" spans="1:12" x14ac:dyDescent="0.25">
      <c r="A2692" t="s">
        <v>31</v>
      </c>
      <c r="B2692" t="s">
        <v>33</v>
      </c>
      <c r="G2692" t="s">
        <v>86</v>
      </c>
      <c r="H2692" t="s">
        <v>101</v>
      </c>
      <c r="I2692" t="s">
        <v>111</v>
      </c>
      <c r="J2692" s="2">
        <v>44402</v>
      </c>
      <c r="K2692" s="2">
        <v>44539</v>
      </c>
      <c r="L2692">
        <v>178.67464915060819</v>
      </c>
    </row>
    <row r="2693" spans="1:12" x14ac:dyDescent="0.25">
      <c r="A2693" t="s">
        <v>31</v>
      </c>
      <c r="B2693" t="s">
        <v>33</v>
      </c>
      <c r="G2693" t="s">
        <v>86</v>
      </c>
      <c r="H2693" t="s">
        <v>101</v>
      </c>
      <c r="I2693" t="s">
        <v>111</v>
      </c>
      <c r="J2693" s="2">
        <v>44401</v>
      </c>
      <c r="K2693" s="2">
        <v>44538</v>
      </c>
      <c r="L2693">
        <v>169.48788191768031</v>
      </c>
    </row>
    <row r="2694" spans="1:12" x14ac:dyDescent="0.25">
      <c r="A2694" t="s">
        <v>31</v>
      </c>
      <c r="B2694" t="s">
        <v>33</v>
      </c>
      <c r="G2694" t="s">
        <v>86</v>
      </c>
      <c r="H2694" t="s">
        <v>101</v>
      </c>
      <c r="I2694" t="s">
        <v>111</v>
      </c>
      <c r="J2694" s="2">
        <v>44400</v>
      </c>
      <c r="K2694" s="2">
        <v>44537</v>
      </c>
      <c r="L2694">
        <v>158.13041652946711</v>
      </c>
    </row>
    <row r="2695" spans="1:12" x14ac:dyDescent="0.25">
      <c r="A2695" t="s">
        <v>31</v>
      </c>
      <c r="B2695" t="s">
        <v>33</v>
      </c>
      <c r="G2695" t="s">
        <v>86</v>
      </c>
      <c r="H2695" t="s">
        <v>101</v>
      </c>
      <c r="I2695" t="s">
        <v>111</v>
      </c>
      <c r="J2695" s="2">
        <v>44399</v>
      </c>
      <c r="K2695" s="2">
        <v>44536</v>
      </c>
      <c r="L2695">
        <v>164.88152088244519</v>
      </c>
    </row>
    <row r="2696" spans="1:12" x14ac:dyDescent="0.25">
      <c r="A2696" t="s">
        <v>31</v>
      </c>
      <c r="B2696" t="s">
        <v>33</v>
      </c>
      <c r="G2696" t="s">
        <v>86</v>
      </c>
      <c r="H2696" t="s">
        <v>101</v>
      </c>
      <c r="I2696" t="s">
        <v>111</v>
      </c>
      <c r="J2696" s="2">
        <v>44398</v>
      </c>
      <c r="K2696" s="2">
        <v>44535</v>
      </c>
      <c r="L2696">
        <v>163.05837480407541</v>
      </c>
    </row>
    <row r="2697" spans="1:12" x14ac:dyDescent="0.25">
      <c r="A2697" t="s">
        <v>31</v>
      </c>
      <c r="B2697" t="s">
        <v>33</v>
      </c>
      <c r="G2697" t="s">
        <v>86</v>
      </c>
      <c r="H2697" t="s">
        <v>101</v>
      </c>
      <c r="I2697" t="s">
        <v>111</v>
      </c>
      <c r="J2697" s="2">
        <v>44397</v>
      </c>
      <c r="K2697" s="2">
        <v>44534</v>
      </c>
      <c r="L2697">
        <v>164.42379800679231</v>
      </c>
    </row>
    <row r="2698" spans="1:12" x14ac:dyDescent="0.25">
      <c r="A2698" t="s">
        <v>31</v>
      </c>
      <c r="B2698" t="s">
        <v>33</v>
      </c>
      <c r="G2698" t="s">
        <v>86</v>
      </c>
      <c r="H2698" t="s">
        <v>101</v>
      </c>
      <c r="I2698" t="s">
        <v>111</v>
      </c>
      <c r="J2698" s="2">
        <v>44396</v>
      </c>
      <c r="K2698" s="2">
        <v>44533</v>
      </c>
      <c r="L2698">
        <v>159.88798334465389</v>
      </c>
    </row>
    <row r="2699" spans="1:12" x14ac:dyDescent="0.25">
      <c r="A2699" t="s">
        <v>31</v>
      </c>
      <c r="B2699" t="s">
        <v>33</v>
      </c>
      <c r="G2699" t="s">
        <v>86</v>
      </c>
      <c r="H2699" t="s">
        <v>101</v>
      </c>
      <c r="I2699" t="s">
        <v>111</v>
      </c>
      <c r="J2699" s="2">
        <v>44395</v>
      </c>
      <c r="K2699" s="2">
        <v>44532</v>
      </c>
      <c r="L2699">
        <v>154.83367890775651</v>
      </c>
    </row>
    <row r="2700" spans="1:12" x14ac:dyDescent="0.25">
      <c r="A2700" t="s">
        <v>31</v>
      </c>
      <c r="B2700" t="s">
        <v>33</v>
      </c>
      <c r="G2700" t="s">
        <v>86</v>
      </c>
      <c r="H2700" t="s">
        <v>101</v>
      </c>
      <c r="I2700" t="s">
        <v>111</v>
      </c>
      <c r="J2700" s="2">
        <v>44394</v>
      </c>
      <c r="K2700" s="2">
        <v>44531</v>
      </c>
      <c r="L2700">
        <v>149.2871181795941</v>
      </c>
    </row>
    <row r="2701" spans="1:12" x14ac:dyDescent="0.25">
      <c r="A2701" t="s">
        <v>31</v>
      </c>
      <c r="B2701" t="s">
        <v>33</v>
      </c>
      <c r="G2701" t="s">
        <v>86</v>
      </c>
      <c r="H2701" t="s">
        <v>101</v>
      </c>
      <c r="I2701" t="s">
        <v>111</v>
      </c>
      <c r="J2701" s="2">
        <v>44393</v>
      </c>
      <c r="K2701" s="2">
        <v>44530</v>
      </c>
      <c r="L2701">
        <v>137.69405029932349</v>
      </c>
    </row>
    <row r="2702" spans="1:12" x14ac:dyDescent="0.25">
      <c r="A2702" t="s">
        <v>31</v>
      </c>
      <c r="B2702" t="s">
        <v>33</v>
      </c>
      <c r="G2702" t="s">
        <v>86</v>
      </c>
      <c r="H2702" t="s">
        <v>101</v>
      </c>
      <c r="I2702" t="s">
        <v>111</v>
      </c>
      <c r="J2702" s="2">
        <v>44392</v>
      </c>
      <c r="K2702" s="2">
        <v>44529</v>
      </c>
      <c r="L2702">
        <v>137.31925716553911</v>
      </c>
    </row>
    <row r="2703" spans="1:12" x14ac:dyDescent="0.25">
      <c r="A2703" t="s">
        <v>31</v>
      </c>
      <c r="B2703" t="s">
        <v>33</v>
      </c>
      <c r="G2703" t="s">
        <v>86</v>
      </c>
      <c r="H2703" t="s">
        <v>101</v>
      </c>
      <c r="I2703" t="s">
        <v>111</v>
      </c>
      <c r="J2703" s="2">
        <v>44378</v>
      </c>
      <c r="K2703" s="2">
        <v>44515</v>
      </c>
      <c r="L2703">
        <v>111.5621655061902</v>
      </c>
    </row>
    <row r="2704" spans="1:12" x14ac:dyDescent="0.25">
      <c r="A2704" t="s">
        <v>31</v>
      </c>
      <c r="B2704" t="s">
        <v>33</v>
      </c>
      <c r="G2704" t="s">
        <v>86</v>
      </c>
      <c r="H2704" t="s">
        <v>101</v>
      </c>
      <c r="I2704" t="s">
        <v>111</v>
      </c>
      <c r="J2704" s="2">
        <v>44379</v>
      </c>
      <c r="K2704" s="2">
        <v>44516</v>
      </c>
      <c r="L2704">
        <v>108.9338433037141</v>
      </c>
    </row>
    <row r="2705" spans="1:12" x14ac:dyDescent="0.25">
      <c r="A2705" t="s">
        <v>31</v>
      </c>
      <c r="B2705" t="s">
        <v>33</v>
      </c>
      <c r="G2705" t="s">
        <v>86</v>
      </c>
      <c r="H2705" t="s">
        <v>101</v>
      </c>
      <c r="I2705" t="s">
        <v>111</v>
      </c>
      <c r="J2705" s="2">
        <v>44380</v>
      </c>
      <c r="K2705" s="2">
        <v>44517</v>
      </c>
      <c r="L2705">
        <v>125.67748998222849</v>
      </c>
    </row>
    <row r="2706" spans="1:12" x14ac:dyDescent="0.25">
      <c r="A2706" t="s">
        <v>31</v>
      </c>
      <c r="B2706" t="s">
        <v>33</v>
      </c>
      <c r="G2706" t="s">
        <v>86</v>
      </c>
      <c r="H2706" t="s">
        <v>101</v>
      </c>
      <c r="I2706" t="s">
        <v>111</v>
      </c>
      <c r="J2706" s="2">
        <v>44381</v>
      </c>
      <c r="K2706" s="2">
        <v>44518</v>
      </c>
      <c r="L2706">
        <v>134.12649398933709</v>
      </c>
    </row>
    <row r="2707" spans="1:12" x14ac:dyDescent="0.25">
      <c r="A2707" t="s">
        <v>31</v>
      </c>
      <c r="B2707" t="s">
        <v>33</v>
      </c>
      <c r="G2707" t="s">
        <v>86</v>
      </c>
      <c r="H2707" t="s">
        <v>101</v>
      </c>
      <c r="I2707" t="s">
        <v>111</v>
      </c>
      <c r="J2707" s="2">
        <v>44382</v>
      </c>
      <c r="K2707" s="2">
        <v>44519</v>
      </c>
      <c r="L2707">
        <v>138.7496243936022</v>
      </c>
    </row>
    <row r="2708" spans="1:12" x14ac:dyDescent="0.25">
      <c r="A2708" t="s">
        <v>31</v>
      </c>
      <c r="B2708" t="s">
        <v>33</v>
      </c>
      <c r="G2708" t="s">
        <v>86</v>
      </c>
      <c r="H2708" t="s">
        <v>101</v>
      </c>
      <c r="I2708" t="s">
        <v>111</v>
      </c>
      <c r="J2708" s="2">
        <v>44383</v>
      </c>
      <c r="K2708" s="2">
        <v>44520</v>
      </c>
      <c r="L2708">
        <v>146.1388946361613</v>
      </c>
    </row>
    <row r="2709" spans="1:12" x14ac:dyDescent="0.25">
      <c r="A2709" t="s">
        <v>31</v>
      </c>
      <c r="B2709" t="s">
        <v>33</v>
      </c>
      <c r="G2709" t="s">
        <v>86</v>
      </c>
      <c r="H2709" t="s">
        <v>101</v>
      </c>
      <c r="I2709" t="s">
        <v>111</v>
      </c>
      <c r="J2709" s="2">
        <v>44409</v>
      </c>
      <c r="K2709" s="2">
        <v>44546</v>
      </c>
      <c r="L2709">
        <v>179.06883357404649</v>
      </c>
    </row>
    <row r="2710" spans="1:12" x14ac:dyDescent="0.25">
      <c r="A2710" t="s">
        <v>31</v>
      </c>
      <c r="B2710" t="s">
        <v>33</v>
      </c>
      <c r="G2710" t="s">
        <v>86</v>
      </c>
      <c r="H2710" t="s">
        <v>101</v>
      </c>
      <c r="I2710" t="s">
        <v>111</v>
      </c>
      <c r="J2710" s="2">
        <v>44384</v>
      </c>
      <c r="K2710" s="2">
        <v>44521</v>
      </c>
      <c r="L2710">
        <v>144.82964078169681</v>
      </c>
    </row>
    <row r="2711" spans="1:12" x14ac:dyDescent="0.25">
      <c r="A2711" t="s">
        <v>31</v>
      </c>
      <c r="B2711" t="s">
        <v>33</v>
      </c>
      <c r="G2711" t="s">
        <v>86</v>
      </c>
      <c r="H2711" t="s">
        <v>101</v>
      </c>
      <c r="I2711" t="s">
        <v>111</v>
      </c>
      <c r="J2711" s="2">
        <v>44386</v>
      </c>
      <c r="K2711" s="2">
        <v>44523</v>
      </c>
      <c r="L2711">
        <v>137.63264188141079</v>
      </c>
    </row>
    <row r="2712" spans="1:12" x14ac:dyDescent="0.25">
      <c r="A2712" t="s">
        <v>31</v>
      </c>
      <c r="B2712" t="s">
        <v>33</v>
      </c>
      <c r="G2712" t="s">
        <v>86</v>
      </c>
      <c r="H2712" t="s">
        <v>101</v>
      </c>
      <c r="I2712" t="s">
        <v>111</v>
      </c>
      <c r="J2712" s="2">
        <v>44387</v>
      </c>
      <c r="K2712" s="2">
        <v>44524</v>
      </c>
      <c r="L2712">
        <v>141.1586571288465</v>
      </c>
    </row>
    <row r="2713" spans="1:12" x14ac:dyDescent="0.25">
      <c r="A2713" t="s">
        <v>31</v>
      </c>
      <c r="B2713" t="s">
        <v>33</v>
      </c>
      <c r="G2713" t="s">
        <v>86</v>
      </c>
      <c r="H2713" t="s">
        <v>101</v>
      </c>
      <c r="I2713" t="s">
        <v>111</v>
      </c>
      <c r="J2713" s="2">
        <v>44388</v>
      </c>
      <c r="K2713" s="2">
        <v>44525</v>
      </c>
      <c r="L2713">
        <v>136.63890627730791</v>
      </c>
    </row>
    <row r="2714" spans="1:12" x14ac:dyDescent="0.25">
      <c r="A2714" t="s">
        <v>31</v>
      </c>
      <c r="B2714" t="s">
        <v>33</v>
      </c>
      <c r="G2714" t="s">
        <v>86</v>
      </c>
      <c r="H2714" t="s">
        <v>101</v>
      </c>
      <c r="I2714" t="s">
        <v>111</v>
      </c>
      <c r="J2714" s="2">
        <v>44389</v>
      </c>
      <c r="K2714" s="2">
        <v>44526</v>
      </c>
      <c r="L2714">
        <v>131.8131357663847</v>
      </c>
    </row>
    <row r="2715" spans="1:12" x14ac:dyDescent="0.25">
      <c r="A2715" t="s">
        <v>31</v>
      </c>
      <c r="B2715" t="s">
        <v>33</v>
      </c>
      <c r="G2715" t="s">
        <v>86</v>
      </c>
      <c r="H2715" t="s">
        <v>101</v>
      </c>
      <c r="I2715" t="s">
        <v>111</v>
      </c>
      <c r="J2715" s="2">
        <v>44390</v>
      </c>
      <c r="K2715" s="2">
        <v>44527</v>
      </c>
      <c r="L2715">
        <v>131.24298545983081</v>
      </c>
    </row>
    <row r="2716" spans="1:12" x14ac:dyDescent="0.25">
      <c r="A2716" t="s">
        <v>31</v>
      </c>
      <c r="B2716" t="s">
        <v>33</v>
      </c>
      <c r="G2716" t="s">
        <v>86</v>
      </c>
      <c r="H2716" t="s">
        <v>101</v>
      </c>
      <c r="I2716" t="s">
        <v>111</v>
      </c>
      <c r="J2716" s="2">
        <v>44391</v>
      </c>
      <c r="K2716" s="2">
        <v>44528</v>
      </c>
      <c r="L2716">
        <v>134.07177527589849</v>
      </c>
    </row>
    <row r="2717" spans="1:12" x14ac:dyDescent="0.25">
      <c r="A2717" t="s">
        <v>31</v>
      </c>
      <c r="B2717" t="s">
        <v>33</v>
      </c>
      <c r="G2717" t="s">
        <v>86</v>
      </c>
      <c r="H2717" t="s">
        <v>101</v>
      </c>
      <c r="I2717" t="s">
        <v>111</v>
      </c>
      <c r="J2717" s="2">
        <v>44385</v>
      </c>
      <c r="K2717" s="2">
        <v>44522</v>
      </c>
      <c r="L2717">
        <v>142.54085646901811</v>
      </c>
    </row>
    <row r="2718" spans="1:12" x14ac:dyDescent="0.25">
      <c r="A2718" t="s">
        <v>31</v>
      </c>
      <c r="B2718" t="s">
        <v>33</v>
      </c>
      <c r="G2718" t="s">
        <v>86</v>
      </c>
      <c r="H2718" t="s">
        <v>101</v>
      </c>
      <c r="I2718" t="s">
        <v>111</v>
      </c>
      <c r="J2718" s="2">
        <v>44410</v>
      </c>
      <c r="K2718" s="2">
        <v>44547</v>
      </c>
      <c r="L2718">
        <v>164.41144414442789</v>
      </c>
    </row>
    <row r="2719" spans="1:12" x14ac:dyDescent="0.25">
      <c r="A2719" t="s">
        <v>31</v>
      </c>
      <c r="B2719" t="s">
        <v>33</v>
      </c>
      <c r="G2719" t="s">
        <v>86</v>
      </c>
      <c r="H2719" t="s">
        <v>101</v>
      </c>
      <c r="I2719" t="s">
        <v>111</v>
      </c>
      <c r="J2719" s="2">
        <v>44445</v>
      </c>
      <c r="K2719" s="2">
        <v>44582</v>
      </c>
      <c r="L2719">
        <v>5.8374930212975237E-3</v>
      </c>
    </row>
    <row r="2720" spans="1:12" x14ac:dyDescent="0.25">
      <c r="A2720" t="s">
        <v>31</v>
      </c>
      <c r="B2720" t="s">
        <v>33</v>
      </c>
      <c r="G2720" t="s">
        <v>86</v>
      </c>
      <c r="H2720" t="s">
        <v>101</v>
      </c>
      <c r="I2720" t="s">
        <v>111</v>
      </c>
      <c r="J2720" s="2">
        <v>44412</v>
      </c>
      <c r="K2720" s="2">
        <v>44549</v>
      </c>
      <c r="L2720">
        <v>129.551121491994</v>
      </c>
    </row>
    <row r="2721" spans="1:12" x14ac:dyDescent="0.25">
      <c r="A2721" t="s">
        <v>31</v>
      </c>
      <c r="B2721" t="s">
        <v>33</v>
      </c>
      <c r="G2721" t="s">
        <v>86</v>
      </c>
      <c r="H2721" t="s">
        <v>101</v>
      </c>
      <c r="I2721" t="s">
        <v>111</v>
      </c>
      <c r="J2721" s="2">
        <v>44411</v>
      </c>
      <c r="K2721" s="2">
        <v>44548</v>
      </c>
      <c r="L2721">
        <v>102.0408824866567</v>
      </c>
    </row>
    <row r="2722" spans="1:12" x14ac:dyDescent="0.25">
      <c r="A2722" t="s">
        <v>31</v>
      </c>
      <c r="B2722" t="s">
        <v>33</v>
      </c>
      <c r="G2722" t="s">
        <v>86</v>
      </c>
      <c r="H2722" t="s">
        <v>101</v>
      </c>
      <c r="I2722" t="s">
        <v>111</v>
      </c>
      <c r="J2722" s="2">
        <v>44442</v>
      </c>
      <c r="K2722" s="2">
        <v>44579</v>
      </c>
      <c r="L2722">
        <v>2.7025430654155198E-2</v>
      </c>
    </row>
    <row r="2723" spans="1:12" x14ac:dyDescent="0.25">
      <c r="A2723" t="s">
        <v>31</v>
      </c>
      <c r="B2723" t="s">
        <v>33</v>
      </c>
      <c r="G2723" t="s">
        <v>86</v>
      </c>
      <c r="H2723" t="s">
        <v>101</v>
      </c>
      <c r="I2723" t="s">
        <v>111</v>
      </c>
      <c r="J2723" s="2">
        <v>44441</v>
      </c>
      <c r="K2723" s="2">
        <v>44578</v>
      </c>
      <c r="L2723">
        <v>4.5042384423592013E-2</v>
      </c>
    </row>
    <row r="2724" spans="1:12" x14ac:dyDescent="0.25">
      <c r="A2724" t="s">
        <v>31</v>
      </c>
      <c r="B2724" t="s">
        <v>33</v>
      </c>
      <c r="G2724" t="s">
        <v>86</v>
      </c>
      <c r="H2724" t="s">
        <v>101</v>
      </c>
      <c r="I2724" t="s">
        <v>111</v>
      </c>
      <c r="J2724" s="2">
        <v>44440</v>
      </c>
      <c r="K2724" s="2">
        <v>44577</v>
      </c>
      <c r="L2724">
        <v>7.507064070598668E-2</v>
      </c>
    </row>
    <row r="2725" spans="1:12" x14ac:dyDescent="0.25">
      <c r="A2725" t="s">
        <v>31</v>
      </c>
      <c r="B2725" t="s">
        <v>33</v>
      </c>
      <c r="G2725" t="s">
        <v>86</v>
      </c>
      <c r="H2725" t="s">
        <v>101</v>
      </c>
      <c r="I2725" t="s">
        <v>111</v>
      </c>
      <c r="J2725" s="2">
        <v>44439</v>
      </c>
      <c r="K2725" s="2">
        <v>44576</v>
      </c>
      <c r="L2725">
        <v>0.12511773450997779</v>
      </c>
    </row>
    <row r="2726" spans="1:12" x14ac:dyDescent="0.25">
      <c r="A2726" t="s">
        <v>31</v>
      </c>
      <c r="B2726" t="s">
        <v>33</v>
      </c>
      <c r="G2726" t="s">
        <v>86</v>
      </c>
      <c r="H2726" t="s">
        <v>101</v>
      </c>
      <c r="I2726" t="s">
        <v>111</v>
      </c>
      <c r="J2726" s="2">
        <v>44438</v>
      </c>
      <c r="K2726" s="2">
        <v>44575</v>
      </c>
      <c r="L2726">
        <v>0.20852955751662969</v>
      </c>
    </row>
    <row r="2727" spans="1:12" x14ac:dyDescent="0.25">
      <c r="A2727" t="s">
        <v>31</v>
      </c>
      <c r="B2727" t="s">
        <v>33</v>
      </c>
      <c r="G2727" t="s">
        <v>86</v>
      </c>
      <c r="H2727" t="s">
        <v>101</v>
      </c>
      <c r="I2727" t="s">
        <v>111</v>
      </c>
      <c r="J2727" s="2">
        <v>44437</v>
      </c>
      <c r="K2727" s="2">
        <v>44574</v>
      </c>
      <c r="L2727">
        <v>0.34754926252771612</v>
      </c>
    </row>
    <row r="2728" spans="1:12" x14ac:dyDescent="0.25">
      <c r="A2728" t="s">
        <v>31</v>
      </c>
      <c r="B2728" t="s">
        <v>33</v>
      </c>
      <c r="G2728" t="s">
        <v>86</v>
      </c>
      <c r="H2728" t="s">
        <v>101</v>
      </c>
      <c r="I2728" t="s">
        <v>111</v>
      </c>
      <c r="J2728" s="2">
        <v>44436</v>
      </c>
      <c r="K2728" s="2">
        <v>44573</v>
      </c>
      <c r="L2728">
        <v>0.57924877087952686</v>
      </c>
    </row>
    <row r="2729" spans="1:12" x14ac:dyDescent="0.25">
      <c r="A2729" t="s">
        <v>31</v>
      </c>
      <c r="B2729" t="s">
        <v>33</v>
      </c>
      <c r="G2729" t="s">
        <v>86</v>
      </c>
      <c r="H2729" t="s">
        <v>101</v>
      </c>
      <c r="I2729" t="s">
        <v>111</v>
      </c>
      <c r="J2729" s="2">
        <v>44435</v>
      </c>
      <c r="K2729" s="2">
        <v>44572</v>
      </c>
      <c r="L2729">
        <v>0.96541461813254492</v>
      </c>
    </row>
    <row r="2730" spans="1:12" x14ac:dyDescent="0.25">
      <c r="A2730" t="s">
        <v>31</v>
      </c>
      <c r="B2730" t="s">
        <v>33</v>
      </c>
      <c r="G2730" t="s">
        <v>86</v>
      </c>
      <c r="H2730" t="s">
        <v>101</v>
      </c>
      <c r="I2730" t="s">
        <v>111</v>
      </c>
      <c r="J2730" s="2">
        <v>44434</v>
      </c>
      <c r="K2730" s="2">
        <v>44571</v>
      </c>
      <c r="L2730">
        <v>1.6090243635542421</v>
      </c>
    </row>
    <row r="2731" spans="1:12" x14ac:dyDescent="0.25">
      <c r="A2731" t="s">
        <v>31</v>
      </c>
      <c r="B2731" t="s">
        <v>33</v>
      </c>
      <c r="G2731" t="s">
        <v>86</v>
      </c>
      <c r="H2731" t="s">
        <v>101</v>
      </c>
      <c r="I2731" t="s">
        <v>111</v>
      </c>
      <c r="J2731" s="2">
        <v>44433</v>
      </c>
      <c r="K2731" s="2">
        <v>44570</v>
      </c>
      <c r="L2731">
        <v>2.681707272590403</v>
      </c>
    </row>
    <row r="2732" spans="1:12" x14ac:dyDescent="0.25">
      <c r="A2732" t="s">
        <v>31</v>
      </c>
      <c r="B2732" t="s">
        <v>33</v>
      </c>
      <c r="G2732" t="s">
        <v>86</v>
      </c>
      <c r="H2732" t="s">
        <v>101</v>
      </c>
      <c r="I2732" t="s">
        <v>111</v>
      </c>
      <c r="J2732" s="2">
        <v>44432</v>
      </c>
      <c r="K2732" s="2">
        <v>44569</v>
      </c>
      <c r="L2732">
        <v>4.469512120984005</v>
      </c>
    </row>
    <row r="2733" spans="1:12" x14ac:dyDescent="0.25">
      <c r="A2733" t="s">
        <v>31</v>
      </c>
      <c r="B2733" t="s">
        <v>33</v>
      </c>
      <c r="G2733" t="s">
        <v>86</v>
      </c>
      <c r="H2733" t="s">
        <v>101</v>
      </c>
      <c r="I2733" t="s">
        <v>111</v>
      </c>
      <c r="J2733" s="2">
        <v>44431</v>
      </c>
      <c r="K2733" s="2">
        <v>44568</v>
      </c>
      <c r="L2733">
        <v>7.4491868683066746</v>
      </c>
    </row>
    <row r="2734" spans="1:12" x14ac:dyDescent="0.25">
      <c r="A2734" t="s">
        <v>31</v>
      </c>
      <c r="B2734" t="s">
        <v>33</v>
      </c>
      <c r="G2734" t="s">
        <v>86</v>
      </c>
      <c r="H2734" t="s">
        <v>101</v>
      </c>
      <c r="I2734" t="s">
        <v>111</v>
      </c>
      <c r="J2734" s="2">
        <v>44430</v>
      </c>
      <c r="K2734" s="2">
        <v>44567</v>
      </c>
      <c r="L2734">
        <v>12.415311447177791</v>
      </c>
    </row>
    <row r="2735" spans="1:12" x14ac:dyDescent="0.25">
      <c r="A2735" t="s">
        <v>31</v>
      </c>
      <c r="B2735" t="s">
        <v>33</v>
      </c>
      <c r="G2735" t="s">
        <v>86</v>
      </c>
      <c r="H2735" t="s">
        <v>101</v>
      </c>
      <c r="I2735" t="s">
        <v>111</v>
      </c>
      <c r="J2735" s="2">
        <v>44429</v>
      </c>
      <c r="K2735" s="2">
        <v>44566</v>
      </c>
      <c r="L2735">
        <v>20.692185745296321</v>
      </c>
    </row>
    <row r="2736" spans="1:12" x14ac:dyDescent="0.25">
      <c r="A2736" t="s">
        <v>31</v>
      </c>
      <c r="B2736" t="s">
        <v>33</v>
      </c>
      <c r="G2736" t="s">
        <v>86</v>
      </c>
      <c r="H2736" t="s">
        <v>101</v>
      </c>
      <c r="I2736" t="s">
        <v>111</v>
      </c>
      <c r="J2736" s="2">
        <v>44443</v>
      </c>
      <c r="K2736" s="2">
        <v>44580</v>
      </c>
      <c r="L2736">
        <v>1.6215258392493121E-2</v>
      </c>
    </row>
    <row r="2737" spans="1:12" x14ac:dyDescent="0.25">
      <c r="A2737" t="s">
        <v>31</v>
      </c>
      <c r="B2737" t="s">
        <v>33</v>
      </c>
      <c r="G2737" t="s">
        <v>86</v>
      </c>
      <c r="H2737" t="s">
        <v>101</v>
      </c>
      <c r="I2737" t="s">
        <v>111</v>
      </c>
      <c r="J2737" s="2">
        <v>44427</v>
      </c>
      <c r="K2737" s="2">
        <v>44564</v>
      </c>
      <c r="L2737">
        <v>57.478293736934233</v>
      </c>
    </row>
    <row r="2738" spans="1:12" x14ac:dyDescent="0.25">
      <c r="A2738" t="s">
        <v>31</v>
      </c>
      <c r="B2738" t="s">
        <v>33</v>
      </c>
      <c r="G2738" t="s">
        <v>86</v>
      </c>
      <c r="H2738" t="s">
        <v>101</v>
      </c>
      <c r="I2738" t="s">
        <v>111</v>
      </c>
      <c r="J2738" s="2">
        <v>44413</v>
      </c>
      <c r="K2738" s="2">
        <v>44550</v>
      </c>
      <c r="L2738">
        <v>145.34088089519639</v>
      </c>
    </row>
    <row r="2739" spans="1:12" x14ac:dyDescent="0.25">
      <c r="A2739" t="s">
        <v>31</v>
      </c>
      <c r="B2739" t="s">
        <v>33</v>
      </c>
      <c r="G2739" t="s">
        <v>86</v>
      </c>
      <c r="H2739" t="s">
        <v>101</v>
      </c>
      <c r="I2739" t="s">
        <v>111</v>
      </c>
      <c r="J2739" s="2">
        <v>44414</v>
      </c>
      <c r="K2739" s="2">
        <v>44551</v>
      </c>
      <c r="L2739">
        <v>154.9086885371178</v>
      </c>
    </row>
    <row r="2740" spans="1:12" x14ac:dyDescent="0.25">
      <c r="A2740" t="s">
        <v>31</v>
      </c>
      <c r="B2740" t="s">
        <v>33</v>
      </c>
      <c r="G2740" t="s">
        <v>86</v>
      </c>
      <c r="H2740" t="s">
        <v>101</v>
      </c>
      <c r="I2740" t="s">
        <v>111</v>
      </c>
      <c r="J2740" s="2">
        <v>44415</v>
      </c>
      <c r="K2740" s="2">
        <v>44552</v>
      </c>
      <c r="L2740">
        <v>165.4409251222707</v>
      </c>
    </row>
    <row r="2741" spans="1:12" x14ac:dyDescent="0.25">
      <c r="A2741" t="s">
        <v>31</v>
      </c>
      <c r="B2741" t="s">
        <v>33</v>
      </c>
      <c r="G2741" t="s">
        <v>86</v>
      </c>
      <c r="H2741" t="s">
        <v>101</v>
      </c>
      <c r="I2741" t="s">
        <v>111</v>
      </c>
      <c r="J2741" s="2">
        <v>44416</v>
      </c>
      <c r="K2741" s="2">
        <v>44553</v>
      </c>
      <c r="L2741">
        <v>172.66455507336241</v>
      </c>
    </row>
    <row r="2742" spans="1:12" x14ac:dyDescent="0.25">
      <c r="A2742" t="s">
        <v>31</v>
      </c>
      <c r="B2742" t="s">
        <v>33</v>
      </c>
      <c r="G2742" t="s">
        <v>86</v>
      </c>
      <c r="H2742" t="s">
        <v>101</v>
      </c>
      <c r="I2742" t="s">
        <v>111</v>
      </c>
      <c r="J2742" s="2">
        <v>44428</v>
      </c>
      <c r="K2742" s="2">
        <v>44565</v>
      </c>
      <c r="L2742">
        <v>34.486976242160537</v>
      </c>
    </row>
    <row r="2743" spans="1:12" x14ac:dyDescent="0.25">
      <c r="A2743" t="s">
        <v>31</v>
      </c>
      <c r="B2743" t="s">
        <v>33</v>
      </c>
      <c r="G2743" t="s">
        <v>86</v>
      </c>
      <c r="H2743" t="s">
        <v>101</v>
      </c>
      <c r="I2743" t="s">
        <v>111</v>
      </c>
      <c r="J2743" s="2">
        <v>44418</v>
      </c>
      <c r="K2743" s="2">
        <v>44555</v>
      </c>
      <c r="L2743">
        <v>176.40722062641049</v>
      </c>
    </row>
    <row r="2744" spans="1:12" x14ac:dyDescent="0.25">
      <c r="A2744" t="s">
        <v>31</v>
      </c>
      <c r="B2744" t="s">
        <v>33</v>
      </c>
      <c r="G2744" t="s">
        <v>86</v>
      </c>
      <c r="H2744" t="s">
        <v>101</v>
      </c>
      <c r="I2744" t="s">
        <v>111</v>
      </c>
      <c r="J2744" s="2">
        <v>44419</v>
      </c>
      <c r="K2744" s="2">
        <v>44556</v>
      </c>
      <c r="L2744">
        <v>181.33476437584631</v>
      </c>
    </row>
    <row r="2745" spans="1:12" x14ac:dyDescent="0.25">
      <c r="A2745" t="s">
        <v>31</v>
      </c>
      <c r="B2745" t="s">
        <v>33</v>
      </c>
      <c r="G2745" t="s">
        <v>86</v>
      </c>
      <c r="H2745" t="s">
        <v>101</v>
      </c>
      <c r="I2745" t="s">
        <v>111</v>
      </c>
      <c r="J2745" s="2">
        <v>44417</v>
      </c>
      <c r="K2745" s="2">
        <v>44554</v>
      </c>
      <c r="L2745">
        <v>180.78030104401739</v>
      </c>
    </row>
    <row r="2746" spans="1:12" x14ac:dyDescent="0.25">
      <c r="A2746" t="s">
        <v>31</v>
      </c>
      <c r="B2746" t="s">
        <v>33</v>
      </c>
      <c r="G2746" t="s">
        <v>86</v>
      </c>
      <c r="H2746" t="s">
        <v>101</v>
      </c>
      <c r="I2746" t="s">
        <v>111</v>
      </c>
      <c r="J2746" s="2">
        <v>44421</v>
      </c>
      <c r="K2746" s="2">
        <v>44558</v>
      </c>
      <c r="L2746">
        <v>210.9272543753047</v>
      </c>
    </row>
    <row r="2747" spans="1:12" x14ac:dyDescent="0.25">
      <c r="A2747" t="s">
        <v>31</v>
      </c>
      <c r="B2747" t="s">
        <v>33</v>
      </c>
      <c r="G2747" t="s">
        <v>86</v>
      </c>
      <c r="H2747" t="s">
        <v>101</v>
      </c>
      <c r="I2747" t="s">
        <v>111</v>
      </c>
      <c r="J2747" s="2">
        <v>44422</v>
      </c>
      <c r="K2747" s="2">
        <v>44559</v>
      </c>
      <c r="L2747">
        <v>222.73971262518279</v>
      </c>
    </row>
    <row r="2748" spans="1:12" x14ac:dyDescent="0.25">
      <c r="A2748" t="s">
        <v>31</v>
      </c>
      <c r="B2748" t="s">
        <v>33</v>
      </c>
      <c r="G2748" t="s">
        <v>86</v>
      </c>
      <c r="H2748" t="s">
        <v>101</v>
      </c>
      <c r="I2748" t="s">
        <v>111</v>
      </c>
      <c r="J2748" s="2">
        <v>44423</v>
      </c>
      <c r="K2748" s="2">
        <v>44560</v>
      </c>
      <c r="L2748">
        <v>233.26817957510971</v>
      </c>
    </row>
    <row r="2749" spans="1:12" x14ac:dyDescent="0.25">
      <c r="A2749" t="s">
        <v>31</v>
      </c>
      <c r="B2749" t="s">
        <v>33</v>
      </c>
      <c r="G2749" t="s">
        <v>86</v>
      </c>
      <c r="H2749" t="s">
        <v>101</v>
      </c>
      <c r="I2749" t="s">
        <v>111</v>
      </c>
      <c r="J2749" s="2">
        <v>44424</v>
      </c>
      <c r="K2749" s="2">
        <v>44561</v>
      </c>
      <c r="L2749">
        <v>266.10321174506589</v>
      </c>
    </row>
    <row r="2750" spans="1:12" x14ac:dyDescent="0.25">
      <c r="A2750" t="s">
        <v>31</v>
      </c>
      <c r="B2750" t="s">
        <v>33</v>
      </c>
      <c r="G2750" t="s">
        <v>86</v>
      </c>
      <c r="H2750" t="s">
        <v>101</v>
      </c>
      <c r="I2750" t="s">
        <v>111</v>
      </c>
      <c r="J2750" s="2">
        <v>44425</v>
      </c>
      <c r="K2750" s="2">
        <v>44562</v>
      </c>
      <c r="L2750">
        <v>159.66192704703951</v>
      </c>
    </row>
    <row r="2751" spans="1:12" x14ac:dyDescent="0.25">
      <c r="A2751" t="s">
        <v>31</v>
      </c>
      <c r="B2751" t="s">
        <v>33</v>
      </c>
      <c r="G2751" t="s">
        <v>86</v>
      </c>
      <c r="H2751" t="s">
        <v>101</v>
      </c>
      <c r="I2751" t="s">
        <v>111</v>
      </c>
      <c r="J2751" s="2">
        <v>44426</v>
      </c>
      <c r="K2751" s="2">
        <v>44563</v>
      </c>
      <c r="L2751">
        <v>95.797156228223713</v>
      </c>
    </row>
    <row r="2752" spans="1:12" x14ac:dyDescent="0.25">
      <c r="A2752" t="s">
        <v>31</v>
      </c>
      <c r="B2752" t="s">
        <v>33</v>
      </c>
      <c r="G2752" t="s">
        <v>86</v>
      </c>
      <c r="H2752" t="s">
        <v>101</v>
      </c>
      <c r="I2752" t="s">
        <v>111</v>
      </c>
      <c r="J2752" s="2">
        <v>44420</v>
      </c>
      <c r="K2752" s="2">
        <v>44557</v>
      </c>
      <c r="L2752">
        <v>192.27721062550779</v>
      </c>
    </row>
    <row r="2753" spans="1:12" x14ac:dyDescent="0.25">
      <c r="A2753" t="s">
        <v>31</v>
      </c>
      <c r="B2753" t="s">
        <v>33</v>
      </c>
      <c r="G2753" t="s">
        <v>87</v>
      </c>
      <c r="H2753" t="s">
        <v>101</v>
      </c>
      <c r="I2753" t="s">
        <v>111</v>
      </c>
      <c r="J2753" s="2">
        <v>44466</v>
      </c>
      <c r="K2753" s="2">
        <v>44603</v>
      </c>
      <c r="L2753">
        <v>1232.924928169245</v>
      </c>
    </row>
    <row r="2754" spans="1:12" x14ac:dyDescent="0.25">
      <c r="A2754" t="s">
        <v>31</v>
      </c>
      <c r="B2754" t="s">
        <v>33</v>
      </c>
      <c r="G2754" t="s">
        <v>87</v>
      </c>
      <c r="H2754" t="s">
        <v>101</v>
      </c>
      <c r="I2754" t="s">
        <v>111</v>
      </c>
      <c r="J2754" s="2">
        <v>44467</v>
      </c>
      <c r="K2754" s="2">
        <v>44604</v>
      </c>
      <c r="L2754">
        <v>1230.5748289015471</v>
      </c>
    </row>
    <row r="2755" spans="1:12" x14ac:dyDescent="0.25">
      <c r="A2755" t="s">
        <v>31</v>
      </c>
      <c r="B2755" t="s">
        <v>33</v>
      </c>
      <c r="G2755" t="s">
        <v>87</v>
      </c>
      <c r="H2755" t="s">
        <v>101</v>
      </c>
      <c r="I2755" t="s">
        <v>111</v>
      </c>
      <c r="J2755" s="2">
        <v>44468</v>
      </c>
      <c r="K2755" s="2">
        <v>44605</v>
      </c>
      <c r="L2755">
        <v>1250.339201340928</v>
      </c>
    </row>
    <row r="2756" spans="1:12" x14ac:dyDescent="0.25">
      <c r="A2756" t="s">
        <v>31</v>
      </c>
      <c r="B2756" t="s">
        <v>33</v>
      </c>
      <c r="G2756" t="s">
        <v>87</v>
      </c>
      <c r="H2756" t="s">
        <v>101</v>
      </c>
      <c r="I2756" t="s">
        <v>111</v>
      </c>
      <c r="J2756" s="2">
        <v>44469</v>
      </c>
      <c r="K2756" s="2">
        <v>44606</v>
      </c>
      <c r="L2756">
        <v>1193.1645608045569</v>
      </c>
    </row>
    <row r="2757" spans="1:12" x14ac:dyDescent="0.25">
      <c r="A2757" t="s">
        <v>31</v>
      </c>
      <c r="B2757" t="s">
        <v>33</v>
      </c>
      <c r="G2757" t="s">
        <v>87</v>
      </c>
      <c r="H2757" t="s">
        <v>101</v>
      </c>
      <c r="I2757" t="s">
        <v>111</v>
      </c>
      <c r="J2757" s="2">
        <v>44470</v>
      </c>
      <c r="K2757" s="2">
        <v>44607</v>
      </c>
      <c r="L2757">
        <v>1174.5242404827341</v>
      </c>
    </row>
    <row r="2758" spans="1:12" x14ac:dyDescent="0.25">
      <c r="A2758" t="s">
        <v>31</v>
      </c>
      <c r="B2758" t="s">
        <v>33</v>
      </c>
      <c r="G2758" t="s">
        <v>87</v>
      </c>
      <c r="H2758" t="s">
        <v>101</v>
      </c>
      <c r="I2758" t="s">
        <v>111</v>
      </c>
      <c r="J2758" s="2">
        <v>44478</v>
      </c>
      <c r="K2758" s="2">
        <v>44615</v>
      </c>
      <c r="L2758">
        <v>1422.481276548217</v>
      </c>
    </row>
    <row r="2759" spans="1:12" x14ac:dyDescent="0.25">
      <c r="A2759" t="s">
        <v>31</v>
      </c>
      <c r="B2759" t="s">
        <v>33</v>
      </c>
      <c r="G2759" t="s">
        <v>87</v>
      </c>
      <c r="H2759" t="s">
        <v>101</v>
      </c>
      <c r="I2759" t="s">
        <v>111</v>
      </c>
      <c r="J2759" s="2">
        <v>44472</v>
      </c>
      <c r="K2759" s="2">
        <v>44609</v>
      </c>
      <c r="L2759">
        <v>1277.185324973784</v>
      </c>
    </row>
    <row r="2760" spans="1:12" x14ac:dyDescent="0.25">
      <c r="A2760" t="s">
        <v>31</v>
      </c>
      <c r="B2760" t="s">
        <v>33</v>
      </c>
      <c r="G2760" t="s">
        <v>87</v>
      </c>
      <c r="H2760" t="s">
        <v>101</v>
      </c>
      <c r="I2760" t="s">
        <v>111</v>
      </c>
      <c r="J2760" s="2">
        <v>44473</v>
      </c>
      <c r="K2760" s="2">
        <v>44610</v>
      </c>
      <c r="L2760">
        <v>1315.230938984271</v>
      </c>
    </row>
    <row r="2761" spans="1:12" x14ac:dyDescent="0.25">
      <c r="A2761" t="s">
        <v>31</v>
      </c>
      <c r="B2761" t="s">
        <v>33</v>
      </c>
      <c r="G2761" t="s">
        <v>87</v>
      </c>
      <c r="H2761" t="s">
        <v>101</v>
      </c>
      <c r="I2761" t="s">
        <v>111</v>
      </c>
      <c r="J2761" s="2">
        <v>44474</v>
      </c>
      <c r="K2761" s="2">
        <v>44611</v>
      </c>
      <c r="L2761">
        <v>1324.2978113905619</v>
      </c>
    </row>
    <row r="2762" spans="1:12" x14ac:dyDescent="0.25">
      <c r="A2762" t="s">
        <v>31</v>
      </c>
      <c r="B2762" t="s">
        <v>33</v>
      </c>
      <c r="G2762" t="s">
        <v>87</v>
      </c>
      <c r="H2762" t="s">
        <v>101</v>
      </c>
      <c r="I2762" t="s">
        <v>111</v>
      </c>
      <c r="J2762" s="2">
        <v>44475</v>
      </c>
      <c r="K2762" s="2">
        <v>44612</v>
      </c>
      <c r="L2762">
        <v>1343.959998834338</v>
      </c>
    </row>
    <row r="2763" spans="1:12" x14ac:dyDescent="0.25">
      <c r="A2763" t="s">
        <v>31</v>
      </c>
      <c r="B2763" t="s">
        <v>33</v>
      </c>
      <c r="G2763" t="s">
        <v>87</v>
      </c>
      <c r="H2763" t="s">
        <v>101</v>
      </c>
      <c r="I2763" t="s">
        <v>111</v>
      </c>
      <c r="J2763" s="2">
        <v>44476</v>
      </c>
      <c r="K2763" s="2">
        <v>44613</v>
      </c>
      <c r="L2763">
        <v>1338.910079300603</v>
      </c>
    </row>
    <row r="2764" spans="1:12" x14ac:dyDescent="0.25">
      <c r="A2764" t="s">
        <v>31</v>
      </c>
      <c r="B2764" t="s">
        <v>33</v>
      </c>
      <c r="G2764" t="s">
        <v>87</v>
      </c>
      <c r="H2764" t="s">
        <v>101</v>
      </c>
      <c r="I2764" t="s">
        <v>111</v>
      </c>
      <c r="J2764" s="2">
        <v>44477</v>
      </c>
      <c r="K2764" s="2">
        <v>44614</v>
      </c>
      <c r="L2764">
        <v>1364.583887580362</v>
      </c>
    </row>
    <row r="2765" spans="1:12" x14ac:dyDescent="0.25">
      <c r="A2765" t="s">
        <v>31</v>
      </c>
      <c r="B2765" t="s">
        <v>33</v>
      </c>
      <c r="G2765" t="s">
        <v>87</v>
      </c>
      <c r="H2765" t="s">
        <v>101</v>
      </c>
      <c r="I2765" t="s">
        <v>111</v>
      </c>
      <c r="J2765" s="2">
        <v>44471</v>
      </c>
      <c r="K2765" s="2">
        <v>44608</v>
      </c>
      <c r="L2765">
        <v>1221.9014882896399</v>
      </c>
    </row>
    <row r="2766" spans="1:12" x14ac:dyDescent="0.25">
      <c r="A2766" t="s">
        <v>31</v>
      </c>
      <c r="B2766" t="s">
        <v>33</v>
      </c>
      <c r="G2766" t="s">
        <v>87</v>
      </c>
      <c r="H2766" t="s">
        <v>101</v>
      </c>
      <c r="I2766" t="s">
        <v>111</v>
      </c>
      <c r="J2766" s="2">
        <v>44465</v>
      </c>
      <c r="K2766" s="2">
        <v>44602</v>
      </c>
      <c r="L2766">
        <v>1263.958880282074</v>
      </c>
    </row>
    <row r="2767" spans="1:12" x14ac:dyDescent="0.25">
      <c r="A2767" t="s">
        <v>31</v>
      </c>
      <c r="B2767" t="s">
        <v>33</v>
      </c>
      <c r="G2767" t="s">
        <v>87</v>
      </c>
      <c r="H2767" t="s">
        <v>101</v>
      </c>
      <c r="I2767" t="s">
        <v>111</v>
      </c>
      <c r="J2767" s="2">
        <v>44458</v>
      </c>
      <c r="K2767" s="2">
        <v>44595</v>
      </c>
      <c r="L2767">
        <v>1339.850243784658</v>
      </c>
    </row>
    <row r="2768" spans="1:12" x14ac:dyDescent="0.25">
      <c r="A2768" t="s">
        <v>31</v>
      </c>
      <c r="B2768" t="s">
        <v>33</v>
      </c>
      <c r="G2768" t="s">
        <v>87</v>
      </c>
      <c r="H2768" t="s">
        <v>101</v>
      </c>
      <c r="I2768" t="s">
        <v>111</v>
      </c>
      <c r="J2768" s="2">
        <v>44463</v>
      </c>
      <c r="K2768" s="2">
        <v>44600</v>
      </c>
      <c r="L2768">
        <v>1299.2367563390951</v>
      </c>
    </row>
    <row r="2769" spans="1:12" x14ac:dyDescent="0.25">
      <c r="A2769" t="s">
        <v>31</v>
      </c>
      <c r="B2769" t="s">
        <v>33</v>
      </c>
      <c r="G2769" t="s">
        <v>87</v>
      </c>
      <c r="H2769" t="s">
        <v>101</v>
      </c>
      <c r="I2769" t="s">
        <v>111</v>
      </c>
      <c r="J2769" s="2">
        <v>44462</v>
      </c>
      <c r="K2769" s="2">
        <v>44599</v>
      </c>
      <c r="L2769">
        <v>1303.079793898492</v>
      </c>
    </row>
    <row r="2770" spans="1:12" x14ac:dyDescent="0.25">
      <c r="A2770" t="s">
        <v>31</v>
      </c>
      <c r="B2770" t="s">
        <v>33</v>
      </c>
      <c r="G2770" t="s">
        <v>87</v>
      </c>
      <c r="H2770" t="s">
        <v>101</v>
      </c>
      <c r="I2770" t="s">
        <v>111</v>
      </c>
      <c r="J2770" s="2">
        <v>44461</v>
      </c>
      <c r="K2770" s="2">
        <v>44598</v>
      </c>
      <c r="L2770">
        <v>1305.4942164974859</v>
      </c>
    </row>
    <row r="2771" spans="1:12" x14ac:dyDescent="0.25">
      <c r="A2771" t="s">
        <v>31</v>
      </c>
      <c r="B2771" t="s">
        <v>33</v>
      </c>
      <c r="G2771" t="s">
        <v>87</v>
      </c>
      <c r="H2771" t="s">
        <v>101</v>
      </c>
      <c r="I2771" t="s">
        <v>111</v>
      </c>
      <c r="J2771" s="2">
        <v>44460</v>
      </c>
      <c r="K2771" s="2">
        <v>44597</v>
      </c>
      <c r="L2771">
        <v>1291.007454162477</v>
      </c>
    </row>
    <row r="2772" spans="1:12" x14ac:dyDescent="0.25">
      <c r="A2772" t="s">
        <v>31</v>
      </c>
      <c r="B2772" t="s">
        <v>33</v>
      </c>
      <c r="G2772" t="s">
        <v>87</v>
      </c>
      <c r="H2772" t="s">
        <v>101</v>
      </c>
      <c r="I2772" t="s">
        <v>111</v>
      </c>
      <c r="J2772" s="2">
        <v>44459</v>
      </c>
      <c r="K2772" s="2">
        <v>44596</v>
      </c>
      <c r="L2772">
        <v>1328.020610270795</v>
      </c>
    </row>
    <row r="2773" spans="1:12" x14ac:dyDescent="0.25">
      <c r="A2773" t="s">
        <v>31</v>
      </c>
      <c r="B2773" t="s">
        <v>33</v>
      </c>
      <c r="G2773" t="s">
        <v>87</v>
      </c>
      <c r="H2773" t="s">
        <v>101</v>
      </c>
      <c r="I2773" t="s">
        <v>111</v>
      </c>
      <c r="J2773" s="2">
        <v>44457</v>
      </c>
      <c r="K2773" s="2">
        <v>44594</v>
      </c>
      <c r="L2773">
        <v>1250.4727796410971</v>
      </c>
    </row>
    <row r="2774" spans="1:12" x14ac:dyDescent="0.25">
      <c r="A2774" t="s">
        <v>31</v>
      </c>
      <c r="B2774" t="s">
        <v>33</v>
      </c>
      <c r="G2774" t="s">
        <v>87</v>
      </c>
      <c r="H2774" t="s">
        <v>101</v>
      </c>
      <c r="I2774" t="s">
        <v>111</v>
      </c>
      <c r="J2774" s="2">
        <v>44456</v>
      </c>
      <c r="K2774" s="2">
        <v>44593</v>
      </c>
      <c r="L2774">
        <v>1233.249539401829</v>
      </c>
    </row>
    <row r="2775" spans="1:12" x14ac:dyDescent="0.25">
      <c r="A2775" t="s">
        <v>31</v>
      </c>
      <c r="B2775" t="s">
        <v>33</v>
      </c>
      <c r="G2775" t="s">
        <v>87</v>
      </c>
      <c r="H2775" t="s">
        <v>101</v>
      </c>
      <c r="I2775" t="s">
        <v>111</v>
      </c>
      <c r="J2775" s="2">
        <v>44455</v>
      </c>
      <c r="K2775" s="2">
        <v>44592</v>
      </c>
      <c r="L2775">
        <v>1190.745179003048</v>
      </c>
    </row>
    <row r="2776" spans="1:12" x14ac:dyDescent="0.25">
      <c r="A2776" t="s">
        <v>31</v>
      </c>
      <c r="B2776" t="s">
        <v>33</v>
      </c>
      <c r="G2776" t="s">
        <v>87</v>
      </c>
      <c r="H2776" t="s">
        <v>101</v>
      </c>
      <c r="I2776" t="s">
        <v>111</v>
      </c>
      <c r="J2776" s="2">
        <v>44454</v>
      </c>
      <c r="K2776" s="2">
        <v>44591</v>
      </c>
      <c r="L2776">
        <v>1181.975858338413</v>
      </c>
    </row>
    <row r="2777" spans="1:12" x14ac:dyDescent="0.25">
      <c r="A2777" t="s">
        <v>31</v>
      </c>
      <c r="B2777" t="s">
        <v>33</v>
      </c>
      <c r="G2777" t="s">
        <v>87</v>
      </c>
      <c r="H2777" t="s">
        <v>101</v>
      </c>
      <c r="I2777" t="s">
        <v>111</v>
      </c>
      <c r="J2777" s="2">
        <v>44453</v>
      </c>
      <c r="K2777" s="2">
        <v>44590</v>
      </c>
      <c r="L2777">
        <v>1226.8352838973551</v>
      </c>
    </row>
    <row r="2778" spans="1:12" x14ac:dyDescent="0.25">
      <c r="A2778" t="s">
        <v>31</v>
      </c>
      <c r="B2778" t="s">
        <v>33</v>
      </c>
      <c r="G2778" t="s">
        <v>87</v>
      </c>
      <c r="H2778" t="s">
        <v>101</v>
      </c>
      <c r="I2778" t="s">
        <v>111</v>
      </c>
      <c r="J2778" s="2">
        <v>44452</v>
      </c>
      <c r="K2778" s="2">
        <v>44589</v>
      </c>
      <c r="L2778">
        <v>1199.142513162258</v>
      </c>
    </row>
    <row r="2779" spans="1:12" x14ac:dyDescent="0.25">
      <c r="A2779" t="s">
        <v>31</v>
      </c>
      <c r="B2779" t="s">
        <v>33</v>
      </c>
      <c r="G2779" t="s">
        <v>87</v>
      </c>
      <c r="H2779" t="s">
        <v>101</v>
      </c>
      <c r="I2779" t="s">
        <v>111</v>
      </c>
      <c r="J2779" s="2">
        <v>44451</v>
      </c>
      <c r="K2779" s="2">
        <v>44588</v>
      </c>
      <c r="L2779">
        <v>1124.9572552704301</v>
      </c>
    </row>
    <row r="2780" spans="1:12" x14ac:dyDescent="0.25">
      <c r="A2780" t="s">
        <v>31</v>
      </c>
      <c r="B2780" t="s">
        <v>33</v>
      </c>
      <c r="G2780" t="s">
        <v>87</v>
      </c>
      <c r="H2780" t="s">
        <v>101</v>
      </c>
      <c r="I2780" t="s">
        <v>111</v>
      </c>
      <c r="J2780" s="2">
        <v>44450</v>
      </c>
      <c r="K2780" s="2">
        <v>44587</v>
      </c>
      <c r="L2780">
        <v>1072.85819878405</v>
      </c>
    </row>
    <row r="2781" spans="1:12" x14ac:dyDescent="0.25">
      <c r="A2781" t="s">
        <v>31</v>
      </c>
      <c r="B2781" t="s">
        <v>33</v>
      </c>
      <c r="G2781" t="s">
        <v>87</v>
      </c>
      <c r="H2781" t="s">
        <v>101</v>
      </c>
      <c r="I2781" t="s">
        <v>111</v>
      </c>
      <c r="J2781" s="2">
        <v>44479</v>
      </c>
      <c r="K2781" s="2">
        <v>44616</v>
      </c>
      <c r="L2781">
        <v>1345.4914059289299</v>
      </c>
    </row>
    <row r="2782" spans="1:12" x14ac:dyDescent="0.25">
      <c r="A2782" t="s">
        <v>31</v>
      </c>
      <c r="B2782" t="s">
        <v>33</v>
      </c>
      <c r="G2782" t="s">
        <v>87</v>
      </c>
      <c r="H2782" t="s">
        <v>101</v>
      </c>
      <c r="I2782" t="s">
        <v>111</v>
      </c>
      <c r="J2782" s="2">
        <v>44464</v>
      </c>
      <c r="K2782" s="2">
        <v>44601</v>
      </c>
      <c r="L2782">
        <v>1291.161333803457</v>
      </c>
    </row>
    <row r="2783" spans="1:12" x14ac:dyDescent="0.25">
      <c r="A2783" t="s">
        <v>31</v>
      </c>
      <c r="B2783" t="s">
        <v>33</v>
      </c>
      <c r="G2783" t="s">
        <v>87</v>
      </c>
      <c r="H2783" t="s">
        <v>101</v>
      </c>
      <c r="I2783" t="s">
        <v>111</v>
      </c>
      <c r="J2783" s="2">
        <v>44480</v>
      </c>
      <c r="K2783" s="2">
        <v>44617</v>
      </c>
      <c r="L2783">
        <v>1320.4142195573579</v>
      </c>
    </row>
    <row r="2784" spans="1:12" x14ac:dyDescent="0.25">
      <c r="A2784" t="s">
        <v>31</v>
      </c>
      <c r="B2784" t="s">
        <v>33</v>
      </c>
      <c r="G2784" t="s">
        <v>87</v>
      </c>
      <c r="H2784" t="s">
        <v>101</v>
      </c>
      <c r="I2784" t="s">
        <v>111</v>
      </c>
      <c r="J2784" s="2">
        <v>44496</v>
      </c>
      <c r="K2784" s="2">
        <v>44633</v>
      </c>
      <c r="L2784">
        <v>1383.5954566779239</v>
      </c>
    </row>
    <row r="2785" spans="1:12" x14ac:dyDescent="0.25">
      <c r="A2785" t="s">
        <v>31</v>
      </c>
      <c r="B2785" t="s">
        <v>33</v>
      </c>
      <c r="G2785" t="s">
        <v>87</v>
      </c>
      <c r="H2785" t="s">
        <v>101</v>
      </c>
      <c r="I2785" t="s">
        <v>111</v>
      </c>
      <c r="J2785" s="2">
        <v>44482</v>
      </c>
      <c r="K2785" s="2">
        <v>44619</v>
      </c>
      <c r="L2785">
        <v>1301.2962070406491</v>
      </c>
    </row>
    <row r="2786" spans="1:12" x14ac:dyDescent="0.25">
      <c r="A2786" t="s">
        <v>31</v>
      </c>
      <c r="B2786" t="s">
        <v>33</v>
      </c>
      <c r="G2786" t="s">
        <v>87</v>
      </c>
      <c r="H2786" t="s">
        <v>101</v>
      </c>
      <c r="I2786" t="s">
        <v>111</v>
      </c>
      <c r="J2786" s="2">
        <v>44513</v>
      </c>
      <c r="K2786" s="2">
        <v>44650</v>
      </c>
      <c r="L2786">
        <v>1485.3428380628909</v>
      </c>
    </row>
    <row r="2787" spans="1:12" x14ac:dyDescent="0.25">
      <c r="A2787" t="s">
        <v>31</v>
      </c>
      <c r="B2787" t="s">
        <v>33</v>
      </c>
      <c r="G2787" t="s">
        <v>87</v>
      </c>
      <c r="H2787" t="s">
        <v>101</v>
      </c>
      <c r="I2787" t="s">
        <v>111</v>
      </c>
      <c r="J2787" s="2">
        <v>44512</v>
      </c>
      <c r="K2787" s="2">
        <v>44649</v>
      </c>
      <c r="L2787">
        <v>1457.333156771484</v>
      </c>
    </row>
    <row r="2788" spans="1:12" x14ac:dyDescent="0.25">
      <c r="A2788" t="s">
        <v>31</v>
      </c>
      <c r="B2788" t="s">
        <v>33</v>
      </c>
      <c r="G2788" t="s">
        <v>87</v>
      </c>
      <c r="H2788" t="s">
        <v>101</v>
      </c>
      <c r="I2788" t="s">
        <v>111</v>
      </c>
      <c r="J2788" s="2">
        <v>44511</v>
      </c>
      <c r="K2788" s="2">
        <v>44648</v>
      </c>
      <c r="L2788">
        <v>1437.1905146191409</v>
      </c>
    </row>
    <row r="2789" spans="1:12" x14ac:dyDescent="0.25">
      <c r="A2789" t="s">
        <v>31</v>
      </c>
      <c r="B2789" t="s">
        <v>33</v>
      </c>
      <c r="G2789" t="s">
        <v>87</v>
      </c>
      <c r="H2789" t="s">
        <v>101</v>
      </c>
      <c r="I2789" t="s">
        <v>111</v>
      </c>
      <c r="J2789" s="2">
        <v>44510</v>
      </c>
      <c r="K2789" s="2">
        <v>44647</v>
      </c>
      <c r="L2789">
        <v>1462.7578443652351</v>
      </c>
    </row>
    <row r="2790" spans="1:12" x14ac:dyDescent="0.25">
      <c r="A2790" t="s">
        <v>31</v>
      </c>
      <c r="B2790" t="s">
        <v>33</v>
      </c>
      <c r="G2790" t="s">
        <v>87</v>
      </c>
      <c r="H2790" t="s">
        <v>101</v>
      </c>
      <c r="I2790" t="s">
        <v>111</v>
      </c>
      <c r="J2790" s="2">
        <v>44509</v>
      </c>
      <c r="K2790" s="2">
        <v>44646</v>
      </c>
      <c r="L2790">
        <v>1444.645020608725</v>
      </c>
    </row>
    <row r="2791" spans="1:12" x14ac:dyDescent="0.25">
      <c r="A2791" t="s">
        <v>31</v>
      </c>
      <c r="B2791" t="s">
        <v>33</v>
      </c>
      <c r="G2791" t="s">
        <v>87</v>
      </c>
      <c r="H2791" t="s">
        <v>101</v>
      </c>
      <c r="I2791" t="s">
        <v>111</v>
      </c>
      <c r="J2791" s="2">
        <v>44508</v>
      </c>
      <c r="K2791" s="2">
        <v>44645</v>
      </c>
      <c r="L2791">
        <v>1524.992901014542</v>
      </c>
    </row>
    <row r="2792" spans="1:12" x14ac:dyDescent="0.25">
      <c r="A2792" t="s">
        <v>31</v>
      </c>
      <c r="B2792" t="s">
        <v>33</v>
      </c>
      <c r="G2792" t="s">
        <v>87</v>
      </c>
      <c r="H2792" t="s">
        <v>101</v>
      </c>
      <c r="I2792" t="s">
        <v>111</v>
      </c>
      <c r="J2792" s="2">
        <v>44507</v>
      </c>
      <c r="K2792" s="2">
        <v>44644</v>
      </c>
      <c r="L2792">
        <v>1616.8841150242361</v>
      </c>
    </row>
    <row r="2793" spans="1:12" x14ac:dyDescent="0.25">
      <c r="A2793" t="s">
        <v>31</v>
      </c>
      <c r="B2793" t="s">
        <v>33</v>
      </c>
      <c r="G2793" t="s">
        <v>87</v>
      </c>
      <c r="H2793" t="s">
        <v>101</v>
      </c>
      <c r="I2793" t="s">
        <v>111</v>
      </c>
      <c r="J2793" s="2">
        <v>44506</v>
      </c>
      <c r="K2793" s="2">
        <v>44643</v>
      </c>
      <c r="L2793">
        <v>1612.9587783737279</v>
      </c>
    </row>
    <row r="2794" spans="1:12" x14ac:dyDescent="0.25">
      <c r="A2794" t="s">
        <v>31</v>
      </c>
      <c r="B2794" t="s">
        <v>33</v>
      </c>
      <c r="G2794" t="s">
        <v>87</v>
      </c>
      <c r="H2794" t="s">
        <v>101</v>
      </c>
      <c r="I2794" t="s">
        <v>111</v>
      </c>
      <c r="J2794" s="2">
        <v>44505</v>
      </c>
      <c r="K2794" s="2">
        <v>44642</v>
      </c>
      <c r="L2794">
        <v>1603.339430622879</v>
      </c>
    </row>
    <row r="2795" spans="1:12" x14ac:dyDescent="0.25">
      <c r="A2795" t="s">
        <v>31</v>
      </c>
      <c r="B2795" t="s">
        <v>33</v>
      </c>
      <c r="G2795" t="s">
        <v>87</v>
      </c>
      <c r="H2795" t="s">
        <v>101</v>
      </c>
      <c r="I2795" t="s">
        <v>111</v>
      </c>
      <c r="J2795" s="2">
        <v>44504</v>
      </c>
      <c r="K2795" s="2">
        <v>44641</v>
      </c>
      <c r="L2795">
        <v>1512.3023843714659</v>
      </c>
    </row>
    <row r="2796" spans="1:12" x14ac:dyDescent="0.25">
      <c r="A2796" t="s">
        <v>31</v>
      </c>
      <c r="B2796" t="s">
        <v>33</v>
      </c>
      <c r="G2796" t="s">
        <v>87</v>
      </c>
      <c r="H2796" t="s">
        <v>101</v>
      </c>
      <c r="I2796" t="s">
        <v>111</v>
      </c>
      <c r="J2796" s="2">
        <v>44503</v>
      </c>
      <c r="K2796" s="2">
        <v>44640</v>
      </c>
      <c r="L2796">
        <v>1487.4570939524431</v>
      </c>
    </row>
    <row r="2797" spans="1:12" x14ac:dyDescent="0.25">
      <c r="A2797" t="s">
        <v>31</v>
      </c>
      <c r="B2797" t="s">
        <v>33</v>
      </c>
      <c r="G2797" t="s">
        <v>87</v>
      </c>
      <c r="H2797" t="s">
        <v>101</v>
      </c>
      <c r="I2797" t="s">
        <v>111</v>
      </c>
      <c r="J2797" s="2">
        <v>44502</v>
      </c>
      <c r="K2797" s="2">
        <v>44639</v>
      </c>
      <c r="L2797">
        <v>1489.4164365874051</v>
      </c>
    </row>
    <row r="2798" spans="1:12" x14ac:dyDescent="0.25">
      <c r="A2798" t="s">
        <v>31</v>
      </c>
      <c r="B2798" t="s">
        <v>33</v>
      </c>
      <c r="G2798" t="s">
        <v>87</v>
      </c>
      <c r="H2798" t="s">
        <v>101</v>
      </c>
      <c r="I2798" t="s">
        <v>111</v>
      </c>
      <c r="J2798" s="2">
        <v>44501</v>
      </c>
      <c r="K2798" s="2">
        <v>44638</v>
      </c>
      <c r="L2798">
        <v>1499.509367645675</v>
      </c>
    </row>
    <row r="2799" spans="1:12" x14ac:dyDescent="0.25">
      <c r="A2799" t="s">
        <v>31</v>
      </c>
      <c r="B2799" t="s">
        <v>33</v>
      </c>
      <c r="G2799" t="s">
        <v>87</v>
      </c>
      <c r="H2799" t="s">
        <v>101</v>
      </c>
      <c r="I2799" t="s">
        <v>111</v>
      </c>
      <c r="J2799" s="2">
        <v>44500</v>
      </c>
      <c r="K2799" s="2">
        <v>44637</v>
      </c>
      <c r="L2799">
        <v>1443.874359409459</v>
      </c>
    </row>
    <row r="2800" spans="1:12" x14ac:dyDescent="0.25">
      <c r="A2800" t="s">
        <v>31</v>
      </c>
      <c r="B2800" t="s">
        <v>33</v>
      </c>
      <c r="G2800" t="s">
        <v>87</v>
      </c>
      <c r="H2800" t="s">
        <v>101</v>
      </c>
      <c r="I2800" t="s">
        <v>111</v>
      </c>
      <c r="J2800" s="2">
        <v>44499</v>
      </c>
      <c r="K2800" s="2">
        <v>44636</v>
      </c>
      <c r="L2800">
        <v>1428.7023856824319</v>
      </c>
    </row>
    <row r="2801" spans="1:12" x14ac:dyDescent="0.25">
      <c r="A2801" t="s">
        <v>31</v>
      </c>
      <c r="B2801" t="s">
        <v>33</v>
      </c>
      <c r="G2801" t="s">
        <v>87</v>
      </c>
      <c r="H2801" t="s">
        <v>101</v>
      </c>
      <c r="I2801" t="s">
        <v>111</v>
      </c>
      <c r="J2801" s="2">
        <v>44498</v>
      </c>
      <c r="K2801" s="2">
        <v>44635</v>
      </c>
      <c r="L2801">
        <v>1413.897202804053</v>
      </c>
    </row>
    <row r="2802" spans="1:12" x14ac:dyDescent="0.25">
      <c r="A2802" t="s">
        <v>31</v>
      </c>
      <c r="B2802" t="s">
        <v>33</v>
      </c>
      <c r="G2802" t="s">
        <v>87</v>
      </c>
      <c r="H2802" t="s">
        <v>101</v>
      </c>
      <c r="I2802" t="s">
        <v>111</v>
      </c>
      <c r="J2802" s="2">
        <v>44497</v>
      </c>
      <c r="K2802" s="2">
        <v>44634</v>
      </c>
      <c r="L2802">
        <v>1338.4013380067549</v>
      </c>
    </row>
    <row r="2803" spans="1:12" x14ac:dyDescent="0.25">
      <c r="A2803" t="s">
        <v>31</v>
      </c>
      <c r="B2803" t="s">
        <v>33</v>
      </c>
      <c r="G2803" t="s">
        <v>87</v>
      </c>
      <c r="H2803" t="s">
        <v>101</v>
      </c>
      <c r="I2803" t="s">
        <v>111</v>
      </c>
      <c r="J2803" s="2">
        <v>44483</v>
      </c>
      <c r="K2803" s="2">
        <v>44620</v>
      </c>
      <c r="L2803">
        <v>1308.869212224389</v>
      </c>
    </row>
    <row r="2804" spans="1:12" x14ac:dyDescent="0.25">
      <c r="A2804" t="s">
        <v>31</v>
      </c>
      <c r="B2804" t="s">
        <v>33</v>
      </c>
      <c r="G2804" t="s">
        <v>87</v>
      </c>
      <c r="H2804" t="s">
        <v>101</v>
      </c>
      <c r="I2804" t="s">
        <v>111</v>
      </c>
      <c r="J2804" s="2">
        <v>44484</v>
      </c>
      <c r="K2804" s="2">
        <v>44621</v>
      </c>
      <c r="L2804">
        <v>1390.7545033346339</v>
      </c>
    </row>
    <row r="2805" spans="1:12" x14ac:dyDescent="0.25">
      <c r="A2805" t="s">
        <v>31</v>
      </c>
      <c r="B2805" t="s">
        <v>33</v>
      </c>
      <c r="G2805" t="s">
        <v>87</v>
      </c>
      <c r="H2805" t="s">
        <v>101</v>
      </c>
      <c r="I2805" t="s">
        <v>111</v>
      </c>
      <c r="J2805" s="2">
        <v>44485</v>
      </c>
      <c r="K2805" s="2">
        <v>44622</v>
      </c>
      <c r="L2805">
        <v>1437.0008780007799</v>
      </c>
    </row>
    <row r="2806" spans="1:12" x14ac:dyDescent="0.25">
      <c r="A2806" t="s">
        <v>31</v>
      </c>
      <c r="B2806" t="s">
        <v>33</v>
      </c>
      <c r="G2806" t="s">
        <v>87</v>
      </c>
      <c r="H2806" t="s">
        <v>101</v>
      </c>
      <c r="I2806" t="s">
        <v>111</v>
      </c>
      <c r="J2806" s="2">
        <v>44486</v>
      </c>
      <c r="K2806" s="2">
        <v>44623</v>
      </c>
      <c r="L2806">
        <v>1461.2580948004679</v>
      </c>
    </row>
    <row r="2807" spans="1:12" x14ac:dyDescent="0.25">
      <c r="A2807" t="s">
        <v>31</v>
      </c>
      <c r="B2807" t="s">
        <v>33</v>
      </c>
      <c r="G2807" t="s">
        <v>87</v>
      </c>
      <c r="H2807" t="s">
        <v>101</v>
      </c>
      <c r="I2807" t="s">
        <v>111</v>
      </c>
      <c r="J2807" s="2">
        <v>44487</v>
      </c>
      <c r="K2807" s="2">
        <v>44624</v>
      </c>
      <c r="L2807">
        <v>1454.8399288802809</v>
      </c>
    </row>
    <row r="2808" spans="1:12" x14ac:dyDescent="0.25">
      <c r="A2808" t="s">
        <v>31</v>
      </c>
      <c r="B2808" t="s">
        <v>33</v>
      </c>
      <c r="G2808" t="s">
        <v>87</v>
      </c>
      <c r="H2808" t="s">
        <v>101</v>
      </c>
      <c r="I2808" t="s">
        <v>111</v>
      </c>
      <c r="J2808" s="2">
        <v>44488</v>
      </c>
      <c r="K2808" s="2">
        <v>44625</v>
      </c>
      <c r="L2808">
        <v>1418.5061813281691</v>
      </c>
    </row>
    <row r="2809" spans="1:12" x14ac:dyDescent="0.25">
      <c r="A2809" t="s">
        <v>31</v>
      </c>
      <c r="B2809" t="s">
        <v>33</v>
      </c>
      <c r="G2809" t="s">
        <v>87</v>
      </c>
      <c r="H2809" t="s">
        <v>101</v>
      </c>
      <c r="I2809" t="s">
        <v>111</v>
      </c>
      <c r="J2809" s="2">
        <v>44481</v>
      </c>
      <c r="K2809" s="2">
        <v>44618</v>
      </c>
      <c r="L2809">
        <v>1316.5609317344149</v>
      </c>
    </row>
    <row r="2810" spans="1:12" x14ac:dyDescent="0.25">
      <c r="A2810" t="s">
        <v>31</v>
      </c>
      <c r="B2810" t="s">
        <v>33</v>
      </c>
      <c r="G2810" t="s">
        <v>87</v>
      </c>
      <c r="H2810" t="s">
        <v>101</v>
      </c>
      <c r="I2810" t="s">
        <v>111</v>
      </c>
      <c r="J2810" s="2">
        <v>44489</v>
      </c>
      <c r="K2810" s="2">
        <v>44626</v>
      </c>
      <c r="L2810">
        <v>1435.102620796901</v>
      </c>
    </row>
    <row r="2811" spans="1:12" x14ac:dyDescent="0.25">
      <c r="A2811" t="s">
        <v>31</v>
      </c>
      <c r="B2811" t="s">
        <v>33</v>
      </c>
      <c r="G2811" t="s">
        <v>87</v>
      </c>
      <c r="H2811" t="s">
        <v>101</v>
      </c>
      <c r="I2811" t="s">
        <v>111</v>
      </c>
      <c r="J2811" s="2">
        <v>44491</v>
      </c>
      <c r="K2811" s="2">
        <v>44628</v>
      </c>
      <c r="L2811">
        <v>1432.007061886884</v>
      </c>
    </row>
    <row r="2812" spans="1:12" x14ac:dyDescent="0.25">
      <c r="A2812" t="s">
        <v>31</v>
      </c>
      <c r="B2812" t="s">
        <v>33</v>
      </c>
      <c r="G2812" t="s">
        <v>87</v>
      </c>
      <c r="H2812" t="s">
        <v>101</v>
      </c>
      <c r="I2812" t="s">
        <v>111</v>
      </c>
      <c r="J2812" s="2">
        <v>44492</v>
      </c>
      <c r="K2812" s="2">
        <v>44629</v>
      </c>
      <c r="L2812">
        <v>1432.615933132131</v>
      </c>
    </row>
    <row r="2813" spans="1:12" x14ac:dyDescent="0.25">
      <c r="A2813" t="s">
        <v>31</v>
      </c>
      <c r="B2813" t="s">
        <v>33</v>
      </c>
      <c r="G2813" t="s">
        <v>87</v>
      </c>
      <c r="H2813" t="s">
        <v>101</v>
      </c>
      <c r="I2813" t="s">
        <v>111</v>
      </c>
      <c r="J2813" s="2">
        <v>44493</v>
      </c>
      <c r="K2813" s="2">
        <v>44630</v>
      </c>
      <c r="L2813">
        <v>1414.547383879278</v>
      </c>
    </row>
    <row r="2814" spans="1:12" x14ac:dyDescent="0.25">
      <c r="A2814" t="s">
        <v>31</v>
      </c>
      <c r="B2814" t="s">
        <v>33</v>
      </c>
      <c r="G2814" t="s">
        <v>87</v>
      </c>
      <c r="H2814" t="s">
        <v>101</v>
      </c>
      <c r="I2814" t="s">
        <v>111</v>
      </c>
      <c r="J2814" s="2">
        <v>44494</v>
      </c>
      <c r="K2814" s="2">
        <v>44631</v>
      </c>
      <c r="L2814">
        <v>1400.792606327567</v>
      </c>
    </row>
    <row r="2815" spans="1:12" x14ac:dyDescent="0.25">
      <c r="A2815" t="s">
        <v>31</v>
      </c>
      <c r="B2815" t="s">
        <v>33</v>
      </c>
      <c r="G2815" t="s">
        <v>87</v>
      </c>
      <c r="H2815" t="s">
        <v>101</v>
      </c>
      <c r="I2815" t="s">
        <v>111</v>
      </c>
      <c r="J2815" s="2">
        <v>44495</v>
      </c>
      <c r="K2815" s="2">
        <v>44632</v>
      </c>
      <c r="L2815">
        <v>1411.1755477965401</v>
      </c>
    </row>
    <row r="2816" spans="1:12" x14ac:dyDescent="0.25">
      <c r="A2816" t="s">
        <v>31</v>
      </c>
      <c r="B2816" t="s">
        <v>33</v>
      </c>
      <c r="G2816" t="s">
        <v>87</v>
      </c>
      <c r="H2816" t="s">
        <v>101</v>
      </c>
      <c r="I2816" t="s">
        <v>111</v>
      </c>
      <c r="J2816" s="2">
        <v>44449</v>
      </c>
      <c r="K2816" s="2">
        <v>44586</v>
      </c>
      <c r="L2816">
        <v>1069.204837973416</v>
      </c>
    </row>
    <row r="2817" spans="1:12" x14ac:dyDescent="0.25">
      <c r="A2817" t="s">
        <v>31</v>
      </c>
      <c r="B2817" t="s">
        <v>33</v>
      </c>
      <c r="G2817" t="s">
        <v>87</v>
      </c>
      <c r="H2817" t="s">
        <v>101</v>
      </c>
      <c r="I2817" t="s">
        <v>111</v>
      </c>
      <c r="J2817" s="2">
        <v>44490</v>
      </c>
      <c r="K2817" s="2">
        <v>44627</v>
      </c>
      <c r="L2817">
        <v>1428.1555564781411</v>
      </c>
    </row>
    <row r="2818" spans="1:12" x14ac:dyDescent="0.25">
      <c r="A2818" t="s">
        <v>31</v>
      </c>
      <c r="B2818" t="s">
        <v>33</v>
      </c>
      <c r="G2818" t="s">
        <v>87</v>
      </c>
      <c r="H2818" t="s">
        <v>101</v>
      </c>
      <c r="I2818" t="s">
        <v>111</v>
      </c>
      <c r="J2818" s="2">
        <v>44448</v>
      </c>
      <c r="K2818" s="2">
        <v>44585</v>
      </c>
      <c r="L2818">
        <v>1013.545423289027</v>
      </c>
    </row>
    <row r="2819" spans="1:12" x14ac:dyDescent="0.25">
      <c r="A2819" t="s">
        <v>31</v>
      </c>
      <c r="B2819" t="s">
        <v>33</v>
      </c>
      <c r="G2819" t="s">
        <v>87</v>
      </c>
      <c r="H2819" t="s">
        <v>101</v>
      </c>
      <c r="I2819" t="s">
        <v>111</v>
      </c>
      <c r="J2819" s="2">
        <v>44431</v>
      </c>
      <c r="K2819" s="2">
        <v>44568</v>
      </c>
      <c r="L2819">
        <v>728.21729584742411</v>
      </c>
    </row>
    <row r="2820" spans="1:12" x14ac:dyDescent="0.25">
      <c r="A2820" t="s">
        <v>31</v>
      </c>
      <c r="B2820" t="s">
        <v>33</v>
      </c>
      <c r="G2820" t="s">
        <v>87</v>
      </c>
      <c r="H2820" t="s">
        <v>101</v>
      </c>
      <c r="I2820" t="s">
        <v>111</v>
      </c>
      <c r="J2820" s="2">
        <v>44446</v>
      </c>
      <c r="K2820" s="2">
        <v>44583</v>
      </c>
      <c r="L2820">
        <v>1003.092460247297</v>
      </c>
    </row>
    <row r="2821" spans="1:12" x14ac:dyDescent="0.25">
      <c r="A2821" t="s">
        <v>31</v>
      </c>
      <c r="B2821" t="s">
        <v>33</v>
      </c>
      <c r="G2821" t="s">
        <v>87</v>
      </c>
      <c r="H2821" t="s">
        <v>101</v>
      </c>
      <c r="I2821" t="s">
        <v>111</v>
      </c>
      <c r="J2821" s="2">
        <v>44409</v>
      </c>
      <c r="K2821" s="2">
        <v>44546</v>
      </c>
      <c r="L2821">
        <v>0</v>
      </c>
    </row>
    <row r="2822" spans="1:12" x14ac:dyDescent="0.25">
      <c r="A2822" t="s">
        <v>31</v>
      </c>
      <c r="B2822" t="s">
        <v>33</v>
      </c>
      <c r="G2822" t="s">
        <v>87</v>
      </c>
      <c r="H2822" t="s">
        <v>101</v>
      </c>
      <c r="I2822" t="s">
        <v>111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33</v>
      </c>
      <c r="G2823" t="s">
        <v>87</v>
      </c>
      <c r="H2823" t="s">
        <v>101</v>
      </c>
      <c r="I2823" t="s">
        <v>111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33</v>
      </c>
      <c r="G2824" t="s">
        <v>87</v>
      </c>
      <c r="H2824" t="s">
        <v>101</v>
      </c>
      <c r="I2824" t="s">
        <v>111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33</v>
      </c>
      <c r="G2825" t="s">
        <v>87</v>
      </c>
      <c r="H2825" t="s">
        <v>101</v>
      </c>
      <c r="I2825" t="s">
        <v>111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33</v>
      </c>
      <c r="G2826" t="s">
        <v>87</v>
      </c>
      <c r="H2826" t="s">
        <v>101</v>
      </c>
      <c r="I2826" t="s">
        <v>111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33</v>
      </c>
      <c r="G2827" t="s">
        <v>87</v>
      </c>
      <c r="H2827" t="s">
        <v>101</v>
      </c>
      <c r="I2827" t="s">
        <v>111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33</v>
      </c>
      <c r="G2828" t="s">
        <v>87</v>
      </c>
      <c r="H2828" t="s">
        <v>101</v>
      </c>
      <c r="I2828" t="s">
        <v>111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33</v>
      </c>
      <c r="G2829" t="s">
        <v>87</v>
      </c>
      <c r="H2829" t="s">
        <v>101</v>
      </c>
      <c r="I2829" t="s">
        <v>111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33</v>
      </c>
      <c r="G2830" t="s">
        <v>87</v>
      </c>
      <c r="H2830" t="s">
        <v>101</v>
      </c>
      <c r="I2830" t="s">
        <v>111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33</v>
      </c>
      <c r="G2831" t="s">
        <v>87</v>
      </c>
      <c r="H2831" t="s">
        <v>101</v>
      </c>
      <c r="I2831" t="s">
        <v>111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33</v>
      </c>
      <c r="G2832" t="s">
        <v>87</v>
      </c>
      <c r="H2832" t="s">
        <v>101</v>
      </c>
      <c r="I2832" t="s">
        <v>111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33</v>
      </c>
      <c r="G2833" t="s">
        <v>87</v>
      </c>
      <c r="H2833" t="s">
        <v>101</v>
      </c>
      <c r="I2833" t="s">
        <v>111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33</v>
      </c>
      <c r="G2834" t="s">
        <v>87</v>
      </c>
      <c r="H2834" t="s">
        <v>101</v>
      </c>
      <c r="I2834" t="s">
        <v>111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33</v>
      </c>
      <c r="G2835" t="s">
        <v>87</v>
      </c>
      <c r="H2835" t="s">
        <v>101</v>
      </c>
      <c r="I2835" t="s">
        <v>111</v>
      </c>
      <c r="J2835" s="2">
        <v>44410</v>
      </c>
      <c r="K2835" s="2">
        <v>44547</v>
      </c>
      <c r="L2835">
        <v>0</v>
      </c>
    </row>
    <row r="2836" spans="1:12" x14ac:dyDescent="0.25">
      <c r="A2836" t="s">
        <v>31</v>
      </c>
      <c r="B2836" t="s">
        <v>33</v>
      </c>
      <c r="G2836" t="s">
        <v>87</v>
      </c>
      <c r="H2836" t="s">
        <v>101</v>
      </c>
      <c r="I2836" t="s">
        <v>111</v>
      </c>
      <c r="J2836" s="2">
        <v>44395</v>
      </c>
      <c r="K2836" s="2">
        <v>44532</v>
      </c>
      <c r="L2836">
        <v>0</v>
      </c>
    </row>
    <row r="2837" spans="1:12" x14ac:dyDescent="0.25">
      <c r="A2837" t="s">
        <v>31</v>
      </c>
      <c r="B2837" t="s">
        <v>33</v>
      </c>
      <c r="G2837" t="s">
        <v>87</v>
      </c>
      <c r="H2837" t="s">
        <v>101</v>
      </c>
      <c r="I2837" t="s">
        <v>111</v>
      </c>
      <c r="J2837" s="2">
        <v>44393</v>
      </c>
      <c r="K2837" s="2">
        <v>44530</v>
      </c>
      <c r="L2837">
        <v>0</v>
      </c>
    </row>
    <row r="2838" spans="1:12" x14ac:dyDescent="0.25">
      <c r="A2838" t="s">
        <v>31</v>
      </c>
      <c r="B2838" t="s">
        <v>33</v>
      </c>
      <c r="G2838" t="s">
        <v>87</v>
      </c>
      <c r="H2838" t="s">
        <v>101</v>
      </c>
      <c r="I2838" t="s">
        <v>111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33</v>
      </c>
      <c r="G2839" t="s">
        <v>87</v>
      </c>
      <c r="H2839" t="s">
        <v>101</v>
      </c>
      <c r="I2839" t="s">
        <v>111</v>
      </c>
      <c r="J2839" s="2">
        <v>44391</v>
      </c>
      <c r="K2839" s="2">
        <v>44528</v>
      </c>
      <c r="L2839">
        <v>0</v>
      </c>
    </row>
    <row r="2840" spans="1:12" x14ac:dyDescent="0.25">
      <c r="A2840" t="s">
        <v>31</v>
      </c>
      <c r="B2840" t="s">
        <v>33</v>
      </c>
      <c r="G2840" t="s">
        <v>87</v>
      </c>
      <c r="H2840" t="s">
        <v>101</v>
      </c>
      <c r="I2840" t="s">
        <v>111</v>
      </c>
      <c r="J2840" s="2">
        <v>44390</v>
      </c>
      <c r="K2840" s="2">
        <v>44527</v>
      </c>
      <c r="L2840">
        <v>0</v>
      </c>
    </row>
    <row r="2841" spans="1:12" x14ac:dyDescent="0.25">
      <c r="A2841" t="s">
        <v>31</v>
      </c>
      <c r="B2841" t="s">
        <v>33</v>
      </c>
      <c r="G2841" t="s">
        <v>87</v>
      </c>
      <c r="H2841" t="s">
        <v>101</v>
      </c>
      <c r="I2841" t="s">
        <v>111</v>
      </c>
      <c r="J2841" s="2">
        <v>44389</v>
      </c>
      <c r="K2841" s="2">
        <v>44526</v>
      </c>
      <c r="L2841">
        <v>0</v>
      </c>
    </row>
    <row r="2842" spans="1:12" x14ac:dyDescent="0.25">
      <c r="A2842" t="s">
        <v>31</v>
      </c>
      <c r="B2842" t="s">
        <v>33</v>
      </c>
      <c r="G2842" t="s">
        <v>87</v>
      </c>
      <c r="H2842" t="s">
        <v>101</v>
      </c>
      <c r="I2842" t="s">
        <v>111</v>
      </c>
      <c r="J2842" s="2">
        <v>44388</v>
      </c>
      <c r="K2842" s="2">
        <v>44525</v>
      </c>
      <c r="L2842">
        <v>0</v>
      </c>
    </row>
    <row r="2843" spans="1:12" x14ac:dyDescent="0.25">
      <c r="A2843" t="s">
        <v>31</v>
      </c>
      <c r="B2843" t="s">
        <v>33</v>
      </c>
      <c r="G2843" t="s">
        <v>87</v>
      </c>
      <c r="H2843" t="s">
        <v>101</v>
      </c>
      <c r="I2843" t="s">
        <v>111</v>
      </c>
      <c r="J2843" s="2">
        <v>44387</v>
      </c>
      <c r="K2843" s="2">
        <v>44524</v>
      </c>
      <c r="L2843">
        <v>0</v>
      </c>
    </row>
    <row r="2844" spans="1:12" x14ac:dyDescent="0.25">
      <c r="A2844" t="s">
        <v>31</v>
      </c>
      <c r="B2844" t="s">
        <v>33</v>
      </c>
      <c r="G2844" t="s">
        <v>87</v>
      </c>
      <c r="H2844" t="s">
        <v>101</v>
      </c>
      <c r="I2844" t="s">
        <v>111</v>
      </c>
      <c r="J2844" s="2">
        <v>44386</v>
      </c>
      <c r="K2844" s="2">
        <v>44523</v>
      </c>
      <c r="L2844">
        <v>0</v>
      </c>
    </row>
    <row r="2845" spans="1:12" x14ac:dyDescent="0.25">
      <c r="A2845" t="s">
        <v>31</v>
      </c>
      <c r="B2845" t="s">
        <v>33</v>
      </c>
      <c r="G2845" t="s">
        <v>87</v>
      </c>
      <c r="H2845" t="s">
        <v>101</v>
      </c>
      <c r="I2845" t="s">
        <v>111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33</v>
      </c>
      <c r="G2846" t="s">
        <v>87</v>
      </c>
      <c r="H2846" t="s">
        <v>101</v>
      </c>
      <c r="I2846" t="s">
        <v>111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33</v>
      </c>
      <c r="G2847" t="s">
        <v>87</v>
      </c>
      <c r="H2847" t="s">
        <v>101</v>
      </c>
      <c r="I2847" t="s">
        <v>111</v>
      </c>
      <c r="J2847" s="2">
        <v>44383</v>
      </c>
      <c r="K2847" s="2">
        <v>44520</v>
      </c>
      <c r="L2847">
        <v>0</v>
      </c>
    </row>
    <row r="2848" spans="1:12" x14ac:dyDescent="0.25">
      <c r="A2848" t="s">
        <v>31</v>
      </c>
      <c r="B2848" t="s">
        <v>33</v>
      </c>
      <c r="G2848" t="s">
        <v>87</v>
      </c>
      <c r="H2848" t="s">
        <v>101</v>
      </c>
      <c r="I2848" t="s">
        <v>111</v>
      </c>
      <c r="J2848" s="2">
        <v>44382</v>
      </c>
      <c r="K2848" s="2">
        <v>44519</v>
      </c>
      <c r="L2848">
        <v>0</v>
      </c>
    </row>
    <row r="2849" spans="1:12" x14ac:dyDescent="0.25">
      <c r="A2849" t="s">
        <v>31</v>
      </c>
      <c r="B2849" t="s">
        <v>33</v>
      </c>
      <c r="G2849" t="s">
        <v>87</v>
      </c>
      <c r="H2849" t="s">
        <v>101</v>
      </c>
      <c r="I2849" t="s">
        <v>111</v>
      </c>
      <c r="J2849" s="2">
        <v>44381</v>
      </c>
      <c r="K2849" s="2">
        <v>44518</v>
      </c>
      <c r="L2849">
        <v>0</v>
      </c>
    </row>
    <row r="2850" spans="1:12" x14ac:dyDescent="0.25">
      <c r="A2850" t="s">
        <v>31</v>
      </c>
      <c r="B2850" t="s">
        <v>33</v>
      </c>
      <c r="G2850" t="s">
        <v>87</v>
      </c>
      <c r="H2850" t="s">
        <v>101</v>
      </c>
      <c r="I2850" t="s">
        <v>111</v>
      </c>
      <c r="J2850" s="2">
        <v>44380</v>
      </c>
      <c r="K2850" s="2">
        <v>44517</v>
      </c>
      <c r="L2850">
        <v>0</v>
      </c>
    </row>
    <row r="2851" spans="1:12" x14ac:dyDescent="0.25">
      <c r="A2851" t="s">
        <v>31</v>
      </c>
      <c r="B2851" t="s">
        <v>33</v>
      </c>
      <c r="G2851" t="s">
        <v>87</v>
      </c>
      <c r="H2851" t="s">
        <v>101</v>
      </c>
      <c r="I2851" t="s">
        <v>111</v>
      </c>
      <c r="J2851" s="2">
        <v>44394</v>
      </c>
      <c r="K2851" s="2">
        <v>44531</v>
      </c>
      <c r="L2851">
        <v>0</v>
      </c>
    </row>
    <row r="2852" spans="1:12" x14ac:dyDescent="0.25">
      <c r="A2852" t="s">
        <v>31</v>
      </c>
      <c r="B2852" t="s">
        <v>33</v>
      </c>
      <c r="G2852" t="s">
        <v>87</v>
      </c>
      <c r="H2852" t="s">
        <v>101</v>
      </c>
      <c r="I2852" t="s">
        <v>111</v>
      </c>
      <c r="J2852" s="2">
        <v>44411</v>
      </c>
      <c r="K2852" s="2">
        <v>44548</v>
      </c>
      <c r="L2852">
        <v>0</v>
      </c>
    </row>
    <row r="2853" spans="1:12" x14ac:dyDescent="0.25">
      <c r="A2853" t="s">
        <v>31</v>
      </c>
      <c r="B2853" t="s">
        <v>33</v>
      </c>
      <c r="G2853" t="s">
        <v>87</v>
      </c>
      <c r="H2853" t="s">
        <v>101</v>
      </c>
      <c r="I2853" t="s">
        <v>111</v>
      </c>
      <c r="J2853" s="2">
        <v>44412</v>
      </c>
      <c r="K2853" s="2">
        <v>44549</v>
      </c>
      <c r="L2853">
        <v>0</v>
      </c>
    </row>
    <row r="2854" spans="1:12" x14ac:dyDescent="0.25">
      <c r="A2854" t="s">
        <v>31</v>
      </c>
      <c r="B2854" t="s">
        <v>33</v>
      </c>
      <c r="G2854" t="s">
        <v>87</v>
      </c>
      <c r="H2854" t="s">
        <v>101</v>
      </c>
      <c r="I2854" t="s">
        <v>111</v>
      </c>
      <c r="J2854" s="2">
        <v>44413</v>
      </c>
      <c r="K2854" s="2">
        <v>44550</v>
      </c>
      <c r="L2854">
        <v>0</v>
      </c>
    </row>
    <row r="2855" spans="1:12" x14ac:dyDescent="0.25">
      <c r="A2855" t="s">
        <v>31</v>
      </c>
      <c r="B2855" t="s">
        <v>33</v>
      </c>
      <c r="G2855" t="s">
        <v>87</v>
      </c>
      <c r="H2855" t="s">
        <v>101</v>
      </c>
      <c r="I2855" t="s">
        <v>111</v>
      </c>
      <c r="J2855" s="2">
        <v>44445</v>
      </c>
      <c r="K2855" s="2">
        <v>44582</v>
      </c>
      <c r="L2855">
        <v>991.68108707882789</v>
      </c>
    </row>
    <row r="2856" spans="1:12" x14ac:dyDescent="0.25">
      <c r="A2856" t="s">
        <v>31</v>
      </c>
      <c r="B2856" t="s">
        <v>33</v>
      </c>
      <c r="G2856" t="s">
        <v>87</v>
      </c>
      <c r="H2856" t="s">
        <v>101</v>
      </c>
      <c r="I2856" t="s">
        <v>111</v>
      </c>
      <c r="J2856" s="2">
        <v>44444</v>
      </c>
      <c r="K2856" s="2">
        <v>44581</v>
      </c>
      <c r="L2856">
        <v>970.11389179804644</v>
      </c>
    </row>
    <row r="2857" spans="1:12" x14ac:dyDescent="0.25">
      <c r="A2857" t="s">
        <v>31</v>
      </c>
      <c r="B2857" t="s">
        <v>33</v>
      </c>
      <c r="G2857" t="s">
        <v>87</v>
      </c>
      <c r="H2857" t="s">
        <v>101</v>
      </c>
      <c r="I2857" t="s">
        <v>111</v>
      </c>
      <c r="J2857" s="2">
        <v>44443</v>
      </c>
      <c r="K2857" s="2">
        <v>44580</v>
      </c>
      <c r="L2857">
        <v>970.22856633007723</v>
      </c>
    </row>
    <row r="2858" spans="1:12" x14ac:dyDescent="0.25">
      <c r="A2858" t="s">
        <v>31</v>
      </c>
      <c r="B2858" t="s">
        <v>33</v>
      </c>
      <c r="G2858" t="s">
        <v>87</v>
      </c>
      <c r="H2858" t="s">
        <v>101</v>
      </c>
      <c r="I2858" t="s">
        <v>111</v>
      </c>
      <c r="J2858" s="2">
        <v>44442</v>
      </c>
      <c r="K2858" s="2">
        <v>44579</v>
      </c>
      <c r="L2858">
        <v>975.99697055012859</v>
      </c>
    </row>
    <row r="2859" spans="1:12" x14ac:dyDescent="0.25">
      <c r="A2859" t="s">
        <v>31</v>
      </c>
      <c r="B2859" t="s">
        <v>33</v>
      </c>
      <c r="G2859" t="s">
        <v>87</v>
      </c>
      <c r="H2859" t="s">
        <v>101</v>
      </c>
      <c r="I2859" t="s">
        <v>111</v>
      </c>
      <c r="J2859" s="2">
        <v>44441</v>
      </c>
      <c r="K2859" s="2">
        <v>44578</v>
      </c>
      <c r="L2859">
        <v>958.97465758354781</v>
      </c>
    </row>
    <row r="2860" spans="1:12" x14ac:dyDescent="0.25">
      <c r="A2860" t="s">
        <v>31</v>
      </c>
      <c r="B2860" t="s">
        <v>33</v>
      </c>
      <c r="G2860" t="s">
        <v>87</v>
      </c>
      <c r="H2860" t="s">
        <v>101</v>
      </c>
      <c r="I2860" t="s">
        <v>111</v>
      </c>
      <c r="J2860" s="2">
        <v>44440</v>
      </c>
      <c r="K2860" s="2">
        <v>44577</v>
      </c>
      <c r="L2860">
        <v>878.58157597257969</v>
      </c>
    </row>
    <row r="2861" spans="1:12" x14ac:dyDescent="0.25">
      <c r="A2861" t="s">
        <v>31</v>
      </c>
      <c r="B2861" t="s">
        <v>33</v>
      </c>
      <c r="G2861" t="s">
        <v>87</v>
      </c>
      <c r="H2861" t="s">
        <v>101</v>
      </c>
      <c r="I2861" t="s">
        <v>111</v>
      </c>
      <c r="J2861" s="2">
        <v>44439</v>
      </c>
      <c r="K2861" s="2">
        <v>44576</v>
      </c>
      <c r="L2861">
        <v>827.62726662096634</v>
      </c>
    </row>
    <row r="2862" spans="1:12" x14ac:dyDescent="0.25">
      <c r="A2862" t="s">
        <v>31</v>
      </c>
      <c r="B2862" t="s">
        <v>33</v>
      </c>
      <c r="G2862" t="s">
        <v>87</v>
      </c>
      <c r="H2862" t="s">
        <v>101</v>
      </c>
      <c r="I2862" t="s">
        <v>111</v>
      </c>
      <c r="J2862" s="2">
        <v>44438</v>
      </c>
      <c r="K2862" s="2">
        <v>44575</v>
      </c>
      <c r="L2862">
        <v>813.57333770161051</v>
      </c>
    </row>
    <row r="2863" spans="1:12" x14ac:dyDescent="0.25">
      <c r="A2863" t="s">
        <v>31</v>
      </c>
      <c r="B2863" t="s">
        <v>33</v>
      </c>
      <c r="G2863" t="s">
        <v>87</v>
      </c>
      <c r="H2863" t="s">
        <v>101</v>
      </c>
      <c r="I2863" t="s">
        <v>111</v>
      </c>
      <c r="J2863" s="2">
        <v>44437</v>
      </c>
      <c r="K2863" s="2">
        <v>44574</v>
      </c>
      <c r="L2863">
        <v>777.6493228360174</v>
      </c>
    </row>
    <row r="2864" spans="1:12" x14ac:dyDescent="0.25">
      <c r="A2864" t="s">
        <v>31</v>
      </c>
      <c r="B2864" t="s">
        <v>33</v>
      </c>
      <c r="G2864" t="s">
        <v>87</v>
      </c>
      <c r="H2864" t="s">
        <v>101</v>
      </c>
      <c r="I2864" t="s">
        <v>111</v>
      </c>
      <c r="J2864" s="2">
        <v>44436</v>
      </c>
      <c r="K2864" s="2">
        <v>44573</v>
      </c>
      <c r="L2864">
        <v>780.1357247266958</v>
      </c>
    </row>
    <row r="2865" spans="1:12" x14ac:dyDescent="0.25">
      <c r="A2865" t="s">
        <v>31</v>
      </c>
      <c r="B2865" t="s">
        <v>33</v>
      </c>
      <c r="G2865" t="s">
        <v>87</v>
      </c>
      <c r="H2865" t="s">
        <v>101</v>
      </c>
      <c r="I2865" t="s">
        <v>111</v>
      </c>
      <c r="J2865" s="2">
        <v>44435</v>
      </c>
      <c r="K2865" s="2">
        <v>44572</v>
      </c>
      <c r="L2865">
        <v>775.86572787782632</v>
      </c>
    </row>
    <row r="2866" spans="1:12" x14ac:dyDescent="0.25">
      <c r="A2866" t="s">
        <v>31</v>
      </c>
      <c r="B2866" t="s">
        <v>33</v>
      </c>
      <c r="G2866" t="s">
        <v>87</v>
      </c>
      <c r="H2866" t="s">
        <v>101</v>
      </c>
      <c r="I2866" t="s">
        <v>111</v>
      </c>
      <c r="J2866" s="2">
        <v>44434</v>
      </c>
      <c r="K2866" s="2">
        <v>44571</v>
      </c>
      <c r="L2866">
        <v>734.85266646304365</v>
      </c>
    </row>
    <row r="2867" spans="1:12" x14ac:dyDescent="0.25">
      <c r="A2867" t="s">
        <v>31</v>
      </c>
      <c r="B2867" t="s">
        <v>33</v>
      </c>
      <c r="G2867" t="s">
        <v>87</v>
      </c>
      <c r="H2867" t="s">
        <v>101</v>
      </c>
      <c r="I2867" t="s">
        <v>111</v>
      </c>
      <c r="J2867" s="2">
        <v>44433</v>
      </c>
      <c r="K2867" s="2">
        <v>44570</v>
      </c>
      <c r="L2867">
        <v>733.28068410507262</v>
      </c>
    </row>
    <row r="2868" spans="1:12" x14ac:dyDescent="0.25">
      <c r="A2868" t="s">
        <v>31</v>
      </c>
      <c r="B2868" t="s">
        <v>33</v>
      </c>
      <c r="G2868" t="s">
        <v>87</v>
      </c>
      <c r="H2868" t="s">
        <v>101</v>
      </c>
      <c r="I2868" t="s">
        <v>111</v>
      </c>
      <c r="J2868" s="2">
        <v>44432</v>
      </c>
      <c r="K2868" s="2">
        <v>44569</v>
      </c>
      <c r="L2868">
        <v>746.23863350845443</v>
      </c>
    </row>
    <row r="2869" spans="1:12" x14ac:dyDescent="0.25">
      <c r="A2869" t="s">
        <v>31</v>
      </c>
      <c r="B2869" t="s">
        <v>33</v>
      </c>
      <c r="G2869" t="s">
        <v>87</v>
      </c>
      <c r="H2869" t="s">
        <v>101</v>
      </c>
      <c r="I2869" t="s">
        <v>111</v>
      </c>
      <c r="J2869" s="2">
        <v>44430</v>
      </c>
      <c r="K2869" s="2">
        <v>44567</v>
      </c>
      <c r="L2869">
        <v>734.24173307904016</v>
      </c>
    </row>
    <row r="2870" spans="1:12" x14ac:dyDescent="0.25">
      <c r="A2870" t="s">
        <v>31</v>
      </c>
      <c r="B2870" t="s">
        <v>33</v>
      </c>
      <c r="G2870" t="s">
        <v>87</v>
      </c>
      <c r="H2870" t="s">
        <v>101</v>
      </c>
      <c r="I2870" t="s">
        <v>111</v>
      </c>
      <c r="J2870" s="2">
        <v>44429</v>
      </c>
      <c r="K2870" s="2">
        <v>44566</v>
      </c>
      <c r="L2870">
        <v>709.23214179839999</v>
      </c>
    </row>
    <row r="2871" spans="1:12" x14ac:dyDescent="0.25">
      <c r="A2871" t="s">
        <v>31</v>
      </c>
      <c r="B2871" t="s">
        <v>33</v>
      </c>
      <c r="G2871" t="s">
        <v>87</v>
      </c>
      <c r="H2871" t="s">
        <v>101</v>
      </c>
      <c r="I2871" t="s">
        <v>111</v>
      </c>
      <c r="J2871" s="2">
        <v>44428</v>
      </c>
      <c r="K2871" s="2">
        <v>44565</v>
      </c>
      <c r="L2871">
        <v>655.38524966400007</v>
      </c>
    </row>
    <row r="2872" spans="1:12" x14ac:dyDescent="0.25">
      <c r="A2872" t="s">
        <v>31</v>
      </c>
      <c r="B2872" t="s">
        <v>33</v>
      </c>
      <c r="G2872" t="s">
        <v>87</v>
      </c>
      <c r="H2872" t="s">
        <v>101</v>
      </c>
      <c r="I2872" t="s">
        <v>111</v>
      </c>
      <c r="J2872" s="2">
        <v>44514</v>
      </c>
      <c r="K2872" s="2">
        <v>44651</v>
      </c>
      <c r="L2872">
        <v>1521.736438837735</v>
      </c>
    </row>
    <row r="2873" spans="1:12" x14ac:dyDescent="0.25">
      <c r="A2873" t="s">
        <v>31</v>
      </c>
      <c r="B2873" t="s">
        <v>33</v>
      </c>
      <c r="G2873" t="s">
        <v>87</v>
      </c>
      <c r="H2873" t="s">
        <v>101</v>
      </c>
      <c r="I2873" t="s">
        <v>111</v>
      </c>
      <c r="J2873" s="2">
        <v>44415</v>
      </c>
      <c r="K2873" s="2">
        <v>44552</v>
      </c>
      <c r="L2873">
        <v>0</v>
      </c>
    </row>
    <row r="2874" spans="1:12" x14ac:dyDescent="0.25">
      <c r="A2874" t="s">
        <v>31</v>
      </c>
      <c r="B2874" t="s">
        <v>33</v>
      </c>
      <c r="G2874" t="s">
        <v>87</v>
      </c>
      <c r="H2874" t="s">
        <v>101</v>
      </c>
      <c r="I2874" t="s">
        <v>111</v>
      </c>
      <c r="J2874" s="2">
        <v>44416</v>
      </c>
      <c r="K2874" s="2">
        <v>44553</v>
      </c>
      <c r="L2874">
        <v>0</v>
      </c>
    </row>
    <row r="2875" spans="1:12" x14ac:dyDescent="0.25">
      <c r="A2875" t="s">
        <v>31</v>
      </c>
      <c r="B2875" t="s">
        <v>33</v>
      </c>
      <c r="G2875" t="s">
        <v>87</v>
      </c>
      <c r="H2875" t="s">
        <v>101</v>
      </c>
      <c r="I2875" t="s">
        <v>111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33</v>
      </c>
      <c r="G2876" t="s">
        <v>87</v>
      </c>
      <c r="H2876" t="s">
        <v>101</v>
      </c>
      <c r="I2876" t="s">
        <v>111</v>
      </c>
      <c r="J2876" s="2">
        <v>44418</v>
      </c>
      <c r="K2876" s="2">
        <v>44555</v>
      </c>
      <c r="L2876">
        <v>0</v>
      </c>
    </row>
    <row r="2877" spans="1:12" x14ac:dyDescent="0.25">
      <c r="A2877" t="s">
        <v>31</v>
      </c>
      <c r="B2877" t="s">
        <v>33</v>
      </c>
      <c r="G2877" t="s">
        <v>87</v>
      </c>
      <c r="H2877" t="s">
        <v>101</v>
      </c>
      <c r="I2877" t="s">
        <v>111</v>
      </c>
      <c r="J2877" s="2">
        <v>44419</v>
      </c>
      <c r="K2877" s="2">
        <v>44556</v>
      </c>
      <c r="L2877">
        <v>0</v>
      </c>
    </row>
    <row r="2878" spans="1:12" x14ac:dyDescent="0.25">
      <c r="A2878" t="s">
        <v>31</v>
      </c>
      <c r="B2878" t="s">
        <v>33</v>
      </c>
      <c r="G2878" t="s">
        <v>87</v>
      </c>
      <c r="H2878" t="s">
        <v>101</v>
      </c>
      <c r="I2878" t="s">
        <v>111</v>
      </c>
      <c r="J2878" s="2">
        <v>44447</v>
      </c>
      <c r="K2878" s="2">
        <v>44584</v>
      </c>
      <c r="L2878">
        <v>980.68741214837803</v>
      </c>
    </row>
    <row r="2879" spans="1:12" x14ac:dyDescent="0.25">
      <c r="A2879" t="s">
        <v>31</v>
      </c>
      <c r="B2879" t="s">
        <v>33</v>
      </c>
      <c r="G2879" t="s">
        <v>87</v>
      </c>
      <c r="H2879" t="s">
        <v>101</v>
      </c>
      <c r="I2879" t="s">
        <v>111</v>
      </c>
      <c r="J2879" s="2">
        <v>44420</v>
      </c>
      <c r="K2879" s="2">
        <v>44557</v>
      </c>
      <c r="L2879">
        <v>0</v>
      </c>
    </row>
    <row r="2880" spans="1:12" x14ac:dyDescent="0.25">
      <c r="A2880" t="s">
        <v>31</v>
      </c>
      <c r="B2880" t="s">
        <v>33</v>
      </c>
      <c r="G2880" t="s">
        <v>87</v>
      </c>
      <c r="H2880" t="s">
        <v>101</v>
      </c>
      <c r="I2880" t="s">
        <v>111</v>
      </c>
      <c r="J2880" s="2">
        <v>44422</v>
      </c>
      <c r="K2880" s="2">
        <v>44559</v>
      </c>
      <c r="L2880">
        <v>0</v>
      </c>
    </row>
    <row r="2881" spans="1:12" x14ac:dyDescent="0.25">
      <c r="A2881" t="s">
        <v>31</v>
      </c>
      <c r="B2881" t="s">
        <v>33</v>
      </c>
      <c r="G2881" t="s">
        <v>87</v>
      </c>
      <c r="H2881" t="s">
        <v>101</v>
      </c>
      <c r="I2881" t="s">
        <v>111</v>
      </c>
      <c r="J2881" s="2">
        <v>44423</v>
      </c>
      <c r="K2881" s="2">
        <v>44560</v>
      </c>
      <c r="L2881">
        <v>0</v>
      </c>
    </row>
    <row r="2882" spans="1:12" x14ac:dyDescent="0.25">
      <c r="A2882" t="s">
        <v>31</v>
      </c>
      <c r="B2882" t="s">
        <v>33</v>
      </c>
      <c r="G2882" t="s">
        <v>87</v>
      </c>
      <c r="H2882" t="s">
        <v>101</v>
      </c>
      <c r="I2882" t="s">
        <v>111</v>
      </c>
      <c r="J2882" s="2">
        <v>44424</v>
      </c>
      <c r="K2882" s="2">
        <v>44561</v>
      </c>
      <c r="L2882">
        <v>0</v>
      </c>
    </row>
    <row r="2883" spans="1:12" x14ac:dyDescent="0.25">
      <c r="A2883" t="s">
        <v>31</v>
      </c>
      <c r="B2883" t="s">
        <v>33</v>
      </c>
      <c r="G2883" t="s">
        <v>87</v>
      </c>
      <c r="H2883" t="s">
        <v>101</v>
      </c>
      <c r="I2883" t="s">
        <v>111</v>
      </c>
      <c r="J2883" s="2">
        <v>44425</v>
      </c>
      <c r="K2883" s="2">
        <v>44562</v>
      </c>
      <c r="L2883">
        <v>289.28774399999998</v>
      </c>
    </row>
    <row r="2884" spans="1:12" x14ac:dyDescent="0.25">
      <c r="A2884" t="s">
        <v>31</v>
      </c>
      <c r="B2884" t="s">
        <v>33</v>
      </c>
      <c r="G2884" t="s">
        <v>87</v>
      </c>
      <c r="H2884" t="s">
        <v>101</v>
      </c>
      <c r="I2884" t="s">
        <v>111</v>
      </c>
      <c r="J2884" s="2">
        <v>44426</v>
      </c>
      <c r="K2884" s="2">
        <v>44563</v>
      </c>
      <c r="L2884">
        <v>471.34170239999997</v>
      </c>
    </row>
    <row r="2885" spans="1:12" x14ac:dyDescent="0.25">
      <c r="A2885" t="s">
        <v>31</v>
      </c>
      <c r="B2885" t="s">
        <v>33</v>
      </c>
      <c r="G2885" t="s">
        <v>87</v>
      </c>
      <c r="H2885" t="s">
        <v>101</v>
      </c>
      <c r="I2885" t="s">
        <v>111</v>
      </c>
      <c r="J2885" s="2">
        <v>44427</v>
      </c>
      <c r="K2885" s="2">
        <v>44564</v>
      </c>
      <c r="L2885">
        <v>577.80466944</v>
      </c>
    </row>
    <row r="2886" spans="1:12" x14ac:dyDescent="0.25">
      <c r="A2886" t="s">
        <v>31</v>
      </c>
      <c r="B2886" t="s">
        <v>33</v>
      </c>
      <c r="G2886" t="s">
        <v>87</v>
      </c>
      <c r="H2886" t="s">
        <v>101</v>
      </c>
      <c r="I2886" t="s">
        <v>111</v>
      </c>
      <c r="J2886" s="2">
        <v>44421</v>
      </c>
      <c r="K2886" s="2">
        <v>44558</v>
      </c>
      <c r="L2886">
        <v>0</v>
      </c>
    </row>
    <row r="2887" spans="1:12" x14ac:dyDescent="0.25">
      <c r="A2887" t="s">
        <v>31</v>
      </c>
      <c r="B2887" t="s">
        <v>33</v>
      </c>
      <c r="G2887" t="s">
        <v>87</v>
      </c>
      <c r="H2887" t="s">
        <v>101</v>
      </c>
      <c r="I2887" t="s">
        <v>111</v>
      </c>
      <c r="J2887" s="2">
        <v>44414</v>
      </c>
      <c r="K2887" s="2">
        <v>44551</v>
      </c>
      <c r="L2887">
        <v>0</v>
      </c>
    </row>
    <row r="2888" spans="1:12" x14ac:dyDescent="0.25">
      <c r="A2888" t="s">
        <v>31</v>
      </c>
      <c r="B2888" t="s">
        <v>33</v>
      </c>
      <c r="G2888" t="s">
        <v>87</v>
      </c>
      <c r="H2888" t="s">
        <v>101</v>
      </c>
      <c r="I2888" t="s">
        <v>111</v>
      </c>
      <c r="J2888" s="2">
        <v>44378</v>
      </c>
      <c r="K2888" s="2">
        <v>44515</v>
      </c>
      <c r="L2888">
        <v>0</v>
      </c>
    </row>
    <row r="2889" spans="1:12" x14ac:dyDescent="0.25">
      <c r="A2889" t="s">
        <v>31</v>
      </c>
      <c r="B2889" t="s">
        <v>33</v>
      </c>
      <c r="G2889" t="s">
        <v>87</v>
      </c>
      <c r="H2889" t="s">
        <v>101</v>
      </c>
      <c r="I2889" t="s">
        <v>111</v>
      </c>
      <c r="J2889" s="2">
        <v>44379</v>
      </c>
      <c r="K2889" s="2">
        <v>44516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69</v>
      </c>
      <c r="H2890" t="s">
        <v>101</v>
      </c>
      <c r="I2890" t="s">
        <v>111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69</v>
      </c>
      <c r="H2891" t="s">
        <v>101</v>
      </c>
      <c r="I2891" t="s">
        <v>111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69</v>
      </c>
      <c r="H2892" t="s">
        <v>101</v>
      </c>
      <c r="I2892" t="s">
        <v>111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69</v>
      </c>
      <c r="H2893" t="s">
        <v>101</v>
      </c>
      <c r="I2893" t="s">
        <v>111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69</v>
      </c>
      <c r="H2894" t="s">
        <v>101</v>
      </c>
      <c r="I2894" t="s">
        <v>111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69</v>
      </c>
      <c r="H2895" t="s">
        <v>101</v>
      </c>
      <c r="I2895" t="s">
        <v>111</v>
      </c>
      <c r="J2895" s="2">
        <v>44418</v>
      </c>
      <c r="K2895" s="2">
        <v>44555</v>
      </c>
      <c r="L2895">
        <v>14.700176771229559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69</v>
      </c>
      <c r="H2896" t="s">
        <v>101</v>
      </c>
      <c r="I2896" t="s">
        <v>111</v>
      </c>
      <c r="J2896" s="2">
        <v>44419</v>
      </c>
      <c r="K2896" s="2">
        <v>44556</v>
      </c>
      <c r="L2896">
        <v>22.76780483591946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69</v>
      </c>
      <c r="H2897" t="s">
        <v>101</v>
      </c>
      <c r="I2897" t="s">
        <v>111</v>
      </c>
      <c r="J2897" s="2">
        <v>44420</v>
      </c>
      <c r="K2897" s="2">
        <v>44557</v>
      </c>
      <c r="L2897">
        <v>27.1954129935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69</v>
      </c>
      <c r="H2898" t="s">
        <v>101</v>
      </c>
      <c r="I2898" t="s">
        <v>111</v>
      </c>
      <c r="J2898" s="2">
        <v>44421</v>
      </c>
      <c r="K2898" s="2">
        <v>44558</v>
      </c>
      <c r="L2898">
        <v>27.1954129935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69</v>
      </c>
      <c r="H2899" t="s">
        <v>101</v>
      </c>
      <c r="I2899" t="s">
        <v>111</v>
      </c>
      <c r="J2899" s="2">
        <v>44422</v>
      </c>
      <c r="K2899" s="2">
        <v>44559</v>
      </c>
      <c r="L2899">
        <v>27.1954129935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69</v>
      </c>
      <c r="H2900" t="s">
        <v>101</v>
      </c>
      <c r="I2900" t="s">
        <v>111</v>
      </c>
      <c r="J2900" s="2">
        <v>44423</v>
      </c>
      <c r="K2900" s="2">
        <v>44560</v>
      </c>
      <c r="L2900">
        <v>27.1954129935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69</v>
      </c>
      <c r="H2901" t="s">
        <v>101</v>
      </c>
      <c r="I2901" t="s">
        <v>111</v>
      </c>
      <c r="J2901" s="2">
        <v>44424</v>
      </c>
      <c r="K2901" s="2">
        <v>44561</v>
      </c>
      <c r="L2901">
        <v>27.1954129935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69</v>
      </c>
      <c r="H2902" t="s">
        <v>101</v>
      </c>
      <c r="I2902" t="s">
        <v>111</v>
      </c>
      <c r="J2902" s="2">
        <v>44425</v>
      </c>
      <c r="K2902" s="2">
        <v>44562</v>
      </c>
      <c r="L2902">
        <v>27.1954129935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69</v>
      </c>
      <c r="H2903" t="s">
        <v>101</v>
      </c>
      <c r="I2903" t="s">
        <v>111</v>
      </c>
      <c r="J2903" s="2">
        <v>44426</v>
      </c>
      <c r="K2903" s="2">
        <v>44563</v>
      </c>
      <c r="L2903">
        <v>27.1954129935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69</v>
      </c>
      <c r="H2904" t="s">
        <v>101</v>
      </c>
      <c r="I2904" t="s">
        <v>111</v>
      </c>
      <c r="J2904" s="2">
        <v>44427</v>
      </c>
      <c r="K2904" s="2">
        <v>44564</v>
      </c>
      <c r="L2904">
        <v>27.1954129935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69</v>
      </c>
      <c r="H2905" t="s">
        <v>101</v>
      </c>
      <c r="I2905" t="s">
        <v>111</v>
      </c>
      <c r="J2905" s="2">
        <v>44428</v>
      </c>
      <c r="K2905" s="2">
        <v>44565</v>
      </c>
      <c r="L2905">
        <v>12.495236222270441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69</v>
      </c>
      <c r="H2906" t="s">
        <v>101</v>
      </c>
      <c r="I2906" t="s">
        <v>111</v>
      </c>
      <c r="J2906" s="2">
        <v>44429</v>
      </c>
      <c r="K2906" s="2">
        <v>44566</v>
      </c>
      <c r="L2906">
        <v>4.4276081575805462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69</v>
      </c>
      <c r="H2907" t="s">
        <v>101</v>
      </c>
      <c r="I2907" t="s">
        <v>111</v>
      </c>
      <c r="J2907" s="2">
        <v>44443</v>
      </c>
      <c r="K2907" s="2">
        <v>44580</v>
      </c>
      <c r="L2907">
        <v>0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69</v>
      </c>
      <c r="H2908" t="s">
        <v>101</v>
      </c>
      <c r="I2908" t="s">
        <v>111</v>
      </c>
      <c r="J2908" s="2">
        <v>44442</v>
      </c>
      <c r="K2908" s="2">
        <v>44579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69</v>
      </c>
      <c r="H2909" t="s">
        <v>101</v>
      </c>
      <c r="I2909" t="s">
        <v>111</v>
      </c>
      <c r="J2909" s="2">
        <v>44441</v>
      </c>
      <c r="K2909" s="2">
        <v>44578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69</v>
      </c>
      <c r="H2910" t="s">
        <v>101</v>
      </c>
      <c r="I2910" t="s">
        <v>111</v>
      </c>
      <c r="J2910" s="2">
        <v>44440</v>
      </c>
      <c r="K2910" s="2">
        <v>44577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69</v>
      </c>
      <c r="H2911" t="s">
        <v>101</v>
      </c>
      <c r="I2911" t="s">
        <v>111</v>
      </c>
      <c r="J2911" s="2">
        <v>44439</v>
      </c>
      <c r="K2911" s="2">
        <v>44576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69</v>
      </c>
      <c r="H2912" t="s">
        <v>101</v>
      </c>
      <c r="I2912" t="s">
        <v>111</v>
      </c>
      <c r="J2912" s="2">
        <v>44438</v>
      </c>
      <c r="K2912" s="2">
        <v>44575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69</v>
      </c>
      <c r="H2913" t="s">
        <v>101</v>
      </c>
      <c r="I2913" t="s">
        <v>111</v>
      </c>
      <c r="J2913" s="2">
        <v>44413</v>
      </c>
      <c r="K2913" s="2">
        <v>44550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69</v>
      </c>
      <c r="H2914" t="s">
        <v>101</v>
      </c>
      <c r="I2914" t="s">
        <v>111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69</v>
      </c>
      <c r="H2915" t="s">
        <v>101</v>
      </c>
      <c r="I2915" t="s">
        <v>111</v>
      </c>
      <c r="J2915" s="2">
        <v>44435</v>
      </c>
      <c r="K2915" s="2">
        <v>44572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69</v>
      </c>
      <c r="H2916" t="s">
        <v>101</v>
      </c>
      <c r="I2916" t="s">
        <v>111</v>
      </c>
      <c r="J2916" s="2">
        <v>44434</v>
      </c>
      <c r="K2916" s="2">
        <v>44571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69</v>
      </c>
      <c r="H2917" t="s">
        <v>101</v>
      </c>
      <c r="I2917" t="s">
        <v>111</v>
      </c>
      <c r="J2917" s="2">
        <v>44433</v>
      </c>
      <c r="K2917" s="2">
        <v>44570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69</v>
      </c>
      <c r="H2918" t="s">
        <v>101</v>
      </c>
      <c r="I2918" t="s">
        <v>111</v>
      </c>
      <c r="J2918" s="2">
        <v>44432</v>
      </c>
      <c r="K2918" s="2">
        <v>44569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69</v>
      </c>
      <c r="H2919" t="s">
        <v>101</v>
      </c>
      <c r="I2919" t="s">
        <v>111</v>
      </c>
      <c r="J2919" s="2">
        <v>44431</v>
      </c>
      <c r="K2919" s="2">
        <v>44568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69</v>
      </c>
      <c r="H2920" t="s">
        <v>101</v>
      </c>
      <c r="I2920" t="s">
        <v>111</v>
      </c>
      <c r="J2920" s="2">
        <v>44430</v>
      </c>
      <c r="K2920" s="2">
        <v>44567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69</v>
      </c>
      <c r="H2921" t="s">
        <v>101</v>
      </c>
      <c r="I2921" t="s">
        <v>111</v>
      </c>
      <c r="J2921" s="2">
        <v>44436</v>
      </c>
      <c r="K2921" s="2">
        <v>44573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69</v>
      </c>
      <c r="H2922" t="s">
        <v>101</v>
      </c>
      <c r="I2922" t="s">
        <v>111</v>
      </c>
      <c r="J2922" s="2">
        <v>44412</v>
      </c>
      <c r="K2922" s="2">
        <v>44549</v>
      </c>
      <c r="L2922">
        <v>0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69</v>
      </c>
      <c r="H2923" t="s">
        <v>101</v>
      </c>
      <c r="I2923" t="s">
        <v>111</v>
      </c>
      <c r="J2923" s="2">
        <v>44411</v>
      </c>
      <c r="K2923" s="2">
        <v>44548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69</v>
      </c>
      <c r="H2924" t="s">
        <v>101</v>
      </c>
      <c r="I2924" t="s">
        <v>111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69</v>
      </c>
      <c r="H2925" t="s">
        <v>101</v>
      </c>
      <c r="I2925" t="s">
        <v>111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69</v>
      </c>
      <c r="H2926" t="s">
        <v>101</v>
      </c>
      <c r="I2926" t="s">
        <v>111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69</v>
      </c>
      <c r="H2927" t="s">
        <v>101</v>
      </c>
      <c r="I2927" t="s">
        <v>111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69</v>
      </c>
      <c r="H2928" t="s">
        <v>101</v>
      </c>
      <c r="I2928" t="s">
        <v>111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69</v>
      </c>
      <c r="H2929" t="s">
        <v>101</v>
      </c>
      <c r="I2929" t="s">
        <v>111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69</v>
      </c>
      <c r="H2930" t="s">
        <v>101</v>
      </c>
      <c r="I2930" t="s">
        <v>111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69</v>
      </c>
      <c r="H2931" t="s">
        <v>101</v>
      </c>
      <c r="I2931" t="s">
        <v>111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69</v>
      </c>
      <c r="H2932" t="s">
        <v>101</v>
      </c>
      <c r="I2932" t="s">
        <v>111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69</v>
      </c>
      <c r="H2933" t="s">
        <v>101</v>
      </c>
      <c r="I2933" t="s">
        <v>111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69</v>
      </c>
      <c r="H2934" t="s">
        <v>101</v>
      </c>
      <c r="I2934" t="s">
        <v>111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69</v>
      </c>
      <c r="H2935" t="s">
        <v>101</v>
      </c>
      <c r="I2935" t="s">
        <v>111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69</v>
      </c>
      <c r="H2936" t="s">
        <v>101</v>
      </c>
      <c r="I2936" t="s">
        <v>111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69</v>
      </c>
      <c r="H2937" t="s">
        <v>101</v>
      </c>
      <c r="I2937" t="s">
        <v>111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69</v>
      </c>
      <c r="H2938" t="s">
        <v>101</v>
      </c>
      <c r="I2938" t="s">
        <v>111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69</v>
      </c>
      <c r="H2939" t="s">
        <v>101</v>
      </c>
      <c r="I2939" t="s">
        <v>111</v>
      </c>
      <c r="J2939" s="2">
        <v>44444</v>
      </c>
      <c r="K2939" s="2">
        <v>44581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69</v>
      </c>
      <c r="H2940" t="s">
        <v>101</v>
      </c>
      <c r="I2940" t="s">
        <v>111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69</v>
      </c>
      <c r="H2941" t="s">
        <v>101</v>
      </c>
      <c r="I2941" t="s">
        <v>111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69</v>
      </c>
      <c r="H2942" t="s">
        <v>101</v>
      </c>
      <c r="I2942" t="s">
        <v>111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69</v>
      </c>
      <c r="H2943" t="s">
        <v>101</v>
      </c>
      <c r="I2943" t="s">
        <v>111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69</v>
      </c>
      <c r="H2944" t="s">
        <v>101</v>
      </c>
      <c r="I2944" t="s">
        <v>111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69</v>
      </c>
      <c r="H2945" t="s">
        <v>101</v>
      </c>
      <c r="I2945" t="s">
        <v>111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69</v>
      </c>
      <c r="H2946" t="s">
        <v>101</v>
      </c>
      <c r="I2946" t="s">
        <v>111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69</v>
      </c>
      <c r="H2947" t="s">
        <v>101</v>
      </c>
      <c r="I2947" t="s">
        <v>111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69</v>
      </c>
      <c r="H2948" t="s">
        <v>101</v>
      </c>
      <c r="I2948" t="s">
        <v>111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69</v>
      </c>
      <c r="H2949" t="s">
        <v>101</v>
      </c>
      <c r="I2949" t="s">
        <v>111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69</v>
      </c>
      <c r="H2950" t="s">
        <v>101</v>
      </c>
      <c r="I2950" t="s">
        <v>111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69</v>
      </c>
      <c r="H2951" t="s">
        <v>101</v>
      </c>
      <c r="I2951" t="s">
        <v>111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69</v>
      </c>
      <c r="H2952" t="s">
        <v>101</v>
      </c>
      <c r="I2952" t="s">
        <v>111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69</v>
      </c>
      <c r="H2953" t="s">
        <v>101</v>
      </c>
      <c r="I2953" t="s">
        <v>111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69</v>
      </c>
      <c r="H2954" t="s">
        <v>101</v>
      </c>
      <c r="I2954" t="s">
        <v>111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69</v>
      </c>
      <c r="H2955" t="s">
        <v>101</v>
      </c>
      <c r="I2955" t="s">
        <v>111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69</v>
      </c>
      <c r="H2956" t="s">
        <v>101</v>
      </c>
      <c r="I2956" t="s">
        <v>111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69</v>
      </c>
      <c r="H2957" t="s">
        <v>101</v>
      </c>
      <c r="I2957" t="s">
        <v>111</v>
      </c>
      <c r="J2957" s="2">
        <v>44446</v>
      </c>
      <c r="K2957" s="2">
        <v>44583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69</v>
      </c>
      <c r="H2958" t="s">
        <v>101</v>
      </c>
      <c r="I2958" t="s">
        <v>111</v>
      </c>
      <c r="J2958" s="2">
        <v>44447</v>
      </c>
      <c r="K2958" s="2">
        <v>44584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69</v>
      </c>
      <c r="H2959" t="s">
        <v>101</v>
      </c>
      <c r="I2959" t="s">
        <v>111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69</v>
      </c>
      <c r="H2960" t="s">
        <v>101</v>
      </c>
      <c r="I2960" t="s">
        <v>111</v>
      </c>
      <c r="J2960" s="2">
        <v>44485</v>
      </c>
      <c r="K2960" s="2">
        <v>44622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69</v>
      </c>
      <c r="H2961" t="s">
        <v>101</v>
      </c>
      <c r="I2961" t="s">
        <v>111</v>
      </c>
      <c r="J2961" s="2">
        <v>44486</v>
      </c>
      <c r="K2961" s="2">
        <v>44623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69</v>
      </c>
      <c r="H2962" t="s">
        <v>101</v>
      </c>
      <c r="I2962" t="s">
        <v>111</v>
      </c>
      <c r="J2962" s="2">
        <v>44487</v>
      </c>
      <c r="K2962" s="2">
        <v>44624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69</v>
      </c>
      <c r="H2963" t="s">
        <v>101</v>
      </c>
      <c r="I2963" t="s">
        <v>111</v>
      </c>
      <c r="J2963" s="2">
        <v>44488</v>
      </c>
      <c r="K2963" s="2">
        <v>44625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69</v>
      </c>
      <c r="H2964" t="s">
        <v>101</v>
      </c>
      <c r="I2964" t="s">
        <v>111</v>
      </c>
      <c r="J2964" s="2">
        <v>44489</v>
      </c>
      <c r="K2964" s="2">
        <v>44626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69</v>
      </c>
      <c r="H2965" t="s">
        <v>101</v>
      </c>
      <c r="I2965" t="s">
        <v>111</v>
      </c>
      <c r="J2965" s="2">
        <v>44490</v>
      </c>
      <c r="K2965" s="2">
        <v>44627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69</v>
      </c>
      <c r="H2966" t="s">
        <v>101</v>
      </c>
      <c r="I2966" t="s">
        <v>111</v>
      </c>
      <c r="J2966" s="2">
        <v>44491</v>
      </c>
      <c r="K2966" s="2">
        <v>44628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69</v>
      </c>
      <c r="H2967" t="s">
        <v>101</v>
      </c>
      <c r="I2967" t="s">
        <v>111</v>
      </c>
      <c r="J2967" s="2">
        <v>44492</v>
      </c>
      <c r="K2967" s="2">
        <v>44629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69</v>
      </c>
      <c r="H2968" t="s">
        <v>101</v>
      </c>
      <c r="I2968" t="s">
        <v>111</v>
      </c>
      <c r="J2968" s="2">
        <v>44493</v>
      </c>
      <c r="K2968" s="2">
        <v>44630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69</v>
      </c>
      <c r="H2969" t="s">
        <v>101</v>
      </c>
      <c r="I2969" t="s">
        <v>111</v>
      </c>
      <c r="J2969" s="2">
        <v>44494</v>
      </c>
      <c r="K2969" s="2">
        <v>44631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69</v>
      </c>
      <c r="H2970" t="s">
        <v>101</v>
      </c>
      <c r="I2970" t="s">
        <v>111</v>
      </c>
      <c r="J2970" s="2">
        <v>44495</v>
      </c>
      <c r="K2970" s="2">
        <v>44632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69</v>
      </c>
      <c r="H2971" t="s">
        <v>101</v>
      </c>
      <c r="I2971" t="s">
        <v>111</v>
      </c>
      <c r="J2971" s="2">
        <v>44496</v>
      </c>
      <c r="K2971" s="2">
        <v>44633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69</v>
      </c>
      <c r="H2972" t="s">
        <v>101</v>
      </c>
      <c r="I2972" t="s">
        <v>111</v>
      </c>
      <c r="J2972" s="2">
        <v>44497</v>
      </c>
      <c r="K2972" s="2">
        <v>44634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69</v>
      </c>
      <c r="H2973" t="s">
        <v>101</v>
      </c>
      <c r="I2973" t="s">
        <v>111</v>
      </c>
      <c r="J2973" s="2">
        <v>44482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69</v>
      </c>
      <c r="H2974" t="s">
        <v>101</v>
      </c>
      <c r="I2974" t="s">
        <v>111</v>
      </c>
      <c r="J2974" s="2">
        <v>44498</v>
      </c>
      <c r="K2974" s="2">
        <v>44635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69</v>
      </c>
      <c r="H2975" t="s">
        <v>101</v>
      </c>
      <c r="I2975" t="s">
        <v>111</v>
      </c>
      <c r="J2975" s="2">
        <v>44500</v>
      </c>
      <c r="K2975" s="2">
        <v>44637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69</v>
      </c>
      <c r="H2976" t="s">
        <v>101</v>
      </c>
      <c r="I2976" t="s">
        <v>111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69</v>
      </c>
      <c r="H2977" t="s">
        <v>101</v>
      </c>
      <c r="I2977" t="s">
        <v>111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69</v>
      </c>
      <c r="H2978" t="s">
        <v>101</v>
      </c>
      <c r="I2978" t="s">
        <v>111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69</v>
      </c>
      <c r="H2979" t="s">
        <v>101</v>
      </c>
      <c r="I2979" t="s">
        <v>111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69</v>
      </c>
      <c r="H2980" t="s">
        <v>101</v>
      </c>
      <c r="I2980" t="s">
        <v>111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69</v>
      </c>
      <c r="H2981" t="s">
        <v>101</v>
      </c>
      <c r="I2981" t="s">
        <v>111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69</v>
      </c>
      <c r="H2982" t="s">
        <v>101</v>
      </c>
      <c r="I2982" t="s">
        <v>111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69</v>
      </c>
      <c r="H2983" t="s">
        <v>101</v>
      </c>
      <c r="I2983" t="s">
        <v>111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69</v>
      </c>
      <c r="H2984" t="s">
        <v>101</v>
      </c>
      <c r="I2984" t="s">
        <v>111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69</v>
      </c>
      <c r="H2985" t="s">
        <v>101</v>
      </c>
      <c r="I2985" t="s">
        <v>111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69</v>
      </c>
      <c r="H2986" t="s">
        <v>101</v>
      </c>
      <c r="I2986" t="s">
        <v>111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69</v>
      </c>
      <c r="H2987" t="s">
        <v>101</v>
      </c>
      <c r="I2987" t="s">
        <v>111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69</v>
      </c>
      <c r="H2988" t="s">
        <v>101</v>
      </c>
      <c r="I2988" t="s">
        <v>111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69</v>
      </c>
      <c r="H2989" t="s">
        <v>101</v>
      </c>
      <c r="I2989" t="s">
        <v>111</v>
      </c>
      <c r="J2989" s="2">
        <v>44499</v>
      </c>
      <c r="K2989" s="2">
        <v>44636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69</v>
      </c>
      <c r="H2990" t="s">
        <v>101</v>
      </c>
      <c r="I2990" t="s">
        <v>111</v>
      </c>
      <c r="J2990" s="2">
        <v>44481</v>
      </c>
      <c r="K2990" s="2">
        <v>44618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69</v>
      </c>
      <c r="H2991" t="s">
        <v>101</v>
      </c>
      <c r="I2991" t="s">
        <v>111</v>
      </c>
      <c r="J2991" s="2">
        <v>44480</v>
      </c>
      <c r="K2991" s="2">
        <v>44617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69</v>
      </c>
      <c r="H2992" t="s">
        <v>101</v>
      </c>
      <c r="I2992" t="s">
        <v>111</v>
      </c>
      <c r="J2992" s="2">
        <v>44479</v>
      </c>
      <c r="K2992" s="2">
        <v>44616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69</v>
      </c>
      <c r="H2993" t="s">
        <v>101</v>
      </c>
      <c r="I2993" t="s">
        <v>111</v>
      </c>
      <c r="J2993" s="2">
        <v>44448</v>
      </c>
      <c r="K2993" s="2">
        <v>44585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69</v>
      </c>
      <c r="H2994" t="s">
        <v>101</v>
      </c>
      <c r="I2994" t="s">
        <v>111</v>
      </c>
      <c r="J2994" s="2">
        <v>44449</v>
      </c>
      <c r="K2994" s="2">
        <v>44586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69</v>
      </c>
      <c r="H2995" t="s">
        <v>101</v>
      </c>
      <c r="I2995" t="s">
        <v>111</v>
      </c>
      <c r="J2995" s="2">
        <v>44450</v>
      </c>
      <c r="K2995" s="2">
        <v>44587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69</v>
      </c>
      <c r="H2996" t="s">
        <v>101</v>
      </c>
      <c r="I2996" t="s">
        <v>111</v>
      </c>
      <c r="J2996" s="2">
        <v>44451</v>
      </c>
      <c r="K2996" s="2">
        <v>44588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69</v>
      </c>
      <c r="H2997" t="s">
        <v>101</v>
      </c>
      <c r="I2997" t="s">
        <v>111</v>
      </c>
      <c r="J2997" s="2">
        <v>44452</v>
      </c>
      <c r="K2997" s="2">
        <v>44589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69</v>
      </c>
      <c r="H2998" t="s">
        <v>101</v>
      </c>
      <c r="I2998" t="s">
        <v>111</v>
      </c>
      <c r="J2998" s="2">
        <v>44453</v>
      </c>
      <c r="K2998" s="2">
        <v>44590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69</v>
      </c>
      <c r="H2999" t="s">
        <v>101</v>
      </c>
      <c r="I2999" t="s">
        <v>111</v>
      </c>
      <c r="J2999" s="2">
        <v>44454</v>
      </c>
      <c r="K2999" s="2">
        <v>44591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69</v>
      </c>
      <c r="H3000" t="s">
        <v>101</v>
      </c>
      <c r="I3000" t="s">
        <v>111</v>
      </c>
      <c r="J3000" s="2">
        <v>44455</v>
      </c>
      <c r="K3000" s="2">
        <v>44592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69</v>
      </c>
      <c r="H3001" t="s">
        <v>101</v>
      </c>
      <c r="I3001" t="s">
        <v>111</v>
      </c>
      <c r="J3001" s="2">
        <v>44456</v>
      </c>
      <c r="K3001" s="2">
        <v>44593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69</v>
      </c>
      <c r="H3002" t="s">
        <v>101</v>
      </c>
      <c r="I3002" t="s">
        <v>111</v>
      </c>
      <c r="J3002" s="2">
        <v>44457</v>
      </c>
      <c r="K3002" s="2">
        <v>44594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69</v>
      </c>
      <c r="H3003" t="s">
        <v>101</v>
      </c>
      <c r="I3003" t="s">
        <v>111</v>
      </c>
      <c r="J3003" s="2">
        <v>44458</v>
      </c>
      <c r="K3003" s="2">
        <v>44595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69</v>
      </c>
      <c r="H3004" t="s">
        <v>101</v>
      </c>
      <c r="I3004" t="s">
        <v>111</v>
      </c>
      <c r="J3004" s="2">
        <v>44459</v>
      </c>
      <c r="K3004" s="2">
        <v>44596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69</v>
      </c>
      <c r="H3005" t="s">
        <v>101</v>
      </c>
      <c r="I3005" t="s">
        <v>111</v>
      </c>
      <c r="J3005" s="2">
        <v>44460</v>
      </c>
      <c r="K3005" s="2">
        <v>44597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69</v>
      </c>
      <c r="H3006" t="s">
        <v>101</v>
      </c>
      <c r="I3006" t="s">
        <v>111</v>
      </c>
      <c r="J3006" s="2">
        <v>44461</v>
      </c>
      <c r="K3006" s="2">
        <v>44598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69</v>
      </c>
      <c r="H3007" t="s">
        <v>101</v>
      </c>
      <c r="I3007" t="s">
        <v>111</v>
      </c>
      <c r="J3007" s="2">
        <v>44462</v>
      </c>
      <c r="K3007" s="2">
        <v>44599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69</v>
      </c>
      <c r="H3008" t="s">
        <v>101</v>
      </c>
      <c r="I3008" t="s">
        <v>111</v>
      </c>
      <c r="J3008" s="2">
        <v>44463</v>
      </c>
      <c r="K3008" s="2">
        <v>44600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69</v>
      </c>
      <c r="H3009" t="s">
        <v>101</v>
      </c>
      <c r="I3009" t="s">
        <v>111</v>
      </c>
      <c r="J3009" s="2">
        <v>44464</v>
      </c>
      <c r="K3009" s="2">
        <v>44601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69</v>
      </c>
      <c r="H3010" t="s">
        <v>101</v>
      </c>
      <c r="I3010" t="s">
        <v>111</v>
      </c>
      <c r="J3010" s="2">
        <v>44478</v>
      </c>
      <c r="K3010" s="2">
        <v>44615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69</v>
      </c>
      <c r="H3011" t="s">
        <v>101</v>
      </c>
      <c r="I3011" t="s">
        <v>111</v>
      </c>
      <c r="J3011" s="2">
        <v>44477</v>
      </c>
      <c r="K3011" s="2">
        <v>44614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69</v>
      </c>
      <c r="H3012" t="s">
        <v>101</v>
      </c>
      <c r="I3012" t="s">
        <v>111</v>
      </c>
      <c r="J3012" s="2">
        <v>44476</v>
      </c>
      <c r="K3012" s="2">
        <v>44613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69</v>
      </c>
      <c r="H3013" t="s">
        <v>101</v>
      </c>
      <c r="I3013" t="s">
        <v>111</v>
      </c>
      <c r="J3013" s="2">
        <v>44475</v>
      </c>
      <c r="K3013" s="2">
        <v>44612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69</v>
      </c>
      <c r="H3014" t="s">
        <v>101</v>
      </c>
      <c r="I3014" t="s">
        <v>111</v>
      </c>
      <c r="J3014" s="2">
        <v>44474</v>
      </c>
      <c r="K3014" s="2">
        <v>44611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69</v>
      </c>
      <c r="H3015" t="s">
        <v>101</v>
      </c>
      <c r="I3015" t="s">
        <v>111</v>
      </c>
      <c r="J3015" s="2">
        <v>44473</v>
      </c>
      <c r="K3015" s="2">
        <v>44610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69</v>
      </c>
      <c r="H3016" t="s">
        <v>101</v>
      </c>
      <c r="I3016" t="s">
        <v>111</v>
      </c>
      <c r="J3016" s="2">
        <v>44379</v>
      </c>
      <c r="K3016" s="2">
        <v>44516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69</v>
      </c>
      <c r="H3017" t="s">
        <v>101</v>
      </c>
      <c r="I3017" t="s">
        <v>111</v>
      </c>
      <c r="J3017" s="2">
        <v>44472</v>
      </c>
      <c r="K3017" s="2">
        <v>44609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69</v>
      </c>
      <c r="H3018" t="s">
        <v>101</v>
      </c>
      <c r="I3018" t="s">
        <v>111</v>
      </c>
      <c r="J3018" s="2">
        <v>44470</v>
      </c>
      <c r="K3018" s="2">
        <v>44607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69</v>
      </c>
      <c r="H3019" t="s">
        <v>101</v>
      </c>
      <c r="I3019" t="s">
        <v>111</v>
      </c>
      <c r="J3019" s="2">
        <v>44469</v>
      </c>
      <c r="K3019" s="2">
        <v>44606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69</v>
      </c>
      <c r="H3020" t="s">
        <v>101</v>
      </c>
      <c r="I3020" t="s">
        <v>111</v>
      </c>
      <c r="J3020" s="2">
        <v>44468</v>
      </c>
      <c r="K3020" s="2">
        <v>44605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69</v>
      </c>
      <c r="H3021" t="s">
        <v>101</v>
      </c>
      <c r="I3021" t="s">
        <v>111</v>
      </c>
      <c r="J3021" s="2">
        <v>44467</v>
      </c>
      <c r="K3021" s="2">
        <v>44604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69</v>
      </c>
      <c r="H3022" t="s">
        <v>101</v>
      </c>
      <c r="I3022" t="s">
        <v>111</v>
      </c>
      <c r="J3022" s="2">
        <v>44466</v>
      </c>
      <c r="K3022" s="2">
        <v>44603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69</v>
      </c>
      <c r="H3023" t="s">
        <v>101</v>
      </c>
      <c r="I3023" t="s">
        <v>111</v>
      </c>
      <c r="J3023" s="2">
        <v>44465</v>
      </c>
      <c r="K3023" s="2">
        <v>44602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69</v>
      </c>
      <c r="H3024" t="s">
        <v>101</v>
      </c>
      <c r="I3024" t="s">
        <v>111</v>
      </c>
      <c r="J3024" s="2">
        <v>44471</v>
      </c>
      <c r="K3024" s="2">
        <v>44608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69</v>
      </c>
      <c r="H3025" t="s">
        <v>101</v>
      </c>
      <c r="I3025" t="s">
        <v>111</v>
      </c>
      <c r="J3025" s="2">
        <v>44483</v>
      </c>
      <c r="K3025" s="2">
        <v>44620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69</v>
      </c>
      <c r="H3026" t="s">
        <v>101</v>
      </c>
      <c r="I3026" t="s">
        <v>111</v>
      </c>
      <c r="J3026" s="2">
        <v>44378</v>
      </c>
      <c r="K3026" s="2">
        <v>44515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70</v>
      </c>
      <c r="H3027" t="s">
        <v>101</v>
      </c>
      <c r="I3027" t="s">
        <v>111</v>
      </c>
      <c r="J3027" s="2">
        <v>44514</v>
      </c>
      <c r="K3027" s="2">
        <v>44651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70</v>
      </c>
      <c r="H3028" t="s">
        <v>101</v>
      </c>
      <c r="I3028" t="s">
        <v>111</v>
      </c>
      <c r="J3028" s="2">
        <v>44414</v>
      </c>
      <c r="K3028" s="2">
        <v>44551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70</v>
      </c>
      <c r="H3029" t="s">
        <v>101</v>
      </c>
      <c r="I3029" t="s">
        <v>111</v>
      </c>
      <c r="J3029" s="2">
        <v>44415</v>
      </c>
      <c r="K3029" s="2">
        <v>44552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70</v>
      </c>
      <c r="H3030" t="s">
        <v>101</v>
      </c>
      <c r="I3030" t="s">
        <v>111</v>
      </c>
      <c r="J3030" s="2">
        <v>44416</v>
      </c>
      <c r="K3030" s="2">
        <v>44553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70</v>
      </c>
      <c r="H3031" t="s">
        <v>101</v>
      </c>
      <c r="I3031" t="s">
        <v>111</v>
      </c>
      <c r="J3031" s="2">
        <v>44417</v>
      </c>
      <c r="K3031" s="2">
        <v>44554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70</v>
      </c>
      <c r="H3032" t="s">
        <v>101</v>
      </c>
      <c r="I3032" t="s">
        <v>111</v>
      </c>
      <c r="J3032" s="2">
        <v>44418</v>
      </c>
      <c r="K3032" s="2">
        <v>44555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70</v>
      </c>
      <c r="H3033" t="s">
        <v>101</v>
      </c>
      <c r="I3033" t="s">
        <v>111</v>
      </c>
      <c r="J3033" s="2">
        <v>44419</v>
      </c>
      <c r="K3033" s="2">
        <v>44556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70</v>
      </c>
      <c r="H3034" t="s">
        <v>101</v>
      </c>
      <c r="I3034" t="s">
        <v>111</v>
      </c>
      <c r="J3034" s="2">
        <v>44420</v>
      </c>
      <c r="K3034" s="2">
        <v>44557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70</v>
      </c>
      <c r="H3035" t="s">
        <v>101</v>
      </c>
      <c r="I3035" t="s">
        <v>111</v>
      </c>
      <c r="J3035" s="2">
        <v>44421</v>
      </c>
      <c r="K3035" s="2">
        <v>44558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70</v>
      </c>
      <c r="H3036" t="s">
        <v>101</v>
      </c>
      <c r="I3036" t="s">
        <v>111</v>
      </c>
      <c r="J3036" s="2">
        <v>44422</v>
      </c>
      <c r="K3036" s="2">
        <v>44559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70</v>
      </c>
      <c r="H3037" t="s">
        <v>101</v>
      </c>
      <c r="I3037" t="s">
        <v>111</v>
      </c>
      <c r="J3037" s="2">
        <v>44423</v>
      </c>
      <c r="K3037" s="2">
        <v>44560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70</v>
      </c>
      <c r="H3038" t="s">
        <v>101</v>
      </c>
      <c r="I3038" t="s">
        <v>111</v>
      </c>
      <c r="J3038" s="2">
        <v>44424</v>
      </c>
      <c r="K3038" s="2">
        <v>44561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70</v>
      </c>
      <c r="H3039" t="s">
        <v>101</v>
      </c>
      <c r="I3039" t="s">
        <v>111</v>
      </c>
      <c r="J3039" s="2">
        <v>44425</v>
      </c>
      <c r="K3039" s="2">
        <v>44562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70</v>
      </c>
      <c r="H3040" t="s">
        <v>101</v>
      </c>
      <c r="I3040" t="s">
        <v>111</v>
      </c>
      <c r="J3040" s="2">
        <v>44426</v>
      </c>
      <c r="K3040" s="2">
        <v>44563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70</v>
      </c>
      <c r="H3041" t="s">
        <v>101</v>
      </c>
      <c r="I3041" t="s">
        <v>111</v>
      </c>
      <c r="J3041" s="2">
        <v>44427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70</v>
      </c>
      <c r="H3042" t="s">
        <v>101</v>
      </c>
      <c r="I3042" t="s">
        <v>111</v>
      </c>
      <c r="J3042" s="2">
        <v>44413</v>
      </c>
      <c r="K3042" s="2">
        <v>44550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70</v>
      </c>
      <c r="H3043" t="s">
        <v>101</v>
      </c>
      <c r="I3043" t="s">
        <v>111</v>
      </c>
      <c r="J3043" s="2">
        <v>44428</v>
      </c>
      <c r="K3043" s="2">
        <v>44565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70</v>
      </c>
      <c r="H3044" t="s">
        <v>101</v>
      </c>
      <c r="I3044" t="s">
        <v>111</v>
      </c>
      <c r="J3044" s="2">
        <v>44430</v>
      </c>
      <c r="K3044" s="2">
        <v>44567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70</v>
      </c>
      <c r="H3045" t="s">
        <v>101</v>
      </c>
      <c r="I3045" t="s">
        <v>111</v>
      </c>
      <c r="J3045" s="2">
        <v>44431</v>
      </c>
      <c r="K3045" s="2">
        <v>44568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70</v>
      </c>
      <c r="H3046" t="s">
        <v>101</v>
      </c>
      <c r="I3046" t="s">
        <v>111</v>
      </c>
      <c r="J3046" s="2">
        <v>44432</v>
      </c>
      <c r="K3046" s="2">
        <v>44569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70</v>
      </c>
      <c r="H3047" t="s">
        <v>101</v>
      </c>
      <c r="I3047" t="s">
        <v>111</v>
      </c>
      <c r="J3047" s="2">
        <v>44433</v>
      </c>
      <c r="K3047" s="2">
        <v>44570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70</v>
      </c>
      <c r="H3048" t="s">
        <v>101</v>
      </c>
      <c r="I3048" t="s">
        <v>111</v>
      </c>
      <c r="J3048" s="2">
        <v>44434</v>
      </c>
      <c r="K3048" s="2">
        <v>44571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70</v>
      </c>
      <c r="H3049" t="s">
        <v>101</v>
      </c>
      <c r="I3049" t="s">
        <v>111</v>
      </c>
      <c r="J3049" s="2">
        <v>44435</v>
      </c>
      <c r="K3049" s="2">
        <v>44572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70</v>
      </c>
      <c r="H3050" t="s">
        <v>101</v>
      </c>
      <c r="I3050" t="s">
        <v>111</v>
      </c>
      <c r="J3050" s="2">
        <v>44436</v>
      </c>
      <c r="K3050" s="2">
        <v>44573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70</v>
      </c>
      <c r="H3051" t="s">
        <v>101</v>
      </c>
      <c r="I3051" t="s">
        <v>111</v>
      </c>
      <c r="J3051" s="2">
        <v>44437</v>
      </c>
      <c r="K3051" s="2">
        <v>44574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70</v>
      </c>
      <c r="H3052" t="s">
        <v>101</v>
      </c>
      <c r="I3052" t="s">
        <v>111</v>
      </c>
      <c r="J3052" s="2">
        <v>44438</v>
      </c>
      <c r="K3052" s="2">
        <v>44575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70</v>
      </c>
      <c r="H3053" t="s">
        <v>101</v>
      </c>
      <c r="I3053" t="s">
        <v>111</v>
      </c>
      <c r="J3053" s="2">
        <v>44439</v>
      </c>
      <c r="K3053" s="2">
        <v>44576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70</v>
      </c>
      <c r="H3054" t="s">
        <v>101</v>
      </c>
      <c r="I3054" t="s">
        <v>111</v>
      </c>
      <c r="J3054" s="2">
        <v>44440</v>
      </c>
      <c r="K3054" s="2">
        <v>44577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70</v>
      </c>
      <c r="H3055" t="s">
        <v>101</v>
      </c>
      <c r="I3055" t="s">
        <v>111</v>
      </c>
      <c r="J3055" s="2">
        <v>44441</v>
      </c>
      <c r="K3055" s="2">
        <v>44578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70</v>
      </c>
      <c r="H3056" t="s">
        <v>101</v>
      </c>
      <c r="I3056" t="s">
        <v>111</v>
      </c>
      <c r="J3056" s="2">
        <v>44442</v>
      </c>
      <c r="K3056" s="2">
        <v>44579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70</v>
      </c>
      <c r="H3057" t="s">
        <v>101</v>
      </c>
      <c r="I3057" t="s">
        <v>111</v>
      </c>
      <c r="J3057" s="2">
        <v>44443</v>
      </c>
      <c r="K3057" s="2">
        <v>44580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70</v>
      </c>
      <c r="H3058" t="s">
        <v>101</v>
      </c>
      <c r="I3058" t="s">
        <v>111</v>
      </c>
      <c r="J3058" s="2">
        <v>44429</v>
      </c>
      <c r="K3058" s="2">
        <v>44566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70</v>
      </c>
      <c r="H3059" t="s">
        <v>101</v>
      </c>
      <c r="I3059" t="s">
        <v>111</v>
      </c>
      <c r="J3059" s="2">
        <v>44412</v>
      </c>
      <c r="K3059" s="2">
        <v>44549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70</v>
      </c>
      <c r="H3060" t="s">
        <v>101</v>
      </c>
      <c r="I3060" t="s">
        <v>111</v>
      </c>
      <c r="J3060" s="2">
        <v>44410</v>
      </c>
      <c r="K3060" s="2">
        <v>44547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70</v>
      </c>
      <c r="H3061" t="s">
        <v>101</v>
      </c>
      <c r="I3061" t="s">
        <v>111</v>
      </c>
      <c r="J3061" s="2">
        <v>44409</v>
      </c>
      <c r="K3061" s="2">
        <v>44546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70</v>
      </c>
      <c r="H3062" t="s">
        <v>101</v>
      </c>
      <c r="I3062" t="s">
        <v>111</v>
      </c>
      <c r="J3062" s="2">
        <v>44378</v>
      </c>
      <c r="K3062" s="2">
        <v>44515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70</v>
      </c>
      <c r="H3063" t="s">
        <v>101</v>
      </c>
      <c r="I3063" t="s">
        <v>111</v>
      </c>
      <c r="J3063" s="2">
        <v>44379</v>
      </c>
      <c r="K3063" s="2">
        <v>44516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70</v>
      </c>
      <c r="H3064" t="s">
        <v>101</v>
      </c>
      <c r="I3064" t="s">
        <v>111</v>
      </c>
      <c r="J3064" s="2">
        <v>44380</v>
      </c>
      <c r="K3064" s="2">
        <v>44517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70</v>
      </c>
      <c r="H3065" t="s">
        <v>101</v>
      </c>
      <c r="I3065" t="s">
        <v>111</v>
      </c>
      <c r="J3065" s="2">
        <v>44381</v>
      </c>
      <c r="K3065" s="2">
        <v>44518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70</v>
      </c>
      <c r="H3066" t="s">
        <v>101</v>
      </c>
      <c r="I3066" t="s">
        <v>111</v>
      </c>
      <c r="J3066" s="2">
        <v>44382</v>
      </c>
      <c r="K3066" s="2">
        <v>44519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70</v>
      </c>
      <c r="H3067" t="s">
        <v>101</v>
      </c>
      <c r="I3067" t="s">
        <v>111</v>
      </c>
      <c r="J3067" s="2">
        <v>44383</v>
      </c>
      <c r="K3067" s="2">
        <v>44520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70</v>
      </c>
      <c r="H3068" t="s">
        <v>101</v>
      </c>
      <c r="I3068" t="s">
        <v>111</v>
      </c>
      <c r="J3068" s="2">
        <v>44384</v>
      </c>
      <c r="K3068" s="2">
        <v>44521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70</v>
      </c>
      <c r="H3069" t="s">
        <v>101</v>
      </c>
      <c r="I3069" t="s">
        <v>111</v>
      </c>
      <c r="J3069" s="2">
        <v>44385</v>
      </c>
      <c r="K3069" s="2">
        <v>44522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70</v>
      </c>
      <c r="H3070" t="s">
        <v>101</v>
      </c>
      <c r="I3070" t="s">
        <v>111</v>
      </c>
      <c r="J3070" s="2">
        <v>44386</v>
      </c>
      <c r="K3070" s="2">
        <v>44523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70</v>
      </c>
      <c r="H3071" t="s">
        <v>101</v>
      </c>
      <c r="I3071" t="s">
        <v>111</v>
      </c>
      <c r="J3071" s="2">
        <v>44387</v>
      </c>
      <c r="K3071" s="2">
        <v>44524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70</v>
      </c>
      <c r="H3072" t="s">
        <v>101</v>
      </c>
      <c r="I3072" t="s">
        <v>111</v>
      </c>
      <c r="J3072" s="2">
        <v>44388</v>
      </c>
      <c r="K3072" s="2">
        <v>44525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70</v>
      </c>
      <c r="H3073" t="s">
        <v>101</v>
      </c>
      <c r="I3073" t="s">
        <v>111</v>
      </c>
      <c r="J3073" s="2">
        <v>44389</v>
      </c>
      <c r="K3073" s="2">
        <v>44526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70</v>
      </c>
      <c r="H3074" t="s">
        <v>101</v>
      </c>
      <c r="I3074" t="s">
        <v>111</v>
      </c>
      <c r="J3074" s="2">
        <v>44390</v>
      </c>
      <c r="K3074" s="2">
        <v>44527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70</v>
      </c>
      <c r="H3075" t="s">
        <v>101</v>
      </c>
      <c r="I3075" t="s">
        <v>111</v>
      </c>
      <c r="J3075" s="2">
        <v>44391</v>
      </c>
      <c r="K3075" s="2">
        <v>44528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70</v>
      </c>
      <c r="H3076" t="s">
        <v>101</v>
      </c>
      <c r="I3076" t="s">
        <v>111</v>
      </c>
      <c r="J3076" s="2">
        <v>44392</v>
      </c>
      <c r="K3076" s="2">
        <v>44529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70</v>
      </c>
      <c r="H3077" t="s">
        <v>101</v>
      </c>
      <c r="I3077" t="s">
        <v>111</v>
      </c>
      <c r="J3077" s="2">
        <v>44393</v>
      </c>
      <c r="K3077" s="2">
        <v>44530</v>
      </c>
      <c r="L3077">
        <v>0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70</v>
      </c>
      <c r="H3078" t="s">
        <v>101</v>
      </c>
      <c r="I3078" t="s">
        <v>111</v>
      </c>
      <c r="J3078" s="2">
        <v>44394</v>
      </c>
      <c r="K3078" s="2">
        <v>44531</v>
      </c>
      <c r="L3078">
        <v>0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70</v>
      </c>
      <c r="H3079" t="s">
        <v>101</v>
      </c>
      <c r="I3079" t="s">
        <v>111</v>
      </c>
      <c r="J3079" s="2">
        <v>44408</v>
      </c>
      <c r="K3079" s="2">
        <v>44545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70</v>
      </c>
      <c r="H3080" t="s">
        <v>101</v>
      </c>
      <c r="I3080" t="s">
        <v>111</v>
      </c>
      <c r="J3080" s="2">
        <v>44407</v>
      </c>
      <c r="K3080" s="2">
        <v>44544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70</v>
      </c>
      <c r="H3081" t="s">
        <v>101</v>
      </c>
      <c r="I3081" t="s">
        <v>111</v>
      </c>
      <c r="J3081" s="2">
        <v>44406</v>
      </c>
      <c r="K3081" s="2">
        <v>44543</v>
      </c>
      <c r="L3081">
        <v>0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70</v>
      </c>
      <c r="H3082" t="s">
        <v>101</v>
      </c>
      <c r="I3082" t="s">
        <v>111</v>
      </c>
      <c r="J3082" s="2">
        <v>44405</v>
      </c>
      <c r="K3082" s="2">
        <v>44542</v>
      </c>
      <c r="L3082">
        <v>0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70</v>
      </c>
      <c r="H3083" t="s">
        <v>101</v>
      </c>
      <c r="I3083" t="s">
        <v>111</v>
      </c>
      <c r="J3083" s="2">
        <v>44404</v>
      </c>
      <c r="K3083" s="2">
        <v>44541</v>
      </c>
      <c r="L3083">
        <v>0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70</v>
      </c>
      <c r="H3084" t="s">
        <v>101</v>
      </c>
      <c r="I3084" t="s">
        <v>111</v>
      </c>
      <c r="J3084" s="2">
        <v>44403</v>
      </c>
      <c r="K3084" s="2">
        <v>44540</v>
      </c>
      <c r="L3084">
        <v>0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70</v>
      </c>
      <c r="H3085" t="s">
        <v>101</v>
      </c>
      <c r="I3085" t="s">
        <v>111</v>
      </c>
      <c r="J3085" s="2">
        <v>44444</v>
      </c>
      <c r="K3085" s="2">
        <v>44581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70</v>
      </c>
      <c r="H3086" t="s">
        <v>101</v>
      </c>
      <c r="I3086" t="s">
        <v>111</v>
      </c>
      <c r="J3086" s="2">
        <v>44402</v>
      </c>
      <c r="K3086" s="2">
        <v>44539</v>
      </c>
      <c r="L3086">
        <v>0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70</v>
      </c>
      <c r="H3087" t="s">
        <v>101</v>
      </c>
      <c r="I3087" t="s">
        <v>111</v>
      </c>
      <c r="J3087" s="2">
        <v>44400</v>
      </c>
      <c r="K3087" s="2">
        <v>44537</v>
      </c>
      <c r="L3087">
        <v>0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70</v>
      </c>
      <c r="H3088" t="s">
        <v>101</v>
      </c>
      <c r="I3088" t="s">
        <v>111</v>
      </c>
      <c r="J3088" s="2">
        <v>44399</v>
      </c>
      <c r="K3088" s="2">
        <v>44536</v>
      </c>
      <c r="L3088">
        <v>0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70</v>
      </c>
      <c r="H3089" t="s">
        <v>101</v>
      </c>
      <c r="I3089" t="s">
        <v>111</v>
      </c>
      <c r="J3089" s="2">
        <v>44398</v>
      </c>
      <c r="K3089" s="2">
        <v>44535</v>
      </c>
      <c r="L3089">
        <v>0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70</v>
      </c>
      <c r="H3090" t="s">
        <v>101</v>
      </c>
      <c r="I3090" t="s">
        <v>111</v>
      </c>
      <c r="J3090" s="2">
        <v>44397</v>
      </c>
      <c r="K3090" s="2">
        <v>44534</v>
      </c>
      <c r="L3090">
        <v>0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70</v>
      </c>
      <c r="H3091" t="s">
        <v>101</v>
      </c>
      <c r="I3091" t="s">
        <v>111</v>
      </c>
      <c r="J3091" s="2">
        <v>44396</v>
      </c>
      <c r="K3091" s="2">
        <v>44533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70</v>
      </c>
      <c r="H3092" t="s">
        <v>101</v>
      </c>
      <c r="I3092" t="s">
        <v>111</v>
      </c>
      <c r="J3092" s="2">
        <v>44395</v>
      </c>
      <c r="K3092" s="2">
        <v>44532</v>
      </c>
      <c r="L3092">
        <v>0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70</v>
      </c>
      <c r="H3093" t="s">
        <v>101</v>
      </c>
      <c r="I3093" t="s">
        <v>111</v>
      </c>
      <c r="J3093" s="2">
        <v>44401</v>
      </c>
      <c r="K3093" s="2">
        <v>44538</v>
      </c>
      <c r="L3093">
        <v>0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70</v>
      </c>
      <c r="H3094" t="s">
        <v>101</v>
      </c>
      <c r="I3094" t="s">
        <v>111</v>
      </c>
      <c r="J3094" s="2">
        <v>44445</v>
      </c>
      <c r="K3094" s="2">
        <v>44582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70</v>
      </c>
      <c r="H3095" t="s">
        <v>101</v>
      </c>
      <c r="I3095" t="s">
        <v>111</v>
      </c>
      <c r="J3095" s="2">
        <v>44411</v>
      </c>
      <c r="K3095" s="2">
        <v>44548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70</v>
      </c>
      <c r="H3096" t="s">
        <v>101</v>
      </c>
      <c r="I3096" t="s">
        <v>111</v>
      </c>
      <c r="J3096" s="2">
        <v>44447</v>
      </c>
      <c r="K3096" s="2">
        <v>44584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70</v>
      </c>
      <c r="H3097" t="s">
        <v>101</v>
      </c>
      <c r="I3097" t="s">
        <v>111</v>
      </c>
      <c r="J3097" s="2">
        <v>44483</v>
      </c>
      <c r="K3097" s="2">
        <v>44620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70</v>
      </c>
      <c r="H3098" t="s">
        <v>101</v>
      </c>
      <c r="I3098" t="s">
        <v>111</v>
      </c>
      <c r="J3098" s="2">
        <v>44484</v>
      </c>
      <c r="K3098" s="2">
        <v>44621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70</v>
      </c>
      <c r="H3099" t="s">
        <v>101</v>
      </c>
      <c r="I3099" t="s">
        <v>111</v>
      </c>
      <c r="J3099" s="2">
        <v>44485</v>
      </c>
      <c r="K3099" s="2">
        <v>44622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70</v>
      </c>
      <c r="H3100" t="s">
        <v>101</v>
      </c>
      <c r="I3100" t="s">
        <v>111</v>
      </c>
      <c r="J3100" s="2">
        <v>44486</v>
      </c>
      <c r="K3100" s="2">
        <v>44623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70</v>
      </c>
      <c r="H3101" t="s">
        <v>101</v>
      </c>
      <c r="I3101" t="s">
        <v>111</v>
      </c>
      <c r="J3101" s="2">
        <v>44487</v>
      </c>
      <c r="K3101" s="2">
        <v>44624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70</v>
      </c>
      <c r="H3102" t="s">
        <v>101</v>
      </c>
      <c r="I3102" t="s">
        <v>111</v>
      </c>
      <c r="J3102" s="2">
        <v>44488</v>
      </c>
      <c r="K3102" s="2">
        <v>44625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70</v>
      </c>
      <c r="H3103" t="s">
        <v>101</v>
      </c>
      <c r="I3103" t="s">
        <v>111</v>
      </c>
      <c r="J3103" s="2">
        <v>44489</v>
      </c>
      <c r="K3103" s="2">
        <v>44626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70</v>
      </c>
      <c r="H3104" t="s">
        <v>101</v>
      </c>
      <c r="I3104" t="s">
        <v>111</v>
      </c>
      <c r="J3104" s="2">
        <v>44490</v>
      </c>
      <c r="K3104" s="2">
        <v>44627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70</v>
      </c>
      <c r="H3105" t="s">
        <v>101</v>
      </c>
      <c r="I3105" t="s">
        <v>111</v>
      </c>
      <c r="J3105" s="2">
        <v>44491</v>
      </c>
      <c r="K3105" s="2">
        <v>44628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70</v>
      </c>
      <c r="H3106" t="s">
        <v>101</v>
      </c>
      <c r="I3106" t="s">
        <v>111</v>
      </c>
      <c r="J3106" s="2">
        <v>44492</v>
      </c>
      <c r="K3106" s="2">
        <v>44629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70</v>
      </c>
      <c r="H3107" t="s">
        <v>101</v>
      </c>
      <c r="I3107" t="s">
        <v>111</v>
      </c>
      <c r="J3107" s="2">
        <v>44493</v>
      </c>
      <c r="K3107" s="2">
        <v>44630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70</v>
      </c>
      <c r="H3108" t="s">
        <v>101</v>
      </c>
      <c r="I3108" t="s">
        <v>111</v>
      </c>
      <c r="J3108" s="2">
        <v>44494</v>
      </c>
      <c r="K3108" s="2">
        <v>44631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70</v>
      </c>
      <c r="H3109" t="s">
        <v>101</v>
      </c>
      <c r="I3109" t="s">
        <v>111</v>
      </c>
      <c r="J3109" s="2">
        <v>44495</v>
      </c>
      <c r="K3109" s="2">
        <v>44632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70</v>
      </c>
      <c r="H3110" t="s">
        <v>101</v>
      </c>
      <c r="I3110" t="s">
        <v>111</v>
      </c>
      <c r="J3110" s="2">
        <v>44496</v>
      </c>
      <c r="K3110" s="2">
        <v>44633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70</v>
      </c>
      <c r="H3111" t="s">
        <v>101</v>
      </c>
      <c r="I3111" t="s">
        <v>111</v>
      </c>
      <c r="J3111" s="2">
        <v>44497</v>
      </c>
      <c r="K3111" s="2">
        <v>44634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70</v>
      </c>
      <c r="H3112" t="s">
        <v>101</v>
      </c>
      <c r="I3112" t="s">
        <v>111</v>
      </c>
      <c r="J3112" s="2">
        <v>44498</v>
      </c>
      <c r="K3112" s="2">
        <v>44635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70</v>
      </c>
      <c r="H3113" t="s">
        <v>101</v>
      </c>
      <c r="I3113" t="s">
        <v>111</v>
      </c>
      <c r="J3113" s="2">
        <v>44499</v>
      </c>
      <c r="K3113" s="2">
        <v>44636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70</v>
      </c>
      <c r="H3114" t="s">
        <v>101</v>
      </c>
      <c r="I3114" t="s">
        <v>111</v>
      </c>
      <c r="J3114" s="2">
        <v>44446</v>
      </c>
      <c r="K3114" s="2">
        <v>44583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70</v>
      </c>
      <c r="H3115" t="s">
        <v>101</v>
      </c>
      <c r="I3115" t="s">
        <v>111</v>
      </c>
      <c r="J3115" s="2">
        <v>44512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70</v>
      </c>
      <c r="H3116" t="s">
        <v>101</v>
      </c>
      <c r="I3116" t="s">
        <v>111</v>
      </c>
      <c r="J3116" s="2">
        <v>44511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70</v>
      </c>
      <c r="H3117" t="s">
        <v>101</v>
      </c>
      <c r="I3117" t="s">
        <v>111</v>
      </c>
      <c r="J3117" s="2">
        <v>44510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70</v>
      </c>
      <c r="H3118" t="s">
        <v>101</v>
      </c>
      <c r="I3118" t="s">
        <v>111</v>
      </c>
      <c r="J3118" s="2">
        <v>44509</v>
      </c>
      <c r="K3118" s="2">
        <v>44646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70</v>
      </c>
      <c r="H3119" t="s">
        <v>101</v>
      </c>
      <c r="I3119" t="s">
        <v>111</v>
      </c>
      <c r="J3119" s="2">
        <v>44508</v>
      </c>
      <c r="K3119" s="2">
        <v>44645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70</v>
      </c>
      <c r="H3120" t="s">
        <v>101</v>
      </c>
      <c r="I3120" t="s">
        <v>111</v>
      </c>
      <c r="J3120" s="2">
        <v>44482</v>
      </c>
      <c r="K3120" s="2">
        <v>44619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70</v>
      </c>
      <c r="H3121" t="s">
        <v>101</v>
      </c>
      <c r="I3121" t="s">
        <v>111</v>
      </c>
      <c r="J3121" s="2">
        <v>44507</v>
      </c>
      <c r="K3121" s="2">
        <v>44644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70</v>
      </c>
      <c r="H3122" t="s">
        <v>101</v>
      </c>
      <c r="I3122" t="s">
        <v>111</v>
      </c>
      <c r="J3122" s="2">
        <v>44505</v>
      </c>
      <c r="K3122" s="2">
        <v>44642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70</v>
      </c>
      <c r="H3123" t="s">
        <v>101</v>
      </c>
      <c r="I3123" t="s">
        <v>111</v>
      </c>
      <c r="J3123" s="2">
        <v>44504</v>
      </c>
      <c r="K3123" s="2">
        <v>44641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70</v>
      </c>
      <c r="H3124" t="s">
        <v>101</v>
      </c>
      <c r="I3124" t="s">
        <v>111</v>
      </c>
      <c r="J3124" s="2">
        <v>44503</v>
      </c>
      <c r="K3124" s="2">
        <v>44640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70</v>
      </c>
      <c r="H3125" t="s">
        <v>101</v>
      </c>
      <c r="I3125" t="s">
        <v>111</v>
      </c>
      <c r="J3125" s="2">
        <v>44502</v>
      </c>
      <c r="K3125" s="2">
        <v>44639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70</v>
      </c>
      <c r="H3126" t="s">
        <v>101</v>
      </c>
      <c r="I3126" t="s">
        <v>111</v>
      </c>
      <c r="J3126" s="2">
        <v>44501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70</v>
      </c>
      <c r="H3127" t="s">
        <v>101</v>
      </c>
      <c r="I3127" t="s">
        <v>111</v>
      </c>
      <c r="J3127" s="2">
        <v>44500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70</v>
      </c>
      <c r="H3128" t="s">
        <v>101</v>
      </c>
      <c r="I3128" t="s">
        <v>111</v>
      </c>
      <c r="J3128" s="2">
        <v>44506</v>
      </c>
      <c r="K3128" s="2">
        <v>44643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70</v>
      </c>
      <c r="H3129" t="s">
        <v>101</v>
      </c>
      <c r="I3129" t="s">
        <v>111</v>
      </c>
      <c r="J3129" s="2">
        <v>44481</v>
      </c>
      <c r="K3129" s="2">
        <v>44618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70</v>
      </c>
      <c r="H3130" t="s">
        <v>101</v>
      </c>
      <c r="I3130" t="s">
        <v>111</v>
      </c>
      <c r="J3130" s="2">
        <v>44513</v>
      </c>
      <c r="K3130" s="2">
        <v>44650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70</v>
      </c>
      <c r="H3131" t="s">
        <v>101</v>
      </c>
      <c r="I3131" t="s">
        <v>111</v>
      </c>
      <c r="J3131" s="2">
        <v>44448</v>
      </c>
      <c r="K3131" s="2">
        <v>44585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70</v>
      </c>
      <c r="H3132" t="s">
        <v>101</v>
      </c>
      <c r="I3132" t="s">
        <v>111</v>
      </c>
      <c r="J3132" s="2">
        <v>44480</v>
      </c>
      <c r="K3132" s="2">
        <v>44617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70</v>
      </c>
      <c r="H3133" t="s">
        <v>101</v>
      </c>
      <c r="I3133" t="s">
        <v>111</v>
      </c>
      <c r="J3133" s="2">
        <v>44449</v>
      </c>
      <c r="K3133" s="2">
        <v>44586</v>
      </c>
      <c r="L3133">
        <v>-60.147947844014261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70</v>
      </c>
      <c r="H3134" t="s">
        <v>101</v>
      </c>
      <c r="I3134" t="s">
        <v>111</v>
      </c>
      <c r="J3134" s="2">
        <v>44450</v>
      </c>
      <c r="K3134" s="2">
        <v>44587</v>
      </c>
      <c r="L3134">
        <v>-93.157841507985893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70</v>
      </c>
      <c r="H3135" t="s">
        <v>101</v>
      </c>
      <c r="I3135" t="s">
        <v>111</v>
      </c>
      <c r="J3135" s="2">
        <v>44451</v>
      </c>
      <c r="K3135" s="2">
        <v>44588</v>
      </c>
      <c r="L3135">
        <v>-111.274055257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70</v>
      </c>
      <c r="H3136" t="s">
        <v>101</v>
      </c>
      <c r="I3136" t="s">
        <v>111</v>
      </c>
      <c r="J3136" s="2">
        <v>44452</v>
      </c>
      <c r="K3136" s="2">
        <v>44589</v>
      </c>
      <c r="L3136">
        <v>-111.274055257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70</v>
      </c>
      <c r="H3137" t="s">
        <v>101</v>
      </c>
      <c r="I3137" t="s">
        <v>111</v>
      </c>
      <c r="J3137" s="2">
        <v>44453</v>
      </c>
      <c r="K3137" s="2">
        <v>44590</v>
      </c>
      <c r="L3137">
        <v>-111.274055257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70</v>
      </c>
      <c r="H3138" t="s">
        <v>101</v>
      </c>
      <c r="I3138" t="s">
        <v>111</v>
      </c>
      <c r="J3138" s="2">
        <v>44454</v>
      </c>
      <c r="K3138" s="2">
        <v>44591</v>
      </c>
      <c r="L3138">
        <v>-111.274055257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70</v>
      </c>
      <c r="H3139" t="s">
        <v>101</v>
      </c>
      <c r="I3139" t="s">
        <v>111</v>
      </c>
      <c r="J3139" s="2">
        <v>44455</v>
      </c>
      <c r="K3139" s="2">
        <v>44592</v>
      </c>
      <c r="L3139">
        <v>-111.274055257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70</v>
      </c>
      <c r="H3140" t="s">
        <v>101</v>
      </c>
      <c r="I3140" t="s">
        <v>111</v>
      </c>
      <c r="J3140" s="2">
        <v>44456</v>
      </c>
      <c r="K3140" s="2">
        <v>44593</v>
      </c>
      <c r="L3140">
        <v>-111.274055257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70</v>
      </c>
      <c r="H3141" t="s">
        <v>101</v>
      </c>
      <c r="I3141" t="s">
        <v>111</v>
      </c>
      <c r="J3141" s="2">
        <v>44458</v>
      </c>
      <c r="K3141" s="2">
        <v>44595</v>
      </c>
      <c r="L3141">
        <v>-111.274055257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70</v>
      </c>
      <c r="H3142" t="s">
        <v>101</v>
      </c>
      <c r="I3142" t="s">
        <v>111</v>
      </c>
      <c r="J3142" s="2">
        <v>44459</v>
      </c>
      <c r="K3142" s="2">
        <v>44596</v>
      </c>
      <c r="L3142">
        <v>-111.274055257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70</v>
      </c>
      <c r="H3143" t="s">
        <v>101</v>
      </c>
      <c r="I3143" t="s">
        <v>111</v>
      </c>
      <c r="J3143" s="2">
        <v>44460</v>
      </c>
      <c r="K3143" s="2">
        <v>44597</v>
      </c>
      <c r="L3143">
        <v>-111.274055257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70</v>
      </c>
      <c r="H3144" t="s">
        <v>101</v>
      </c>
      <c r="I3144" t="s">
        <v>111</v>
      </c>
      <c r="J3144" s="2">
        <v>44461</v>
      </c>
      <c r="K3144" s="2">
        <v>44598</v>
      </c>
      <c r="L3144">
        <v>-111.274055257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70</v>
      </c>
      <c r="H3145" t="s">
        <v>101</v>
      </c>
      <c r="I3145" t="s">
        <v>111</v>
      </c>
      <c r="J3145" s="2">
        <v>44462</v>
      </c>
      <c r="K3145" s="2">
        <v>44599</v>
      </c>
      <c r="L3145">
        <v>-111.274055257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70</v>
      </c>
      <c r="H3146" t="s">
        <v>101</v>
      </c>
      <c r="I3146" t="s">
        <v>111</v>
      </c>
      <c r="J3146" s="2">
        <v>44463</v>
      </c>
      <c r="K3146" s="2">
        <v>44600</v>
      </c>
      <c r="L3146">
        <v>-51.126107412985753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70</v>
      </c>
      <c r="H3147" t="s">
        <v>101</v>
      </c>
      <c r="I3147" t="s">
        <v>111</v>
      </c>
      <c r="J3147" s="2">
        <v>44457</v>
      </c>
      <c r="K3147" s="2">
        <v>44594</v>
      </c>
      <c r="L3147">
        <v>-111.274055257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70</v>
      </c>
      <c r="H3148" t="s">
        <v>101</v>
      </c>
      <c r="I3148" t="s">
        <v>111</v>
      </c>
      <c r="J3148" s="2">
        <v>44465</v>
      </c>
      <c r="K3148" s="2">
        <v>44602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70</v>
      </c>
      <c r="H3149" t="s">
        <v>101</v>
      </c>
      <c r="I3149" t="s">
        <v>111</v>
      </c>
      <c r="J3149" s="2">
        <v>44464</v>
      </c>
      <c r="K3149" s="2">
        <v>44601</v>
      </c>
      <c r="L3149">
        <v>-18.116213749014111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70</v>
      </c>
      <c r="H3150" t="s">
        <v>101</v>
      </c>
      <c r="I3150" t="s">
        <v>111</v>
      </c>
      <c r="J3150" s="2">
        <v>44478</v>
      </c>
      <c r="K3150" s="2">
        <v>44615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70</v>
      </c>
      <c r="H3151" t="s">
        <v>101</v>
      </c>
      <c r="I3151" t="s">
        <v>111</v>
      </c>
      <c r="J3151" s="2">
        <v>44477</v>
      </c>
      <c r="K3151" s="2">
        <v>44614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70</v>
      </c>
      <c r="H3152" t="s">
        <v>101</v>
      </c>
      <c r="I3152" t="s">
        <v>111</v>
      </c>
      <c r="J3152" s="2">
        <v>44476</v>
      </c>
      <c r="K3152" s="2">
        <v>44613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70</v>
      </c>
      <c r="H3153" t="s">
        <v>101</v>
      </c>
      <c r="I3153" t="s">
        <v>111</v>
      </c>
      <c r="J3153" s="2">
        <v>44475</v>
      </c>
      <c r="K3153" s="2">
        <v>44612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70</v>
      </c>
      <c r="H3154" t="s">
        <v>101</v>
      </c>
      <c r="I3154" t="s">
        <v>111</v>
      </c>
      <c r="J3154" s="2">
        <v>44473</v>
      </c>
      <c r="K3154" s="2">
        <v>44610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70</v>
      </c>
      <c r="H3155" t="s">
        <v>101</v>
      </c>
      <c r="I3155" t="s">
        <v>111</v>
      </c>
      <c r="J3155" s="2">
        <v>44472</v>
      </c>
      <c r="K3155" s="2">
        <v>44609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70</v>
      </c>
      <c r="H3156" t="s">
        <v>101</v>
      </c>
      <c r="I3156" t="s">
        <v>111</v>
      </c>
      <c r="J3156" s="2">
        <v>44474</v>
      </c>
      <c r="K3156" s="2">
        <v>44611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70</v>
      </c>
      <c r="H3157" t="s">
        <v>101</v>
      </c>
      <c r="I3157" t="s">
        <v>111</v>
      </c>
      <c r="J3157" s="2">
        <v>44479</v>
      </c>
      <c r="K3157" s="2">
        <v>44616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70</v>
      </c>
      <c r="H3158" t="s">
        <v>101</v>
      </c>
      <c r="I3158" t="s">
        <v>111</v>
      </c>
      <c r="J3158" s="2">
        <v>44470</v>
      </c>
      <c r="K3158" s="2">
        <v>44607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70</v>
      </c>
      <c r="H3159" t="s">
        <v>101</v>
      </c>
      <c r="I3159" t="s">
        <v>111</v>
      </c>
      <c r="J3159" s="2">
        <v>44469</v>
      </c>
      <c r="K3159" s="2">
        <v>44606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70</v>
      </c>
      <c r="H3160" t="s">
        <v>101</v>
      </c>
      <c r="I3160" t="s">
        <v>111</v>
      </c>
      <c r="J3160" s="2">
        <v>44468</v>
      </c>
      <c r="K3160" s="2">
        <v>44605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70</v>
      </c>
      <c r="H3161" t="s">
        <v>101</v>
      </c>
      <c r="I3161" t="s">
        <v>111</v>
      </c>
      <c r="J3161" s="2">
        <v>44467</v>
      </c>
      <c r="K3161" s="2">
        <v>44604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70</v>
      </c>
      <c r="H3162" t="s">
        <v>101</v>
      </c>
      <c r="I3162" t="s">
        <v>111</v>
      </c>
      <c r="J3162" s="2">
        <v>44466</v>
      </c>
      <c r="K3162" s="2">
        <v>44603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70</v>
      </c>
      <c r="H3163" t="s">
        <v>101</v>
      </c>
      <c r="I3163" t="s">
        <v>111</v>
      </c>
      <c r="J3163" s="2">
        <v>44471</v>
      </c>
      <c r="K3163" s="2">
        <v>44608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71</v>
      </c>
      <c r="H3164" t="s">
        <v>101</v>
      </c>
      <c r="I3164" t="s">
        <v>111</v>
      </c>
      <c r="J3164" s="2">
        <v>44468</v>
      </c>
      <c r="K3164" s="2">
        <v>44605</v>
      </c>
      <c r="L3164">
        <v>-1001.2113086637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71</v>
      </c>
      <c r="H3165" t="s">
        <v>101</v>
      </c>
      <c r="I3165" t="s">
        <v>111</v>
      </c>
      <c r="J3165" s="2">
        <v>44464</v>
      </c>
      <c r="K3165" s="2">
        <v>44601</v>
      </c>
      <c r="L3165">
        <v>-541.19359122173398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71</v>
      </c>
      <c r="H3166" t="s">
        <v>101</v>
      </c>
      <c r="I3166" t="s">
        <v>111</v>
      </c>
      <c r="J3166" s="2">
        <v>44465</v>
      </c>
      <c r="K3166" s="2">
        <v>44602</v>
      </c>
      <c r="L3166">
        <v>-838.20693146373549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71</v>
      </c>
      <c r="H3167" t="s">
        <v>101</v>
      </c>
      <c r="I3167" t="s">
        <v>111</v>
      </c>
      <c r="J3167" s="2">
        <v>44466</v>
      </c>
      <c r="K3167" s="2">
        <v>44603</v>
      </c>
      <c r="L3167">
        <v>-1001.2113086637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71</v>
      </c>
      <c r="H3168" t="s">
        <v>101</v>
      </c>
      <c r="I3168" t="s">
        <v>111</v>
      </c>
      <c r="J3168" s="2">
        <v>44467</v>
      </c>
      <c r="K3168" s="2">
        <v>44604</v>
      </c>
      <c r="L3168">
        <v>-1001.2113086637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71</v>
      </c>
      <c r="H3169" t="s">
        <v>101</v>
      </c>
      <c r="I3169" t="s">
        <v>111</v>
      </c>
      <c r="J3169" s="2">
        <v>44469</v>
      </c>
      <c r="K3169" s="2">
        <v>44606</v>
      </c>
      <c r="L3169">
        <v>-1001.2113086637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71</v>
      </c>
      <c r="H3170" t="s">
        <v>101</v>
      </c>
      <c r="I3170" t="s">
        <v>111</v>
      </c>
      <c r="J3170" s="2">
        <v>44476</v>
      </c>
      <c r="K3170" s="2">
        <v>44613</v>
      </c>
      <c r="L3170">
        <v>-1001.2113086637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71</v>
      </c>
      <c r="H3171" t="s">
        <v>101</v>
      </c>
      <c r="I3171" t="s">
        <v>111</v>
      </c>
      <c r="J3171" s="2">
        <v>44471</v>
      </c>
      <c r="K3171" s="2">
        <v>44608</v>
      </c>
      <c r="L3171">
        <v>-1001.2113086637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71</v>
      </c>
      <c r="H3172" t="s">
        <v>101</v>
      </c>
      <c r="I3172" t="s">
        <v>111</v>
      </c>
      <c r="J3172" s="2">
        <v>44472</v>
      </c>
      <c r="K3172" s="2">
        <v>44609</v>
      </c>
      <c r="L3172">
        <v>-1001.2113086637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71</v>
      </c>
      <c r="H3173" t="s">
        <v>101</v>
      </c>
      <c r="I3173" t="s">
        <v>111</v>
      </c>
      <c r="J3173" s="2">
        <v>44473</v>
      </c>
      <c r="K3173" s="2">
        <v>44610</v>
      </c>
      <c r="L3173">
        <v>-1001.2113086637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71</v>
      </c>
      <c r="H3174" t="s">
        <v>101</v>
      </c>
      <c r="I3174" t="s">
        <v>111</v>
      </c>
      <c r="J3174" s="2">
        <v>44474</v>
      </c>
      <c r="K3174" s="2">
        <v>44611</v>
      </c>
      <c r="L3174">
        <v>-1001.2113086637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71</v>
      </c>
      <c r="H3175" t="s">
        <v>101</v>
      </c>
      <c r="I3175" t="s">
        <v>111</v>
      </c>
      <c r="J3175" s="2">
        <v>44475</v>
      </c>
      <c r="K3175" s="2">
        <v>44612</v>
      </c>
      <c r="L3175">
        <v>-1001.2113086637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71</v>
      </c>
      <c r="H3176" t="s">
        <v>101</v>
      </c>
      <c r="I3176" t="s">
        <v>111</v>
      </c>
      <c r="J3176" s="2">
        <v>44463</v>
      </c>
      <c r="K3176" s="2">
        <v>44600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71</v>
      </c>
      <c r="H3177" t="s">
        <v>101</v>
      </c>
      <c r="I3177" t="s">
        <v>111</v>
      </c>
      <c r="J3177" s="2">
        <v>44470</v>
      </c>
      <c r="K3177" s="2">
        <v>44607</v>
      </c>
      <c r="L3177">
        <v>-1001.2113086637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71</v>
      </c>
      <c r="H3178" t="s">
        <v>101</v>
      </c>
      <c r="I3178" t="s">
        <v>111</v>
      </c>
      <c r="J3178" s="2">
        <v>44462</v>
      </c>
      <c r="K3178" s="2">
        <v>44599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71</v>
      </c>
      <c r="H3179" t="s">
        <v>101</v>
      </c>
      <c r="I3179" t="s">
        <v>111</v>
      </c>
      <c r="J3179" s="2">
        <v>44446</v>
      </c>
      <c r="K3179" s="2">
        <v>44583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71</v>
      </c>
      <c r="H3180" t="s">
        <v>101</v>
      </c>
      <c r="I3180" t="s">
        <v>111</v>
      </c>
      <c r="J3180" s="2">
        <v>44460</v>
      </c>
      <c r="K3180" s="2">
        <v>44597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71</v>
      </c>
      <c r="H3181" t="s">
        <v>101</v>
      </c>
      <c r="I3181" t="s">
        <v>111</v>
      </c>
      <c r="J3181" s="2">
        <v>44477</v>
      </c>
      <c r="K3181" s="2">
        <v>44614</v>
      </c>
      <c r="L3181">
        <v>-1001.2113086637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71</v>
      </c>
      <c r="H3182" t="s">
        <v>101</v>
      </c>
      <c r="I3182" t="s">
        <v>111</v>
      </c>
      <c r="J3182" s="2">
        <v>44447</v>
      </c>
      <c r="K3182" s="2">
        <v>44584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71</v>
      </c>
      <c r="H3183" t="s">
        <v>101</v>
      </c>
      <c r="I3183" t="s">
        <v>111</v>
      </c>
      <c r="J3183" s="2">
        <v>44448</v>
      </c>
      <c r="K3183" s="2">
        <v>44585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71</v>
      </c>
      <c r="H3184" t="s">
        <v>101</v>
      </c>
      <c r="I3184" t="s">
        <v>111</v>
      </c>
      <c r="J3184" s="2">
        <v>44449</v>
      </c>
      <c r="K3184" s="2">
        <v>44586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71</v>
      </c>
      <c r="H3185" t="s">
        <v>101</v>
      </c>
      <c r="I3185" t="s">
        <v>111</v>
      </c>
      <c r="J3185" s="2">
        <v>44450</v>
      </c>
      <c r="K3185" s="2">
        <v>44587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71</v>
      </c>
      <c r="H3186" t="s">
        <v>101</v>
      </c>
      <c r="I3186" t="s">
        <v>111</v>
      </c>
      <c r="J3186" s="2">
        <v>44451</v>
      </c>
      <c r="K3186" s="2">
        <v>44588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71</v>
      </c>
      <c r="H3187" t="s">
        <v>101</v>
      </c>
      <c r="I3187" t="s">
        <v>111</v>
      </c>
      <c r="J3187" s="2">
        <v>44461</v>
      </c>
      <c r="K3187" s="2">
        <v>44598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71</v>
      </c>
      <c r="H3188" t="s">
        <v>101</v>
      </c>
      <c r="I3188" t="s">
        <v>111</v>
      </c>
      <c r="J3188" s="2">
        <v>44452</v>
      </c>
      <c r="K3188" s="2">
        <v>44589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71</v>
      </c>
      <c r="H3189" t="s">
        <v>101</v>
      </c>
      <c r="I3189" t="s">
        <v>111</v>
      </c>
      <c r="J3189" s="2">
        <v>44454</v>
      </c>
      <c r="K3189" s="2">
        <v>44591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71</v>
      </c>
      <c r="H3190" t="s">
        <v>101</v>
      </c>
      <c r="I3190" t="s">
        <v>111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71</v>
      </c>
      <c r="H3191" t="s">
        <v>101</v>
      </c>
      <c r="I3191" t="s">
        <v>111</v>
      </c>
      <c r="J3191" s="2">
        <v>44456</v>
      </c>
      <c r="K3191" s="2">
        <v>44593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71</v>
      </c>
      <c r="H3192" t="s">
        <v>101</v>
      </c>
      <c r="I3192" t="s">
        <v>111</v>
      </c>
      <c r="J3192" s="2">
        <v>44457</v>
      </c>
      <c r="K3192" s="2">
        <v>44594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71</v>
      </c>
      <c r="H3193" t="s">
        <v>101</v>
      </c>
      <c r="I3193" t="s">
        <v>111</v>
      </c>
      <c r="J3193" s="2">
        <v>44458</v>
      </c>
      <c r="K3193" s="2">
        <v>44595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71</v>
      </c>
      <c r="H3194" t="s">
        <v>101</v>
      </c>
      <c r="I3194" t="s">
        <v>111</v>
      </c>
      <c r="J3194" s="2">
        <v>44459</v>
      </c>
      <c r="K3194" s="2">
        <v>44596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71</v>
      </c>
      <c r="H3195" t="s">
        <v>101</v>
      </c>
      <c r="I3195" t="s">
        <v>111</v>
      </c>
      <c r="J3195" s="2">
        <v>44453</v>
      </c>
      <c r="K3195" s="2">
        <v>44590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71</v>
      </c>
      <c r="H3196" t="s">
        <v>101</v>
      </c>
      <c r="I3196" t="s">
        <v>111</v>
      </c>
      <c r="J3196" s="2">
        <v>44478</v>
      </c>
      <c r="K3196" s="2">
        <v>44615</v>
      </c>
      <c r="L3196">
        <v>-460.01771744196623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71</v>
      </c>
      <c r="H3197" t="s">
        <v>101</v>
      </c>
      <c r="I3197" t="s">
        <v>111</v>
      </c>
      <c r="J3197" s="2">
        <v>44495</v>
      </c>
      <c r="K3197" s="2">
        <v>44632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71</v>
      </c>
      <c r="H3198" t="s">
        <v>101</v>
      </c>
      <c r="I3198" t="s">
        <v>111</v>
      </c>
      <c r="J3198" s="2">
        <v>44480</v>
      </c>
      <c r="K3198" s="2">
        <v>44617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71</v>
      </c>
      <c r="H3199" t="s">
        <v>101</v>
      </c>
      <c r="I3199" t="s">
        <v>111</v>
      </c>
      <c r="J3199" s="2">
        <v>44512</v>
      </c>
      <c r="K3199" s="2">
        <v>44649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71</v>
      </c>
      <c r="H3200" t="s">
        <v>101</v>
      </c>
      <c r="I3200" t="s">
        <v>111</v>
      </c>
      <c r="J3200" s="2">
        <v>44511</v>
      </c>
      <c r="K3200" s="2">
        <v>44648</v>
      </c>
      <c r="L3200">
        <v>0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71</v>
      </c>
      <c r="H3201" t="s">
        <v>101</v>
      </c>
      <c r="I3201" t="s">
        <v>111</v>
      </c>
      <c r="J3201" s="2">
        <v>44510</v>
      </c>
      <c r="K3201" s="2">
        <v>44647</v>
      </c>
      <c r="L3201">
        <v>0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71</v>
      </c>
      <c r="H3202" t="s">
        <v>101</v>
      </c>
      <c r="I3202" t="s">
        <v>111</v>
      </c>
      <c r="J3202" s="2">
        <v>44509</v>
      </c>
      <c r="K3202" s="2">
        <v>44646</v>
      </c>
      <c r="L3202">
        <v>0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71</v>
      </c>
      <c r="H3203" t="s">
        <v>101</v>
      </c>
      <c r="I3203" t="s">
        <v>111</v>
      </c>
      <c r="J3203" s="2">
        <v>44508</v>
      </c>
      <c r="K3203" s="2">
        <v>44645</v>
      </c>
      <c r="L3203">
        <v>0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71</v>
      </c>
      <c r="H3204" t="s">
        <v>101</v>
      </c>
      <c r="I3204" t="s">
        <v>111</v>
      </c>
      <c r="J3204" s="2">
        <v>44507</v>
      </c>
      <c r="K3204" s="2">
        <v>44644</v>
      </c>
      <c r="L3204">
        <v>0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71</v>
      </c>
      <c r="H3205" t="s">
        <v>101</v>
      </c>
      <c r="I3205" t="s">
        <v>111</v>
      </c>
      <c r="J3205" s="2">
        <v>44506</v>
      </c>
      <c r="K3205" s="2">
        <v>44643</v>
      </c>
      <c r="L3205">
        <v>0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71</v>
      </c>
      <c r="H3206" t="s">
        <v>101</v>
      </c>
      <c r="I3206" t="s">
        <v>111</v>
      </c>
      <c r="J3206" s="2">
        <v>44505</v>
      </c>
      <c r="K3206" s="2">
        <v>44642</v>
      </c>
      <c r="L3206">
        <v>0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71</v>
      </c>
      <c r="H3207" t="s">
        <v>101</v>
      </c>
      <c r="I3207" t="s">
        <v>111</v>
      </c>
      <c r="J3207" s="2">
        <v>44504</v>
      </c>
      <c r="K3207" s="2">
        <v>44641</v>
      </c>
      <c r="L3207">
        <v>0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71</v>
      </c>
      <c r="H3208" t="s">
        <v>101</v>
      </c>
      <c r="I3208" t="s">
        <v>111</v>
      </c>
      <c r="J3208" s="2">
        <v>44503</v>
      </c>
      <c r="K3208" s="2">
        <v>44640</v>
      </c>
      <c r="L3208">
        <v>0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71</v>
      </c>
      <c r="H3209" t="s">
        <v>101</v>
      </c>
      <c r="I3209" t="s">
        <v>111</v>
      </c>
      <c r="J3209" s="2">
        <v>44502</v>
      </c>
      <c r="K3209" s="2">
        <v>44639</v>
      </c>
      <c r="L3209">
        <v>0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71</v>
      </c>
      <c r="H3210" t="s">
        <v>101</v>
      </c>
      <c r="I3210" t="s">
        <v>111</v>
      </c>
      <c r="J3210" s="2">
        <v>44501</v>
      </c>
      <c r="K3210" s="2">
        <v>44638</v>
      </c>
      <c r="L3210">
        <v>0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71</v>
      </c>
      <c r="H3211" t="s">
        <v>101</v>
      </c>
      <c r="I3211" t="s">
        <v>111</v>
      </c>
      <c r="J3211" s="2">
        <v>44500</v>
      </c>
      <c r="K3211" s="2">
        <v>44637</v>
      </c>
      <c r="L3211">
        <v>0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71</v>
      </c>
      <c r="H3212" t="s">
        <v>101</v>
      </c>
      <c r="I3212" t="s">
        <v>111</v>
      </c>
      <c r="J3212" s="2">
        <v>44499</v>
      </c>
      <c r="K3212" s="2">
        <v>44636</v>
      </c>
      <c r="L3212">
        <v>0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71</v>
      </c>
      <c r="H3213" t="s">
        <v>101</v>
      </c>
      <c r="I3213" t="s">
        <v>111</v>
      </c>
      <c r="J3213" s="2">
        <v>44498</v>
      </c>
      <c r="K3213" s="2">
        <v>44635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71</v>
      </c>
      <c r="H3214" t="s">
        <v>101</v>
      </c>
      <c r="I3214" t="s">
        <v>111</v>
      </c>
      <c r="J3214" s="2">
        <v>44497</v>
      </c>
      <c r="K3214" s="2">
        <v>44634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71</v>
      </c>
      <c r="H3215" t="s">
        <v>101</v>
      </c>
      <c r="I3215" t="s">
        <v>111</v>
      </c>
      <c r="J3215" s="2">
        <v>44496</v>
      </c>
      <c r="K3215" s="2">
        <v>44633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71</v>
      </c>
      <c r="H3216" t="s">
        <v>101</v>
      </c>
      <c r="I3216" t="s">
        <v>111</v>
      </c>
      <c r="J3216" s="2">
        <v>44481</v>
      </c>
      <c r="K3216" s="2">
        <v>44618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71</v>
      </c>
      <c r="H3217" t="s">
        <v>101</v>
      </c>
      <c r="I3217" t="s">
        <v>111</v>
      </c>
      <c r="J3217" s="2">
        <v>44482</v>
      </c>
      <c r="K3217" s="2">
        <v>44619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71</v>
      </c>
      <c r="H3218" t="s">
        <v>101</v>
      </c>
      <c r="I3218" t="s">
        <v>111</v>
      </c>
      <c r="J3218" s="2">
        <v>44483</v>
      </c>
      <c r="K3218" s="2">
        <v>44620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71</v>
      </c>
      <c r="H3219" t="s">
        <v>101</v>
      </c>
      <c r="I3219" t="s">
        <v>111</v>
      </c>
      <c r="J3219" s="2">
        <v>44484</v>
      </c>
      <c r="K3219" s="2">
        <v>44621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71</v>
      </c>
      <c r="H3220" t="s">
        <v>101</v>
      </c>
      <c r="I3220" t="s">
        <v>111</v>
      </c>
      <c r="J3220" s="2">
        <v>44485</v>
      </c>
      <c r="K3220" s="2">
        <v>44622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71</v>
      </c>
      <c r="H3221" t="s">
        <v>101</v>
      </c>
      <c r="I3221" t="s">
        <v>111</v>
      </c>
      <c r="J3221" s="2">
        <v>44486</v>
      </c>
      <c r="K3221" s="2">
        <v>44623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71</v>
      </c>
      <c r="H3222" t="s">
        <v>101</v>
      </c>
      <c r="I3222" t="s">
        <v>111</v>
      </c>
      <c r="J3222" s="2">
        <v>44479</v>
      </c>
      <c r="K3222" s="2">
        <v>44616</v>
      </c>
      <c r="L3222">
        <v>-163.00437719996461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71</v>
      </c>
      <c r="H3223" t="s">
        <v>101</v>
      </c>
      <c r="I3223" t="s">
        <v>111</v>
      </c>
      <c r="J3223" s="2">
        <v>44487</v>
      </c>
      <c r="K3223" s="2">
        <v>44624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71</v>
      </c>
      <c r="H3224" t="s">
        <v>101</v>
      </c>
      <c r="I3224" t="s">
        <v>111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71</v>
      </c>
      <c r="H3225" t="s">
        <v>101</v>
      </c>
      <c r="I3225" t="s">
        <v>111</v>
      </c>
      <c r="J3225" s="2">
        <v>44490</v>
      </c>
      <c r="K3225" s="2">
        <v>44627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71</v>
      </c>
      <c r="H3226" t="s">
        <v>101</v>
      </c>
      <c r="I3226" t="s">
        <v>111</v>
      </c>
      <c r="J3226" s="2">
        <v>44491</v>
      </c>
      <c r="K3226" s="2">
        <v>44628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71</v>
      </c>
      <c r="H3227" t="s">
        <v>101</v>
      </c>
      <c r="I3227" t="s">
        <v>111</v>
      </c>
      <c r="J3227" s="2">
        <v>44492</v>
      </c>
      <c r="K3227" s="2">
        <v>44629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71</v>
      </c>
      <c r="H3228" t="s">
        <v>101</v>
      </c>
      <c r="I3228" t="s">
        <v>111</v>
      </c>
      <c r="J3228" s="2">
        <v>44493</v>
      </c>
      <c r="K3228" s="2">
        <v>44630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71</v>
      </c>
      <c r="H3229" t="s">
        <v>101</v>
      </c>
      <c r="I3229" t="s">
        <v>111</v>
      </c>
      <c r="J3229" s="2">
        <v>44494</v>
      </c>
      <c r="K3229" s="2">
        <v>44631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71</v>
      </c>
      <c r="H3230" t="s">
        <v>101</v>
      </c>
      <c r="I3230" t="s">
        <v>111</v>
      </c>
      <c r="J3230" s="2">
        <v>44488</v>
      </c>
      <c r="K3230" s="2">
        <v>44625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71</v>
      </c>
      <c r="H3231" t="s">
        <v>101</v>
      </c>
      <c r="I3231" t="s">
        <v>111</v>
      </c>
      <c r="J3231" s="2">
        <v>44513</v>
      </c>
      <c r="K3231" s="2">
        <v>44650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71</v>
      </c>
      <c r="H3232" t="s">
        <v>101</v>
      </c>
      <c r="I3232" t="s">
        <v>111</v>
      </c>
      <c r="J3232" s="2">
        <v>44445</v>
      </c>
      <c r="K3232" s="2">
        <v>44582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71</v>
      </c>
      <c r="H3233" t="s">
        <v>101</v>
      </c>
      <c r="I3233" t="s">
        <v>111</v>
      </c>
      <c r="J3233" s="2">
        <v>44443</v>
      </c>
      <c r="K3233" s="2">
        <v>44580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71</v>
      </c>
      <c r="H3234" t="s">
        <v>101</v>
      </c>
      <c r="I3234" t="s">
        <v>111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71</v>
      </c>
      <c r="H3235" t="s">
        <v>101</v>
      </c>
      <c r="I3235" t="s">
        <v>111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71</v>
      </c>
      <c r="H3236" t="s">
        <v>101</v>
      </c>
      <c r="I3236" t="s">
        <v>111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71</v>
      </c>
      <c r="H3237" t="s">
        <v>101</v>
      </c>
      <c r="I3237" t="s">
        <v>111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71</v>
      </c>
      <c r="H3238" t="s">
        <v>101</v>
      </c>
      <c r="I3238" t="s">
        <v>111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71</v>
      </c>
      <c r="H3239" t="s">
        <v>101</v>
      </c>
      <c r="I3239" t="s">
        <v>111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71</v>
      </c>
      <c r="H3240" t="s">
        <v>101</v>
      </c>
      <c r="I3240" t="s">
        <v>111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71</v>
      </c>
      <c r="H3241" t="s">
        <v>101</v>
      </c>
      <c r="I3241" t="s">
        <v>111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71</v>
      </c>
      <c r="H3242" t="s">
        <v>101</v>
      </c>
      <c r="I3242" t="s">
        <v>111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71</v>
      </c>
      <c r="H3243" t="s">
        <v>101</v>
      </c>
      <c r="I3243" t="s">
        <v>111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71</v>
      </c>
      <c r="H3244" t="s">
        <v>101</v>
      </c>
      <c r="I3244" t="s">
        <v>111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71</v>
      </c>
      <c r="H3245" t="s">
        <v>101</v>
      </c>
      <c r="I3245" t="s">
        <v>111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71</v>
      </c>
      <c r="H3246" t="s">
        <v>101</v>
      </c>
      <c r="I3246" t="s">
        <v>111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71</v>
      </c>
      <c r="H3247" t="s">
        <v>101</v>
      </c>
      <c r="I3247" t="s">
        <v>111</v>
      </c>
      <c r="J3247" s="2">
        <v>44394</v>
      </c>
      <c r="K3247" s="2">
        <v>44531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71</v>
      </c>
      <c r="H3248" t="s">
        <v>101</v>
      </c>
      <c r="I3248" t="s">
        <v>111</v>
      </c>
      <c r="J3248" s="2">
        <v>44393</v>
      </c>
      <c r="K3248" s="2">
        <v>44530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71</v>
      </c>
      <c r="H3249" t="s">
        <v>101</v>
      </c>
      <c r="I3249" t="s">
        <v>111</v>
      </c>
      <c r="J3249" s="2">
        <v>44392</v>
      </c>
      <c r="K3249" s="2">
        <v>44529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71</v>
      </c>
      <c r="H3250" t="s">
        <v>101</v>
      </c>
      <c r="I3250" t="s">
        <v>111</v>
      </c>
      <c r="J3250" s="2">
        <v>44391</v>
      </c>
      <c r="K3250" s="2">
        <v>44528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71</v>
      </c>
      <c r="H3251" t="s">
        <v>101</v>
      </c>
      <c r="I3251" t="s">
        <v>111</v>
      </c>
      <c r="J3251" s="2">
        <v>44444</v>
      </c>
      <c r="K3251" s="2">
        <v>44581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71</v>
      </c>
      <c r="H3252" t="s">
        <v>101</v>
      </c>
      <c r="I3252" t="s">
        <v>111</v>
      </c>
      <c r="J3252" s="2">
        <v>44378</v>
      </c>
      <c r="K3252" s="2">
        <v>44515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71</v>
      </c>
      <c r="H3253" t="s">
        <v>101</v>
      </c>
      <c r="I3253" t="s">
        <v>111</v>
      </c>
      <c r="J3253" s="2">
        <v>44379</v>
      </c>
      <c r="K3253" s="2">
        <v>44516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71</v>
      </c>
      <c r="H3254" t="s">
        <v>101</v>
      </c>
      <c r="I3254" t="s">
        <v>111</v>
      </c>
      <c r="J3254" s="2">
        <v>44380</v>
      </c>
      <c r="K3254" s="2">
        <v>44517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71</v>
      </c>
      <c r="H3255" t="s">
        <v>101</v>
      </c>
      <c r="I3255" t="s">
        <v>111</v>
      </c>
      <c r="J3255" s="2">
        <v>44381</v>
      </c>
      <c r="K3255" s="2">
        <v>44518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71</v>
      </c>
      <c r="H3256" t="s">
        <v>101</v>
      </c>
      <c r="I3256" t="s">
        <v>111</v>
      </c>
      <c r="J3256" s="2">
        <v>44382</v>
      </c>
      <c r="K3256" s="2">
        <v>44519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71</v>
      </c>
      <c r="H3257" t="s">
        <v>101</v>
      </c>
      <c r="I3257" t="s">
        <v>111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71</v>
      </c>
      <c r="H3258" t="s">
        <v>101</v>
      </c>
      <c r="I3258" t="s">
        <v>111</v>
      </c>
      <c r="J3258" s="2">
        <v>44383</v>
      </c>
      <c r="K3258" s="2">
        <v>44520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71</v>
      </c>
      <c r="H3259" t="s">
        <v>101</v>
      </c>
      <c r="I3259" t="s">
        <v>111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71</v>
      </c>
      <c r="H3260" t="s">
        <v>101</v>
      </c>
      <c r="I3260" t="s">
        <v>111</v>
      </c>
      <c r="J3260" s="2">
        <v>44386</v>
      </c>
      <c r="K3260" s="2">
        <v>44523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71</v>
      </c>
      <c r="H3261" t="s">
        <v>101</v>
      </c>
      <c r="I3261" t="s">
        <v>111</v>
      </c>
      <c r="J3261" s="2">
        <v>44387</v>
      </c>
      <c r="K3261" s="2">
        <v>44524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71</v>
      </c>
      <c r="H3262" t="s">
        <v>101</v>
      </c>
      <c r="I3262" t="s">
        <v>111</v>
      </c>
      <c r="J3262" s="2">
        <v>44388</v>
      </c>
      <c r="K3262" s="2">
        <v>44525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71</v>
      </c>
      <c r="H3263" t="s">
        <v>101</v>
      </c>
      <c r="I3263" t="s">
        <v>111</v>
      </c>
      <c r="J3263" s="2">
        <v>44389</v>
      </c>
      <c r="K3263" s="2">
        <v>44526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71</v>
      </c>
      <c r="H3264" t="s">
        <v>101</v>
      </c>
      <c r="I3264" t="s">
        <v>111</v>
      </c>
      <c r="J3264" s="2">
        <v>44390</v>
      </c>
      <c r="K3264" s="2">
        <v>44527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71</v>
      </c>
      <c r="H3265" t="s">
        <v>101</v>
      </c>
      <c r="I3265" t="s">
        <v>111</v>
      </c>
      <c r="J3265" s="2">
        <v>44384</v>
      </c>
      <c r="K3265" s="2">
        <v>44521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71</v>
      </c>
      <c r="H3266" t="s">
        <v>101</v>
      </c>
      <c r="I3266" t="s">
        <v>111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71</v>
      </c>
      <c r="H3267" t="s">
        <v>101</v>
      </c>
      <c r="I3267" t="s">
        <v>111</v>
      </c>
      <c r="J3267" s="2">
        <v>44395</v>
      </c>
      <c r="K3267" s="2">
        <v>44532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71</v>
      </c>
      <c r="H3268" t="s">
        <v>101</v>
      </c>
      <c r="I3268" t="s">
        <v>111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71</v>
      </c>
      <c r="H3269" t="s">
        <v>101</v>
      </c>
      <c r="I3269" t="s">
        <v>111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71</v>
      </c>
      <c r="H3270" t="s">
        <v>101</v>
      </c>
      <c r="I3270" t="s">
        <v>111</v>
      </c>
      <c r="J3270" s="2">
        <v>44441</v>
      </c>
      <c r="K3270" s="2">
        <v>44578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71</v>
      </c>
      <c r="H3271" t="s">
        <v>101</v>
      </c>
      <c r="I3271" t="s">
        <v>111</v>
      </c>
      <c r="J3271" s="2">
        <v>44440</v>
      </c>
      <c r="K3271" s="2">
        <v>44577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71</v>
      </c>
      <c r="H3272" t="s">
        <v>101</v>
      </c>
      <c r="I3272" t="s">
        <v>111</v>
      </c>
      <c r="J3272" s="2">
        <v>44439</v>
      </c>
      <c r="K3272" s="2">
        <v>44576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71</v>
      </c>
      <c r="H3273" t="s">
        <v>101</v>
      </c>
      <c r="I3273" t="s">
        <v>111</v>
      </c>
      <c r="J3273" s="2">
        <v>44438</v>
      </c>
      <c r="K3273" s="2">
        <v>44575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71</v>
      </c>
      <c r="H3274" t="s">
        <v>101</v>
      </c>
      <c r="I3274" t="s">
        <v>111</v>
      </c>
      <c r="J3274" s="2">
        <v>44437</v>
      </c>
      <c r="K3274" s="2">
        <v>44574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71</v>
      </c>
      <c r="H3275" t="s">
        <v>101</v>
      </c>
      <c r="I3275" t="s">
        <v>111</v>
      </c>
      <c r="J3275" s="2">
        <v>44436</v>
      </c>
      <c r="K3275" s="2">
        <v>44573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71</v>
      </c>
      <c r="H3276" t="s">
        <v>101</v>
      </c>
      <c r="I3276" t="s">
        <v>111</v>
      </c>
      <c r="J3276" s="2">
        <v>44435</v>
      </c>
      <c r="K3276" s="2">
        <v>44572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71</v>
      </c>
      <c r="H3277" t="s">
        <v>101</v>
      </c>
      <c r="I3277" t="s">
        <v>111</v>
      </c>
      <c r="J3277" s="2">
        <v>44434</v>
      </c>
      <c r="K3277" s="2">
        <v>44571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71</v>
      </c>
      <c r="H3278" t="s">
        <v>101</v>
      </c>
      <c r="I3278" t="s">
        <v>111</v>
      </c>
      <c r="J3278" s="2">
        <v>44432</v>
      </c>
      <c r="K3278" s="2">
        <v>44569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71</v>
      </c>
      <c r="H3279" t="s">
        <v>101</v>
      </c>
      <c r="I3279" t="s">
        <v>111</v>
      </c>
      <c r="J3279" s="2">
        <v>44431</v>
      </c>
      <c r="K3279" s="2">
        <v>44568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71</v>
      </c>
      <c r="H3280" t="s">
        <v>101</v>
      </c>
      <c r="I3280" t="s">
        <v>111</v>
      </c>
      <c r="J3280" s="2">
        <v>44430</v>
      </c>
      <c r="K3280" s="2">
        <v>44567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71</v>
      </c>
      <c r="H3281" t="s">
        <v>101</v>
      </c>
      <c r="I3281" t="s">
        <v>111</v>
      </c>
      <c r="J3281" s="2">
        <v>44429</v>
      </c>
      <c r="K3281" s="2">
        <v>44566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71</v>
      </c>
      <c r="H3282" t="s">
        <v>101</v>
      </c>
      <c r="I3282" t="s">
        <v>111</v>
      </c>
      <c r="J3282" s="2">
        <v>44428</v>
      </c>
      <c r="K3282" s="2">
        <v>44565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71</v>
      </c>
      <c r="H3283" t="s">
        <v>101</v>
      </c>
      <c r="I3283" t="s">
        <v>111</v>
      </c>
      <c r="J3283" s="2">
        <v>44427</v>
      </c>
      <c r="K3283" s="2">
        <v>44564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71</v>
      </c>
      <c r="H3284" t="s">
        <v>101</v>
      </c>
      <c r="I3284" t="s">
        <v>111</v>
      </c>
      <c r="J3284" s="2">
        <v>44433</v>
      </c>
      <c r="K3284" s="2">
        <v>44570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71</v>
      </c>
      <c r="H3285" t="s">
        <v>101</v>
      </c>
      <c r="I3285" t="s">
        <v>111</v>
      </c>
      <c r="J3285" s="2">
        <v>44425</v>
      </c>
      <c r="K3285" s="2">
        <v>44562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71</v>
      </c>
      <c r="H3286" t="s">
        <v>101</v>
      </c>
      <c r="I3286" t="s">
        <v>111</v>
      </c>
      <c r="J3286" s="2">
        <v>44412</v>
      </c>
      <c r="K3286" s="2">
        <v>44549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71</v>
      </c>
      <c r="H3287" t="s">
        <v>101</v>
      </c>
      <c r="I3287" t="s">
        <v>111</v>
      </c>
      <c r="J3287" s="2">
        <v>44426</v>
      </c>
      <c r="K3287" s="2">
        <v>44563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71</v>
      </c>
      <c r="H3288" t="s">
        <v>101</v>
      </c>
      <c r="I3288" t="s">
        <v>111</v>
      </c>
      <c r="J3288" s="2">
        <v>44414</v>
      </c>
      <c r="K3288" s="2">
        <v>44551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71</v>
      </c>
      <c r="H3289" t="s">
        <v>101</v>
      </c>
      <c r="I3289" t="s">
        <v>111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71</v>
      </c>
      <c r="H3290" t="s">
        <v>101</v>
      </c>
      <c r="I3290" t="s">
        <v>111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71</v>
      </c>
      <c r="H3291" t="s">
        <v>101</v>
      </c>
      <c r="I3291" t="s">
        <v>111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71</v>
      </c>
      <c r="H3292" t="s">
        <v>101</v>
      </c>
      <c r="I3292" t="s">
        <v>111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71</v>
      </c>
      <c r="H3293" t="s">
        <v>101</v>
      </c>
      <c r="I3293" t="s">
        <v>111</v>
      </c>
      <c r="J3293" s="2">
        <v>44413</v>
      </c>
      <c r="K3293" s="2">
        <v>44550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71</v>
      </c>
      <c r="H3294" t="s">
        <v>101</v>
      </c>
      <c r="I3294" t="s">
        <v>111</v>
      </c>
      <c r="J3294" s="2">
        <v>44420</v>
      </c>
      <c r="K3294" s="2">
        <v>44557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71</v>
      </c>
      <c r="H3295" t="s">
        <v>101</v>
      </c>
      <c r="I3295" t="s">
        <v>111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71</v>
      </c>
      <c r="H3296" t="s">
        <v>101</v>
      </c>
      <c r="I3296" t="s">
        <v>111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71</v>
      </c>
      <c r="H3297" t="s">
        <v>101</v>
      </c>
      <c r="I3297" t="s">
        <v>111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71</v>
      </c>
      <c r="H3298" t="s">
        <v>101</v>
      </c>
      <c r="I3298" t="s">
        <v>111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71</v>
      </c>
      <c r="H3299" t="s">
        <v>101</v>
      </c>
      <c r="I3299" t="s">
        <v>111</v>
      </c>
      <c r="J3299" s="2">
        <v>44442</v>
      </c>
      <c r="K3299" s="2">
        <v>44579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71</v>
      </c>
      <c r="H3300" t="s">
        <v>101</v>
      </c>
      <c r="I3300" t="s">
        <v>111</v>
      </c>
      <c r="J3300" s="2">
        <v>44419</v>
      </c>
      <c r="K3300" s="2">
        <v>44556</v>
      </c>
      <c r="L3300">
        <v>0</v>
      </c>
    </row>
    <row r="3301" spans="1:12" x14ac:dyDescent="0.25">
      <c r="A3301" t="s">
        <v>31</v>
      </c>
      <c r="B3301" t="s">
        <v>34</v>
      </c>
      <c r="C3301" t="s">
        <v>38</v>
      </c>
      <c r="G3301" t="s">
        <v>72</v>
      </c>
      <c r="H3301" t="s">
        <v>101</v>
      </c>
      <c r="I3301" t="s">
        <v>111</v>
      </c>
      <c r="J3301" s="2">
        <v>44467</v>
      </c>
      <c r="K3301" s="2">
        <v>44604</v>
      </c>
      <c r="L3301">
        <v>0</v>
      </c>
    </row>
    <row r="3302" spans="1:12" x14ac:dyDescent="0.25">
      <c r="A3302" t="s">
        <v>31</v>
      </c>
      <c r="B3302" t="s">
        <v>34</v>
      </c>
      <c r="C3302" t="s">
        <v>38</v>
      </c>
      <c r="G3302" t="s">
        <v>72</v>
      </c>
      <c r="H3302" t="s">
        <v>101</v>
      </c>
      <c r="I3302" t="s">
        <v>111</v>
      </c>
      <c r="J3302" s="2">
        <v>44468</v>
      </c>
      <c r="K3302" s="2">
        <v>44605</v>
      </c>
      <c r="L3302">
        <v>0</v>
      </c>
    </row>
    <row r="3303" spans="1:12" x14ac:dyDescent="0.25">
      <c r="A3303" t="s">
        <v>31</v>
      </c>
      <c r="B3303" t="s">
        <v>34</v>
      </c>
      <c r="C3303" t="s">
        <v>38</v>
      </c>
      <c r="G3303" t="s">
        <v>72</v>
      </c>
      <c r="H3303" t="s">
        <v>101</v>
      </c>
      <c r="I3303" t="s">
        <v>111</v>
      </c>
      <c r="J3303" s="2">
        <v>44469</v>
      </c>
      <c r="K3303" s="2">
        <v>44606</v>
      </c>
      <c r="L3303">
        <v>0</v>
      </c>
    </row>
    <row r="3304" spans="1:12" x14ac:dyDescent="0.25">
      <c r="A3304" t="s">
        <v>31</v>
      </c>
      <c r="B3304" t="s">
        <v>34</v>
      </c>
      <c r="C3304" t="s">
        <v>38</v>
      </c>
      <c r="G3304" t="s">
        <v>72</v>
      </c>
      <c r="H3304" t="s">
        <v>101</v>
      </c>
      <c r="I3304" t="s">
        <v>111</v>
      </c>
      <c r="J3304" s="2">
        <v>44470</v>
      </c>
      <c r="K3304" s="2">
        <v>44607</v>
      </c>
      <c r="L3304">
        <v>0</v>
      </c>
    </row>
    <row r="3305" spans="1:12" x14ac:dyDescent="0.25">
      <c r="A3305" t="s">
        <v>31</v>
      </c>
      <c r="B3305" t="s">
        <v>34</v>
      </c>
      <c r="C3305" t="s">
        <v>38</v>
      </c>
      <c r="G3305" t="s">
        <v>72</v>
      </c>
      <c r="H3305" t="s">
        <v>101</v>
      </c>
      <c r="I3305" t="s">
        <v>111</v>
      </c>
      <c r="J3305" s="2">
        <v>44471</v>
      </c>
      <c r="K3305" s="2">
        <v>44608</v>
      </c>
      <c r="L3305">
        <v>0</v>
      </c>
    </row>
    <row r="3306" spans="1:12" x14ac:dyDescent="0.25">
      <c r="A3306" t="s">
        <v>31</v>
      </c>
      <c r="B3306" t="s">
        <v>34</v>
      </c>
      <c r="C3306" t="s">
        <v>38</v>
      </c>
      <c r="G3306" t="s">
        <v>72</v>
      </c>
      <c r="H3306" t="s">
        <v>101</v>
      </c>
      <c r="I3306" t="s">
        <v>111</v>
      </c>
      <c r="J3306" s="2">
        <v>44472</v>
      </c>
      <c r="K3306" s="2">
        <v>44609</v>
      </c>
      <c r="L3306">
        <v>0</v>
      </c>
    </row>
    <row r="3307" spans="1:12" x14ac:dyDescent="0.25">
      <c r="A3307" t="s">
        <v>31</v>
      </c>
      <c r="B3307" t="s">
        <v>34</v>
      </c>
      <c r="C3307" t="s">
        <v>38</v>
      </c>
      <c r="G3307" t="s">
        <v>72</v>
      </c>
      <c r="H3307" t="s">
        <v>101</v>
      </c>
      <c r="I3307" t="s">
        <v>111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38</v>
      </c>
      <c r="G3308" t="s">
        <v>72</v>
      </c>
      <c r="H3308" t="s">
        <v>101</v>
      </c>
      <c r="I3308" t="s">
        <v>111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38</v>
      </c>
      <c r="G3309" t="s">
        <v>72</v>
      </c>
      <c r="H3309" t="s">
        <v>101</v>
      </c>
      <c r="I3309" t="s">
        <v>111</v>
      </c>
      <c r="J3309" s="2">
        <v>44476</v>
      </c>
      <c r="K3309" s="2">
        <v>44613</v>
      </c>
      <c r="L3309">
        <v>0</v>
      </c>
    </row>
    <row r="3310" spans="1:12" x14ac:dyDescent="0.25">
      <c r="A3310" t="s">
        <v>31</v>
      </c>
      <c r="B3310" t="s">
        <v>34</v>
      </c>
      <c r="C3310" t="s">
        <v>38</v>
      </c>
      <c r="G3310" t="s">
        <v>72</v>
      </c>
      <c r="H3310" t="s">
        <v>101</v>
      </c>
      <c r="I3310" t="s">
        <v>111</v>
      </c>
      <c r="J3310" s="2">
        <v>44477</v>
      </c>
      <c r="K3310" s="2">
        <v>44614</v>
      </c>
      <c r="L3310">
        <v>0</v>
      </c>
    </row>
    <row r="3311" spans="1:12" x14ac:dyDescent="0.25">
      <c r="A3311" t="s">
        <v>31</v>
      </c>
      <c r="B3311" t="s">
        <v>34</v>
      </c>
      <c r="C3311" t="s">
        <v>38</v>
      </c>
      <c r="G3311" t="s">
        <v>72</v>
      </c>
      <c r="H3311" t="s">
        <v>101</v>
      </c>
      <c r="I3311" t="s">
        <v>111</v>
      </c>
      <c r="J3311" s="2">
        <v>44478</v>
      </c>
      <c r="K3311" s="2">
        <v>44615</v>
      </c>
      <c r="L3311">
        <v>0</v>
      </c>
    </row>
    <row r="3312" spans="1:12" x14ac:dyDescent="0.25">
      <c r="A3312" t="s">
        <v>31</v>
      </c>
      <c r="B3312" t="s">
        <v>34</v>
      </c>
      <c r="C3312" t="s">
        <v>38</v>
      </c>
      <c r="G3312" t="s">
        <v>72</v>
      </c>
      <c r="H3312" t="s">
        <v>101</v>
      </c>
      <c r="I3312" t="s">
        <v>111</v>
      </c>
      <c r="J3312" s="2">
        <v>44466</v>
      </c>
      <c r="K3312" s="2">
        <v>44603</v>
      </c>
      <c r="L3312">
        <v>0</v>
      </c>
    </row>
    <row r="3313" spans="1:12" x14ac:dyDescent="0.25">
      <c r="A3313" t="s">
        <v>31</v>
      </c>
      <c r="B3313" t="s">
        <v>34</v>
      </c>
      <c r="C3313" t="s">
        <v>38</v>
      </c>
      <c r="G3313" t="s">
        <v>72</v>
      </c>
      <c r="H3313" t="s">
        <v>101</v>
      </c>
      <c r="I3313" t="s">
        <v>111</v>
      </c>
      <c r="J3313" s="2">
        <v>44473</v>
      </c>
      <c r="K3313" s="2">
        <v>44610</v>
      </c>
      <c r="L3313">
        <v>0</v>
      </c>
    </row>
    <row r="3314" spans="1:12" x14ac:dyDescent="0.25">
      <c r="A3314" t="s">
        <v>31</v>
      </c>
      <c r="B3314" t="s">
        <v>34</v>
      </c>
      <c r="C3314" t="s">
        <v>38</v>
      </c>
      <c r="G3314" t="s">
        <v>72</v>
      </c>
      <c r="H3314" t="s">
        <v>101</v>
      </c>
      <c r="I3314" t="s">
        <v>111</v>
      </c>
      <c r="J3314" s="2">
        <v>44465</v>
      </c>
      <c r="K3314" s="2">
        <v>44602</v>
      </c>
      <c r="L3314">
        <v>0</v>
      </c>
    </row>
    <row r="3315" spans="1:12" x14ac:dyDescent="0.25">
      <c r="A3315" t="s">
        <v>31</v>
      </c>
      <c r="B3315" t="s">
        <v>34</v>
      </c>
      <c r="C3315" t="s">
        <v>38</v>
      </c>
      <c r="G3315" t="s">
        <v>72</v>
      </c>
      <c r="H3315" t="s">
        <v>101</v>
      </c>
      <c r="I3315" t="s">
        <v>111</v>
      </c>
      <c r="J3315" s="2">
        <v>44449</v>
      </c>
      <c r="K3315" s="2">
        <v>44586</v>
      </c>
      <c r="L3315">
        <v>0</v>
      </c>
    </row>
    <row r="3316" spans="1:12" x14ac:dyDescent="0.25">
      <c r="A3316" t="s">
        <v>31</v>
      </c>
      <c r="B3316" t="s">
        <v>34</v>
      </c>
      <c r="C3316" t="s">
        <v>38</v>
      </c>
      <c r="G3316" t="s">
        <v>72</v>
      </c>
      <c r="H3316" t="s">
        <v>101</v>
      </c>
      <c r="I3316" t="s">
        <v>111</v>
      </c>
      <c r="J3316" s="2">
        <v>44463</v>
      </c>
      <c r="K3316" s="2">
        <v>44600</v>
      </c>
      <c r="L3316">
        <v>0</v>
      </c>
    </row>
    <row r="3317" spans="1:12" x14ac:dyDescent="0.25">
      <c r="A3317" t="s">
        <v>31</v>
      </c>
      <c r="B3317" t="s">
        <v>34</v>
      </c>
      <c r="C3317" t="s">
        <v>38</v>
      </c>
      <c r="G3317" t="s">
        <v>72</v>
      </c>
      <c r="H3317" t="s">
        <v>101</v>
      </c>
      <c r="I3317" t="s">
        <v>111</v>
      </c>
      <c r="J3317" s="2">
        <v>44479</v>
      </c>
      <c r="K3317" s="2">
        <v>44616</v>
      </c>
      <c r="L3317">
        <v>0</v>
      </c>
    </row>
    <row r="3318" spans="1:12" x14ac:dyDescent="0.25">
      <c r="A3318" t="s">
        <v>31</v>
      </c>
      <c r="B3318" t="s">
        <v>34</v>
      </c>
      <c r="C3318" t="s">
        <v>38</v>
      </c>
      <c r="G3318" t="s">
        <v>72</v>
      </c>
      <c r="H3318" t="s">
        <v>101</v>
      </c>
      <c r="I3318" t="s">
        <v>111</v>
      </c>
      <c r="J3318" s="2">
        <v>44450</v>
      </c>
      <c r="K3318" s="2">
        <v>44587</v>
      </c>
      <c r="L3318">
        <v>0</v>
      </c>
    </row>
    <row r="3319" spans="1:12" x14ac:dyDescent="0.25">
      <c r="A3319" t="s">
        <v>31</v>
      </c>
      <c r="B3319" t="s">
        <v>34</v>
      </c>
      <c r="C3319" t="s">
        <v>38</v>
      </c>
      <c r="G3319" t="s">
        <v>72</v>
      </c>
      <c r="H3319" t="s">
        <v>101</v>
      </c>
      <c r="I3319" t="s">
        <v>111</v>
      </c>
      <c r="J3319" s="2">
        <v>44451</v>
      </c>
      <c r="K3319" s="2">
        <v>44588</v>
      </c>
      <c r="L3319">
        <v>0</v>
      </c>
    </row>
    <row r="3320" spans="1:12" x14ac:dyDescent="0.25">
      <c r="A3320" t="s">
        <v>31</v>
      </c>
      <c r="B3320" t="s">
        <v>34</v>
      </c>
      <c r="C3320" t="s">
        <v>38</v>
      </c>
      <c r="G3320" t="s">
        <v>72</v>
      </c>
      <c r="H3320" t="s">
        <v>101</v>
      </c>
      <c r="I3320" t="s">
        <v>111</v>
      </c>
      <c r="J3320" s="2">
        <v>44452</v>
      </c>
      <c r="K3320" s="2">
        <v>44589</v>
      </c>
      <c r="L3320">
        <v>0</v>
      </c>
    </row>
    <row r="3321" spans="1:12" x14ac:dyDescent="0.25">
      <c r="A3321" t="s">
        <v>31</v>
      </c>
      <c r="B3321" t="s">
        <v>34</v>
      </c>
      <c r="C3321" t="s">
        <v>38</v>
      </c>
      <c r="G3321" t="s">
        <v>72</v>
      </c>
      <c r="H3321" t="s">
        <v>101</v>
      </c>
      <c r="I3321" t="s">
        <v>111</v>
      </c>
      <c r="J3321" s="2">
        <v>44453</v>
      </c>
      <c r="K3321" s="2">
        <v>44590</v>
      </c>
      <c r="L3321">
        <v>0</v>
      </c>
    </row>
    <row r="3322" spans="1:12" x14ac:dyDescent="0.25">
      <c r="A3322" t="s">
        <v>31</v>
      </c>
      <c r="B3322" t="s">
        <v>34</v>
      </c>
      <c r="C3322" t="s">
        <v>38</v>
      </c>
      <c r="G3322" t="s">
        <v>72</v>
      </c>
      <c r="H3322" t="s">
        <v>101</v>
      </c>
      <c r="I3322" t="s">
        <v>111</v>
      </c>
      <c r="J3322" s="2">
        <v>44454</v>
      </c>
      <c r="K3322" s="2">
        <v>44591</v>
      </c>
      <c r="L3322">
        <v>0</v>
      </c>
    </row>
    <row r="3323" spans="1:12" x14ac:dyDescent="0.25">
      <c r="A3323" t="s">
        <v>31</v>
      </c>
      <c r="B3323" t="s">
        <v>34</v>
      </c>
      <c r="C3323" t="s">
        <v>38</v>
      </c>
      <c r="G3323" t="s">
        <v>72</v>
      </c>
      <c r="H3323" t="s">
        <v>101</v>
      </c>
      <c r="I3323" t="s">
        <v>111</v>
      </c>
      <c r="J3323" s="2">
        <v>44464</v>
      </c>
      <c r="K3323" s="2">
        <v>44601</v>
      </c>
      <c r="L3323">
        <v>0</v>
      </c>
    </row>
    <row r="3324" spans="1:12" x14ac:dyDescent="0.25">
      <c r="A3324" t="s">
        <v>31</v>
      </c>
      <c r="B3324" t="s">
        <v>34</v>
      </c>
      <c r="C3324" t="s">
        <v>38</v>
      </c>
      <c r="G3324" t="s">
        <v>72</v>
      </c>
      <c r="H3324" t="s">
        <v>101</v>
      </c>
      <c r="I3324" t="s">
        <v>111</v>
      </c>
      <c r="J3324" s="2">
        <v>44455</v>
      </c>
      <c r="K3324" s="2">
        <v>44592</v>
      </c>
      <c r="L3324">
        <v>0</v>
      </c>
    </row>
    <row r="3325" spans="1:12" x14ac:dyDescent="0.25">
      <c r="A3325" t="s">
        <v>31</v>
      </c>
      <c r="B3325" t="s">
        <v>34</v>
      </c>
      <c r="C3325" t="s">
        <v>38</v>
      </c>
      <c r="G3325" t="s">
        <v>72</v>
      </c>
      <c r="H3325" t="s">
        <v>101</v>
      </c>
      <c r="I3325" t="s">
        <v>111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38</v>
      </c>
      <c r="G3326" t="s">
        <v>72</v>
      </c>
      <c r="H3326" t="s">
        <v>101</v>
      </c>
      <c r="I3326" t="s">
        <v>111</v>
      </c>
      <c r="J3326" s="2">
        <v>44458</v>
      </c>
      <c r="K3326" s="2">
        <v>44595</v>
      </c>
      <c r="L3326">
        <v>0</v>
      </c>
    </row>
    <row r="3327" spans="1:12" x14ac:dyDescent="0.25">
      <c r="A3327" t="s">
        <v>31</v>
      </c>
      <c r="B3327" t="s">
        <v>34</v>
      </c>
      <c r="C3327" t="s">
        <v>38</v>
      </c>
      <c r="G3327" t="s">
        <v>72</v>
      </c>
      <c r="H3327" t="s">
        <v>101</v>
      </c>
      <c r="I3327" t="s">
        <v>111</v>
      </c>
      <c r="J3327" s="2">
        <v>44459</v>
      </c>
      <c r="K3327" s="2">
        <v>44596</v>
      </c>
      <c r="L3327">
        <v>0</v>
      </c>
    </row>
    <row r="3328" spans="1:12" x14ac:dyDescent="0.25">
      <c r="A3328" t="s">
        <v>31</v>
      </c>
      <c r="B3328" t="s">
        <v>34</v>
      </c>
      <c r="C3328" t="s">
        <v>38</v>
      </c>
      <c r="G3328" t="s">
        <v>72</v>
      </c>
      <c r="H3328" t="s">
        <v>101</v>
      </c>
      <c r="I3328" t="s">
        <v>111</v>
      </c>
      <c r="J3328" s="2">
        <v>44460</v>
      </c>
      <c r="K3328" s="2">
        <v>44597</v>
      </c>
      <c r="L3328">
        <v>0</v>
      </c>
    </row>
    <row r="3329" spans="1:12" x14ac:dyDescent="0.25">
      <c r="A3329" t="s">
        <v>31</v>
      </c>
      <c r="B3329" t="s">
        <v>34</v>
      </c>
      <c r="C3329" t="s">
        <v>38</v>
      </c>
      <c r="G3329" t="s">
        <v>72</v>
      </c>
      <c r="H3329" t="s">
        <v>101</v>
      </c>
      <c r="I3329" t="s">
        <v>111</v>
      </c>
      <c r="J3329" s="2">
        <v>44461</v>
      </c>
      <c r="K3329" s="2">
        <v>44598</v>
      </c>
      <c r="L3329">
        <v>0</v>
      </c>
    </row>
    <row r="3330" spans="1:12" x14ac:dyDescent="0.25">
      <c r="A3330" t="s">
        <v>31</v>
      </c>
      <c r="B3330" t="s">
        <v>34</v>
      </c>
      <c r="C3330" t="s">
        <v>38</v>
      </c>
      <c r="G3330" t="s">
        <v>72</v>
      </c>
      <c r="H3330" t="s">
        <v>101</v>
      </c>
      <c r="I3330" t="s">
        <v>111</v>
      </c>
      <c r="J3330" s="2">
        <v>44462</v>
      </c>
      <c r="K3330" s="2">
        <v>44599</v>
      </c>
      <c r="L3330">
        <v>0</v>
      </c>
    </row>
    <row r="3331" spans="1:12" x14ac:dyDescent="0.25">
      <c r="A3331" t="s">
        <v>31</v>
      </c>
      <c r="B3331" t="s">
        <v>34</v>
      </c>
      <c r="C3331" t="s">
        <v>38</v>
      </c>
      <c r="G3331" t="s">
        <v>72</v>
      </c>
      <c r="H3331" t="s">
        <v>101</v>
      </c>
      <c r="I3331" t="s">
        <v>111</v>
      </c>
      <c r="J3331" s="2">
        <v>44456</v>
      </c>
      <c r="K3331" s="2">
        <v>44593</v>
      </c>
      <c r="L3331">
        <v>0</v>
      </c>
    </row>
    <row r="3332" spans="1:12" x14ac:dyDescent="0.25">
      <c r="A3332" t="s">
        <v>31</v>
      </c>
      <c r="B3332" t="s">
        <v>34</v>
      </c>
      <c r="C3332" t="s">
        <v>38</v>
      </c>
      <c r="G3332" t="s">
        <v>72</v>
      </c>
      <c r="H3332" t="s">
        <v>101</v>
      </c>
      <c r="I3332" t="s">
        <v>111</v>
      </c>
      <c r="J3332" s="2">
        <v>44480</v>
      </c>
      <c r="K3332" s="2">
        <v>44617</v>
      </c>
      <c r="L3332">
        <v>0</v>
      </c>
    </row>
    <row r="3333" spans="1:12" x14ac:dyDescent="0.25">
      <c r="A3333" t="s">
        <v>31</v>
      </c>
      <c r="B3333" t="s">
        <v>34</v>
      </c>
      <c r="C3333" t="s">
        <v>38</v>
      </c>
      <c r="G3333" t="s">
        <v>72</v>
      </c>
      <c r="H3333" t="s">
        <v>101</v>
      </c>
      <c r="I3333" t="s">
        <v>111</v>
      </c>
      <c r="J3333" s="2">
        <v>44513</v>
      </c>
      <c r="K3333" s="2">
        <v>44650</v>
      </c>
      <c r="L3333">
        <v>0</v>
      </c>
    </row>
    <row r="3334" spans="1:12" x14ac:dyDescent="0.25">
      <c r="A3334" t="s">
        <v>31</v>
      </c>
      <c r="B3334" t="s">
        <v>34</v>
      </c>
      <c r="C3334" t="s">
        <v>38</v>
      </c>
      <c r="G3334" t="s">
        <v>72</v>
      </c>
      <c r="H3334" t="s">
        <v>101</v>
      </c>
      <c r="I3334" t="s">
        <v>111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38</v>
      </c>
      <c r="G3335" t="s">
        <v>72</v>
      </c>
      <c r="H3335" t="s">
        <v>101</v>
      </c>
      <c r="I3335" t="s">
        <v>111</v>
      </c>
      <c r="J3335" s="2">
        <v>44448</v>
      </c>
      <c r="K3335" s="2">
        <v>44585</v>
      </c>
      <c r="L3335">
        <v>0</v>
      </c>
    </row>
    <row r="3336" spans="1:12" x14ac:dyDescent="0.25">
      <c r="A3336" t="s">
        <v>31</v>
      </c>
      <c r="B3336" t="s">
        <v>34</v>
      </c>
      <c r="C3336" t="s">
        <v>38</v>
      </c>
      <c r="G3336" t="s">
        <v>72</v>
      </c>
      <c r="H3336" t="s">
        <v>101</v>
      </c>
      <c r="I3336" t="s">
        <v>111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38</v>
      </c>
      <c r="G3337" t="s">
        <v>72</v>
      </c>
      <c r="H3337" t="s">
        <v>101</v>
      </c>
      <c r="I3337" t="s">
        <v>111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38</v>
      </c>
      <c r="G3338" t="s">
        <v>72</v>
      </c>
      <c r="H3338" t="s">
        <v>101</v>
      </c>
      <c r="I3338" t="s">
        <v>111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38</v>
      </c>
      <c r="G3339" t="s">
        <v>72</v>
      </c>
      <c r="H3339" t="s">
        <v>101</v>
      </c>
      <c r="I3339" t="s">
        <v>111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38</v>
      </c>
      <c r="G3340" t="s">
        <v>72</v>
      </c>
      <c r="H3340" t="s">
        <v>101</v>
      </c>
      <c r="I3340" t="s">
        <v>111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38</v>
      </c>
      <c r="G3341" t="s">
        <v>72</v>
      </c>
      <c r="H3341" t="s">
        <v>101</v>
      </c>
      <c r="I3341" t="s">
        <v>111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38</v>
      </c>
      <c r="G3342" t="s">
        <v>72</v>
      </c>
      <c r="H3342" t="s">
        <v>101</v>
      </c>
      <c r="I3342" t="s">
        <v>111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38</v>
      </c>
      <c r="G3343" t="s">
        <v>72</v>
      </c>
      <c r="H3343" t="s">
        <v>101</v>
      </c>
      <c r="I3343" t="s">
        <v>111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38</v>
      </c>
      <c r="G3344" t="s">
        <v>72</v>
      </c>
      <c r="H3344" t="s">
        <v>101</v>
      </c>
      <c r="I3344" t="s">
        <v>111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38</v>
      </c>
      <c r="G3345" t="s">
        <v>72</v>
      </c>
      <c r="H3345" t="s">
        <v>101</v>
      </c>
      <c r="I3345" t="s">
        <v>111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38</v>
      </c>
      <c r="G3346" t="s">
        <v>72</v>
      </c>
      <c r="H3346" t="s">
        <v>101</v>
      </c>
      <c r="I3346" t="s">
        <v>111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38</v>
      </c>
      <c r="G3347" t="s">
        <v>72</v>
      </c>
      <c r="H3347" t="s">
        <v>101</v>
      </c>
      <c r="I3347" t="s">
        <v>111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38</v>
      </c>
      <c r="G3348" t="s">
        <v>72</v>
      </c>
      <c r="H3348" t="s">
        <v>101</v>
      </c>
      <c r="I3348" t="s">
        <v>111</v>
      </c>
      <c r="J3348" s="2">
        <v>44500</v>
      </c>
      <c r="K3348" s="2">
        <v>44637</v>
      </c>
      <c r="L3348">
        <v>707.43104799024616</v>
      </c>
    </row>
    <row r="3349" spans="1:12" x14ac:dyDescent="0.25">
      <c r="A3349" t="s">
        <v>31</v>
      </c>
      <c r="B3349" t="s">
        <v>34</v>
      </c>
      <c r="C3349" t="s">
        <v>38</v>
      </c>
      <c r="G3349" t="s">
        <v>72</v>
      </c>
      <c r="H3349" t="s">
        <v>101</v>
      </c>
      <c r="I3349" t="s">
        <v>111</v>
      </c>
      <c r="J3349" s="2">
        <v>44499</v>
      </c>
      <c r="K3349" s="2">
        <v>44636</v>
      </c>
      <c r="L3349">
        <v>1996.4544605132339</v>
      </c>
    </row>
    <row r="3350" spans="1:12" x14ac:dyDescent="0.25">
      <c r="A3350" t="s">
        <v>31</v>
      </c>
      <c r="B3350" t="s">
        <v>34</v>
      </c>
      <c r="C3350" t="s">
        <v>38</v>
      </c>
      <c r="G3350" t="s">
        <v>72</v>
      </c>
      <c r="H3350" t="s">
        <v>101</v>
      </c>
      <c r="I3350" t="s">
        <v>111</v>
      </c>
      <c r="J3350" s="2">
        <v>44498</v>
      </c>
      <c r="K3350" s="2">
        <v>44635</v>
      </c>
      <c r="L3350">
        <v>4345.2082546149004</v>
      </c>
    </row>
    <row r="3351" spans="1:12" x14ac:dyDescent="0.25">
      <c r="A3351" t="s">
        <v>31</v>
      </c>
      <c r="B3351" t="s">
        <v>34</v>
      </c>
      <c r="C3351" t="s">
        <v>38</v>
      </c>
      <c r="G3351" t="s">
        <v>72</v>
      </c>
      <c r="H3351" t="s">
        <v>101</v>
      </c>
      <c r="I3351" t="s">
        <v>111</v>
      </c>
      <c r="J3351" s="2">
        <v>44497</v>
      </c>
      <c r="K3351" s="2">
        <v>44634</v>
      </c>
      <c r="L3351">
        <v>4345.2082546149004</v>
      </c>
    </row>
    <row r="3352" spans="1:12" x14ac:dyDescent="0.25">
      <c r="A3352" t="s">
        <v>31</v>
      </c>
      <c r="B3352" t="s">
        <v>34</v>
      </c>
      <c r="C3352" t="s">
        <v>38</v>
      </c>
      <c r="G3352" t="s">
        <v>72</v>
      </c>
      <c r="H3352" t="s">
        <v>101</v>
      </c>
      <c r="I3352" t="s">
        <v>111</v>
      </c>
      <c r="J3352" s="2">
        <v>44483</v>
      </c>
      <c r="K3352" s="2">
        <v>44620</v>
      </c>
      <c r="L3352">
        <v>0</v>
      </c>
    </row>
    <row r="3353" spans="1:12" x14ac:dyDescent="0.25">
      <c r="A3353" t="s">
        <v>31</v>
      </c>
      <c r="B3353" t="s">
        <v>34</v>
      </c>
      <c r="C3353" t="s">
        <v>38</v>
      </c>
      <c r="G3353" t="s">
        <v>72</v>
      </c>
      <c r="H3353" t="s">
        <v>101</v>
      </c>
      <c r="I3353" t="s">
        <v>111</v>
      </c>
      <c r="J3353" s="2">
        <v>44484</v>
      </c>
      <c r="K3353" s="2">
        <v>44621</v>
      </c>
      <c r="L3353">
        <v>0</v>
      </c>
    </row>
    <row r="3354" spans="1:12" x14ac:dyDescent="0.25">
      <c r="A3354" t="s">
        <v>31</v>
      </c>
      <c r="B3354" t="s">
        <v>34</v>
      </c>
      <c r="C3354" t="s">
        <v>38</v>
      </c>
      <c r="G3354" t="s">
        <v>72</v>
      </c>
      <c r="H3354" t="s">
        <v>101</v>
      </c>
      <c r="I3354" t="s">
        <v>111</v>
      </c>
      <c r="J3354" s="2">
        <v>44485</v>
      </c>
      <c r="K3354" s="2">
        <v>44622</v>
      </c>
      <c r="L3354">
        <v>2348.7537941016672</v>
      </c>
    </row>
    <row r="3355" spans="1:12" x14ac:dyDescent="0.25">
      <c r="A3355" t="s">
        <v>31</v>
      </c>
      <c r="B3355" t="s">
        <v>34</v>
      </c>
      <c r="C3355" t="s">
        <v>38</v>
      </c>
      <c r="G3355" t="s">
        <v>72</v>
      </c>
      <c r="H3355" t="s">
        <v>101</v>
      </c>
      <c r="I3355" t="s">
        <v>111</v>
      </c>
      <c r="J3355" s="2">
        <v>44486</v>
      </c>
      <c r="K3355" s="2">
        <v>44623</v>
      </c>
      <c r="L3355">
        <v>3637.7772066246548</v>
      </c>
    </row>
    <row r="3356" spans="1:12" x14ac:dyDescent="0.25">
      <c r="A3356" t="s">
        <v>31</v>
      </c>
      <c r="B3356" t="s">
        <v>34</v>
      </c>
      <c r="C3356" t="s">
        <v>38</v>
      </c>
      <c r="G3356" t="s">
        <v>72</v>
      </c>
      <c r="H3356" t="s">
        <v>101</v>
      </c>
      <c r="I3356" t="s">
        <v>111</v>
      </c>
      <c r="J3356" s="2">
        <v>44487</v>
      </c>
      <c r="K3356" s="2">
        <v>44624</v>
      </c>
      <c r="L3356">
        <v>4345.2082546149004</v>
      </c>
    </row>
    <row r="3357" spans="1:12" x14ac:dyDescent="0.25">
      <c r="A3357" t="s">
        <v>31</v>
      </c>
      <c r="B3357" t="s">
        <v>34</v>
      </c>
      <c r="C3357" t="s">
        <v>38</v>
      </c>
      <c r="G3357" t="s">
        <v>72</v>
      </c>
      <c r="H3357" t="s">
        <v>101</v>
      </c>
      <c r="I3357" t="s">
        <v>111</v>
      </c>
      <c r="J3357" s="2">
        <v>44488</v>
      </c>
      <c r="K3357" s="2">
        <v>44625</v>
      </c>
      <c r="L3357">
        <v>4345.2082546149004</v>
      </c>
    </row>
    <row r="3358" spans="1:12" x14ac:dyDescent="0.25">
      <c r="A3358" t="s">
        <v>31</v>
      </c>
      <c r="B3358" t="s">
        <v>34</v>
      </c>
      <c r="C3358" t="s">
        <v>38</v>
      </c>
      <c r="G3358" t="s">
        <v>72</v>
      </c>
      <c r="H3358" t="s">
        <v>101</v>
      </c>
      <c r="I3358" t="s">
        <v>111</v>
      </c>
      <c r="J3358" s="2">
        <v>44481</v>
      </c>
      <c r="K3358" s="2">
        <v>44618</v>
      </c>
      <c r="L3358">
        <v>0</v>
      </c>
    </row>
    <row r="3359" spans="1:12" x14ac:dyDescent="0.25">
      <c r="A3359" t="s">
        <v>31</v>
      </c>
      <c r="B3359" t="s">
        <v>34</v>
      </c>
      <c r="C3359" t="s">
        <v>38</v>
      </c>
      <c r="G3359" t="s">
        <v>72</v>
      </c>
      <c r="H3359" t="s">
        <v>101</v>
      </c>
      <c r="I3359" t="s">
        <v>111</v>
      </c>
      <c r="J3359" s="2">
        <v>44489</v>
      </c>
      <c r="K3359" s="2">
        <v>44626</v>
      </c>
      <c r="L3359">
        <v>4345.2082546149004</v>
      </c>
    </row>
    <row r="3360" spans="1:12" x14ac:dyDescent="0.25">
      <c r="A3360" t="s">
        <v>31</v>
      </c>
      <c r="B3360" t="s">
        <v>34</v>
      </c>
      <c r="C3360" t="s">
        <v>38</v>
      </c>
      <c r="G3360" t="s">
        <v>72</v>
      </c>
      <c r="H3360" t="s">
        <v>101</v>
      </c>
      <c r="I3360" t="s">
        <v>111</v>
      </c>
      <c r="J3360" s="2">
        <v>44491</v>
      </c>
      <c r="K3360" s="2">
        <v>44628</v>
      </c>
      <c r="L3360">
        <v>4345.2082546149004</v>
      </c>
    </row>
    <row r="3361" spans="1:12" x14ac:dyDescent="0.25">
      <c r="A3361" t="s">
        <v>31</v>
      </c>
      <c r="B3361" t="s">
        <v>34</v>
      </c>
      <c r="C3361" t="s">
        <v>38</v>
      </c>
      <c r="G3361" t="s">
        <v>72</v>
      </c>
      <c r="H3361" t="s">
        <v>101</v>
      </c>
      <c r="I3361" t="s">
        <v>111</v>
      </c>
      <c r="J3361" s="2">
        <v>44492</v>
      </c>
      <c r="K3361" s="2">
        <v>44629</v>
      </c>
      <c r="L3361">
        <v>4345.2082546149004</v>
      </c>
    </row>
    <row r="3362" spans="1:12" x14ac:dyDescent="0.25">
      <c r="A3362" t="s">
        <v>31</v>
      </c>
      <c r="B3362" t="s">
        <v>34</v>
      </c>
      <c r="C3362" t="s">
        <v>38</v>
      </c>
      <c r="G3362" t="s">
        <v>72</v>
      </c>
      <c r="H3362" t="s">
        <v>101</v>
      </c>
      <c r="I3362" t="s">
        <v>111</v>
      </c>
      <c r="J3362" s="2">
        <v>44493</v>
      </c>
      <c r="K3362" s="2">
        <v>44630</v>
      </c>
      <c r="L3362">
        <v>4345.2082546149004</v>
      </c>
    </row>
    <row r="3363" spans="1:12" x14ac:dyDescent="0.25">
      <c r="A3363" t="s">
        <v>31</v>
      </c>
      <c r="B3363" t="s">
        <v>34</v>
      </c>
      <c r="C3363" t="s">
        <v>38</v>
      </c>
      <c r="G3363" t="s">
        <v>72</v>
      </c>
      <c r="H3363" t="s">
        <v>101</v>
      </c>
      <c r="I3363" t="s">
        <v>111</v>
      </c>
      <c r="J3363" s="2">
        <v>44494</v>
      </c>
      <c r="K3363" s="2">
        <v>44631</v>
      </c>
      <c r="L3363">
        <v>4345.2082546149004</v>
      </c>
    </row>
    <row r="3364" spans="1:12" x14ac:dyDescent="0.25">
      <c r="A3364" t="s">
        <v>31</v>
      </c>
      <c r="B3364" t="s">
        <v>34</v>
      </c>
      <c r="C3364" t="s">
        <v>38</v>
      </c>
      <c r="G3364" t="s">
        <v>72</v>
      </c>
      <c r="H3364" t="s">
        <v>101</v>
      </c>
      <c r="I3364" t="s">
        <v>111</v>
      </c>
      <c r="J3364" s="2">
        <v>44495</v>
      </c>
      <c r="K3364" s="2">
        <v>44632</v>
      </c>
      <c r="L3364">
        <v>4345.2082546149004</v>
      </c>
    </row>
    <row r="3365" spans="1:12" x14ac:dyDescent="0.25">
      <c r="A3365" t="s">
        <v>31</v>
      </c>
      <c r="B3365" t="s">
        <v>34</v>
      </c>
      <c r="C3365" t="s">
        <v>38</v>
      </c>
      <c r="G3365" t="s">
        <v>72</v>
      </c>
      <c r="H3365" t="s">
        <v>101</v>
      </c>
      <c r="I3365" t="s">
        <v>111</v>
      </c>
      <c r="J3365" s="2">
        <v>44496</v>
      </c>
      <c r="K3365" s="2">
        <v>44633</v>
      </c>
      <c r="L3365">
        <v>4345.2082546149004</v>
      </c>
    </row>
    <row r="3366" spans="1:12" x14ac:dyDescent="0.25">
      <c r="A3366" t="s">
        <v>31</v>
      </c>
      <c r="B3366" t="s">
        <v>34</v>
      </c>
      <c r="C3366" t="s">
        <v>38</v>
      </c>
      <c r="G3366" t="s">
        <v>72</v>
      </c>
      <c r="H3366" t="s">
        <v>101</v>
      </c>
      <c r="I3366" t="s">
        <v>111</v>
      </c>
      <c r="J3366" s="2">
        <v>44490</v>
      </c>
      <c r="K3366" s="2">
        <v>44627</v>
      </c>
      <c r="L3366">
        <v>4345.2082546149004</v>
      </c>
    </row>
    <row r="3367" spans="1:12" x14ac:dyDescent="0.25">
      <c r="A3367" t="s">
        <v>31</v>
      </c>
      <c r="B3367" t="s">
        <v>34</v>
      </c>
      <c r="C3367" t="s">
        <v>38</v>
      </c>
      <c r="G3367" t="s">
        <v>72</v>
      </c>
      <c r="H3367" t="s">
        <v>101</v>
      </c>
      <c r="I3367" t="s">
        <v>111</v>
      </c>
      <c r="J3367" s="2">
        <v>44447</v>
      </c>
      <c r="K3367" s="2">
        <v>44584</v>
      </c>
      <c r="L3367">
        <v>0</v>
      </c>
    </row>
    <row r="3368" spans="1:12" x14ac:dyDescent="0.25">
      <c r="A3368" t="s">
        <v>31</v>
      </c>
      <c r="B3368" t="s">
        <v>34</v>
      </c>
      <c r="C3368" t="s">
        <v>38</v>
      </c>
      <c r="G3368" t="s">
        <v>72</v>
      </c>
      <c r="H3368" t="s">
        <v>101</v>
      </c>
      <c r="I3368" t="s">
        <v>111</v>
      </c>
      <c r="J3368" s="2">
        <v>44413</v>
      </c>
      <c r="K3368" s="2">
        <v>44550</v>
      </c>
      <c r="L3368">
        <v>0</v>
      </c>
    </row>
    <row r="3369" spans="1:12" x14ac:dyDescent="0.25">
      <c r="A3369" t="s">
        <v>31</v>
      </c>
      <c r="B3369" t="s">
        <v>34</v>
      </c>
      <c r="C3369" t="s">
        <v>38</v>
      </c>
      <c r="G3369" t="s">
        <v>72</v>
      </c>
      <c r="H3369" t="s">
        <v>101</v>
      </c>
      <c r="I3369" t="s">
        <v>111</v>
      </c>
      <c r="J3369" s="2">
        <v>44445</v>
      </c>
      <c r="K3369" s="2">
        <v>44582</v>
      </c>
      <c r="L3369">
        <v>0</v>
      </c>
    </row>
    <row r="3370" spans="1:12" x14ac:dyDescent="0.25">
      <c r="A3370" t="s">
        <v>31</v>
      </c>
      <c r="B3370" t="s">
        <v>34</v>
      </c>
      <c r="C3370" t="s">
        <v>38</v>
      </c>
      <c r="G3370" t="s">
        <v>72</v>
      </c>
      <c r="H3370" t="s">
        <v>101</v>
      </c>
      <c r="I3370" t="s">
        <v>111</v>
      </c>
      <c r="J3370" s="2">
        <v>44408</v>
      </c>
      <c r="K3370" s="2">
        <v>44545</v>
      </c>
      <c r="L3370">
        <v>0</v>
      </c>
    </row>
    <row r="3371" spans="1:12" x14ac:dyDescent="0.25">
      <c r="A3371" t="s">
        <v>31</v>
      </c>
      <c r="B3371" t="s">
        <v>34</v>
      </c>
      <c r="C3371" t="s">
        <v>38</v>
      </c>
      <c r="G3371" t="s">
        <v>72</v>
      </c>
      <c r="H3371" t="s">
        <v>101</v>
      </c>
      <c r="I3371" t="s">
        <v>111</v>
      </c>
      <c r="J3371" s="2">
        <v>44407</v>
      </c>
      <c r="K3371" s="2">
        <v>44544</v>
      </c>
      <c r="L3371">
        <v>0</v>
      </c>
    </row>
    <row r="3372" spans="1:12" x14ac:dyDescent="0.25">
      <c r="A3372" t="s">
        <v>31</v>
      </c>
      <c r="B3372" t="s">
        <v>34</v>
      </c>
      <c r="C3372" t="s">
        <v>38</v>
      </c>
      <c r="G3372" t="s">
        <v>72</v>
      </c>
      <c r="H3372" t="s">
        <v>101</v>
      </c>
      <c r="I3372" t="s">
        <v>111</v>
      </c>
      <c r="J3372" s="2">
        <v>44406</v>
      </c>
      <c r="K3372" s="2">
        <v>44543</v>
      </c>
      <c r="L3372">
        <v>0</v>
      </c>
    </row>
    <row r="3373" spans="1:12" x14ac:dyDescent="0.25">
      <c r="A3373" t="s">
        <v>31</v>
      </c>
      <c r="B3373" t="s">
        <v>34</v>
      </c>
      <c r="C3373" t="s">
        <v>38</v>
      </c>
      <c r="G3373" t="s">
        <v>72</v>
      </c>
      <c r="H3373" t="s">
        <v>101</v>
      </c>
      <c r="I3373" t="s">
        <v>111</v>
      </c>
      <c r="J3373" s="2">
        <v>44405</v>
      </c>
      <c r="K3373" s="2">
        <v>44542</v>
      </c>
      <c r="L3373">
        <v>0</v>
      </c>
    </row>
    <row r="3374" spans="1:12" x14ac:dyDescent="0.25">
      <c r="A3374" t="s">
        <v>31</v>
      </c>
      <c r="B3374" t="s">
        <v>34</v>
      </c>
      <c r="C3374" t="s">
        <v>38</v>
      </c>
      <c r="G3374" t="s">
        <v>72</v>
      </c>
      <c r="H3374" t="s">
        <v>101</v>
      </c>
      <c r="I3374" t="s">
        <v>111</v>
      </c>
      <c r="J3374" s="2">
        <v>44404</v>
      </c>
      <c r="K3374" s="2">
        <v>44541</v>
      </c>
      <c r="L3374">
        <v>0</v>
      </c>
    </row>
    <row r="3375" spans="1:12" x14ac:dyDescent="0.25">
      <c r="A3375" t="s">
        <v>31</v>
      </c>
      <c r="B3375" t="s">
        <v>34</v>
      </c>
      <c r="C3375" t="s">
        <v>38</v>
      </c>
      <c r="G3375" t="s">
        <v>72</v>
      </c>
      <c r="H3375" t="s">
        <v>101</v>
      </c>
      <c r="I3375" t="s">
        <v>111</v>
      </c>
      <c r="J3375" s="2">
        <v>44403</v>
      </c>
      <c r="K3375" s="2">
        <v>44540</v>
      </c>
      <c r="L3375">
        <v>0</v>
      </c>
    </row>
    <row r="3376" spans="1:12" x14ac:dyDescent="0.25">
      <c r="A3376" t="s">
        <v>31</v>
      </c>
      <c r="B3376" t="s">
        <v>34</v>
      </c>
      <c r="C3376" t="s">
        <v>38</v>
      </c>
      <c r="G3376" t="s">
        <v>72</v>
      </c>
      <c r="H3376" t="s">
        <v>101</v>
      </c>
      <c r="I3376" t="s">
        <v>111</v>
      </c>
      <c r="J3376" s="2">
        <v>44402</v>
      </c>
      <c r="K3376" s="2">
        <v>44539</v>
      </c>
      <c r="L3376">
        <v>0</v>
      </c>
    </row>
    <row r="3377" spans="1:12" x14ac:dyDescent="0.25">
      <c r="A3377" t="s">
        <v>31</v>
      </c>
      <c r="B3377" t="s">
        <v>34</v>
      </c>
      <c r="C3377" t="s">
        <v>38</v>
      </c>
      <c r="G3377" t="s">
        <v>72</v>
      </c>
      <c r="H3377" t="s">
        <v>101</v>
      </c>
      <c r="I3377" t="s">
        <v>111</v>
      </c>
      <c r="J3377" s="2">
        <v>44401</v>
      </c>
      <c r="K3377" s="2">
        <v>44538</v>
      </c>
      <c r="L3377">
        <v>0</v>
      </c>
    </row>
    <row r="3378" spans="1:12" x14ac:dyDescent="0.25">
      <c r="A3378" t="s">
        <v>31</v>
      </c>
      <c r="B3378" t="s">
        <v>34</v>
      </c>
      <c r="C3378" t="s">
        <v>38</v>
      </c>
      <c r="G3378" t="s">
        <v>72</v>
      </c>
      <c r="H3378" t="s">
        <v>101</v>
      </c>
      <c r="I3378" t="s">
        <v>111</v>
      </c>
      <c r="J3378" s="2">
        <v>44400</v>
      </c>
      <c r="K3378" s="2">
        <v>44537</v>
      </c>
      <c r="L3378">
        <v>0</v>
      </c>
    </row>
    <row r="3379" spans="1:12" x14ac:dyDescent="0.25">
      <c r="A3379" t="s">
        <v>31</v>
      </c>
      <c r="B3379" t="s">
        <v>34</v>
      </c>
      <c r="C3379" t="s">
        <v>38</v>
      </c>
      <c r="G3379" t="s">
        <v>72</v>
      </c>
      <c r="H3379" t="s">
        <v>101</v>
      </c>
      <c r="I3379" t="s">
        <v>111</v>
      </c>
      <c r="J3379" s="2">
        <v>44399</v>
      </c>
      <c r="K3379" s="2">
        <v>44536</v>
      </c>
      <c r="L3379">
        <v>0</v>
      </c>
    </row>
    <row r="3380" spans="1:12" x14ac:dyDescent="0.25">
      <c r="A3380" t="s">
        <v>31</v>
      </c>
      <c r="B3380" t="s">
        <v>34</v>
      </c>
      <c r="C3380" t="s">
        <v>38</v>
      </c>
      <c r="G3380" t="s">
        <v>72</v>
      </c>
      <c r="H3380" t="s">
        <v>101</v>
      </c>
      <c r="I3380" t="s">
        <v>111</v>
      </c>
      <c r="J3380" s="2">
        <v>44398</v>
      </c>
      <c r="K3380" s="2">
        <v>44535</v>
      </c>
      <c r="L3380">
        <v>0</v>
      </c>
    </row>
    <row r="3381" spans="1:12" x14ac:dyDescent="0.25">
      <c r="A3381" t="s">
        <v>31</v>
      </c>
      <c r="B3381" t="s">
        <v>34</v>
      </c>
      <c r="C3381" t="s">
        <v>38</v>
      </c>
      <c r="G3381" t="s">
        <v>72</v>
      </c>
      <c r="H3381" t="s">
        <v>101</v>
      </c>
      <c r="I3381" t="s">
        <v>111</v>
      </c>
      <c r="J3381" s="2">
        <v>44397</v>
      </c>
      <c r="K3381" s="2">
        <v>44534</v>
      </c>
      <c r="L3381">
        <v>0</v>
      </c>
    </row>
    <row r="3382" spans="1:12" x14ac:dyDescent="0.25">
      <c r="A3382" t="s">
        <v>31</v>
      </c>
      <c r="B3382" t="s">
        <v>34</v>
      </c>
      <c r="C3382" t="s">
        <v>38</v>
      </c>
      <c r="G3382" t="s">
        <v>72</v>
      </c>
      <c r="H3382" t="s">
        <v>101</v>
      </c>
      <c r="I3382" t="s">
        <v>111</v>
      </c>
      <c r="J3382" s="2">
        <v>44396</v>
      </c>
      <c r="K3382" s="2">
        <v>44533</v>
      </c>
      <c r="L3382">
        <v>0</v>
      </c>
    </row>
    <row r="3383" spans="1:12" x14ac:dyDescent="0.25">
      <c r="A3383" t="s">
        <v>31</v>
      </c>
      <c r="B3383" t="s">
        <v>34</v>
      </c>
      <c r="C3383" t="s">
        <v>38</v>
      </c>
      <c r="G3383" t="s">
        <v>72</v>
      </c>
      <c r="H3383" t="s">
        <v>101</v>
      </c>
      <c r="I3383" t="s">
        <v>111</v>
      </c>
      <c r="J3383" s="2">
        <v>44395</v>
      </c>
      <c r="K3383" s="2">
        <v>44532</v>
      </c>
      <c r="L3383">
        <v>0</v>
      </c>
    </row>
    <row r="3384" spans="1:12" x14ac:dyDescent="0.25">
      <c r="A3384" t="s">
        <v>31</v>
      </c>
      <c r="B3384" t="s">
        <v>34</v>
      </c>
      <c r="C3384" t="s">
        <v>38</v>
      </c>
      <c r="G3384" t="s">
        <v>72</v>
      </c>
      <c r="H3384" t="s">
        <v>101</v>
      </c>
      <c r="I3384" t="s">
        <v>111</v>
      </c>
      <c r="J3384" s="2">
        <v>44394</v>
      </c>
      <c r="K3384" s="2">
        <v>44531</v>
      </c>
      <c r="L3384">
        <v>0</v>
      </c>
    </row>
    <row r="3385" spans="1:12" x14ac:dyDescent="0.25">
      <c r="A3385" t="s">
        <v>31</v>
      </c>
      <c r="B3385" t="s">
        <v>34</v>
      </c>
      <c r="C3385" t="s">
        <v>38</v>
      </c>
      <c r="G3385" t="s">
        <v>72</v>
      </c>
      <c r="H3385" t="s">
        <v>101</v>
      </c>
      <c r="I3385" t="s">
        <v>111</v>
      </c>
      <c r="J3385" s="2">
        <v>44393</v>
      </c>
      <c r="K3385" s="2">
        <v>44530</v>
      </c>
      <c r="L3385">
        <v>0</v>
      </c>
    </row>
    <row r="3386" spans="1:12" x14ac:dyDescent="0.25">
      <c r="A3386" t="s">
        <v>31</v>
      </c>
      <c r="B3386" t="s">
        <v>34</v>
      </c>
      <c r="C3386" t="s">
        <v>38</v>
      </c>
      <c r="G3386" t="s">
        <v>72</v>
      </c>
      <c r="H3386" t="s">
        <v>101</v>
      </c>
      <c r="I3386" t="s">
        <v>111</v>
      </c>
      <c r="J3386" s="2">
        <v>44392</v>
      </c>
      <c r="K3386" s="2">
        <v>44529</v>
      </c>
      <c r="L3386">
        <v>0</v>
      </c>
    </row>
    <row r="3387" spans="1:12" x14ac:dyDescent="0.25">
      <c r="A3387" t="s">
        <v>31</v>
      </c>
      <c r="B3387" t="s">
        <v>34</v>
      </c>
      <c r="C3387" t="s">
        <v>38</v>
      </c>
      <c r="G3387" t="s">
        <v>72</v>
      </c>
      <c r="H3387" t="s">
        <v>101</v>
      </c>
      <c r="I3387" t="s">
        <v>111</v>
      </c>
      <c r="J3387" s="2">
        <v>44378</v>
      </c>
      <c r="K3387" s="2">
        <v>44515</v>
      </c>
      <c r="L3387">
        <v>0</v>
      </c>
    </row>
    <row r="3388" spans="1:12" x14ac:dyDescent="0.25">
      <c r="A3388" t="s">
        <v>31</v>
      </c>
      <c r="B3388" t="s">
        <v>34</v>
      </c>
      <c r="C3388" t="s">
        <v>38</v>
      </c>
      <c r="G3388" t="s">
        <v>72</v>
      </c>
      <c r="H3388" t="s">
        <v>101</v>
      </c>
      <c r="I3388" t="s">
        <v>111</v>
      </c>
      <c r="J3388" s="2">
        <v>44379</v>
      </c>
      <c r="K3388" s="2">
        <v>44516</v>
      </c>
      <c r="L3388">
        <v>0</v>
      </c>
    </row>
    <row r="3389" spans="1:12" x14ac:dyDescent="0.25">
      <c r="A3389" t="s">
        <v>31</v>
      </c>
      <c r="B3389" t="s">
        <v>34</v>
      </c>
      <c r="C3389" t="s">
        <v>38</v>
      </c>
      <c r="G3389" t="s">
        <v>72</v>
      </c>
      <c r="H3389" t="s">
        <v>101</v>
      </c>
      <c r="I3389" t="s">
        <v>111</v>
      </c>
      <c r="J3389" s="2">
        <v>44380</v>
      </c>
      <c r="K3389" s="2">
        <v>44517</v>
      </c>
      <c r="L3389">
        <v>0</v>
      </c>
    </row>
    <row r="3390" spans="1:12" x14ac:dyDescent="0.25">
      <c r="A3390" t="s">
        <v>31</v>
      </c>
      <c r="B3390" t="s">
        <v>34</v>
      </c>
      <c r="C3390" t="s">
        <v>38</v>
      </c>
      <c r="G3390" t="s">
        <v>72</v>
      </c>
      <c r="H3390" t="s">
        <v>101</v>
      </c>
      <c r="I3390" t="s">
        <v>111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38</v>
      </c>
      <c r="G3391" t="s">
        <v>72</v>
      </c>
      <c r="H3391" t="s">
        <v>101</v>
      </c>
      <c r="I3391" t="s">
        <v>111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38</v>
      </c>
      <c r="G3392" t="s">
        <v>72</v>
      </c>
      <c r="H3392" t="s">
        <v>101</v>
      </c>
      <c r="I3392" t="s">
        <v>111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38</v>
      </c>
      <c r="G3393" t="s">
        <v>72</v>
      </c>
      <c r="H3393" t="s">
        <v>101</v>
      </c>
      <c r="I3393" t="s">
        <v>111</v>
      </c>
      <c r="J3393" s="2">
        <v>44409</v>
      </c>
      <c r="K3393" s="2">
        <v>44546</v>
      </c>
      <c r="L3393">
        <v>0</v>
      </c>
    </row>
    <row r="3394" spans="1:12" x14ac:dyDescent="0.25">
      <c r="A3394" t="s">
        <v>31</v>
      </c>
      <c r="B3394" t="s">
        <v>34</v>
      </c>
      <c r="C3394" t="s">
        <v>38</v>
      </c>
      <c r="G3394" t="s">
        <v>72</v>
      </c>
      <c r="H3394" t="s">
        <v>101</v>
      </c>
      <c r="I3394" t="s">
        <v>111</v>
      </c>
      <c r="J3394" s="2">
        <v>44384</v>
      </c>
      <c r="K3394" s="2">
        <v>44521</v>
      </c>
      <c r="L3394">
        <v>0</v>
      </c>
    </row>
    <row r="3395" spans="1:12" x14ac:dyDescent="0.25">
      <c r="A3395" t="s">
        <v>31</v>
      </c>
      <c r="B3395" t="s">
        <v>34</v>
      </c>
      <c r="C3395" t="s">
        <v>38</v>
      </c>
      <c r="G3395" t="s">
        <v>72</v>
      </c>
      <c r="H3395" t="s">
        <v>101</v>
      </c>
      <c r="I3395" t="s">
        <v>111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38</v>
      </c>
      <c r="G3396" t="s">
        <v>72</v>
      </c>
      <c r="H3396" t="s">
        <v>101</v>
      </c>
      <c r="I3396" t="s">
        <v>111</v>
      </c>
      <c r="J3396" s="2">
        <v>44387</v>
      </c>
      <c r="K3396" s="2">
        <v>44524</v>
      </c>
      <c r="L3396">
        <v>0</v>
      </c>
    </row>
    <row r="3397" spans="1:12" x14ac:dyDescent="0.25">
      <c r="A3397" t="s">
        <v>31</v>
      </c>
      <c r="B3397" t="s">
        <v>34</v>
      </c>
      <c r="C3397" t="s">
        <v>38</v>
      </c>
      <c r="G3397" t="s">
        <v>72</v>
      </c>
      <c r="H3397" t="s">
        <v>101</v>
      </c>
      <c r="I3397" t="s">
        <v>111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38</v>
      </c>
      <c r="G3398" t="s">
        <v>72</v>
      </c>
      <c r="H3398" t="s">
        <v>101</v>
      </c>
      <c r="I3398" t="s">
        <v>111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38</v>
      </c>
      <c r="G3399" t="s">
        <v>72</v>
      </c>
      <c r="H3399" t="s">
        <v>101</v>
      </c>
      <c r="I3399" t="s">
        <v>111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38</v>
      </c>
      <c r="G3400" t="s">
        <v>72</v>
      </c>
      <c r="H3400" t="s">
        <v>101</v>
      </c>
      <c r="I3400" t="s">
        <v>111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38</v>
      </c>
      <c r="G3401" t="s">
        <v>72</v>
      </c>
      <c r="H3401" t="s">
        <v>101</v>
      </c>
      <c r="I3401" t="s">
        <v>111</v>
      </c>
      <c r="J3401" s="2">
        <v>44385</v>
      </c>
      <c r="K3401" s="2">
        <v>44522</v>
      </c>
      <c r="L3401">
        <v>0</v>
      </c>
    </row>
    <row r="3402" spans="1:12" x14ac:dyDescent="0.25">
      <c r="A3402" t="s">
        <v>31</v>
      </c>
      <c r="B3402" t="s">
        <v>34</v>
      </c>
      <c r="C3402" t="s">
        <v>38</v>
      </c>
      <c r="G3402" t="s">
        <v>72</v>
      </c>
      <c r="H3402" t="s">
        <v>101</v>
      </c>
      <c r="I3402" t="s">
        <v>111</v>
      </c>
      <c r="J3402" s="2">
        <v>44446</v>
      </c>
      <c r="K3402" s="2">
        <v>44583</v>
      </c>
      <c r="L3402">
        <v>0</v>
      </c>
    </row>
    <row r="3403" spans="1:12" x14ac:dyDescent="0.25">
      <c r="A3403" t="s">
        <v>31</v>
      </c>
      <c r="B3403" t="s">
        <v>34</v>
      </c>
      <c r="C3403" t="s">
        <v>38</v>
      </c>
      <c r="G3403" t="s">
        <v>72</v>
      </c>
      <c r="H3403" t="s">
        <v>101</v>
      </c>
      <c r="I3403" t="s">
        <v>111</v>
      </c>
      <c r="J3403" s="2">
        <v>44410</v>
      </c>
      <c r="K3403" s="2">
        <v>44547</v>
      </c>
      <c r="L3403">
        <v>0</v>
      </c>
    </row>
    <row r="3404" spans="1:12" x14ac:dyDescent="0.25">
      <c r="A3404" t="s">
        <v>31</v>
      </c>
      <c r="B3404" t="s">
        <v>34</v>
      </c>
      <c r="C3404" t="s">
        <v>38</v>
      </c>
      <c r="G3404" t="s">
        <v>72</v>
      </c>
      <c r="H3404" t="s">
        <v>101</v>
      </c>
      <c r="I3404" t="s">
        <v>111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38</v>
      </c>
      <c r="G3405" t="s">
        <v>72</v>
      </c>
      <c r="H3405" t="s">
        <v>101</v>
      </c>
      <c r="I3405" t="s">
        <v>111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38</v>
      </c>
      <c r="G3406" t="s">
        <v>72</v>
      </c>
      <c r="H3406" t="s">
        <v>101</v>
      </c>
      <c r="I3406" t="s">
        <v>111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38</v>
      </c>
      <c r="G3407" t="s">
        <v>72</v>
      </c>
      <c r="H3407" t="s">
        <v>101</v>
      </c>
      <c r="I3407" t="s">
        <v>111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38</v>
      </c>
      <c r="G3408" t="s">
        <v>72</v>
      </c>
      <c r="H3408" t="s">
        <v>101</v>
      </c>
      <c r="I3408" t="s">
        <v>111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38</v>
      </c>
      <c r="G3409" t="s">
        <v>72</v>
      </c>
      <c r="H3409" t="s">
        <v>101</v>
      </c>
      <c r="I3409" t="s">
        <v>111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38</v>
      </c>
      <c r="G3410" t="s">
        <v>72</v>
      </c>
      <c r="H3410" t="s">
        <v>101</v>
      </c>
      <c r="I3410" t="s">
        <v>111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38</v>
      </c>
      <c r="G3411" t="s">
        <v>72</v>
      </c>
      <c r="H3411" t="s">
        <v>101</v>
      </c>
      <c r="I3411" t="s">
        <v>111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38</v>
      </c>
      <c r="G3412" t="s">
        <v>72</v>
      </c>
      <c r="H3412" t="s">
        <v>101</v>
      </c>
      <c r="I3412" t="s">
        <v>111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38</v>
      </c>
      <c r="G3413" t="s">
        <v>72</v>
      </c>
      <c r="H3413" t="s">
        <v>101</v>
      </c>
      <c r="I3413" t="s">
        <v>111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38</v>
      </c>
      <c r="G3414" t="s">
        <v>72</v>
      </c>
      <c r="H3414" t="s">
        <v>101</v>
      </c>
      <c r="I3414" t="s">
        <v>111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38</v>
      </c>
      <c r="G3415" t="s">
        <v>72</v>
      </c>
      <c r="H3415" t="s">
        <v>101</v>
      </c>
      <c r="I3415" t="s">
        <v>111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38</v>
      </c>
      <c r="G3416" t="s">
        <v>72</v>
      </c>
      <c r="H3416" t="s">
        <v>101</v>
      </c>
      <c r="I3416" t="s">
        <v>111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38</v>
      </c>
      <c r="G3417" t="s">
        <v>72</v>
      </c>
      <c r="H3417" t="s">
        <v>101</v>
      </c>
      <c r="I3417" t="s">
        <v>111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38</v>
      </c>
      <c r="G3418" t="s">
        <v>72</v>
      </c>
      <c r="H3418" t="s">
        <v>101</v>
      </c>
      <c r="I3418" t="s">
        <v>111</v>
      </c>
      <c r="J3418" s="2">
        <v>44431</v>
      </c>
      <c r="K3418" s="2">
        <v>44568</v>
      </c>
      <c r="L3418">
        <v>0</v>
      </c>
    </row>
    <row r="3419" spans="1:12" x14ac:dyDescent="0.25">
      <c r="A3419" t="s">
        <v>31</v>
      </c>
      <c r="B3419" t="s">
        <v>34</v>
      </c>
      <c r="C3419" t="s">
        <v>38</v>
      </c>
      <c r="G3419" t="s">
        <v>72</v>
      </c>
      <c r="H3419" t="s">
        <v>101</v>
      </c>
      <c r="I3419" t="s">
        <v>111</v>
      </c>
      <c r="J3419" s="2">
        <v>44430</v>
      </c>
      <c r="K3419" s="2">
        <v>44567</v>
      </c>
      <c r="L3419">
        <v>0</v>
      </c>
    </row>
    <row r="3420" spans="1:12" x14ac:dyDescent="0.25">
      <c r="A3420" t="s">
        <v>31</v>
      </c>
      <c r="B3420" t="s">
        <v>34</v>
      </c>
      <c r="C3420" t="s">
        <v>38</v>
      </c>
      <c r="G3420" t="s">
        <v>72</v>
      </c>
      <c r="H3420" t="s">
        <v>101</v>
      </c>
      <c r="I3420" t="s">
        <v>111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38</v>
      </c>
      <c r="G3421" t="s">
        <v>72</v>
      </c>
      <c r="H3421" t="s">
        <v>101</v>
      </c>
      <c r="I3421" t="s">
        <v>111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38</v>
      </c>
      <c r="G3422" t="s">
        <v>72</v>
      </c>
      <c r="H3422" t="s">
        <v>101</v>
      </c>
      <c r="I3422" t="s">
        <v>111</v>
      </c>
      <c r="J3422" s="2">
        <v>44414</v>
      </c>
      <c r="K3422" s="2">
        <v>44551</v>
      </c>
      <c r="L3422">
        <v>0</v>
      </c>
    </row>
    <row r="3423" spans="1:12" x14ac:dyDescent="0.25">
      <c r="A3423" t="s">
        <v>31</v>
      </c>
      <c r="B3423" t="s">
        <v>34</v>
      </c>
      <c r="C3423" t="s">
        <v>38</v>
      </c>
      <c r="G3423" t="s">
        <v>72</v>
      </c>
      <c r="H3423" t="s">
        <v>101</v>
      </c>
      <c r="I3423" t="s">
        <v>111</v>
      </c>
      <c r="J3423" s="2">
        <v>44415</v>
      </c>
      <c r="K3423" s="2">
        <v>44552</v>
      </c>
      <c r="L3423">
        <v>0</v>
      </c>
    </row>
    <row r="3424" spans="1:12" x14ac:dyDescent="0.25">
      <c r="A3424" t="s">
        <v>31</v>
      </c>
      <c r="B3424" t="s">
        <v>34</v>
      </c>
      <c r="C3424" t="s">
        <v>38</v>
      </c>
      <c r="G3424" t="s">
        <v>72</v>
      </c>
      <c r="H3424" t="s">
        <v>101</v>
      </c>
      <c r="I3424" t="s">
        <v>111</v>
      </c>
      <c r="J3424" s="2">
        <v>44416</v>
      </c>
      <c r="K3424" s="2">
        <v>44553</v>
      </c>
      <c r="L3424">
        <v>0</v>
      </c>
    </row>
    <row r="3425" spans="1:12" x14ac:dyDescent="0.25">
      <c r="A3425" t="s">
        <v>31</v>
      </c>
      <c r="B3425" t="s">
        <v>34</v>
      </c>
      <c r="C3425" t="s">
        <v>38</v>
      </c>
      <c r="G3425" t="s">
        <v>72</v>
      </c>
      <c r="H3425" t="s">
        <v>101</v>
      </c>
      <c r="I3425" t="s">
        <v>111</v>
      </c>
      <c r="J3425" s="2">
        <v>44417</v>
      </c>
      <c r="K3425" s="2">
        <v>44554</v>
      </c>
      <c r="L3425">
        <v>0</v>
      </c>
    </row>
    <row r="3426" spans="1:12" x14ac:dyDescent="0.25">
      <c r="A3426" t="s">
        <v>31</v>
      </c>
      <c r="B3426" t="s">
        <v>34</v>
      </c>
      <c r="C3426" t="s">
        <v>38</v>
      </c>
      <c r="G3426" t="s">
        <v>72</v>
      </c>
      <c r="H3426" t="s">
        <v>101</v>
      </c>
      <c r="I3426" t="s">
        <v>111</v>
      </c>
      <c r="J3426" s="2">
        <v>44418</v>
      </c>
      <c r="K3426" s="2">
        <v>44555</v>
      </c>
      <c r="L3426">
        <v>0</v>
      </c>
    </row>
    <row r="3427" spans="1:12" x14ac:dyDescent="0.25">
      <c r="A3427" t="s">
        <v>31</v>
      </c>
      <c r="B3427" t="s">
        <v>34</v>
      </c>
      <c r="C3427" t="s">
        <v>38</v>
      </c>
      <c r="G3427" t="s">
        <v>72</v>
      </c>
      <c r="H3427" t="s">
        <v>101</v>
      </c>
      <c r="I3427" t="s">
        <v>111</v>
      </c>
      <c r="J3427" s="2">
        <v>44419</v>
      </c>
      <c r="K3427" s="2">
        <v>44556</v>
      </c>
      <c r="L3427">
        <v>0</v>
      </c>
    </row>
    <row r="3428" spans="1:12" x14ac:dyDescent="0.25">
      <c r="A3428" t="s">
        <v>31</v>
      </c>
      <c r="B3428" t="s">
        <v>34</v>
      </c>
      <c r="C3428" t="s">
        <v>38</v>
      </c>
      <c r="G3428" t="s">
        <v>72</v>
      </c>
      <c r="H3428" t="s">
        <v>101</v>
      </c>
      <c r="I3428" t="s">
        <v>111</v>
      </c>
      <c r="J3428" s="2">
        <v>44411</v>
      </c>
      <c r="K3428" s="2">
        <v>44548</v>
      </c>
      <c r="L3428">
        <v>0</v>
      </c>
    </row>
    <row r="3429" spans="1:12" x14ac:dyDescent="0.25">
      <c r="A3429" t="s">
        <v>31</v>
      </c>
      <c r="B3429" t="s">
        <v>34</v>
      </c>
      <c r="C3429" t="s">
        <v>38</v>
      </c>
      <c r="G3429" t="s">
        <v>72</v>
      </c>
      <c r="H3429" t="s">
        <v>101</v>
      </c>
      <c r="I3429" t="s">
        <v>111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38</v>
      </c>
      <c r="G3430" t="s">
        <v>72</v>
      </c>
      <c r="H3430" t="s">
        <v>101</v>
      </c>
      <c r="I3430" t="s">
        <v>111</v>
      </c>
      <c r="J3430" s="2">
        <v>44422</v>
      </c>
      <c r="K3430" s="2">
        <v>44559</v>
      </c>
      <c r="L3430">
        <v>0</v>
      </c>
    </row>
    <row r="3431" spans="1:12" x14ac:dyDescent="0.25">
      <c r="A3431" t="s">
        <v>31</v>
      </c>
      <c r="B3431" t="s">
        <v>34</v>
      </c>
      <c r="C3431" t="s">
        <v>38</v>
      </c>
      <c r="G3431" t="s">
        <v>72</v>
      </c>
      <c r="H3431" t="s">
        <v>101</v>
      </c>
      <c r="I3431" t="s">
        <v>111</v>
      </c>
      <c r="J3431" s="2">
        <v>44423</v>
      </c>
      <c r="K3431" s="2">
        <v>44560</v>
      </c>
      <c r="L3431">
        <v>0</v>
      </c>
    </row>
    <row r="3432" spans="1:12" x14ac:dyDescent="0.25">
      <c r="A3432" t="s">
        <v>31</v>
      </c>
      <c r="B3432" t="s">
        <v>34</v>
      </c>
      <c r="C3432" t="s">
        <v>38</v>
      </c>
      <c r="G3432" t="s">
        <v>72</v>
      </c>
      <c r="H3432" t="s">
        <v>101</v>
      </c>
      <c r="I3432" t="s">
        <v>111</v>
      </c>
      <c r="J3432" s="2">
        <v>44424</v>
      </c>
      <c r="K3432" s="2">
        <v>44561</v>
      </c>
      <c r="L3432">
        <v>0</v>
      </c>
    </row>
    <row r="3433" spans="1:12" x14ac:dyDescent="0.25">
      <c r="A3433" t="s">
        <v>31</v>
      </c>
      <c r="B3433" t="s">
        <v>34</v>
      </c>
      <c r="C3433" t="s">
        <v>38</v>
      </c>
      <c r="G3433" t="s">
        <v>72</v>
      </c>
      <c r="H3433" t="s">
        <v>101</v>
      </c>
      <c r="I3433" t="s">
        <v>111</v>
      </c>
      <c r="J3433" s="2">
        <v>44425</v>
      </c>
      <c r="K3433" s="2">
        <v>44562</v>
      </c>
      <c r="L3433">
        <v>0</v>
      </c>
    </row>
    <row r="3434" spans="1:12" x14ac:dyDescent="0.25">
      <c r="A3434" t="s">
        <v>31</v>
      </c>
      <c r="B3434" t="s">
        <v>34</v>
      </c>
      <c r="C3434" t="s">
        <v>38</v>
      </c>
      <c r="G3434" t="s">
        <v>72</v>
      </c>
      <c r="H3434" t="s">
        <v>101</v>
      </c>
      <c r="I3434" t="s">
        <v>111</v>
      </c>
      <c r="J3434" s="2">
        <v>44426</v>
      </c>
      <c r="K3434" s="2">
        <v>44563</v>
      </c>
      <c r="L3434">
        <v>0</v>
      </c>
    </row>
    <row r="3435" spans="1:12" x14ac:dyDescent="0.25">
      <c r="A3435" t="s">
        <v>31</v>
      </c>
      <c r="B3435" t="s">
        <v>34</v>
      </c>
      <c r="C3435" t="s">
        <v>38</v>
      </c>
      <c r="G3435" t="s">
        <v>72</v>
      </c>
      <c r="H3435" t="s">
        <v>101</v>
      </c>
      <c r="I3435" t="s">
        <v>111</v>
      </c>
      <c r="J3435" s="2">
        <v>44427</v>
      </c>
      <c r="K3435" s="2">
        <v>44564</v>
      </c>
      <c r="L3435">
        <v>0</v>
      </c>
    </row>
    <row r="3436" spans="1:12" x14ac:dyDescent="0.25">
      <c r="A3436" t="s">
        <v>31</v>
      </c>
      <c r="B3436" t="s">
        <v>34</v>
      </c>
      <c r="C3436" t="s">
        <v>38</v>
      </c>
      <c r="G3436" t="s">
        <v>72</v>
      </c>
      <c r="H3436" t="s">
        <v>101</v>
      </c>
      <c r="I3436" t="s">
        <v>111</v>
      </c>
      <c r="J3436" s="2">
        <v>44421</v>
      </c>
      <c r="K3436" s="2">
        <v>44558</v>
      </c>
      <c r="L3436">
        <v>0</v>
      </c>
    </row>
    <row r="3437" spans="1:12" x14ac:dyDescent="0.25">
      <c r="A3437" t="s">
        <v>31</v>
      </c>
      <c r="B3437" t="s">
        <v>34</v>
      </c>
      <c r="C3437" t="s">
        <v>38</v>
      </c>
      <c r="G3437" t="s">
        <v>72</v>
      </c>
      <c r="H3437" t="s">
        <v>101</v>
      </c>
      <c r="I3437" t="s">
        <v>111</v>
      </c>
      <c r="J3437" s="2">
        <v>44514</v>
      </c>
      <c r="K3437" s="2">
        <v>44651</v>
      </c>
      <c r="L3437">
        <v>0</v>
      </c>
    </row>
    <row r="3438" spans="1:12" x14ac:dyDescent="0.25">
      <c r="A3438" t="s">
        <v>31</v>
      </c>
      <c r="B3438" t="s">
        <v>34</v>
      </c>
      <c r="C3438" t="s">
        <v>38</v>
      </c>
      <c r="G3438" t="s">
        <v>73</v>
      </c>
      <c r="H3438" t="s">
        <v>101</v>
      </c>
      <c r="I3438" t="s">
        <v>111</v>
      </c>
      <c r="J3438" s="2">
        <v>44413</v>
      </c>
      <c r="K3438" s="2">
        <v>44550</v>
      </c>
      <c r="L3438">
        <v>0</v>
      </c>
    </row>
    <row r="3439" spans="1:12" x14ac:dyDescent="0.25">
      <c r="A3439" t="s">
        <v>31</v>
      </c>
      <c r="B3439" t="s">
        <v>34</v>
      </c>
      <c r="C3439" t="s">
        <v>38</v>
      </c>
      <c r="G3439" t="s">
        <v>73</v>
      </c>
      <c r="H3439" t="s">
        <v>101</v>
      </c>
      <c r="I3439" t="s">
        <v>111</v>
      </c>
      <c r="J3439" s="2">
        <v>44514</v>
      </c>
      <c r="K3439" s="2">
        <v>44651</v>
      </c>
      <c r="L3439">
        <v>1011.9459312207</v>
      </c>
    </row>
    <row r="3440" spans="1:12" x14ac:dyDescent="0.25">
      <c r="A3440" t="s">
        <v>31</v>
      </c>
      <c r="B3440" t="s">
        <v>34</v>
      </c>
      <c r="C3440" t="s">
        <v>38</v>
      </c>
      <c r="G3440" t="s">
        <v>73</v>
      </c>
      <c r="H3440" t="s">
        <v>101</v>
      </c>
      <c r="I3440" t="s">
        <v>111</v>
      </c>
      <c r="J3440" s="2">
        <v>44477</v>
      </c>
      <c r="K3440" s="2">
        <v>44614</v>
      </c>
      <c r="L3440">
        <v>0</v>
      </c>
    </row>
    <row r="3441" spans="1:12" x14ac:dyDescent="0.25">
      <c r="A3441" t="s">
        <v>31</v>
      </c>
      <c r="B3441" t="s">
        <v>34</v>
      </c>
      <c r="C3441" t="s">
        <v>38</v>
      </c>
      <c r="G3441" t="s">
        <v>73</v>
      </c>
      <c r="H3441" t="s">
        <v>101</v>
      </c>
      <c r="I3441" t="s">
        <v>111</v>
      </c>
      <c r="J3441" s="2">
        <v>44476</v>
      </c>
      <c r="K3441" s="2">
        <v>44613</v>
      </c>
      <c r="L3441">
        <v>0</v>
      </c>
    </row>
    <row r="3442" spans="1:12" x14ac:dyDescent="0.25">
      <c r="A3442" t="s">
        <v>31</v>
      </c>
      <c r="B3442" t="s">
        <v>34</v>
      </c>
      <c r="C3442" t="s">
        <v>38</v>
      </c>
      <c r="G3442" t="s">
        <v>73</v>
      </c>
      <c r="H3442" t="s">
        <v>101</v>
      </c>
      <c r="I3442" t="s">
        <v>111</v>
      </c>
      <c r="J3442" s="2">
        <v>44475</v>
      </c>
      <c r="K3442" s="2">
        <v>44612</v>
      </c>
      <c r="L3442">
        <v>0</v>
      </c>
    </row>
    <row r="3443" spans="1:12" x14ac:dyDescent="0.25">
      <c r="A3443" t="s">
        <v>31</v>
      </c>
      <c r="B3443" t="s">
        <v>34</v>
      </c>
      <c r="C3443" t="s">
        <v>38</v>
      </c>
      <c r="G3443" t="s">
        <v>73</v>
      </c>
      <c r="H3443" t="s">
        <v>101</v>
      </c>
      <c r="I3443" t="s">
        <v>111</v>
      </c>
      <c r="J3443" s="2">
        <v>44474</v>
      </c>
      <c r="K3443" s="2">
        <v>44611</v>
      </c>
      <c r="L3443">
        <v>0</v>
      </c>
    </row>
    <row r="3444" spans="1:12" x14ac:dyDescent="0.25">
      <c r="A3444" t="s">
        <v>31</v>
      </c>
      <c r="B3444" t="s">
        <v>34</v>
      </c>
      <c r="C3444" t="s">
        <v>38</v>
      </c>
      <c r="G3444" t="s">
        <v>73</v>
      </c>
      <c r="H3444" t="s">
        <v>101</v>
      </c>
      <c r="I3444" t="s">
        <v>111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38</v>
      </c>
      <c r="G3445" t="s">
        <v>73</v>
      </c>
      <c r="H3445" t="s">
        <v>101</v>
      </c>
      <c r="I3445" t="s">
        <v>111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38</v>
      </c>
      <c r="G3446" t="s">
        <v>73</v>
      </c>
      <c r="H3446" t="s">
        <v>101</v>
      </c>
      <c r="I3446" t="s">
        <v>111</v>
      </c>
      <c r="J3446" s="2">
        <v>44471</v>
      </c>
      <c r="K3446" s="2">
        <v>44608</v>
      </c>
      <c r="L3446">
        <v>0</v>
      </c>
    </row>
    <row r="3447" spans="1:12" x14ac:dyDescent="0.25">
      <c r="A3447" t="s">
        <v>31</v>
      </c>
      <c r="B3447" t="s">
        <v>34</v>
      </c>
      <c r="C3447" t="s">
        <v>38</v>
      </c>
      <c r="G3447" t="s">
        <v>73</v>
      </c>
      <c r="H3447" t="s">
        <v>101</v>
      </c>
      <c r="I3447" t="s">
        <v>111</v>
      </c>
      <c r="J3447" s="2">
        <v>44470</v>
      </c>
      <c r="K3447" s="2">
        <v>44607</v>
      </c>
      <c r="L3447">
        <v>0</v>
      </c>
    </row>
    <row r="3448" spans="1:12" x14ac:dyDescent="0.25">
      <c r="A3448" t="s">
        <v>31</v>
      </c>
      <c r="B3448" t="s">
        <v>34</v>
      </c>
      <c r="C3448" t="s">
        <v>38</v>
      </c>
      <c r="G3448" t="s">
        <v>73</v>
      </c>
      <c r="H3448" t="s">
        <v>101</v>
      </c>
      <c r="I3448" t="s">
        <v>111</v>
      </c>
      <c r="J3448" s="2">
        <v>44469</v>
      </c>
      <c r="K3448" s="2">
        <v>44606</v>
      </c>
      <c r="L3448">
        <v>0</v>
      </c>
    </row>
    <row r="3449" spans="1:12" x14ac:dyDescent="0.25">
      <c r="A3449" t="s">
        <v>31</v>
      </c>
      <c r="B3449" t="s">
        <v>34</v>
      </c>
      <c r="C3449" t="s">
        <v>38</v>
      </c>
      <c r="G3449" t="s">
        <v>73</v>
      </c>
      <c r="H3449" t="s">
        <v>101</v>
      </c>
      <c r="I3449" t="s">
        <v>111</v>
      </c>
      <c r="J3449" s="2">
        <v>44468</v>
      </c>
      <c r="K3449" s="2">
        <v>44605</v>
      </c>
      <c r="L3449">
        <v>0</v>
      </c>
    </row>
    <row r="3450" spans="1:12" x14ac:dyDescent="0.25">
      <c r="A3450" t="s">
        <v>31</v>
      </c>
      <c r="B3450" t="s">
        <v>34</v>
      </c>
      <c r="C3450" t="s">
        <v>38</v>
      </c>
      <c r="G3450" t="s">
        <v>73</v>
      </c>
      <c r="H3450" t="s">
        <v>101</v>
      </c>
      <c r="I3450" t="s">
        <v>111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38</v>
      </c>
      <c r="G3451" t="s">
        <v>73</v>
      </c>
      <c r="H3451" t="s">
        <v>101</v>
      </c>
      <c r="I3451" t="s">
        <v>111</v>
      </c>
      <c r="J3451" s="2">
        <v>44466</v>
      </c>
      <c r="K3451" s="2">
        <v>44603</v>
      </c>
      <c r="L3451">
        <v>0</v>
      </c>
    </row>
    <row r="3452" spans="1:12" x14ac:dyDescent="0.25">
      <c r="A3452" t="s">
        <v>31</v>
      </c>
      <c r="B3452" t="s">
        <v>34</v>
      </c>
      <c r="C3452" t="s">
        <v>38</v>
      </c>
      <c r="G3452" t="s">
        <v>73</v>
      </c>
      <c r="H3452" t="s">
        <v>101</v>
      </c>
      <c r="I3452" t="s">
        <v>111</v>
      </c>
      <c r="J3452" s="2">
        <v>44465</v>
      </c>
      <c r="K3452" s="2">
        <v>44602</v>
      </c>
      <c r="L3452">
        <v>0</v>
      </c>
    </row>
    <row r="3453" spans="1:12" x14ac:dyDescent="0.25">
      <c r="A3453" t="s">
        <v>31</v>
      </c>
      <c r="B3453" t="s">
        <v>34</v>
      </c>
      <c r="C3453" t="s">
        <v>38</v>
      </c>
      <c r="G3453" t="s">
        <v>73</v>
      </c>
      <c r="H3453" t="s">
        <v>101</v>
      </c>
      <c r="I3453" t="s">
        <v>111</v>
      </c>
      <c r="J3453" s="2">
        <v>44464</v>
      </c>
      <c r="K3453" s="2">
        <v>44601</v>
      </c>
      <c r="L3453">
        <v>0</v>
      </c>
    </row>
    <row r="3454" spans="1:12" x14ac:dyDescent="0.25">
      <c r="A3454" t="s">
        <v>31</v>
      </c>
      <c r="B3454" t="s">
        <v>34</v>
      </c>
      <c r="C3454" t="s">
        <v>38</v>
      </c>
      <c r="G3454" t="s">
        <v>73</v>
      </c>
      <c r="H3454" t="s">
        <v>101</v>
      </c>
      <c r="I3454" t="s">
        <v>111</v>
      </c>
      <c r="J3454" s="2">
        <v>44478</v>
      </c>
      <c r="K3454" s="2">
        <v>44615</v>
      </c>
      <c r="L3454">
        <v>0</v>
      </c>
    </row>
    <row r="3455" spans="1:12" x14ac:dyDescent="0.25">
      <c r="A3455" t="s">
        <v>31</v>
      </c>
      <c r="B3455" t="s">
        <v>34</v>
      </c>
      <c r="C3455" t="s">
        <v>38</v>
      </c>
      <c r="G3455" t="s">
        <v>73</v>
      </c>
      <c r="H3455" t="s">
        <v>101</v>
      </c>
      <c r="I3455" t="s">
        <v>111</v>
      </c>
      <c r="J3455" s="2">
        <v>44463</v>
      </c>
      <c r="K3455" s="2">
        <v>44600</v>
      </c>
      <c r="L3455">
        <v>0</v>
      </c>
    </row>
    <row r="3456" spans="1:12" x14ac:dyDescent="0.25">
      <c r="A3456" t="s">
        <v>31</v>
      </c>
      <c r="B3456" t="s">
        <v>34</v>
      </c>
      <c r="C3456" t="s">
        <v>38</v>
      </c>
      <c r="G3456" t="s">
        <v>73</v>
      </c>
      <c r="H3456" t="s">
        <v>101</v>
      </c>
      <c r="I3456" t="s">
        <v>111</v>
      </c>
      <c r="J3456" s="2">
        <v>44461</v>
      </c>
      <c r="K3456" s="2">
        <v>44598</v>
      </c>
      <c r="L3456">
        <v>0</v>
      </c>
    </row>
    <row r="3457" spans="1:12" x14ac:dyDescent="0.25">
      <c r="A3457" t="s">
        <v>31</v>
      </c>
      <c r="B3457" t="s">
        <v>34</v>
      </c>
      <c r="C3457" t="s">
        <v>38</v>
      </c>
      <c r="G3457" t="s">
        <v>73</v>
      </c>
      <c r="H3457" t="s">
        <v>101</v>
      </c>
      <c r="I3457" t="s">
        <v>111</v>
      </c>
      <c r="J3457" s="2">
        <v>44460</v>
      </c>
      <c r="K3457" s="2">
        <v>44597</v>
      </c>
      <c r="L3457">
        <v>0</v>
      </c>
    </row>
    <row r="3458" spans="1:12" x14ac:dyDescent="0.25">
      <c r="A3458" t="s">
        <v>31</v>
      </c>
      <c r="B3458" t="s">
        <v>34</v>
      </c>
      <c r="C3458" t="s">
        <v>38</v>
      </c>
      <c r="G3458" t="s">
        <v>73</v>
      </c>
      <c r="H3458" t="s">
        <v>101</v>
      </c>
      <c r="I3458" t="s">
        <v>111</v>
      </c>
      <c r="J3458" s="2">
        <v>44459</v>
      </c>
      <c r="K3458" s="2">
        <v>44596</v>
      </c>
      <c r="L3458">
        <v>0</v>
      </c>
    </row>
    <row r="3459" spans="1:12" x14ac:dyDescent="0.25">
      <c r="A3459" t="s">
        <v>31</v>
      </c>
      <c r="B3459" t="s">
        <v>34</v>
      </c>
      <c r="C3459" t="s">
        <v>38</v>
      </c>
      <c r="G3459" t="s">
        <v>73</v>
      </c>
      <c r="H3459" t="s">
        <v>101</v>
      </c>
      <c r="I3459" t="s">
        <v>111</v>
      </c>
      <c r="J3459" s="2">
        <v>44458</v>
      </c>
      <c r="K3459" s="2">
        <v>44595</v>
      </c>
      <c r="L3459">
        <v>0</v>
      </c>
    </row>
    <row r="3460" spans="1:12" x14ac:dyDescent="0.25">
      <c r="A3460" t="s">
        <v>31</v>
      </c>
      <c r="B3460" t="s">
        <v>34</v>
      </c>
      <c r="C3460" t="s">
        <v>38</v>
      </c>
      <c r="G3460" t="s">
        <v>73</v>
      </c>
      <c r="H3460" t="s">
        <v>101</v>
      </c>
      <c r="I3460" t="s">
        <v>111</v>
      </c>
      <c r="J3460" s="2">
        <v>44457</v>
      </c>
      <c r="K3460" s="2">
        <v>44594</v>
      </c>
      <c r="L3460">
        <v>0</v>
      </c>
    </row>
    <row r="3461" spans="1:12" x14ac:dyDescent="0.25">
      <c r="A3461" t="s">
        <v>31</v>
      </c>
      <c r="B3461" t="s">
        <v>34</v>
      </c>
      <c r="C3461" t="s">
        <v>38</v>
      </c>
      <c r="G3461" t="s">
        <v>73</v>
      </c>
      <c r="H3461" t="s">
        <v>101</v>
      </c>
      <c r="I3461" t="s">
        <v>111</v>
      </c>
      <c r="J3461" s="2">
        <v>44456</v>
      </c>
      <c r="K3461" s="2">
        <v>44593</v>
      </c>
      <c r="L3461">
        <v>0</v>
      </c>
    </row>
    <row r="3462" spans="1:12" x14ac:dyDescent="0.25">
      <c r="A3462" t="s">
        <v>31</v>
      </c>
      <c r="B3462" t="s">
        <v>34</v>
      </c>
      <c r="C3462" t="s">
        <v>38</v>
      </c>
      <c r="G3462" t="s">
        <v>73</v>
      </c>
      <c r="H3462" t="s">
        <v>101</v>
      </c>
      <c r="I3462" t="s">
        <v>111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38</v>
      </c>
      <c r="G3463" t="s">
        <v>73</v>
      </c>
      <c r="H3463" t="s">
        <v>101</v>
      </c>
      <c r="I3463" t="s">
        <v>111</v>
      </c>
      <c r="J3463" s="2">
        <v>44454</v>
      </c>
      <c r="K3463" s="2">
        <v>44591</v>
      </c>
      <c r="L3463">
        <v>0</v>
      </c>
    </row>
    <row r="3464" spans="1:12" x14ac:dyDescent="0.25">
      <c r="A3464" t="s">
        <v>31</v>
      </c>
      <c r="B3464" t="s">
        <v>34</v>
      </c>
      <c r="C3464" t="s">
        <v>38</v>
      </c>
      <c r="G3464" t="s">
        <v>73</v>
      </c>
      <c r="H3464" t="s">
        <v>101</v>
      </c>
      <c r="I3464" t="s">
        <v>111</v>
      </c>
      <c r="J3464" s="2">
        <v>44453</v>
      </c>
      <c r="K3464" s="2">
        <v>44590</v>
      </c>
      <c r="L3464">
        <v>0</v>
      </c>
    </row>
    <row r="3465" spans="1:12" x14ac:dyDescent="0.25">
      <c r="A3465" t="s">
        <v>31</v>
      </c>
      <c r="B3465" t="s">
        <v>34</v>
      </c>
      <c r="C3465" t="s">
        <v>38</v>
      </c>
      <c r="G3465" t="s">
        <v>73</v>
      </c>
      <c r="H3465" t="s">
        <v>101</v>
      </c>
      <c r="I3465" t="s">
        <v>111</v>
      </c>
      <c r="J3465" s="2">
        <v>44452</v>
      </c>
      <c r="K3465" s="2">
        <v>44589</v>
      </c>
      <c r="L3465">
        <v>0</v>
      </c>
    </row>
    <row r="3466" spans="1:12" x14ac:dyDescent="0.25">
      <c r="A3466" t="s">
        <v>31</v>
      </c>
      <c r="B3466" t="s">
        <v>34</v>
      </c>
      <c r="C3466" t="s">
        <v>38</v>
      </c>
      <c r="G3466" t="s">
        <v>73</v>
      </c>
      <c r="H3466" t="s">
        <v>101</v>
      </c>
      <c r="I3466" t="s">
        <v>111</v>
      </c>
      <c r="J3466" s="2">
        <v>44451</v>
      </c>
      <c r="K3466" s="2">
        <v>44588</v>
      </c>
      <c r="L3466">
        <v>0</v>
      </c>
    </row>
    <row r="3467" spans="1:12" x14ac:dyDescent="0.25">
      <c r="A3467" t="s">
        <v>31</v>
      </c>
      <c r="B3467" t="s">
        <v>34</v>
      </c>
      <c r="C3467" t="s">
        <v>38</v>
      </c>
      <c r="G3467" t="s">
        <v>73</v>
      </c>
      <c r="H3467" t="s">
        <v>101</v>
      </c>
      <c r="I3467" t="s">
        <v>111</v>
      </c>
      <c r="J3467" s="2">
        <v>44450</v>
      </c>
      <c r="K3467" s="2">
        <v>44587</v>
      </c>
      <c r="L3467">
        <v>0</v>
      </c>
    </row>
    <row r="3468" spans="1:12" x14ac:dyDescent="0.25">
      <c r="A3468" t="s">
        <v>31</v>
      </c>
      <c r="B3468" t="s">
        <v>34</v>
      </c>
      <c r="C3468" t="s">
        <v>38</v>
      </c>
      <c r="G3468" t="s">
        <v>73</v>
      </c>
      <c r="H3468" t="s">
        <v>101</v>
      </c>
      <c r="I3468" t="s">
        <v>111</v>
      </c>
      <c r="J3468" s="2">
        <v>44449</v>
      </c>
      <c r="K3468" s="2">
        <v>44586</v>
      </c>
      <c r="L3468">
        <v>0</v>
      </c>
    </row>
    <row r="3469" spans="1:12" x14ac:dyDescent="0.25">
      <c r="A3469" t="s">
        <v>31</v>
      </c>
      <c r="B3469" t="s">
        <v>34</v>
      </c>
      <c r="C3469" t="s">
        <v>38</v>
      </c>
      <c r="G3469" t="s">
        <v>73</v>
      </c>
      <c r="H3469" t="s">
        <v>101</v>
      </c>
      <c r="I3469" t="s">
        <v>111</v>
      </c>
      <c r="J3469" s="2">
        <v>44448</v>
      </c>
      <c r="K3469" s="2">
        <v>44585</v>
      </c>
      <c r="L3469">
        <v>0</v>
      </c>
    </row>
    <row r="3470" spans="1:12" x14ac:dyDescent="0.25">
      <c r="A3470" t="s">
        <v>31</v>
      </c>
      <c r="B3470" t="s">
        <v>34</v>
      </c>
      <c r="C3470" t="s">
        <v>38</v>
      </c>
      <c r="G3470" t="s">
        <v>73</v>
      </c>
      <c r="H3470" t="s">
        <v>101</v>
      </c>
      <c r="I3470" t="s">
        <v>111</v>
      </c>
      <c r="J3470" s="2">
        <v>44462</v>
      </c>
      <c r="K3470" s="2">
        <v>44599</v>
      </c>
      <c r="L3470">
        <v>0</v>
      </c>
    </row>
    <row r="3471" spans="1:12" x14ac:dyDescent="0.25">
      <c r="A3471" t="s">
        <v>31</v>
      </c>
      <c r="B3471" t="s">
        <v>34</v>
      </c>
      <c r="C3471" t="s">
        <v>38</v>
      </c>
      <c r="G3471" t="s">
        <v>73</v>
      </c>
      <c r="H3471" t="s">
        <v>101</v>
      </c>
      <c r="I3471" t="s">
        <v>111</v>
      </c>
      <c r="J3471" s="2">
        <v>44447</v>
      </c>
      <c r="K3471" s="2">
        <v>44584</v>
      </c>
      <c r="L3471">
        <v>0</v>
      </c>
    </row>
    <row r="3472" spans="1:12" x14ac:dyDescent="0.25">
      <c r="A3472" t="s">
        <v>31</v>
      </c>
      <c r="B3472" t="s">
        <v>34</v>
      </c>
      <c r="C3472" t="s">
        <v>38</v>
      </c>
      <c r="G3472" t="s">
        <v>73</v>
      </c>
      <c r="H3472" t="s">
        <v>101</v>
      </c>
      <c r="I3472" t="s">
        <v>111</v>
      </c>
      <c r="J3472" s="2">
        <v>44479</v>
      </c>
      <c r="K3472" s="2">
        <v>44616</v>
      </c>
      <c r="L3472">
        <v>0</v>
      </c>
    </row>
    <row r="3473" spans="1:12" x14ac:dyDescent="0.25">
      <c r="A3473" t="s">
        <v>31</v>
      </c>
      <c r="B3473" t="s">
        <v>34</v>
      </c>
      <c r="C3473" t="s">
        <v>38</v>
      </c>
      <c r="G3473" t="s">
        <v>73</v>
      </c>
      <c r="H3473" t="s">
        <v>101</v>
      </c>
      <c r="I3473" t="s">
        <v>111</v>
      </c>
      <c r="J3473" s="2">
        <v>44481</v>
      </c>
      <c r="K3473" s="2">
        <v>44618</v>
      </c>
      <c r="L3473">
        <v>0</v>
      </c>
    </row>
    <row r="3474" spans="1:12" x14ac:dyDescent="0.25">
      <c r="A3474" t="s">
        <v>31</v>
      </c>
      <c r="B3474" t="s">
        <v>34</v>
      </c>
      <c r="C3474" t="s">
        <v>38</v>
      </c>
      <c r="G3474" t="s">
        <v>73</v>
      </c>
      <c r="H3474" t="s">
        <v>101</v>
      </c>
      <c r="I3474" t="s">
        <v>111</v>
      </c>
      <c r="J3474" s="2">
        <v>44511</v>
      </c>
      <c r="K3474" s="2">
        <v>44648</v>
      </c>
      <c r="L3474">
        <v>1011.9459312207</v>
      </c>
    </row>
    <row r="3475" spans="1:12" x14ac:dyDescent="0.25">
      <c r="A3475" t="s">
        <v>31</v>
      </c>
      <c r="B3475" t="s">
        <v>34</v>
      </c>
      <c r="C3475" t="s">
        <v>38</v>
      </c>
      <c r="G3475" t="s">
        <v>73</v>
      </c>
      <c r="H3475" t="s">
        <v>101</v>
      </c>
      <c r="I3475" t="s">
        <v>111</v>
      </c>
      <c r="J3475" s="2">
        <v>44510</v>
      </c>
      <c r="K3475" s="2">
        <v>44647</v>
      </c>
      <c r="L3475">
        <v>1011.9459312207</v>
      </c>
    </row>
    <row r="3476" spans="1:12" x14ac:dyDescent="0.25">
      <c r="A3476" t="s">
        <v>31</v>
      </c>
      <c r="B3476" t="s">
        <v>34</v>
      </c>
      <c r="C3476" t="s">
        <v>38</v>
      </c>
      <c r="G3476" t="s">
        <v>73</v>
      </c>
      <c r="H3476" t="s">
        <v>101</v>
      </c>
      <c r="I3476" t="s">
        <v>111</v>
      </c>
      <c r="J3476" s="2">
        <v>44509</v>
      </c>
      <c r="K3476" s="2">
        <v>44646</v>
      </c>
      <c r="L3476">
        <v>1011.9459312207</v>
      </c>
    </row>
    <row r="3477" spans="1:12" x14ac:dyDescent="0.25">
      <c r="A3477" t="s">
        <v>31</v>
      </c>
      <c r="B3477" t="s">
        <v>34</v>
      </c>
      <c r="C3477" t="s">
        <v>38</v>
      </c>
      <c r="G3477" t="s">
        <v>73</v>
      </c>
      <c r="H3477" t="s">
        <v>101</v>
      </c>
      <c r="I3477" t="s">
        <v>111</v>
      </c>
      <c r="J3477" s="2">
        <v>44508</v>
      </c>
      <c r="K3477" s="2">
        <v>44645</v>
      </c>
      <c r="L3477">
        <v>1011.9459312207</v>
      </c>
    </row>
    <row r="3478" spans="1:12" x14ac:dyDescent="0.25">
      <c r="A3478" t="s">
        <v>31</v>
      </c>
      <c r="B3478" t="s">
        <v>34</v>
      </c>
      <c r="C3478" t="s">
        <v>38</v>
      </c>
      <c r="G3478" t="s">
        <v>73</v>
      </c>
      <c r="H3478" t="s">
        <v>101</v>
      </c>
      <c r="I3478" t="s">
        <v>111</v>
      </c>
      <c r="J3478" s="2">
        <v>44507</v>
      </c>
      <c r="K3478" s="2">
        <v>44644</v>
      </c>
      <c r="L3478">
        <v>1011.9459312207</v>
      </c>
    </row>
    <row r="3479" spans="1:12" x14ac:dyDescent="0.25">
      <c r="A3479" t="s">
        <v>31</v>
      </c>
      <c r="B3479" t="s">
        <v>34</v>
      </c>
      <c r="C3479" t="s">
        <v>38</v>
      </c>
      <c r="G3479" t="s">
        <v>73</v>
      </c>
      <c r="H3479" t="s">
        <v>101</v>
      </c>
      <c r="I3479" t="s">
        <v>111</v>
      </c>
      <c r="J3479" s="2">
        <v>44506</v>
      </c>
      <c r="K3479" s="2">
        <v>44643</v>
      </c>
      <c r="L3479">
        <v>1011.9459312207</v>
      </c>
    </row>
    <row r="3480" spans="1:12" x14ac:dyDescent="0.25">
      <c r="A3480" t="s">
        <v>31</v>
      </c>
      <c r="B3480" t="s">
        <v>34</v>
      </c>
      <c r="C3480" t="s">
        <v>38</v>
      </c>
      <c r="G3480" t="s">
        <v>73</v>
      </c>
      <c r="H3480" t="s">
        <v>101</v>
      </c>
      <c r="I3480" t="s">
        <v>111</v>
      </c>
      <c r="J3480" s="2">
        <v>44505</v>
      </c>
      <c r="K3480" s="2">
        <v>44642</v>
      </c>
      <c r="L3480">
        <v>1011.9459312207</v>
      </c>
    </row>
    <row r="3481" spans="1:12" x14ac:dyDescent="0.25">
      <c r="A3481" t="s">
        <v>31</v>
      </c>
      <c r="B3481" t="s">
        <v>34</v>
      </c>
      <c r="C3481" t="s">
        <v>38</v>
      </c>
      <c r="G3481" t="s">
        <v>73</v>
      </c>
      <c r="H3481" t="s">
        <v>101</v>
      </c>
      <c r="I3481" t="s">
        <v>111</v>
      </c>
      <c r="J3481" s="2">
        <v>44504</v>
      </c>
      <c r="K3481" s="2">
        <v>44641</v>
      </c>
      <c r="L3481">
        <v>1011.9459312207</v>
      </c>
    </row>
    <row r="3482" spans="1:12" x14ac:dyDescent="0.25">
      <c r="A3482" t="s">
        <v>31</v>
      </c>
      <c r="B3482" t="s">
        <v>34</v>
      </c>
      <c r="C3482" t="s">
        <v>38</v>
      </c>
      <c r="G3482" t="s">
        <v>73</v>
      </c>
      <c r="H3482" t="s">
        <v>101</v>
      </c>
      <c r="I3482" t="s">
        <v>111</v>
      </c>
      <c r="J3482" s="2">
        <v>44503</v>
      </c>
      <c r="K3482" s="2">
        <v>44640</v>
      </c>
      <c r="L3482">
        <v>1011.9459312207</v>
      </c>
    </row>
    <row r="3483" spans="1:12" x14ac:dyDescent="0.25">
      <c r="A3483" t="s">
        <v>31</v>
      </c>
      <c r="B3483" t="s">
        <v>34</v>
      </c>
      <c r="C3483" t="s">
        <v>38</v>
      </c>
      <c r="G3483" t="s">
        <v>73</v>
      </c>
      <c r="H3483" t="s">
        <v>101</v>
      </c>
      <c r="I3483" t="s">
        <v>111</v>
      </c>
      <c r="J3483" s="2">
        <v>44502</v>
      </c>
      <c r="K3483" s="2">
        <v>44639</v>
      </c>
      <c r="L3483">
        <v>847.19388052839759</v>
      </c>
    </row>
    <row r="3484" spans="1:12" x14ac:dyDescent="0.25">
      <c r="A3484" t="s">
        <v>31</v>
      </c>
      <c r="B3484" t="s">
        <v>34</v>
      </c>
      <c r="C3484" t="s">
        <v>38</v>
      </c>
      <c r="G3484" t="s">
        <v>73</v>
      </c>
      <c r="H3484" t="s">
        <v>101</v>
      </c>
      <c r="I3484" t="s">
        <v>111</v>
      </c>
      <c r="J3484" s="2">
        <v>44501</v>
      </c>
      <c r="K3484" s="2">
        <v>44638</v>
      </c>
      <c r="L3484">
        <v>546.99607155906301</v>
      </c>
    </row>
    <row r="3485" spans="1:12" x14ac:dyDescent="0.25">
      <c r="A3485" t="s">
        <v>31</v>
      </c>
      <c r="B3485" t="s">
        <v>34</v>
      </c>
      <c r="C3485" t="s">
        <v>38</v>
      </c>
      <c r="G3485" t="s">
        <v>73</v>
      </c>
      <c r="H3485" t="s">
        <v>101</v>
      </c>
      <c r="I3485" t="s">
        <v>111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38</v>
      </c>
      <c r="G3486" t="s">
        <v>73</v>
      </c>
      <c r="H3486" t="s">
        <v>101</v>
      </c>
      <c r="I3486" t="s">
        <v>111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38</v>
      </c>
      <c r="G3487" t="s">
        <v>73</v>
      </c>
      <c r="H3487" t="s">
        <v>101</v>
      </c>
      <c r="I3487" t="s">
        <v>111</v>
      </c>
      <c r="J3487" s="2">
        <v>44498</v>
      </c>
      <c r="K3487" s="2">
        <v>44635</v>
      </c>
      <c r="L3487">
        <v>0</v>
      </c>
    </row>
    <row r="3488" spans="1:12" x14ac:dyDescent="0.25">
      <c r="A3488" t="s">
        <v>31</v>
      </c>
      <c r="B3488" t="s">
        <v>34</v>
      </c>
      <c r="C3488" t="s">
        <v>38</v>
      </c>
      <c r="G3488" t="s">
        <v>73</v>
      </c>
      <c r="H3488" t="s">
        <v>101</v>
      </c>
      <c r="I3488" t="s">
        <v>111</v>
      </c>
      <c r="J3488" s="2">
        <v>44480</v>
      </c>
      <c r="K3488" s="2">
        <v>44617</v>
      </c>
      <c r="L3488">
        <v>0</v>
      </c>
    </row>
    <row r="3489" spans="1:12" x14ac:dyDescent="0.25">
      <c r="A3489" t="s">
        <v>31</v>
      </c>
      <c r="B3489" t="s">
        <v>34</v>
      </c>
      <c r="C3489" t="s">
        <v>38</v>
      </c>
      <c r="G3489" t="s">
        <v>73</v>
      </c>
      <c r="H3489" t="s">
        <v>101</v>
      </c>
      <c r="I3489" t="s">
        <v>111</v>
      </c>
      <c r="J3489" s="2">
        <v>44497</v>
      </c>
      <c r="K3489" s="2">
        <v>44634</v>
      </c>
      <c r="L3489">
        <v>0</v>
      </c>
    </row>
    <row r="3490" spans="1:12" x14ac:dyDescent="0.25">
      <c r="A3490" t="s">
        <v>31</v>
      </c>
      <c r="B3490" t="s">
        <v>34</v>
      </c>
      <c r="C3490" t="s">
        <v>38</v>
      </c>
      <c r="G3490" t="s">
        <v>73</v>
      </c>
      <c r="H3490" t="s">
        <v>101</v>
      </c>
      <c r="I3490" t="s">
        <v>111</v>
      </c>
      <c r="J3490" s="2">
        <v>44495</v>
      </c>
      <c r="K3490" s="2">
        <v>44632</v>
      </c>
      <c r="L3490">
        <v>0</v>
      </c>
    </row>
    <row r="3491" spans="1:12" x14ac:dyDescent="0.25">
      <c r="A3491" t="s">
        <v>31</v>
      </c>
      <c r="B3491" t="s">
        <v>34</v>
      </c>
      <c r="C3491" t="s">
        <v>38</v>
      </c>
      <c r="G3491" t="s">
        <v>73</v>
      </c>
      <c r="H3491" t="s">
        <v>101</v>
      </c>
      <c r="I3491" t="s">
        <v>111</v>
      </c>
      <c r="J3491" s="2">
        <v>44494</v>
      </c>
      <c r="K3491" s="2">
        <v>44631</v>
      </c>
      <c r="L3491">
        <v>0</v>
      </c>
    </row>
    <row r="3492" spans="1:12" x14ac:dyDescent="0.25">
      <c r="A3492" t="s">
        <v>31</v>
      </c>
      <c r="B3492" t="s">
        <v>34</v>
      </c>
      <c r="C3492" t="s">
        <v>38</v>
      </c>
      <c r="G3492" t="s">
        <v>73</v>
      </c>
      <c r="H3492" t="s">
        <v>101</v>
      </c>
      <c r="I3492" t="s">
        <v>111</v>
      </c>
      <c r="J3492" s="2">
        <v>44493</v>
      </c>
      <c r="K3492" s="2">
        <v>44630</v>
      </c>
      <c r="L3492">
        <v>0</v>
      </c>
    </row>
    <row r="3493" spans="1:12" x14ac:dyDescent="0.25">
      <c r="A3493" t="s">
        <v>31</v>
      </c>
      <c r="B3493" t="s">
        <v>34</v>
      </c>
      <c r="C3493" t="s">
        <v>38</v>
      </c>
      <c r="G3493" t="s">
        <v>73</v>
      </c>
      <c r="H3493" t="s">
        <v>101</v>
      </c>
      <c r="I3493" t="s">
        <v>111</v>
      </c>
      <c r="J3493" s="2">
        <v>44492</v>
      </c>
      <c r="K3493" s="2">
        <v>44629</v>
      </c>
      <c r="L3493">
        <v>0</v>
      </c>
    </row>
    <row r="3494" spans="1:12" x14ac:dyDescent="0.25">
      <c r="A3494" t="s">
        <v>31</v>
      </c>
      <c r="B3494" t="s">
        <v>34</v>
      </c>
      <c r="C3494" t="s">
        <v>38</v>
      </c>
      <c r="G3494" t="s">
        <v>73</v>
      </c>
      <c r="H3494" t="s">
        <v>101</v>
      </c>
      <c r="I3494" t="s">
        <v>111</v>
      </c>
      <c r="J3494" s="2">
        <v>44491</v>
      </c>
      <c r="K3494" s="2">
        <v>44628</v>
      </c>
      <c r="L3494">
        <v>0</v>
      </c>
    </row>
    <row r="3495" spans="1:12" x14ac:dyDescent="0.25">
      <c r="A3495" t="s">
        <v>31</v>
      </c>
      <c r="B3495" t="s">
        <v>34</v>
      </c>
      <c r="C3495" t="s">
        <v>38</v>
      </c>
      <c r="G3495" t="s">
        <v>73</v>
      </c>
      <c r="H3495" t="s">
        <v>101</v>
      </c>
      <c r="I3495" t="s">
        <v>111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38</v>
      </c>
      <c r="G3496" t="s">
        <v>73</v>
      </c>
      <c r="H3496" t="s">
        <v>101</v>
      </c>
      <c r="I3496" t="s">
        <v>111</v>
      </c>
      <c r="J3496" s="2">
        <v>44489</v>
      </c>
      <c r="K3496" s="2">
        <v>44626</v>
      </c>
      <c r="L3496">
        <v>0</v>
      </c>
    </row>
    <row r="3497" spans="1:12" x14ac:dyDescent="0.25">
      <c r="A3497" t="s">
        <v>31</v>
      </c>
      <c r="B3497" t="s">
        <v>34</v>
      </c>
      <c r="C3497" t="s">
        <v>38</v>
      </c>
      <c r="G3497" t="s">
        <v>73</v>
      </c>
      <c r="H3497" t="s">
        <v>101</v>
      </c>
      <c r="I3497" t="s">
        <v>111</v>
      </c>
      <c r="J3497" s="2">
        <v>44488</v>
      </c>
      <c r="K3497" s="2">
        <v>44625</v>
      </c>
      <c r="L3497">
        <v>0</v>
      </c>
    </row>
    <row r="3498" spans="1:12" x14ac:dyDescent="0.25">
      <c r="A3498" t="s">
        <v>31</v>
      </c>
      <c r="B3498" t="s">
        <v>34</v>
      </c>
      <c r="C3498" t="s">
        <v>38</v>
      </c>
      <c r="G3498" t="s">
        <v>73</v>
      </c>
      <c r="H3498" t="s">
        <v>101</v>
      </c>
      <c r="I3498" t="s">
        <v>111</v>
      </c>
      <c r="J3498" s="2">
        <v>44487</v>
      </c>
      <c r="K3498" s="2">
        <v>44624</v>
      </c>
      <c r="L3498">
        <v>0</v>
      </c>
    </row>
    <row r="3499" spans="1:12" x14ac:dyDescent="0.25">
      <c r="A3499" t="s">
        <v>31</v>
      </c>
      <c r="B3499" t="s">
        <v>34</v>
      </c>
      <c r="C3499" t="s">
        <v>38</v>
      </c>
      <c r="G3499" t="s">
        <v>73</v>
      </c>
      <c r="H3499" t="s">
        <v>101</v>
      </c>
      <c r="I3499" t="s">
        <v>111</v>
      </c>
      <c r="J3499" s="2">
        <v>44486</v>
      </c>
      <c r="K3499" s="2">
        <v>44623</v>
      </c>
      <c r="L3499">
        <v>0</v>
      </c>
    </row>
    <row r="3500" spans="1:12" x14ac:dyDescent="0.25">
      <c r="A3500" t="s">
        <v>31</v>
      </c>
      <c r="B3500" t="s">
        <v>34</v>
      </c>
      <c r="C3500" t="s">
        <v>38</v>
      </c>
      <c r="G3500" t="s">
        <v>73</v>
      </c>
      <c r="H3500" t="s">
        <v>101</v>
      </c>
      <c r="I3500" t="s">
        <v>111</v>
      </c>
      <c r="J3500" s="2">
        <v>44485</v>
      </c>
      <c r="K3500" s="2">
        <v>44622</v>
      </c>
      <c r="L3500">
        <v>0</v>
      </c>
    </row>
    <row r="3501" spans="1:12" x14ac:dyDescent="0.25">
      <c r="A3501" t="s">
        <v>31</v>
      </c>
      <c r="B3501" t="s">
        <v>34</v>
      </c>
      <c r="C3501" t="s">
        <v>38</v>
      </c>
      <c r="G3501" t="s">
        <v>73</v>
      </c>
      <c r="H3501" t="s">
        <v>101</v>
      </c>
      <c r="I3501" t="s">
        <v>111</v>
      </c>
      <c r="J3501" s="2">
        <v>44484</v>
      </c>
      <c r="K3501" s="2">
        <v>44621</v>
      </c>
      <c r="L3501">
        <v>0</v>
      </c>
    </row>
    <row r="3502" spans="1:12" x14ac:dyDescent="0.25">
      <c r="A3502" t="s">
        <v>31</v>
      </c>
      <c r="B3502" t="s">
        <v>34</v>
      </c>
      <c r="C3502" t="s">
        <v>38</v>
      </c>
      <c r="G3502" t="s">
        <v>73</v>
      </c>
      <c r="H3502" t="s">
        <v>101</v>
      </c>
      <c r="I3502" t="s">
        <v>111</v>
      </c>
      <c r="J3502" s="2">
        <v>44483</v>
      </c>
      <c r="K3502" s="2">
        <v>44620</v>
      </c>
      <c r="L3502">
        <v>0</v>
      </c>
    </row>
    <row r="3503" spans="1:12" x14ac:dyDescent="0.25">
      <c r="A3503" t="s">
        <v>31</v>
      </c>
      <c r="B3503" t="s">
        <v>34</v>
      </c>
      <c r="C3503" t="s">
        <v>38</v>
      </c>
      <c r="G3503" t="s">
        <v>73</v>
      </c>
      <c r="H3503" t="s">
        <v>101</v>
      </c>
      <c r="I3503" t="s">
        <v>111</v>
      </c>
      <c r="J3503" s="2">
        <v>44482</v>
      </c>
      <c r="K3503" s="2">
        <v>44619</v>
      </c>
      <c r="L3503">
        <v>0</v>
      </c>
    </row>
    <row r="3504" spans="1:12" x14ac:dyDescent="0.25">
      <c r="A3504" t="s">
        <v>31</v>
      </c>
      <c r="B3504" t="s">
        <v>34</v>
      </c>
      <c r="C3504" t="s">
        <v>38</v>
      </c>
      <c r="G3504" t="s">
        <v>73</v>
      </c>
      <c r="H3504" t="s">
        <v>101</v>
      </c>
      <c r="I3504" t="s">
        <v>111</v>
      </c>
      <c r="J3504" s="2">
        <v>44496</v>
      </c>
      <c r="K3504" s="2">
        <v>44633</v>
      </c>
      <c r="L3504">
        <v>0</v>
      </c>
    </row>
    <row r="3505" spans="1:12" x14ac:dyDescent="0.25">
      <c r="A3505" t="s">
        <v>31</v>
      </c>
      <c r="B3505" t="s">
        <v>34</v>
      </c>
      <c r="C3505" t="s">
        <v>38</v>
      </c>
      <c r="G3505" t="s">
        <v>73</v>
      </c>
      <c r="H3505" t="s">
        <v>101</v>
      </c>
      <c r="I3505" t="s">
        <v>111</v>
      </c>
      <c r="J3505" s="2">
        <v>44446</v>
      </c>
      <c r="K3505" s="2">
        <v>44583</v>
      </c>
      <c r="L3505">
        <v>0</v>
      </c>
    </row>
    <row r="3506" spans="1:12" x14ac:dyDescent="0.25">
      <c r="A3506" t="s">
        <v>31</v>
      </c>
      <c r="B3506" t="s">
        <v>34</v>
      </c>
      <c r="C3506" t="s">
        <v>38</v>
      </c>
      <c r="G3506" t="s">
        <v>73</v>
      </c>
      <c r="H3506" t="s">
        <v>101</v>
      </c>
      <c r="I3506" t="s">
        <v>111</v>
      </c>
      <c r="J3506" s="2">
        <v>44378</v>
      </c>
      <c r="K3506" s="2">
        <v>44515</v>
      </c>
      <c r="L3506">
        <v>0</v>
      </c>
    </row>
    <row r="3507" spans="1:12" x14ac:dyDescent="0.25">
      <c r="A3507" t="s">
        <v>31</v>
      </c>
      <c r="B3507" t="s">
        <v>34</v>
      </c>
      <c r="C3507" t="s">
        <v>38</v>
      </c>
      <c r="G3507" t="s">
        <v>73</v>
      </c>
      <c r="H3507" t="s">
        <v>101</v>
      </c>
      <c r="I3507" t="s">
        <v>111</v>
      </c>
      <c r="J3507" s="2">
        <v>44445</v>
      </c>
      <c r="K3507" s="2">
        <v>44582</v>
      </c>
      <c r="L3507">
        <v>0</v>
      </c>
    </row>
    <row r="3508" spans="1:12" x14ac:dyDescent="0.25">
      <c r="A3508" t="s">
        <v>31</v>
      </c>
      <c r="B3508" t="s">
        <v>34</v>
      </c>
      <c r="C3508" t="s">
        <v>38</v>
      </c>
      <c r="G3508" t="s">
        <v>73</v>
      </c>
      <c r="H3508" t="s">
        <v>101</v>
      </c>
      <c r="I3508" t="s">
        <v>111</v>
      </c>
      <c r="J3508" s="2">
        <v>44408</v>
      </c>
      <c r="K3508" s="2">
        <v>44545</v>
      </c>
      <c r="L3508">
        <v>0</v>
      </c>
    </row>
    <row r="3509" spans="1:12" x14ac:dyDescent="0.25">
      <c r="A3509" t="s">
        <v>31</v>
      </c>
      <c r="B3509" t="s">
        <v>34</v>
      </c>
      <c r="C3509" t="s">
        <v>38</v>
      </c>
      <c r="G3509" t="s">
        <v>73</v>
      </c>
      <c r="H3509" t="s">
        <v>101</v>
      </c>
      <c r="I3509" t="s">
        <v>111</v>
      </c>
      <c r="J3509" s="2">
        <v>44407</v>
      </c>
      <c r="K3509" s="2">
        <v>44544</v>
      </c>
      <c r="L3509">
        <v>0</v>
      </c>
    </row>
    <row r="3510" spans="1:12" x14ac:dyDescent="0.25">
      <c r="A3510" t="s">
        <v>31</v>
      </c>
      <c r="B3510" t="s">
        <v>34</v>
      </c>
      <c r="C3510" t="s">
        <v>38</v>
      </c>
      <c r="G3510" t="s">
        <v>73</v>
      </c>
      <c r="H3510" t="s">
        <v>101</v>
      </c>
      <c r="I3510" t="s">
        <v>111</v>
      </c>
      <c r="J3510" s="2">
        <v>44406</v>
      </c>
      <c r="K3510" s="2">
        <v>44543</v>
      </c>
      <c r="L3510">
        <v>0</v>
      </c>
    </row>
    <row r="3511" spans="1:12" x14ac:dyDescent="0.25">
      <c r="A3511" t="s">
        <v>31</v>
      </c>
      <c r="B3511" t="s">
        <v>34</v>
      </c>
      <c r="C3511" t="s">
        <v>38</v>
      </c>
      <c r="G3511" t="s">
        <v>73</v>
      </c>
      <c r="H3511" t="s">
        <v>101</v>
      </c>
      <c r="I3511" t="s">
        <v>111</v>
      </c>
      <c r="J3511" s="2">
        <v>44405</v>
      </c>
      <c r="K3511" s="2">
        <v>44542</v>
      </c>
      <c r="L3511">
        <v>0</v>
      </c>
    </row>
    <row r="3512" spans="1:12" x14ac:dyDescent="0.25">
      <c r="A3512" t="s">
        <v>31</v>
      </c>
      <c r="B3512" t="s">
        <v>34</v>
      </c>
      <c r="C3512" t="s">
        <v>38</v>
      </c>
      <c r="G3512" t="s">
        <v>73</v>
      </c>
      <c r="H3512" t="s">
        <v>101</v>
      </c>
      <c r="I3512" t="s">
        <v>111</v>
      </c>
      <c r="J3512" s="2">
        <v>44404</v>
      </c>
      <c r="K3512" s="2">
        <v>44541</v>
      </c>
      <c r="L3512">
        <v>0</v>
      </c>
    </row>
    <row r="3513" spans="1:12" x14ac:dyDescent="0.25">
      <c r="A3513" t="s">
        <v>31</v>
      </c>
      <c r="B3513" t="s">
        <v>34</v>
      </c>
      <c r="C3513" t="s">
        <v>38</v>
      </c>
      <c r="G3513" t="s">
        <v>73</v>
      </c>
      <c r="H3513" t="s">
        <v>101</v>
      </c>
      <c r="I3513" t="s">
        <v>111</v>
      </c>
      <c r="J3513" s="2">
        <v>44403</v>
      </c>
      <c r="K3513" s="2">
        <v>44540</v>
      </c>
      <c r="L3513">
        <v>0</v>
      </c>
    </row>
    <row r="3514" spans="1:12" x14ac:dyDescent="0.25">
      <c r="A3514" t="s">
        <v>31</v>
      </c>
      <c r="B3514" t="s">
        <v>34</v>
      </c>
      <c r="C3514" t="s">
        <v>38</v>
      </c>
      <c r="G3514" t="s">
        <v>73</v>
      </c>
      <c r="H3514" t="s">
        <v>101</v>
      </c>
      <c r="I3514" t="s">
        <v>111</v>
      </c>
      <c r="J3514" s="2">
        <v>44402</v>
      </c>
      <c r="K3514" s="2">
        <v>44539</v>
      </c>
      <c r="L3514">
        <v>0</v>
      </c>
    </row>
    <row r="3515" spans="1:12" x14ac:dyDescent="0.25">
      <c r="A3515" t="s">
        <v>31</v>
      </c>
      <c r="B3515" t="s">
        <v>34</v>
      </c>
      <c r="C3515" t="s">
        <v>38</v>
      </c>
      <c r="G3515" t="s">
        <v>73</v>
      </c>
      <c r="H3515" t="s">
        <v>101</v>
      </c>
      <c r="I3515" t="s">
        <v>111</v>
      </c>
      <c r="J3515" s="2">
        <v>44401</v>
      </c>
      <c r="K3515" s="2">
        <v>44538</v>
      </c>
      <c r="L3515">
        <v>0</v>
      </c>
    </row>
    <row r="3516" spans="1:12" x14ac:dyDescent="0.25">
      <c r="A3516" t="s">
        <v>31</v>
      </c>
      <c r="B3516" t="s">
        <v>34</v>
      </c>
      <c r="C3516" t="s">
        <v>38</v>
      </c>
      <c r="G3516" t="s">
        <v>73</v>
      </c>
      <c r="H3516" t="s">
        <v>101</v>
      </c>
      <c r="I3516" t="s">
        <v>111</v>
      </c>
      <c r="J3516" s="2">
        <v>44400</v>
      </c>
      <c r="K3516" s="2">
        <v>44537</v>
      </c>
      <c r="L3516">
        <v>0</v>
      </c>
    </row>
    <row r="3517" spans="1:12" x14ac:dyDescent="0.25">
      <c r="A3517" t="s">
        <v>31</v>
      </c>
      <c r="B3517" t="s">
        <v>34</v>
      </c>
      <c r="C3517" t="s">
        <v>38</v>
      </c>
      <c r="G3517" t="s">
        <v>73</v>
      </c>
      <c r="H3517" t="s">
        <v>101</v>
      </c>
      <c r="I3517" t="s">
        <v>111</v>
      </c>
      <c r="J3517" s="2">
        <v>44399</v>
      </c>
      <c r="K3517" s="2">
        <v>44536</v>
      </c>
      <c r="L3517">
        <v>0</v>
      </c>
    </row>
    <row r="3518" spans="1:12" x14ac:dyDescent="0.25">
      <c r="A3518" t="s">
        <v>31</v>
      </c>
      <c r="B3518" t="s">
        <v>34</v>
      </c>
      <c r="C3518" t="s">
        <v>38</v>
      </c>
      <c r="G3518" t="s">
        <v>73</v>
      </c>
      <c r="H3518" t="s">
        <v>101</v>
      </c>
      <c r="I3518" t="s">
        <v>111</v>
      </c>
      <c r="J3518" s="2">
        <v>44398</v>
      </c>
      <c r="K3518" s="2">
        <v>44535</v>
      </c>
      <c r="L3518">
        <v>0</v>
      </c>
    </row>
    <row r="3519" spans="1:12" x14ac:dyDescent="0.25">
      <c r="A3519" t="s">
        <v>31</v>
      </c>
      <c r="B3519" t="s">
        <v>34</v>
      </c>
      <c r="C3519" t="s">
        <v>38</v>
      </c>
      <c r="G3519" t="s">
        <v>73</v>
      </c>
      <c r="H3519" t="s">
        <v>101</v>
      </c>
      <c r="I3519" t="s">
        <v>111</v>
      </c>
      <c r="J3519" s="2">
        <v>44397</v>
      </c>
      <c r="K3519" s="2">
        <v>44534</v>
      </c>
      <c r="L3519">
        <v>0</v>
      </c>
    </row>
    <row r="3520" spans="1:12" x14ac:dyDescent="0.25">
      <c r="A3520" t="s">
        <v>31</v>
      </c>
      <c r="B3520" t="s">
        <v>34</v>
      </c>
      <c r="C3520" t="s">
        <v>38</v>
      </c>
      <c r="G3520" t="s">
        <v>73</v>
      </c>
      <c r="H3520" t="s">
        <v>101</v>
      </c>
      <c r="I3520" t="s">
        <v>111</v>
      </c>
      <c r="J3520" s="2">
        <v>44396</v>
      </c>
      <c r="K3520" s="2">
        <v>44533</v>
      </c>
      <c r="L3520">
        <v>0</v>
      </c>
    </row>
    <row r="3521" spans="1:12" x14ac:dyDescent="0.25">
      <c r="A3521" t="s">
        <v>31</v>
      </c>
      <c r="B3521" t="s">
        <v>34</v>
      </c>
      <c r="C3521" t="s">
        <v>38</v>
      </c>
      <c r="G3521" t="s">
        <v>73</v>
      </c>
      <c r="H3521" t="s">
        <v>101</v>
      </c>
      <c r="I3521" t="s">
        <v>111</v>
      </c>
      <c r="J3521" s="2">
        <v>44395</v>
      </c>
      <c r="K3521" s="2">
        <v>44532</v>
      </c>
      <c r="L3521">
        <v>0</v>
      </c>
    </row>
    <row r="3522" spans="1:12" x14ac:dyDescent="0.25">
      <c r="A3522" t="s">
        <v>31</v>
      </c>
      <c r="B3522" t="s">
        <v>34</v>
      </c>
      <c r="C3522" t="s">
        <v>38</v>
      </c>
      <c r="G3522" t="s">
        <v>73</v>
      </c>
      <c r="H3522" t="s">
        <v>101</v>
      </c>
      <c r="I3522" t="s">
        <v>111</v>
      </c>
      <c r="J3522" s="2">
        <v>44409</v>
      </c>
      <c r="K3522" s="2">
        <v>44546</v>
      </c>
      <c r="L3522">
        <v>0</v>
      </c>
    </row>
    <row r="3523" spans="1:12" x14ac:dyDescent="0.25">
      <c r="A3523" t="s">
        <v>31</v>
      </c>
      <c r="B3523" t="s">
        <v>34</v>
      </c>
      <c r="C3523" t="s">
        <v>38</v>
      </c>
      <c r="G3523" t="s">
        <v>73</v>
      </c>
      <c r="H3523" t="s">
        <v>101</v>
      </c>
      <c r="I3523" t="s">
        <v>111</v>
      </c>
      <c r="J3523" s="2">
        <v>44394</v>
      </c>
      <c r="K3523" s="2">
        <v>44531</v>
      </c>
      <c r="L3523">
        <v>0</v>
      </c>
    </row>
    <row r="3524" spans="1:12" x14ac:dyDescent="0.25">
      <c r="A3524" t="s">
        <v>31</v>
      </c>
      <c r="B3524" t="s">
        <v>34</v>
      </c>
      <c r="C3524" t="s">
        <v>38</v>
      </c>
      <c r="G3524" t="s">
        <v>73</v>
      </c>
      <c r="H3524" t="s">
        <v>101</v>
      </c>
      <c r="I3524" t="s">
        <v>111</v>
      </c>
      <c r="J3524" s="2">
        <v>44392</v>
      </c>
      <c r="K3524" s="2">
        <v>44529</v>
      </c>
      <c r="L3524">
        <v>0</v>
      </c>
    </row>
    <row r="3525" spans="1:12" x14ac:dyDescent="0.25">
      <c r="A3525" t="s">
        <v>31</v>
      </c>
      <c r="B3525" t="s">
        <v>34</v>
      </c>
      <c r="C3525" t="s">
        <v>38</v>
      </c>
      <c r="G3525" t="s">
        <v>73</v>
      </c>
      <c r="H3525" t="s">
        <v>101</v>
      </c>
      <c r="I3525" t="s">
        <v>111</v>
      </c>
      <c r="J3525" s="2">
        <v>44391</v>
      </c>
      <c r="K3525" s="2">
        <v>44528</v>
      </c>
      <c r="L3525">
        <v>0</v>
      </c>
    </row>
    <row r="3526" spans="1:12" x14ac:dyDescent="0.25">
      <c r="A3526" t="s">
        <v>31</v>
      </c>
      <c r="B3526" t="s">
        <v>34</v>
      </c>
      <c r="C3526" t="s">
        <v>38</v>
      </c>
      <c r="G3526" t="s">
        <v>73</v>
      </c>
      <c r="H3526" t="s">
        <v>101</v>
      </c>
      <c r="I3526" t="s">
        <v>111</v>
      </c>
      <c r="J3526" s="2">
        <v>44390</v>
      </c>
      <c r="K3526" s="2">
        <v>44527</v>
      </c>
      <c r="L3526">
        <v>0</v>
      </c>
    </row>
    <row r="3527" spans="1:12" x14ac:dyDescent="0.25">
      <c r="A3527" t="s">
        <v>31</v>
      </c>
      <c r="B3527" t="s">
        <v>34</v>
      </c>
      <c r="C3527" t="s">
        <v>38</v>
      </c>
      <c r="G3527" t="s">
        <v>73</v>
      </c>
      <c r="H3527" t="s">
        <v>101</v>
      </c>
      <c r="I3527" t="s">
        <v>111</v>
      </c>
      <c r="J3527" s="2">
        <v>44389</v>
      </c>
      <c r="K3527" s="2">
        <v>44526</v>
      </c>
      <c r="L3527">
        <v>0</v>
      </c>
    </row>
    <row r="3528" spans="1:12" x14ac:dyDescent="0.25">
      <c r="A3528" t="s">
        <v>31</v>
      </c>
      <c r="B3528" t="s">
        <v>34</v>
      </c>
      <c r="C3528" t="s">
        <v>38</v>
      </c>
      <c r="G3528" t="s">
        <v>73</v>
      </c>
      <c r="H3528" t="s">
        <v>101</v>
      </c>
      <c r="I3528" t="s">
        <v>111</v>
      </c>
      <c r="J3528" s="2">
        <v>44388</v>
      </c>
      <c r="K3528" s="2">
        <v>44525</v>
      </c>
      <c r="L3528">
        <v>0</v>
      </c>
    </row>
    <row r="3529" spans="1:12" x14ac:dyDescent="0.25">
      <c r="A3529" t="s">
        <v>31</v>
      </c>
      <c r="B3529" t="s">
        <v>34</v>
      </c>
      <c r="C3529" t="s">
        <v>38</v>
      </c>
      <c r="G3529" t="s">
        <v>73</v>
      </c>
      <c r="H3529" t="s">
        <v>101</v>
      </c>
      <c r="I3529" t="s">
        <v>111</v>
      </c>
      <c r="J3529" s="2">
        <v>44387</v>
      </c>
      <c r="K3529" s="2">
        <v>44524</v>
      </c>
      <c r="L3529">
        <v>0</v>
      </c>
    </row>
    <row r="3530" spans="1:12" x14ac:dyDescent="0.25">
      <c r="A3530" t="s">
        <v>31</v>
      </c>
      <c r="B3530" t="s">
        <v>34</v>
      </c>
      <c r="C3530" t="s">
        <v>38</v>
      </c>
      <c r="G3530" t="s">
        <v>73</v>
      </c>
      <c r="H3530" t="s">
        <v>101</v>
      </c>
      <c r="I3530" t="s">
        <v>111</v>
      </c>
      <c r="J3530" s="2">
        <v>44386</v>
      </c>
      <c r="K3530" s="2">
        <v>44523</v>
      </c>
      <c r="L3530">
        <v>0</v>
      </c>
    </row>
    <row r="3531" spans="1:12" x14ac:dyDescent="0.25">
      <c r="A3531" t="s">
        <v>31</v>
      </c>
      <c r="B3531" t="s">
        <v>34</v>
      </c>
      <c r="C3531" t="s">
        <v>38</v>
      </c>
      <c r="G3531" t="s">
        <v>73</v>
      </c>
      <c r="H3531" t="s">
        <v>101</v>
      </c>
      <c r="I3531" t="s">
        <v>111</v>
      </c>
      <c r="J3531" s="2">
        <v>44385</v>
      </c>
      <c r="K3531" s="2">
        <v>44522</v>
      </c>
      <c r="L3531">
        <v>0</v>
      </c>
    </row>
    <row r="3532" spans="1:12" x14ac:dyDescent="0.25">
      <c r="A3532" t="s">
        <v>31</v>
      </c>
      <c r="B3532" t="s">
        <v>34</v>
      </c>
      <c r="C3532" t="s">
        <v>38</v>
      </c>
      <c r="G3532" t="s">
        <v>73</v>
      </c>
      <c r="H3532" t="s">
        <v>101</v>
      </c>
      <c r="I3532" t="s">
        <v>111</v>
      </c>
      <c r="J3532" s="2">
        <v>44384</v>
      </c>
      <c r="K3532" s="2">
        <v>44521</v>
      </c>
      <c r="L3532">
        <v>0</v>
      </c>
    </row>
    <row r="3533" spans="1:12" x14ac:dyDescent="0.25">
      <c r="A3533" t="s">
        <v>31</v>
      </c>
      <c r="B3533" t="s">
        <v>34</v>
      </c>
      <c r="C3533" t="s">
        <v>38</v>
      </c>
      <c r="G3533" t="s">
        <v>73</v>
      </c>
      <c r="H3533" t="s">
        <v>101</v>
      </c>
      <c r="I3533" t="s">
        <v>111</v>
      </c>
      <c r="J3533" s="2">
        <v>44383</v>
      </c>
      <c r="K3533" s="2">
        <v>44520</v>
      </c>
      <c r="L3533">
        <v>0</v>
      </c>
    </row>
    <row r="3534" spans="1:12" x14ac:dyDescent="0.25">
      <c r="A3534" t="s">
        <v>31</v>
      </c>
      <c r="B3534" t="s">
        <v>34</v>
      </c>
      <c r="C3534" t="s">
        <v>38</v>
      </c>
      <c r="G3534" t="s">
        <v>73</v>
      </c>
      <c r="H3534" t="s">
        <v>101</v>
      </c>
      <c r="I3534" t="s">
        <v>111</v>
      </c>
      <c r="J3534" s="2">
        <v>44382</v>
      </c>
      <c r="K3534" s="2">
        <v>44519</v>
      </c>
      <c r="L3534">
        <v>0</v>
      </c>
    </row>
    <row r="3535" spans="1:12" x14ac:dyDescent="0.25">
      <c r="A3535" t="s">
        <v>31</v>
      </c>
      <c r="B3535" t="s">
        <v>34</v>
      </c>
      <c r="C3535" t="s">
        <v>38</v>
      </c>
      <c r="G3535" t="s">
        <v>73</v>
      </c>
      <c r="H3535" t="s">
        <v>101</v>
      </c>
      <c r="I3535" t="s">
        <v>111</v>
      </c>
      <c r="J3535" s="2">
        <v>44381</v>
      </c>
      <c r="K3535" s="2">
        <v>44518</v>
      </c>
      <c r="L3535">
        <v>0</v>
      </c>
    </row>
    <row r="3536" spans="1:12" x14ac:dyDescent="0.25">
      <c r="A3536" t="s">
        <v>31</v>
      </c>
      <c r="B3536" t="s">
        <v>34</v>
      </c>
      <c r="C3536" t="s">
        <v>38</v>
      </c>
      <c r="G3536" t="s">
        <v>73</v>
      </c>
      <c r="H3536" t="s">
        <v>101</v>
      </c>
      <c r="I3536" t="s">
        <v>111</v>
      </c>
      <c r="J3536" s="2">
        <v>44380</v>
      </c>
      <c r="K3536" s="2">
        <v>44517</v>
      </c>
      <c r="L3536">
        <v>0</v>
      </c>
    </row>
    <row r="3537" spans="1:12" x14ac:dyDescent="0.25">
      <c r="A3537" t="s">
        <v>31</v>
      </c>
      <c r="B3537" t="s">
        <v>34</v>
      </c>
      <c r="C3537" t="s">
        <v>38</v>
      </c>
      <c r="G3537" t="s">
        <v>73</v>
      </c>
      <c r="H3537" t="s">
        <v>101</v>
      </c>
      <c r="I3537" t="s">
        <v>111</v>
      </c>
      <c r="J3537" s="2">
        <v>44379</v>
      </c>
      <c r="K3537" s="2">
        <v>44516</v>
      </c>
      <c r="L3537">
        <v>0</v>
      </c>
    </row>
    <row r="3538" spans="1:12" x14ac:dyDescent="0.25">
      <c r="A3538" t="s">
        <v>31</v>
      </c>
      <c r="B3538" t="s">
        <v>34</v>
      </c>
      <c r="C3538" t="s">
        <v>38</v>
      </c>
      <c r="G3538" t="s">
        <v>73</v>
      </c>
      <c r="H3538" t="s">
        <v>101</v>
      </c>
      <c r="I3538" t="s">
        <v>111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38</v>
      </c>
      <c r="G3539" t="s">
        <v>73</v>
      </c>
      <c r="H3539" t="s">
        <v>101</v>
      </c>
      <c r="I3539" t="s">
        <v>111</v>
      </c>
      <c r="J3539" s="2">
        <v>44410</v>
      </c>
      <c r="K3539" s="2">
        <v>44547</v>
      </c>
      <c r="L3539">
        <v>0</v>
      </c>
    </row>
    <row r="3540" spans="1:12" x14ac:dyDescent="0.25">
      <c r="A3540" t="s">
        <v>31</v>
      </c>
      <c r="B3540" t="s">
        <v>34</v>
      </c>
      <c r="C3540" t="s">
        <v>38</v>
      </c>
      <c r="G3540" t="s">
        <v>73</v>
      </c>
      <c r="H3540" t="s">
        <v>101</v>
      </c>
      <c r="I3540" t="s">
        <v>111</v>
      </c>
      <c r="J3540" s="2">
        <v>44411</v>
      </c>
      <c r="K3540" s="2">
        <v>44548</v>
      </c>
      <c r="L3540">
        <v>0</v>
      </c>
    </row>
    <row r="3541" spans="1:12" x14ac:dyDescent="0.25">
      <c r="A3541" t="s">
        <v>31</v>
      </c>
      <c r="B3541" t="s">
        <v>34</v>
      </c>
      <c r="C3541" t="s">
        <v>38</v>
      </c>
      <c r="G3541" t="s">
        <v>73</v>
      </c>
      <c r="H3541" t="s">
        <v>101</v>
      </c>
      <c r="I3541" t="s">
        <v>111</v>
      </c>
      <c r="J3541" s="2">
        <v>44412</v>
      </c>
      <c r="K3541" s="2">
        <v>44549</v>
      </c>
      <c r="L3541">
        <v>0</v>
      </c>
    </row>
    <row r="3542" spans="1:12" x14ac:dyDescent="0.25">
      <c r="A3542" t="s">
        <v>31</v>
      </c>
      <c r="B3542" t="s">
        <v>34</v>
      </c>
      <c r="C3542" t="s">
        <v>38</v>
      </c>
      <c r="G3542" t="s">
        <v>73</v>
      </c>
      <c r="H3542" t="s">
        <v>101</v>
      </c>
      <c r="I3542" t="s">
        <v>111</v>
      </c>
      <c r="J3542" s="2">
        <v>44444</v>
      </c>
      <c r="K3542" s="2">
        <v>44581</v>
      </c>
      <c r="L3542">
        <v>0</v>
      </c>
    </row>
    <row r="3543" spans="1:12" x14ac:dyDescent="0.25">
      <c r="A3543" t="s">
        <v>31</v>
      </c>
      <c r="B3543" t="s">
        <v>34</v>
      </c>
      <c r="C3543" t="s">
        <v>38</v>
      </c>
      <c r="G3543" t="s">
        <v>73</v>
      </c>
      <c r="H3543" t="s">
        <v>101</v>
      </c>
      <c r="I3543" t="s">
        <v>111</v>
      </c>
      <c r="J3543" s="2">
        <v>44443</v>
      </c>
      <c r="K3543" s="2">
        <v>44580</v>
      </c>
      <c r="L3543">
        <v>0</v>
      </c>
    </row>
    <row r="3544" spans="1:12" x14ac:dyDescent="0.25">
      <c r="A3544" t="s">
        <v>31</v>
      </c>
      <c r="B3544" t="s">
        <v>34</v>
      </c>
      <c r="C3544" t="s">
        <v>38</v>
      </c>
      <c r="G3544" t="s">
        <v>73</v>
      </c>
      <c r="H3544" t="s">
        <v>101</v>
      </c>
      <c r="I3544" t="s">
        <v>111</v>
      </c>
      <c r="J3544" s="2">
        <v>44442</v>
      </c>
      <c r="K3544" s="2">
        <v>44579</v>
      </c>
      <c r="L3544">
        <v>0</v>
      </c>
    </row>
    <row r="3545" spans="1:12" x14ac:dyDescent="0.25">
      <c r="A3545" t="s">
        <v>31</v>
      </c>
      <c r="B3545" t="s">
        <v>34</v>
      </c>
      <c r="C3545" t="s">
        <v>38</v>
      </c>
      <c r="G3545" t="s">
        <v>73</v>
      </c>
      <c r="H3545" t="s">
        <v>101</v>
      </c>
      <c r="I3545" t="s">
        <v>111</v>
      </c>
      <c r="J3545" s="2">
        <v>44441</v>
      </c>
      <c r="K3545" s="2">
        <v>44578</v>
      </c>
      <c r="L3545">
        <v>0</v>
      </c>
    </row>
    <row r="3546" spans="1:12" x14ac:dyDescent="0.25">
      <c r="A3546" t="s">
        <v>31</v>
      </c>
      <c r="B3546" t="s">
        <v>34</v>
      </c>
      <c r="C3546" t="s">
        <v>38</v>
      </c>
      <c r="G3546" t="s">
        <v>73</v>
      </c>
      <c r="H3546" t="s">
        <v>101</v>
      </c>
      <c r="I3546" t="s">
        <v>111</v>
      </c>
      <c r="J3546" s="2">
        <v>44440</v>
      </c>
      <c r="K3546" s="2">
        <v>44577</v>
      </c>
      <c r="L3546">
        <v>0</v>
      </c>
    </row>
    <row r="3547" spans="1:12" x14ac:dyDescent="0.25">
      <c r="A3547" t="s">
        <v>31</v>
      </c>
      <c r="B3547" t="s">
        <v>34</v>
      </c>
      <c r="C3547" t="s">
        <v>38</v>
      </c>
      <c r="G3547" t="s">
        <v>73</v>
      </c>
      <c r="H3547" t="s">
        <v>101</v>
      </c>
      <c r="I3547" t="s">
        <v>111</v>
      </c>
      <c r="J3547" s="2">
        <v>44439</v>
      </c>
      <c r="K3547" s="2">
        <v>44576</v>
      </c>
      <c r="L3547">
        <v>0</v>
      </c>
    </row>
    <row r="3548" spans="1:12" x14ac:dyDescent="0.25">
      <c r="A3548" t="s">
        <v>31</v>
      </c>
      <c r="B3548" t="s">
        <v>34</v>
      </c>
      <c r="C3548" t="s">
        <v>38</v>
      </c>
      <c r="G3548" t="s">
        <v>73</v>
      </c>
      <c r="H3548" t="s">
        <v>101</v>
      </c>
      <c r="I3548" t="s">
        <v>111</v>
      </c>
      <c r="J3548" s="2">
        <v>44438</v>
      </c>
      <c r="K3548" s="2">
        <v>44575</v>
      </c>
      <c r="L3548">
        <v>0</v>
      </c>
    </row>
    <row r="3549" spans="1:12" x14ac:dyDescent="0.25">
      <c r="A3549" t="s">
        <v>31</v>
      </c>
      <c r="B3549" t="s">
        <v>34</v>
      </c>
      <c r="C3549" t="s">
        <v>38</v>
      </c>
      <c r="G3549" t="s">
        <v>73</v>
      </c>
      <c r="H3549" t="s">
        <v>101</v>
      </c>
      <c r="I3549" t="s">
        <v>111</v>
      </c>
      <c r="J3549" s="2">
        <v>44437</v>
      </c>
      <c r="K3549" s="2">
        <v>44574</v>
      </c>
      <c r="L3549">
        <v>0</v>
      </c>
    </row>
    <row r="3550" spans="1:12" x14ac:dyDescent="0.25">
      <c r="A3550" t="s">
        <v>31</v>
      </c>
      <c r="B3550" t="s">
        <v>34</v>
      </c>
      <c r="C3550" t="s">
        <v>38</v>
      </c>
      <c r="G3550" t="s">
        <v>73</v>
      </c>
      <c r="H3550" t="s">
        <v>101</v>
      </c>
      <c r="I3550" t="s">
        <v>111</v>
      </c>
      <c r="J3550" s="2">
        <v>44436</v>
      </c>
      <c r="K3550" s="2">
        <v>44573</v>
      </c>
      <c r="L3550">
        <v>0</v>
      </c>
    </row>
    <row r="3551" spans="1:12" x14ac:dyDescent="0.25">
      <c r="A3551" t="s">
        <v>31</v>
      </c>
      <c r="B3551" t="s">
        <v>34</v>
      </c>
      <c r="C3551" t="s">
        <v>38</v>
      </c>
      <c r="G3551" t="s">
        <v>73</v>
      </c>
      <c r="H3551" t="s">
        <v>101</v>
      </c>
      <c r="I3551" t="s">
        <v>111</v>
      </c>
      <c r="J3551" s="2">
        <v>44435</v>
      </c>
      <c r="K3551" s="2">
        <v>44572</v>
      </c>
      <c r="L3551">
        <v>0</v>
      </c>
    </row>
    <row r="3552" spans="1:12" x14ac:dyDescent="0.25">
      <c r="A3552" t="s">
        <v>31</v>
      </c>
      <c r="B3552" t="s">
        <v>34</v>
      </c>
      <c r="C3552" t="s">
        <v>38</v>
      </c>
      <c r="G3552" t="s">
        <v>73</v>
      </c>
      <c r="H3552" t="s">
        <v>101</v>
      </c>
      <c r="I3552" t="s">
        <v>111</v>
      </c>
      <c r="J3552" s="2">
        <v>44434</v>
      </c>
      <c r="K3552" s="2">
        <v>44571</v>
      </c>
      <c r="L3552">
        <v>0</v>
      </c>
    </row>
    <row r="3553" spans="1:12" x14ac:dyDescent="0.25">
      <c r="A3553" t="s">
        <v>31</v>
      </c>
      <c r="B3553" t="s">
        <v>34</v>
      </c>
      <c r="C3553" t="s">
        <v>38</v>
      </c>
      <c r="G3553" t="s">
        <v>73</v>
      </c>
      <c r="H3553" t="s">
        <v>101</v>
      </c>
      <c r="I3553" t="s">
        <v>111</v>
      </c>
      <c r="J3553" s="2">
        <v>44433</v>
      </c>
      <c r="K3553" s="2">
        <v>44570</v>
      </c>
      <c r="L3553">
        <v>0</v>
      </c>
    </row>
    <row r="3554" spans="1:12" x14ac:dyDescent="0.25">
      <c r="A3554" t="s">
        <v>31</v>
      </c>
      <c r="B3554" t="s">
        <v>34</v>
      </c>
      <c r="C3554" t="s">
        <v>38</v>
      </c>
      <c r="G3554" t="s">
        <v>73</v>
      </c>
      <c r="H3554" t="s">
        <v>101</v>
      </c>
      <c r="I3554" t="s">
        <v>111</v>
      </c>
      <c r="J3554" s="2">
        <v>44432</v>
      </c>
      <c r="K3554" s="2">
        <v>44569</v>
      </c>
      <c r="L3554">
        <v>0</v>
      </c>
    </row>
    <row r="3555" spans="1:12" x14ac:dyDescent="0.25">
      <c r="A3555" t="s">
        <v>31</v>
      </c>
      <c r="B3555" t="s">
        <v>34</v>
      </c>
      <c r="C3555" t="s">
        <v>38</v>
      </c>
      <c r="G3555" t="s">
        <v>73</v>
      </c>
      <c r="H3555" t="s">
        <v>101</v>
      </c>
      <c r="I3555" t="s">
        <v>111</v>
      </c>
      <c r="J3555" s="2">
        <v>44431</v>
      </c>
      <c r="K3555" s="2">
        <v>44568</v>
      </c>
      <c r="L3555">
        <v>0</v>
      </c>
    </row>
    <row r="3556" spans="1:12" x14ac:dyDescent="0.25">
      <c r="A3556" t="s">
        <v>31</v>
      </c>
      <c r="B3556" t="s">
        <v>34</v>
      </c>
      <c r="C3556" t="s">
        <v>38</v>
      </c>
      <c r="G3556" t="s">
        <v>73</v>
      </c>
      <c r="H3556" t="s">
        <v>101</v>
      </c>
      <c r="I3556" t="s">
        <v>111</v>
      </c>
      <c r="J3556" s="2">
        <v>44430</v>
      </c>
      <c r="K3556" s="2">
        <v>44567</v>
      </c>
      <c r="L3556">
        <v>0</v>
      </c>
    </row>
    <row r="3557" spans="1:12" x14ac:dyDescent="0.25">
      <c r="A3557" t="s">
        <v>31</v>
      </c>
      <c r="B3557" t="s">
        <v>34</v>
      </c>
      <c r="C3557" t="s">
        <v>38</v>
      </c>
      <c r="G3557" t="s">
        <v>73</v>
      </c>
      <c r="H3557" t="s">
        <v>101</v>
      </c>
      <c r="I3557" t="s">
        <v>111</v>
      </c>
      <c r="J3557" s="2">
        <v>44429</v>
      </c>
      <c r="K3557" s="2">
        <v>44566</v>
      </c>
      <c r="L3557">
        <v>0</v>
      </c>
    </row>
    <row r="3558" spans="1:12" x14ac:dyDescent="0.25">
      <c r="A3558" t="s">
        <v>31</v>
      </c>
      <c r="B3558" t="s">
        <v>34</v>
      </c>
      <c r="C3558" t="s">
        <v>38</v>
      </c>
      <c r="G3558" t="s">
        <v>73</v>
      </c>
      <c r="H3558" t="s">
        <v>101</v>
      </c>
      <c r="I3558" t="s">
        <v>111</v>
      </c>
      <c r="J3558" s="2">
        <v>44428</v>
      </c>
      <c r="K3558" s="2">
        <v>44565</v>
      </c>
      <c r="L3558">
        <v>0</v>
      </c>
    </row>
    <row r="3559" spans="1:12" x14ac:dyDescent="0.25">
      <c r="A3559" t="s">
        <v>31</v>
      </c>
      <c r="B3559" t="s">
        <v>34</v>
      </c>
      <c r="C3559" t="s">
        <v>38</v>
      </c>
      <c r="G3559" t="s">
        <v>73</v>
      </c>
      <c r="H3559" t="s">
        <v>101</v>
      </c>
      <c r="I3559" t="s">
        <v>111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38</v>
      </c>
      <c r="G3560" t="s">
        <v>73</v>
      </c>
      <c r="H3560" t="s">
        <v>101</v>
      </c>
      <c r="I3560" t="s">
        <v>111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38</v>
      </c>
      <c r="G3561" t="s">
        <v>73</v>
      </c>
      <c r="H3561" t="s">
        <v>101</v>
      </c>
      <c r="I3561" t="s">
        <v>111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38</v>
      </c>
      <c r="G3562" t="s">
        <v>73</v>
      </c>
      <c r="H3562" t="s">
        <v>101</v>
      </c>
      <c r="I3562" t="s">
        <v>111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38</v>
      </c>
      <c r="G3563" t="s">
        <v>73</v>
      </c>
      <c r="H3563" t="s">
        <v>101</v>
      </c>
      <c r="I3563" t="s">
        <v>111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38</v>
      </c>
      <c r="G3564" t="s">
        <v>73</v>
      </c>
      <c r="H3564" t="s">
        <v>101</v>
      </c>
      <c r="I3564" t="s">
        <v>111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38</v>
      </c>
      <c r="G3565" t="s">
        <v>73</v>
      </c>
      <c r="H3565" t="s">
        <v>101</v>
      </c>
      <c r="I3565" t="s">
        <v>111</v>
      </c>
      <c r="J3565" s="2">
        <v>44512</v>
      </c>
      <c r="K3565" s="2">
        <v>44649</v>
      </c>
      <c r="L3565">
        <v>1011.9459312207</v>
      </c>
    </row>
    <row r="3566" spans="1:12" x14ac:dyDescent="0.25">
      <c r="A3566" t="s">
        <v>31</v>
      </c>
      <c r="B3566" t="s">
        <v>34</v>
      </c>
      <c r="C3566" t="s">
        <v>38</v>
      </c>
      <c r="G3566" t="s">
        <v>73</v>
      </c>
      <c r="H3566" t="s">
        <v>101</v>
      </c>
      <c r="I3566" t="s">
        <v>111</v>
      </c>
      <c r="J3566" s="2">
        <v>44420</v>
      </c>
      <c r="K3566" s="2">
        <v>44557</v>
      </c>
      <c r="L3566">
        <v>0</v>
      </c>
    </row>
    <row r="3567" spans="1:12" x14ac:dyDescent="0.25">
      <c r="A3567" t="s">
        <v>31</v>
      </c>
      <c r="B3567" t="s">
        <v>34</v>
      </c>
      <c r="C3567" t="s">
        <v>38</v>
      </c>
      <c r="G3567" t="s">
        <v>73</v>
      </c>
      <c r="H3567" t="s">
        <v>101</v>
      </c>
      <c r="I3567" t="s">
        <v>111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38</v>
      </c>
      <c r="G3568" t="s">
        <v>73</v>
      </c>
      <c r="H3568" t="s">
        <v>101</v>
      </c>
      <c r="I3568" t="s">
        <v>111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38</v>
      </c>
      <c r="G3569" t="s">
        <v>73</v>
      </c>
      <c r="H3569" t="s">
        <v>101</v>
      </c>
      <c r="I3569" t="s">
        <v>111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38</v>
      </c>
      <c r="G3570" t="s">
        <v>73</v>
      </c>
      <c r="H3570" t="s">
        <v>101</v>
      </c>
      <c r="I3570" t="s">
        <v>111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38</v>
      </c>
      <c r="G3571" t="s">
        <v>73</v>
      </c>
      <c r="H3571" t="s">
        <v>101</v>
      </c>
      <c r="I3571" t="s">
        <v>111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38</v>
      </c>
      <c r="G3572" t="s">
        <v>73</v>
      </c>
      <c r="H3572" t="s">
        <v>101</v>
      </c>
      <c r="I3572" t="s">
        <v>111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38</v>
      </c>
      <c r="G3573" t="s">
        <v>73</v>
      </c>
      <c r="H3573" t="s">
        <v>101</v>
      </c>
      <c r="I3573" t="s">
        <v>111</v>
      </c>
      <c r="J3573" s="2">
        <v>44421</v>
      </c>
      <c r="K3573" s="2">
        <v>44558</v>
      </c>
      <c r="L3573">
        <v>0</v>
      </c>
    </row>
    <row r="3574" spans="1:12" x14ac:dyDescent="0.25">
      <c r="A3574" t="s">
        <v>31</v>
      </c>
      <c r="B3574" t="s">
        <v>34</v>
      </c>
      <c r="C3574" t="s">
        <v>38</v>
      </c>
      <c r="G3574" t="s">
        <v>73</v>
      </c>
      <c r="H3574" t="s">
        <v>101</v>
      </c>
      <c r="I3574" t="s">
        <v>111</v>
      </c>
      <c r="J3574" s="2">
        <v>44513</v>
      </c>
      <c r="K3574" s="2">
        <v>44650</v>
      </c>
      <c r="L3574">
        <v>1011.9459312207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63</v>
      </c>
      <c r="H3575" t="s">
        <v>101</v>
      </c>
      <c r="I3575" t="s">
        <v>111</v>
      </c>
      <c r="J3575" s="2">
        <v>44513</v>
      </c>
      <c r="K3575" s="2">
        <v>44650</v>
      </c>
      <c r="L3575">
        <v>0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63</v>
      </c>
      <c r="H3576" t="s">
        <v>101</v>
      </c>
      <c r="I3576" t="s">
        <v>111</v>
      </c>
      <c r="J3576" s="2">
        <v>44378</v>
      </c>
      <c r="K3576" s="2">
        <v>44515</v>
      </c>
      <c r="L3576">
        <v>0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63</v>
      </c>
      <c r="H3577" t="s">
        <v>101</v>
      </c>
      <c r="I3577" t="s">
        <v>111</v>
      </c>
      <c r="J3577" s="2">
        <v>44478</v>
      </c>
      <c r="K3577" s="2">
        <v>44615</v>
      </c>
      <c r="L3577">
        <v>0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63</v>
      </c>
      <c r="H3578" t="s">
        <v>101</v>
      </c>
      <c r="I3578" t="s">
        <v>111</v>
      </c>
      <c r="J3578" s="2">
        <v>44477</v>
      </c>
      <c r="K3578" s="2">
        <v>44614</v>
      </c>
      <c r="L3578">
        <v>0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63</v>
      </c>
      <c r="H3579" t="s">
        <v>101</v>
      </c>
      <c r="I3579" t="s">
        <v>111</v>
      </c>
      <c r="J3579" s="2">
        <v>44476</v>
      </c>
      <c r="K3579" s="2">
        <v>44613</v>
      </c>
      <c r="L3579">
        <v>0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63</v>
      </c>
      <c r="H3580" t="s">
        <v>101</v>
      </c>
      <c r="I3580" t="s">
        <v>111</v>
      </c>
      <c r="J3580" s="2">
        <v>44475</v>
      </c>
      <c r="K3580" s="2">
        <v>44612</v>
      </c>
      <c r="L3580">
        <v>0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63</v>
      </c>
      <c r="H3581" t="s">
        <v>101</v>
      </c>
      <c r="I3581" t="s">
        <v>111</v>
      </c>
      <c r="J3581" s="2">
        <v>44474</v>
      </c>
      <c r="K3581" s="2">
        <v>44611</v>
      </c>
      <c r="L3581">
        <v>0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63</v>
      </c>
      <c r="H3582" t="s">
        <v>101</v>
      </c>
      <c r="I3582" t="s">
        <v>111</v>
      </c>
      <c r="J3582" s="2">
        <v>44473</v>
      </c>
      <c r="K3582" s="2">
        <v>44610</v>
      </c>
      <c r="L3582">
        <v>0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63</v>
      </c>
      <c r="H3583" t="s">
        <v>101</v>
      </c>
      <c r="I3583" t="s">
        <v>111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63</v>
      </c>
      <c r="H3584" t="s">
        <v>101</v>
      </c>
      <c r="I3584" t="s">
        <v>111</v>
      </c>
      <c r="J3584" s="2">
        <v>44471</v>
      </c>
      <c r="K3584" s="2">
        <v>44608</v>
      </c>
      <c r="L3584">
        <v>0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63</v>
      </c>
      <c r="H3585" t="s">
        <v>101</v>
      </c>
      <c r="I3585" t="s">
        <v>111</v>
      </c>
      <c r="J3585" s="2">
        <v>44470</v>
      </c>
      <c r="K3585" s="2">
        <v>44607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63</v>
      </c>
      <c r="H3586" t="s">
        <v>101</v>
      </c>
      <c r="I3586" t="s">
        <v>111</v>
      </c>
      <c r="J3586" s="2">
        <v>44469</v>
      </c>
      <c r="K3586" s="2">
        <v>44606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63</v>
      </c>
      <c r="H3587" t="s">
        <v>101</v>
      </c>
      <c r="I3587" t="s">
        <v>111</v>
      </c>
      <c r="J3587" s="2">
        <v>44468</v>
      </c>
      <c r="K3587" s="2">
        <v>44605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63</v>
      </c>
      <c r="H3588" t="s">
        <v>101</v>
      </c>
      <c r="I3588" t="s">
        <v>111</v>
      </c>
      <c r="J3588" s="2">
        <v>44467</v>
      </c>
      <c r="K3588" s="2">
        <v>44604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63</v>
      </c>
      <c r="H3589" t="s">
        <v>101</v>
      </c>
      <c r="I3589" t="s">
        <v>111</v>
      </c>
      <c r="J3589" s="2">
        <v>44466</v>
      </c>
      <c r="K3589" s="2">
        <v>44603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63</v>
      </c>
      <c r="H3590" t="s">
        <v>101</v>
      </c>
      <c r="I3590" t="s">
        <v>111</v>
      </c>
      <c r="J3590" s="2">
        <v>44465</v>
      </c>
      <c r="K3590" s="2">
        <v>44602</v>
      </c>
      <c r="L3590">
        <v>0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63</v>
      </c>
      <c r="H3591" t="s">
        <v>101</v>
      </c>
      <c r="I3591" t="s">
        <v>111</v>
      </c>
      <c r="J3591" s="2">
        <v>44479</v>
      </c>
      <c r="K3591" s="2">
        <v>44616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63</v>
      </c>
      <c r="H3592" t="s">
        <v>101</v>
      </c>
      <c r="I3592" t="s">
        <v>111</v>
      </c>
      <c r="J3592" s="2">
        <v>44464</v>
      </c>
      <c r="K3592" s="2">
        <v>44601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63</v>
      </c>
      <c r="H3593" t="s">
        <v>101</v>
      </c>
      <c r="I3593" t="s">
        <v>111</v>
      </c>
      <c r="J3593" s="2">
        <v>44462</v>
      </c>
      <c r="K3593" s="2">
        <v>44599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63</v>
      </c>
      <c r="H3594" t="s">
        <v>101</v>
      </c>
      <c r="I3594" t="s">
        <v>111</v>
      </c>
      <c r="J3594" s="2">
        <v>44461</v>
      </c>
      <c r="K3594" s="2">
        <v>44598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63</v>
      </c>
      <c r="H3595" t="s">
        <v>101</v>
      </c>
      <c r="I3595" t="s">
        <v>111</v>
      </c>
      <c r="J3595" s="2">
        <v>44460</v>
      </c>
      <c r="K3595" s="2">
        <v>44597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63</v>
      </c>
      <c r="H3596" t="s">
        <v>101</v>
      </c>
      <c r="I3596" t="s">
        <v>111</v>
      </c>
      <c r="J3596" s="2">
        <v>44459</v>
      </c>
      <c r="K3596" s="2">
        <v>44596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63</v>
      </c>
      <c r="H3597" t="s">
        <v>101</v>
      </c>
      <c r="I3597" t="s">
        <v>111</v>
      </c>
      <c r="J3597" s="2">
        <v>44458</v>
      </c>
      <c r="K3597" s="2">
        <v>44595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63</v>
      </c>
      <c r="H3598" t="s">
        <v>101</v>
      </c>
      <c r="I3598" t="s">
        <v>111</v>
      </c>
      <c r="J3598" s="2">
        <v>44457</v>
      </c>
      <c r="K3598" s="2">
        <v>44594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63</v>
      </c>
      <c r="H3599" t="s">
        <v>101</v>
      </c>
      <c r="I3599" t="s">
        <v>111</v>
      </c>
      <c r="J3599" s="2">
        <v>44456</v>
      </c>
      <c r="K3599" s="2">
        <v>44593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63</v>
      </c>
      <c r="H3600" t="s">
        <v>101</v>
      </c>
      <c r="I3600" t="s">
        <v>111</v>
      </c>
      <c r="J3600" s="2">
        <v>44455</v>
      </c>
      <c r="K3600" s="2">
        <v>44592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63</v>
      </c>
      <c r="H3601" t="s">
        <v>101</v>
      </c>
      <c r="I3601" t="s">
        <v>111</v>
      </c>
      <c r="J3601" s="2">
        <v>44454</v>
      </c>
      <c r="K3601" s="2">
        <v>44591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63</v>
      </c>
      <c r="H3602" t="s">
        <v>101</v>
      </c>
      <c r="I3602" t="s">
        <v>111</v>
      </c>
      <c r="J3602" s="2">
        <v>44453</v>
      </c>
      <c r="K3602" s="2">
        <v>44590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63</v>
      </c>
      <c r="H3603" t="s">
        <v>101</v>
      </c>
      <c r="I3603" t="s">
        <v>111</v>
      </c>
      <c r="J3603" s="2">
        <v>44452</v>
      </c>
      <c r="K3603" s="2">
        <v>44589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63</v>
      </c>
      <c r="H3604" t="s">
        <v>101</v>
      </c>
      <c r="I3604" t="s">
        <v>111</v>
      </c>
      <c r="J3604" s="2">
        <v>44451</v>
      </c>
      <c r="K3604" s="2">
        <v>44588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63</v>
      </c>
      <c r="H3605" t="s">
        <v>101</v>
      </c>
      <c r="I3605" t="s">
        <v>111</v>
      </c>
      <c r="J3605" s="2">
        <v>44450</v>
      </c>
      <c r="K3605" s="2">
        <v>44587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63</v>
      </c>
      <c r="H3606" t="s">
        <v>101</v>
      </c>
      <c r="I3606" t="s">
        <v>111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63</v>
      </c>
      <c r="H3607" t="s">
        <v>101</v>
      </c>
      <c r="I3607" t="s">
        <v>111</v>
      </c>
      <c r="J3607" s="2">
        <v>44463</v>
      </c>
      <c r="K3607" s="2">
        <v>44600</v>
      </c>
      <c r="L3607">
        <v>0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63</v>
      </c>
      <c r="H3608" t="s">
        <v>101</v>
      </c>
      <c r="I3608" t="s">
        <v>111</v>
      </c>
      <c r="J3608" s="2">
        <v>44448</v>
      </c>
      <c r="K3608" s="2">
        <v>44585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63</v>
      </c>
      <c r="H3609" t="s">
        <v>101</v>
      </c>
      <c r="I3609" t="s">
        <v>111</v>
      </c>
      <c r="J3609" s="2">
        <v>44480</v>
      </c>
      <c r="K3609" s="2">
        <v>44617</v>
      </c>
      <c r="L3609">
        <v>0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63</v>
      </c>
      <c r="H3610" t="s">
        <v>101</v>
      </c>
      <c r="I3610" t="s">
        <v>111</v>
      </c>
      <c r="J3610" s="2">
        <v>44482</v>
      </c>
      <c r="K3610" s="2">
        <v>44619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63</v>
      </c>
      <c r="H3611" t="s">
        <v>101</v>
      </c>
      <c r="I3611" t="s">
        <v>111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63</v>
      </c>
      <c r="H3612" t="s">
        <v>101</v>
      </c>
      <c r="I3612" t="s">
        <v>111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63</v>
      </c>
      <c r="H3613" t="s">
        <v>101</v>
      </c>
      <c r="I3613" t="s">
        <v>111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63</v>
      </c>
      <c r="H3614" t="s">
        <v>101</v>
      </c>
      <c r="I3614" t="s">
        <v>111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63</v>
      </c>
      <c r="H3615" t="s">
        <v>101</v>
      </c>
      <c r="I3615" t="s">
        <v>111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63</v>
      </c>
      <c r="H3616" t="s">
        <v>101</v>
      </c>
      <c r="I3616" t="s">
        <v>111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63</v>
      </c>
      <c r="H3617" t="s">
        <v>101</v>
      </c>
      <c r="I3617" t="s">
        <v>111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63</v>
      </c>
      <c r="H3618" t="s">
        <v>101</v>
      </c>
      <c r="I3618" t="s">
        <v>111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63</v>
      </c>
      <c r="H3619" t="s">
        <v>101</v>
      </c>
      <c r="I3619" t="s">
        <v>111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63</v>
      </c>
      <c r="H3620" t="s">
        <v>101</v>
      </c>
      <c r="I3620" t="s">
        <v>111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63</v>
      </c>
      <c r="H3621" t="s">
        <v>101</v>
      </c>
      <c r="I3621" t="s">
        <v>111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63</v>
      </c>
      <c r="H3622" t="s">
        <v>101</v>
      </c>
      <c r="I3622" t="s">
        <v>111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63</v>
      </c>
      <c r="H3623" t="s">
        <v>101</v>
      </c>
      <c r="I3623" t="s">
        <v>111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63</v>
      </c>
      <c r="H3624" t="s">
        <v>101</v>
      </c>
      <c r="I3624" t="s">
        <v>111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63</v>
      </c>
      <c r="H3625" t="s">
        <v>101</v>
      </c>
      <c r="I3625" t="s">
        <v>111</v>
      </c>
      <c r="J3625" s="2">
        <v>44481</v>
      </c>
      <c r="K3625" s="2">
        <v>44618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63</v>
      </c>
      <c r="H3626" t="s">
        <v>101</v>
      </c>
      <c r="I3626" t="s">
        <v>111</v>
      </c>
      <c r="J3626" s="2">
        <v>44498</v>
      </c>
      <c r="K3626" s="2">
        <v>44635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63</v>
      </c>
      <c r="H3627" t="s">
        <v>101</v>
      </c>
      <c r="I3627" t="s">
        <v>111</v>
      </c>
      <c r="J3627" s="2">
        <v>44496</v>
      </c>
      <c r="K3627" s="2">
        <v>44633</v>
      </c>
      <c r="L3627">
        <v>0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63</v>
      </c>
      <c r="H3628" t="s">
        <v>101</v>
      </c>
      <c r="I3628" t="s">
        <v>111</v>
      </c>
      <c r="J3628" s="2">
        <v>44495</v>
      </c>
      <c r="K3628" s="2">
        <v>44632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63</v>
      </c>
      <c r="H3629" t="s">
        <v>101</v>
      </c>
      <c r="I3629" t="s">
        <v>111</v>
      </c>
      <c r="J3629" s="2">
        <v>44494</v>
      </c>
      <c r="K3629" s="2">
        <v>44631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63</v>
      </c>
      <c r="H3630" t="s">
        <v>101</v>
      </c>
      <c r="I3630" t="s">
        <v>111</v>
      </c>
      <c r="J3630" s="2">
        <v>44493</v>
      </c>
      <c r="K3630" s="2">
        <v>44630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63</v>
      </c>
      <c r="H3631" t="s">
        <v>101</v>
      </c>
      <c r="I3631" t="s">
        <v>111</v>
      </c>
      <c r="J3631" s="2">
        <v>44492</v>
      </c>
      <c r="K3631" s="2">
        <v>44629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63</v>
      </c>
      <c r="H3632" t="s">
        <v>101</v>
      </c>
      <c r="I3632" t="s">
        <v>111</v>
      </c>
      <c r="J3632" s="2">
        <v>44491</v>
      </c>
      <c r="K3632" s="2">
        <v>44628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63</v>
      </c>
      <c r="H3633" t="s">
        <v>101</v>
      </c>
      <c r="I3633" t="s">
        <v>111</v>
      </c>
      <c r="J3633" s="2">
        <v>44490</v>
      </c>
      <c r="K3633" s="2">
        <v>44627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63</v>
      </c>
      <c r="H3634" t="s">
        <v>101</v>
      </c>
      <c r="I3634" t="s">
        <v>111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63</v>
      </c>
      <c r="H3635" t="s">
        <v>101</v>
      </c>
      <c r="I3635" t="s">
        <v>111</v>
      </c>
      <c r="J3635" s="2">
        <v>44488</v>
      </c>
      <c r="K3635" s="2">
        <v>44625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63</v>
      </c>
      <c r="H3636" t="s">
        <v>101</v>
      </c>
      <c r="I3636" t="s">
        <v>111</v>
      </c>
      <c r="J3636" s="2">
        <v>44487</v>
      </c>
      <c r="K3636" s="2">
        <v>44624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63</v>
      </c>
      <c r="H3637" t="s">
        <v>101</v>
      </c>
      <c r="I3637" t="s">
        <v>111</v>
      </c>
      <c r="J3637" s="2">
        <v>44486</v>
      </c>
      <c r="K3637" s="2">
        <v>44623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63</v>
      </c>
      <c r="H3638" t="s">
        <v>101</v>
      </c>
      <c r="I3638" t="s">
        <v>111</v>
      </c>
      <c r="J3638" s="2">
        <v>44485</v>
      </c>
      <c r="K3638" s="2">
        <v>44622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63</v>
      </c>
      <c r="H3639" t="s">
        <v>101</v>
      </c>
      <c r="I3639" t="s">
        <v>111</v>
      </c>
      <c r="J3639" s="2">
        <v>44484</v>
      </c>
      <c r="K3639" s="2">
        <v>44621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63</v>
      </c>
      <c r="H3640" t="s">
        <v>101</v>
      </c>
      <c r="I3640" t="s">
        <v>111</v>
      </c>
      <c r="J3640" s="2">
        <v>44483</v>
      </c>
      <c r="K3640" s="2">
        <v>44620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63</v>
      </c>
      <c r="H3641" t="s">
        <v>101</v>
      </c>
      <c r="I3641" t="s">
        <v>111</v>
      </c>
      <c r="J3641" s="2">
        <v>44497</v>
      </c>
      <c r="K3641" s="2">
        <v>44634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63</v>
      </c>
      <c r="H3642" t="s">
        <v>101</v>
      </c>
      <c r="I3642" t="s">
        <v>111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63</v>
      </c>
      <c r="H3643" t="s">
        <v>101</v>
      </c>
      <c r="I3643" t="s">
        <v>111</v>
      </c>
      <c r="J3643" s="2">
        <v>44445</v>
      </c>
      <c r="K3643" s="2">
        <v>44582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63</v>
      </c>
      <c r="H3644" t="s">
        <v>101</v>
      </c>
      <c r="I3644" t="s">
        <v>111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63</v>
      </c>
      <c r="H3645" t="s">
        <v>101</v>
      </c>
      <c r="I3645" t="s">
        <v>111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63</v>
      </c>
      <c r="H3646" t="s">
        <v>101</v>
      </c>
      <c r="I3646" t="s">
        <v>111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63</v>
      </c>
      <c r="H3647" t="s">
        <v>101</v>
      </c>
      <c r="I3647" t="s">
        <v>111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63</v>
      </c>
      <c r="H3648" t="s">
        <v>101</v>
      </c>
      <c r="I3648" t="s">
        <v>111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63</v>
      </c>
      <c r="H3649" t="s">
        <v>101</v>
      </c>
      <c r="I3649" t="s">
        <v>111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63</v>
      </c>
      <c r="H3650" t="s">
        <v>101</v>
      </c>
      <c r="I3650" t="s">
        <v>111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63</v>
      </c>
      <c r="H3651" t="s">
        <v>101</v>
      </c>
      <c r="I3651" t="s">
        <v>111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63</v>
      </c>
      <c r="H3652" t="s">
        <v>101</v>
      </c>
      <c r="I3652" t="s">
        <v>111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63</v>
      </c>
      <c r="H3653" t="s">
        <v>101</v>
      </c>
      <c r="I3653" t="s">
        <v>111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63</v>
      </c>
      <c r="H3654" t="s">
        <v>101</v>
      </c>
      <c r="I3654" t="s">
        <v>111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63</v>
      </c>
      <c r="H3655" t="s">
        <v>101</v>
      </c>
      <c r="I3655" t="s">
        <v>111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63</v>
      </c>
      <c r="H3656" t="s">
        <v>101</v>
      </c>
      <c r="I3656" t="s">
        <v>111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63</v>
      </c>
      <c r="H3657" t="s">
        <v>101</v>
      </c>
      <c r="I3657" t="s">
        <v>111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63</v>
      </c>
      <c r="H3658" t="s">
        <v>101</v>
      </c>
      <c r="I3658" t="s">
        <v>111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63</v>
      </c>
      <c r="H3659" t="s">
        <v>101</v>
      </c>
      <c r="I3659" t="s">
        <v>111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63</v>
      </c>
      <c r="H3660" t="s">
        <v>101</v>
      </c>
      <c r="I3660" t="s">
        <v>111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63</v>
      </c>
      <c r="H3661" t="s">
        <v>101</v>
      </c>
      <c r="I3661" t="s">
        <v>111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63</v>
      </c>
      <c r="H3662" t="s">
        <v>101</v>
      </c>
      <c r="I3662" t="s">
        <v>111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63</v>
      </c>
      <c r="H3663" t="s">
        <v>101</v>
      </c>
      <c r="I3663" t="s">
        <v>111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63</v>
      </c>
      <c r="H3664" t="s">
        <v>101</v>
      </c>
      <c r="I3664" t="s">
        <v>111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63</v>
      </c>
      <c r="H3665" t="s">
        <v>101</v>
      </c>
      <c r="I3665" t="s">
        <v>111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63</v>
      </c>
      <c r="H3666" t="s">
        <v>101</v>
      </c>
      <c r="I3666" t="s">
        <v>111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63</v>
      </c>
      <c r="H3667" t="s">
        <v>101</v>
      </c>
      <c r="I3667" t="s">
        <v>111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63</v>
      </c>
      <c r="H3668" t="s">
        <v>101</v>
      </c>
      <c r="I3668" t="s">
        <v>111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63</v>
      </c>
      <c r="H3669" t="s">
        <v>101</v>
      </c>
      <c r="I3669" t="s">
        <v>111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63</v>
      </c>
      <c r="H3670" t="s">
        <v>101</v>
      </c>
      <c r="I3670" t="s">
        <v>111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63</v>
      </c>
      <c r="H3671" t="s">
        <v>101</v>
      </c>
      <c r="I3671" t="s">
        <v>111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63</v>
      </c>
      <c r="H3672" t="s">
        <v>101</v>
      </c>
      <c r="I3672" t="s">
        <v>111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63</v>
      </c>
      <c r="H3673" t="s">
        <v>101</v>
      </c>
      <c r="I3673" t="s">
        <v>111</v>
      </c>
      <c r="J3673" s="2">
        <v>44380</v>
      </c>
      <c r="K3673" s="2">
        <v>44517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63</v>
      </c>
      <c r="H3674" t="s">
        <v>101</v>
      </c>
      <c r="I3674" t="s">
        <v>111</v>
      </c>
      <c r="J3674" s="2">
        <v>44379</v>
      </c>
      <c r="K3674" s="2">
        <v>44516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63</v>
      </c>
      <c r="H3675" t="s">
        <v>101</v>
      </c>
      <c r="I3675" t="s">
        <v>111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63</v>
      </c>
      <c r="H3676" t="s">
        <v>101</v>
      </c>
      <c r="I3676" t="s">
        <v>111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63</v>
      </c>
      <c r="H3677" t="s">
        <v>101</v>
      </c>
      <c r="I3677" t="s">
        <v>111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63</v>
      </c>
      <c r="H3678" t="s">
        <v>101</v>
      </c>
      <c r="I3678" t="s">
        <v>111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63</v>
      </c>
      <c r="H3679" t="s">
        <v>101</v>
      </c>
      <c r="I3679" t="s">
        <v>111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63</v>
      </c>
      <c r="H3680" t="s">
        <v>101</v>
      </c>
      <c r="I3680" t="s">
        <v>111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63</v>
      </c>
      <c r="H3681" t="s">
        <v>101</v>
      </c>
      <c r="I3681" t="s">
        <v>111</v>
      </c>
      <c r="J3681" s="2">
        <v>44441</v>
      </c>
      <c r="K3681" s="2">
        <v>44578</v>
      </c>
      <c r="L3681">
        <v>-6.9352883040139934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63</v>
      </c>
      <c r="H3682" t="s">
        <v>101</v>
      </c>
      <c r="I3682" t="s">
        <v>111</v>
      </c>
      <c r="J3682" s="2">
        <v>44440</v>
      </c>
      <c r="K3682" s="2">
        <v>44577</v>
      </c>
      <c r="L3682">
        <v>-19.572207508886301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63</v>
      </c>
      <c r="H3683" t="s">
        <v>101</v>
      </c>
      <c r="I3683" t="s">
        <v>111</v>
      </c>
      <c r="J3683" s="2">
        <v>44439</v>
      </c>
      <c r="K3683" s="2">
        <v>44576</v>
      </c>
      <c r="L3683">
        <v>-42.598175571100001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63</v>
      </c>
      <c r="H3684" t="s">
        <v>101</v>
      </c>
      <c r="I3684" t="s">
        <v>111</v>
      </c>
      <c r="J3684" s="2">
        <v>44438</v>
      </c>
      <c r="K3684" s="2">
        <v>44575</v>
      </c>
      <c r="L3684">
        <v>-42.598175571100001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63</v>
      </c>
      <c r="H3685" t="s">
        <v>101</v>
      </c>
      <c r="I3685" t="s">
        <v>111</v>
      </c>
      <c r="J3685" s="2">
        <v>44437</v>
      </c>
      <c r="K3685" s="2">
        <v>44574</v>
      </c>
      <c r="L3685">
        <v>-35.662887267086013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63</v>
      </c>
      <c r="H3686" t="s">
        <v>101</v>
      </c>
      <c r="I3686" t="s">
        <v>111</v>
      </c>
      <c r="J3686" s="2">
        <v>44436</v>
      </c>
      <c r="K3686" s="2">
        <v>44573</v>
      </c>
      <c r="L3686">
        <v>-29.961256366227701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63</v>
      </c>
      <c r="H3687" t="s">
        <v>101</v>
      </c>
      <c r="I3687" t="s">
        <v>111</v>
      </c>
      <c r="J3687" s="2">
        <v>44435</v>
      </c>
      <c r="K3687" s="2">
        <v>44572</v>
      </c>
      <c r="L3687">
        <v>-19.572207508886301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63</v>
      </c>
      <c r="H3688" t="s">
        <v>101</v>
      </c>
      <c r="I3688" t="s">
        <v>111</v>
      </c>
      <c r="J3688" s="2">
        <v>44434</v>
      </c>
      <c r="K3688" s="2">
        <v>44571</v>
      </c>
      <c r="L3688">
        <v>-42.598175571100001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63</v>
      </c>
      <c r="H3689" t="s">
        <v>101</v>
      </c>
      <c r="I3689" t="s">
        <v>111</v>
      </c>
      <c r="J3689" s="2">
        <v>44433</v>
      </c>
      <c r="K3689" s="2">
        <v>44570</v>
      </c>
      <c r="L3689">
        <v>-42.598175571100001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63</v>
      </c>
      <c r="H3690" t="s">
        <v>101</v>
      </c>
      <c r="I3690" t="s">
        <v>111</v>
      </c>
      <c r="J3690" s="2">
        <v>44432</v>
      </c>
      <c r="K3690" s="2">
        <v>44569</v>
      </c>
      <c r="L3690">
        <v>-42.598175571100001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63</v>
      </c>
      <c r="H3691" t="s">
        <v>101</v>
      </c>
      <c r="I3691" t="s">
        <v>111</v>
      </c>
      <c r="J3691" s="2">
        <v>44431</v>
      </c>
      <c r="K3691" s="2">
        <v>44568</v>
      </c>
      <c r="L3691">
        <v>-35.662887267086013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63</v>
      </c>
      <c r="H3692" t="s">
        <v>101</v>
      </c>
      <c r="I3692" t="s">
        <v>111</v>
      </c>
      <c r="J3692" s="2">
        <v>44430</v>
      </c>
      <c r="K3692" s="2">
        <v>44567</v>
      </c>
      <c r="L3692">
        <v>-23.02596806221371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63</v>
      </c>
      <c r="H3693" t="s">
        <v>101</v>
      </c>
      <c r="I3693" t="s">
        <v>111</v>
      </c>
      <c r="J3693" s="2">
        <v>44429</v>
      </c>
      <c r="K3693" s="2">
        <v>44566</v>
      </c>
      <c r="L3693">
        <v>-6.9352883040139934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63</v>
      </c>
      <c r="H3694" t="s">
        <v>101</v>
      </c>
      <c r="I3694" t="s">
        <v>111</v>
      </c>
      <c r="J3694" s="2">
        <v>44428</v>
      </c>
      <c r="K3694" s="2">
        <v>44565</v>
      </c>
      <c r="L3694">
        <v>-19.572207508886301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63</v>
      </c>
      <c r="H3695" t="s">
        <v>101</v>
      </c>
      <c r="I3695" t="s">
        <v>111</v>
      </c>
      <c r="J3695" s="2">
        <v>44427</v>
      </c>
      <c r="K3695" s="2">
        <v>44564</v>
      </c>
      <c r="L3695">
        <v>-42.598175571100001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63</v>
      </c>
      <c r="H3696" t="s">
        <v>101</v>
      </c>
      <c r="I3696" t="s">
        <v>111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63</v>
      </c>
      <c r="H3697" t="s">
        <v>101</v>
      </c>
      <c r="I3697" t="s">
        <v>111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63</v>
      </c>
      <c r="H3698" t="s">
        <v>101</v>
      </c>
      <c r="I3698" t="s">
        <v>111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63</v>
      </c>
      <c r="H3699" t="s">
        <v>101</v>
      </c>
      <c r="I3699" t="s">
        <v>111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63</v>
      </c>
      <c r="H3700" t="s">
        <v>101</v>
      </c>
      <c r="I3700" t="s">
        <v>111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63</v>
      </c>
      <c r="H3701" t="s">
        <v>101</v>
      </c>
      <c r="I3701" t="s">
        <v>111</v>
      </c>
      <c r="J3701" s="2">
        <v>44418</v>
      </c>
      <c r="K3701" s="2">
        <v>44555</v>
      </c>
      <c r="L3701">
        <v>-23.02596806221371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63</v>
      </c>
      <c r="H3702" t="s">
        <v>101</v>
      </c>
      <c r="I3702" t="s">
        <v>111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63</v>
      </c>
      <c r="H3703" t="s">
        <v>101</v>
      </c>
      <c r="I3703" t="s">
        <v>111</v>
      </c>
      <c r="J3703" s="2">
        <v>44419</v>
      </c>
      <c r="K3703" s="2">
        <v>44556</v>
      </c>
      <c r="L3703">
        <v>-12.636919204872299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63</v>
      </c>
      <c r="H3704" t="s">
        <v>101</v>
      </c>
      <c r="I3704" t="s">
        <v>111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63</v>
      </c>
      <c r="H3705" t="s">
        <v>101</v>
      </c>
      <c r="I3705" t="s">
        <v>111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63</v>
      </c>
      <c r="H3706" t="s">
        <v>101</v>
      </c>
      <c r="I3706" t="s">
        <v>111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63</v>
      </c>
      <c r="H3707" t="s">
        <v>101</v>
      </c>
      <c r="I3707" t="s">
        <v>111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63</v>
      </c>
      <c r="H3708" t="s">
        <v>101</v>
      </c>
      <c r="I3708" t="s">
        <v>111</v>
      </c>
      <c r="J3708" s="2">
        <v>44425</v>
      </c>
      <c r="K3708" s="2">
        <v>44562</v>
      </c>
      <c r="L3708">
        <v>-23.02596806221371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63</v>
      </c>
      <c r="H3709" t="s">
        <v>101</v>
      </c>
      <c r="I3709" t="s">
        <v>111</v>
      </c>
      <c r="J3709" s="2">
        <v>44426</v>
      </c>
      <c r="K3709" s="2">
        <v>44563</v>
      </c>
      <c r="L3709">
        <v>-35.662887267086013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63</v>
      </c>
      <c r="H3710" t="s">
        <v>101</v>
      </c>
      <c r="I3710" t="s">
        <v>111</v>
      </c>
      <c r="J3710" s="2">
        <v>44420</v>
      </c>
      <c r="K3710" s="2">
        <v>44557</v>
      </c>
      <c r="L3710">
        <v>-6.9352883040139934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63</v>
      </c>
      <c r="H3711" t="s">
        <v>101</v>
      </c>
      <c r="I3711" t="s">
        <v>111</v>
      </c>
      <c r="J3711" s="2">
        <v>44446</v>
      </c>
      <c r="K3711" s="2">
        <v>44583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64</v>
      </c>
      <c r="H3712" t="s">
        <v>101</v>
      </c>
      <c r="I3712" t="s">
        <v>111</v>
      </c>
      <c r="J3712" s="2">
        <v>44514</v>
      </c>
      <c r="K3712" s="2">
        <v>44651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64</v>
      </c>
      <c r="H3713" t="s">
        <v>101</v>
      </c>
      <c r="I3713" t="s">
        <v>111</v>
      </c>
      <c r="J3713" s="2">
        <v>44446</v>
      </c>
      <c r="K3713" s="2">
        <v>44583</v>
      </c>
      <c r="L3713">
        <v>-1350.7257926201489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64</v>
      </c>
      <c r="H3714" t="s">
        <v>101</v>
      </c>
      <c r="I3714" t="s">
        <v>111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64</v>
      </c>
      <c r="H3715" t="s">
        <v>101</v>
      </c>
      <c r="I3715" t="s">
        <v>111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64</v>
      </c>
      <c r="H3716" t="s">
        <v>101</v>
      </c>
      <c r="I3716" t="s">
        <v>111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64</v>
      </c>
      <c r="H3717" t="s">
        <v>101</v>
      </c>
      <c r="I3717" t="s">
        <v>111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64</v>
      </c>
      <c r="H3718" t="s">
        <v>101</v>
      </c>
      <c r="I3718" t="s">
        <v>111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64</v>
      </c>
      <c r="H3719" t="s">
        <v>101</v>
      </c>
      <c r="I3719" t="s">
        <v>111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64</v>
      </c>
      <c r="H3720" t="s">
        <v>101</v>
      </c>
      <c r="I3720" t="s">
        <v>111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64</v>
      </c>
      <c r="H3721" t="s">
        <v>101</v>
      </c>
      <c r="I3721" t="s">
        <v>111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64</v>
      </c>
      <c r="H3722" t="s">
        <v>101</v>
      </c>
      <c r="I3722" t="s">
        <v>111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64</v>
      </c>
      <c r="H3723" t="s">
        <v>101</v>
      </c>
      <c r="I3723" t="s">
        <v>111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64</v>
      </c>
      <c r="H3724" t="s">
        <v>101</v>
      </c>
      <c r="I3724" t="s">
        <v>111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64</v>
      </c>
      <c r="H3725" t="s">
        <v>101</v>
      </c>
      <c r="I3725" t="s">
        <v>111</v>
      </c>
      <c r="J3725" s="2">
        <v>44466</v>
      </c>
      <c r="K3725" s="2">
        <v>44603</v>
      </c>
      <c r="L3725">
        <v>-262.6728655291509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64</v>
      </c>
      <c r="H3726" t="s">
        <v>101</v>
      </c>
      <c r="I3726" t="s">
        <v>111</v>
      </c>
      <c r="J3726" s="2">
        <v>44465</v>
      </c>
      <c r="K3726" s="2">
        <v>44602</v>
      </c>
      <c r="L3726">
        <v>-741.29403216226478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64</v>
      </c>
      <c r="H3727" t="s">
        <v>101</v>
      </c>
      <c r="I3727" t="s">
        <v>111</v>
      </c>
      <c r="J3727" s="2">
        <v>44464</v>
      </c>
      <c r="K3727" s="2">
        <v>44601</v>
      </c>
      <c r="L3727">
        <v>-1613.3986581493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64</v>
      </c>
      <c r="H3728" t="s">
        <v>101</v>
      </c>
      <c r="I3728" t="s">
        <v>111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64</v>
      </c>
      <c r="H3729" t="s">
        <v>101</v>
      </c>
      <c r="I3729" t="s">
        <v>111</v>
      </c>
      <c r="J3729" s="2">
        <v>44463</v>
      </c>
      <c r="K3729" s="2">
        <v>44600</v>
      </c>
      <c r="L3729">
        <v>-1613.3986581493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64</v>
      </c>
      <c r="H3730" t="s">
        <v>101</v>
      </c>
      <c r="I3730" t="s">
        <v>111</v>
      </c>
      <c r="J3730" s="2">
        <v>44461</v>
      </c>
      <c r="K3730" s="2">
        <v>44598</v>
      </c>
      <c r="L3730">
        <v>-1613.3986581493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64</v>
      </c>
      <c r="H3731" t="s">
        <v>101</v>
      </c>
      <c r="I3731" t="s">
        <v>111</v>
      </c>
      <c r="J3731" s="2">
        <v>44460</v>
      </c>
      <c r="K3731" s="2">
        <v>44597</v>
      </c>
      <c r="L3731">
        <v>-1613.3986581493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64</v>
      </c>
      <c r="H3732" t="s">
        <v>101</v>
      </c>
      <c r="I3732" t="s">
        <v>111</v>
      </c>
      <c r="J3732" s="2">
        <v>44459</v>
      </c>
      <c r="K3732" s="2">
        <v>44596</v>
      </c>
      <c r="L3732">
        <v>-1613.3986581493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64</v>
      </c>
      <c r="H3733" t="s">
        <v>101</v>
      </c>
      <c r="I3733" t="s">
        <v>111</v>
      </c>
      <c r="J3733" s="2">
        <v>44458</v>
      </c>
      <c r="K3733" s="2">
        <v>44595</v>
      </c>
      <c r="L3733">
        <v>-1613.3986581493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64</v>
      </c>
      <c r="H3734" t="s">
        <v>101</v>
      </c>
      <c r="I3734" t="s">
        <v>111</v>
      </c>
      <c r="J3734" s="2">
        <v>44457</v>
      </c>
      <c r="K3734" s="2">
        <v>44594</v>
      </c>
      <c r="L3734">
        <v>-1613.3986581493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64</v>
      </c>
      <c r="H3735" t="s">
        <v>101</v>
      </c>
      <c r="I3735" t="s">
        <v>111</v>
      </c>
      <c r="J3735" s="2">
        <v>44456</v>
      </c>
      <c r="K3735" s="2">
        <v>44593</v>
      </c>
      <c r="L3735">
        <v>-1350.7257926201489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64</v>
      </c>
      <c r="H3736" t="s">
        <v>101</v>
      </c>
      <c r="I3736" t="s">
        <v>111</v>
      </c>
      <c r="J3736" s="2">
        <v>44455</v>
      </c>
      <c r="K3736" s="2">
        <v>44592</v>
      </c>
      <c r="L3736">
        <v>-1134.777491516186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64</v>
      </c>
      <c r="H3737" t="s">
        <v>101</v>
      </c>
      <c r="I3737" t="s">
        <v>111</v>
      </c>
      <c r="J3737" s="2">
        <v>44454</v>
      </c>
      <c r="K3737" s="2">
        <v>44591</v>
      </c>
      <c r="L3737">
        <v>-741.29403216226478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64</v>
      </c>
      <c r="H3738" t="s">
        <v>101</v>
      </c>
      <c r="I3738" t="s">
        <v>111</v>
      </c>
      <c r="J3738" s="2">
        <v>44453</v>
      </c>
      <c r="K3738" s="2">
        <v>44590</v>
      </c>
      <c r="L3738">
        <v>-1613.3986581493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64</v>
      </c>
      <c r="H3739" t="s">
        <v>101</v>
      </c>
      <c r="I3739" t="s">
        <v>111</v>
      </c>
      <c r="J3739" s="2">
        <v>44452</v>
      </c>
      <c r="K3739" s="2">
        <v>44589</v>
      </c>
      <c r="L3739">
        <v>-1613.3986581493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64</v>
      </c>
      <c r="H3740" t="s">
        <v>101</v>
      </c>
      <c r="I3740" t="s">
        <v>111</v>
      </c>
      <c r="J3740" s="2">
        <v>44451</v>
      </c>
      <c r="K3740" s="2">
        <v>44588</v>
      </c>
      <c r="L3740">
        <v>-1613.3986581493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64</v>
      </c>
      <c r="H3741" t="s">
        <v>101</v>
      </c>
      <c r="I3741" t="s">
        <v>111</v>
      </c>
      <c r="J3741" s="2">
        <v>44450</v>
      </c>
      <c r="K3741" s="2">
        <v>44587</v>
      </c>
      <c r="L3741">
        <v>-1613.3986581493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64</v>
      </c>
      <c r="H3742" t="s">
        <v>101</v>
      </c>
      <c r="I3742" t="s">
        <v>111</v>
      </c>
      <c r="J3742" s="2">
        <v>44449</v>
      </c>
      <c r="K3742" s="2">
        <v>44586</v>
      </c>
      <c r="L3742">
        <v>-1613.3986581493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64</v>
      </c>
      <c r="H3743" t="s">
        <v>101</v>
      </c>
      <c r="I3743" t="s">
        <v>111</v>
      </c>
      <c r="J3743" s="2">
        <v>44448</v>
      </c>
      <c r="K3743" s="2">
        <v>44585</v>
      </c>
      <c r="L3743">
        <v>-1613.3986581493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64</v>
      </c>
      <c r="H3744" t="s">
        <v>101</v>
      </c>
      <c r="I3744" t="s">
        <v>111</v>
      </c>
      <c r="J3744" s="2">
        <v>44462</v>
      </c>
      <c r="K3744" s="2">
        <v>44599</v>
      </c>
      <c r="L3744">
        <v>-1613.3986581493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64</v>
      </c>
      <c r="H3745" t="s">
        <v>101</v>
      </c>
      <c r="I3745" t="s">
        <v>111</v>
      </c>
      <c r="J3745" s="2">
        <v>44479</v>
      </c>
      <c r="K3745" s="2">
        <v>44616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64</v>
      </c>
      <c r="H3746" t="s">
        <v>101</v>
      </c>
      <c r="I3746" t="s">
        <v>111</v>
      </c>
      <c r="J3746" s="2">
        <v>44480</v>
      </c>
      <c r="K3746" s="2">
        <v>44617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64</v>
      </c>
      <c r="H3747" t="s">
        <v>101</v>
      </c>
      <c r="I3747" t="s">
        <v>111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64</v>
      </c>
      <c r="H3748" t="s">
        <v>101</v>
      </c>
      <c r="I3748" t="s">
        <v>111</v>
      </c>
      <c r="J3748" s="2">
        <v>44512</v>
      </c>
      <c r="K3748" s="2">
        <v>44649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64</v>
      </c>
      <c r="H3749" t="s">
        <v>101</v>
      </c>
      <c r="I3749" t="s">
        <v>111</v>
      </c>
      <c r="J3749" s="2">
        <v>44511</v>
      </c>
      <c r="K3749" s="2">
        <v>44648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64</v>
      </c>
      <c r="H3750" t="s">
        <v>101</v>
      </c>
      <c r="I3750" t="s">
        <v>111</v>
      </c>
      <c r="J3750" s="2">
        <v>44510</v>
      </c>
      <c r="K3750" s="2">
        <v>44647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64</v>
      </c>
      <c r="H3751" t="s">
        <v>101</v>
      </c>
      <c r="I3751" t="s">
        <v>111</v>
      </c>
      <c r="J3751" s="2">
        <v>44509</v>
      </c>
      <c r="K3751" s="2">
        <v>44646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64</v>
      </c>
      <c r="H3752" t="s">
        <v>101</v>
      </c>
      <c r="I3752" t="s">
        <v>111</v>
      </c>
      <c r="J3752" s="2">
        <v>44508</v>
      </c>
      <c r="K3752" s="2">
        <v>44645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64</v>
      </c>
      <c r="H3753" t="s">
        <v>101</v>
      </c>
      <c r="I3753" t="s">
        <v>111</v>
      </c>
      <c r="J3753" s="2">
        <v>44507</v>
      </c>
      <c r="K3753" s="2">
        <v>44644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64</v>
      </c>
      <c r="H3754" t="s">
        <v>101</v>
      </c>
      <c r="I3754" t="s">
        <v>111</v>
      </c>
      <c r="J3754" s="2">
        <v>44506</v>
      </c>
      <c r="K3754" s="2">
        <v>44643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64</v>
      </c>
      <c r="H3755" t="s">
        <v>101</v>
      </c>
      <c r="I3755" t="s">
        <v>111</v>
      </c>
      <c r="J3755" s="2">
        <v>44505</v>
      </c>
      <c r="K3755" s="2">
        <v>44642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64</v>
      </c>
      <c r="H3756" t="s">
        <v>101</v>
      </c>
      <c r="I3756" t="s">
        <v>111</v>
      </c>
      <c r="J3756" s="2">
        <v>44504</v>
      </c>
      <c r="K3756" s="2">
        <v>44641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64</v>
      </c>
      <c r="H3757" t="s">
        <v>101</v>
      </c>
      <c r="I3757" t="s">
        <v>111</v>
      </c>
      <c r="J3757" s="2">
        <v>44503</v>
      </c>
      <c r="K3757" s="2">
        <v>44640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64</v>
      </c>
      <c r="H3758" t="s">
        <v>101</v>
      </c>
      <c r="I3758" t="s">
        <v>111</v>
      </c>
      <c r="J3758" s="2">
        <v>44502</v>
      </c>
      <c r="K3758" s="2">
        <v>44639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64</v>
      </c>
      <c r="H3759" t="s">
        <v>101</v>
      </c>
      <c r="I3759" t="s">
        <v>111</v>
      </c>
      <c r="J3759" s="2">
        <v>44501</v>
      </c>
      <c r="K3759" s="2">
        <v>44638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64</v>
      </c>
      <c r="H3760" t="s">
        <v>101</v>
      </c>
      <c r="I3760" t="s">
        <v>111</v>
      </c>
      <c r="J3760" s="2">
        <v>44500</v>
      </c>
      <c r="K3760" s="2">
        <v>44637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64</v>
      </c>
      <c r="H3761" t="s">
        <v>101</v>
      </c>
      <c r="I3761" t="s">
        <v>111</v>
      </c>
      <c r="J3761" s="2">
        <v>44499</v>
      </c>
      <c r="K3761" s="2">
        <v>44636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64</v>
      </c>
      <c r="H3762" t="s">
        <v>101</v>
      </c>
      <c r="I3762" t="s">
        <v>111</v>
      </c>
      <c r="J3762" s="2">
        <v>44498</v>
      </c>
      <c r="K3762" s="2">
        <v>44635</v>
      </c>
      <c r="L3762">
        <v>0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64</v>
      </c>
      <c r="H3763" t="s">
        <v>101</v>
      </c>
      <c r="I3763" t="s">
        <v>111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64</v>
      </c>
      <c r="H3764" t="s">
        <v>101</v>
      </c>
      <c r="I3764" t="s">
        <v>111</v>
      </c>
      <c r="J3764" s="2">
        <v>44496</v>
      </c>
      <c r="K3764" s="2">
        <v>44633</v>
      </c>
      <c r="L3764">
        <v>0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64</v>
      </c>
      <c r="H3765" t="s">
        <v>101</v>
      </c>
      <c r="I3765" t="s">
        <v>111</v>
      </c>
      <c r="J3765" s="2">
        <v>44482</v>
      </c>
      <c r="K3765" s="2">
        <v>44619</v>
      </c>
      <c r="L3765">
        <v>0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64</v>
      </c>
      <c r="H3766" t="s">
        <v>101</v>
      </c>
      <c r="I3766" t="s">
        <v>111</v>
      </c>
      <c r="J3766" s="2">
        <v>44483</v>
      </c>
      <c r="K3766" s="2">
        <v>44620</v>
      </c>
      <c r="L3766">
        <v>0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64</v>
      </c>
      <c r="H3767" t="s">
        <v>101</v>
      </c>
      <c r="I3767" t="s">
        <v>111</v>
      </c>
      <c r="J3767" s="2">
        <v>44484</v>
      </c>
      <c r="K3767" s="2">
        <v>44621</v>
      </c>
      <c r="L3767">
        <v>0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64</v>
      </c>
      <c r="H3768" t="s">
        <v>101</v>
      </c>
      <c r="I3768" t="s">
        <v>111</v>
      </c>
      <c r="J3768" s="2">
        <v>44485</v>
      </c>
      <c r="K3768" s="2">
        <v>44622</v>
      </c>
      <c r="L3768">
        <v>0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64</v>
      </c>
      <c r="H3769" t="s">
        <v>101</v>
      </c>
      <c r="I3769" t="s">
        <v>111</v>
      </c>
      <c r="J3769" s="2">
        <v>44486</v>
      </c>
      <c r="K3769" s="2">
        <v>44623</v>
      </c>
      <c r="L3769">
        <v>0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64</v>
      </c>
      <c r="H3770" t="s">
        <v>101</v>
      </c>
      <c r="I3770" t="s">
        <v>111</v>
      </c>
      <c r="J3770" s="2">
        <v>44487</v>
      </c>
      <c r="K3770" s="2">
        <v>44624</v>
      </c>
      <c r="L3770">
        <v>0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64</v>
      </c>
      <c r="H3771" t="s">
        <v>101</v>
      </c>
      <c r="I3771" t="s">
        <v>111</v>
      </c>
      <c r="J3771" s="2">
        <v>44447</v>
      </c>
      <c r="K3771" s="2">
        <v>44584</v>
      </c>
      <c r="L3771">
        <v>-1613.3986581493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64</v>
      </c>
      <c r="H3772" t="s">
        <v>101</v>
      </c>
      <c r="I3772" t="s">
        <v>111</v>
      </c>
      <c r="J3772" s="2">
        <v>44488</v>
      </c>
      <c r="K3772" s="2">
        <v>44625</v>
      </c>
      <c r="L3772">
        <v>0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64</v>
      </c>
      <c r="H3773" t="s">
        <v>101</v>
      </c>
      <c r="I3773" t="s">
        <v>111</v>
      </c>
      <c r="J3773" s="2">
        <v>44490</v>
      </c>
      <c r="K3773" s="2">
        <v>44627</v>
      </c>
      <c r="L3773">
        <v>0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64</v>
      </c>
      <c r="H3774" t="s">
        <v>101</v>
      </c>
      <c r="I3774" t="s">
        <v>111</v>
      </c>
      <c r="J3774" s="2">
        <v>44491</v>
      </c>
      <c r="K3774" s="2">
        <v>44628</v>
      </c>
      <c r="L3774">
        <v>0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64</v>
      </c>
      <c r="H3775" t="s">
        <v>101</v>
      </c>
      <c r="I3775" t="s">
        <v>111</v>
      </c>
      <c r="J3775" s="2">
        <v>44492</v>
      </c>
      <c r="K3775" s="2">
        <v>44629</v>
      </c>
      <c r="L3775">
        <v>0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64</v>
      </c>
      <c r="H3776" t="s">
        <v>101</v>
      </c>
      <c r="I3776" t="s">
        <v>111</v>
      </c>
      <c r="J3776" s="2">
        <v>44493</v>
      </c>
      <c r="K3776" s="2">
        <v>44630</v>
      </c>
      <c r="L3776">
        <v>0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64</v>
      </c>
      <c r="H3777" t="s">
        <v>101</v>
      </c>
      <c r="I3777" t="s">
        <v>111</v>
      </c>
      <c r="J3777" s="2">
        <v>44494</v>
      </c>
      <c r="K3777" s="2">
        <v>44631</v>
      </c>
      <c r="L3777">
        <v>0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64</v>
      </c>
      <c r="H3778" t="s">
        <v>101</v>
      </c>
      <c r="I3778" t="s">
        <v>111</v>
      </c>
      <c r="J3778" s="2">
        <v>44495</v>
      </c>
      <c r="K3778" s="2">
        <v>44632</v>
      </c>
      <c r="L3778">
        <v>0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64</v>
      </c>
      <c r="H3779" t="s">
        <v>101</v>
      </c>
      <c r="I3779" t="s">
        <v>111</v>
      </c>
      <c r="J3779" s="2">
        <v>44489</v>
      </c>
      <c r="K3779" s="2">
        <v>44626</v>
      </c>
      <c r="L3779">
        <v>0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64</v>
      </c>
      <c r="H3780" t="s">
        <v>101</v>
      </c>
      <c r="I3780" t="s">
        <v>111</v>
      </c>
      <c r="J3780" s="2">
        <v>44445</v>
      </c>
      <c r="K3780" s="2">
        <v>44582</v>
      </c>
      <c r="L3780">
        <v>-872.10462598703532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64</v>
      </c>
      <c r="H3781" t="s">
        <v>101</v>
      </c>
      <c r="I3781" t="s">
        <v>111</v>
      </c>
      <c r="J3781" s="2">
        <v>44513</v>
      </c>
      <c r="K3781" s="2">
        <v>44650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64</v>
      </c>
      <c r="H3782" t="s">
        <v>101</v>
      </c>
      <c r="I3782" t="s">
        <v>111</v>
      </c>
      <c r="J3782" s="2">
        <v>44443</v>
      </c>
      <c r="K3782" s="2">
        <v>44580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64</v>
      </c>
      <c r="H3783" t="s">
        <v>101</v>
      </c>
      <c r="I3783" t="s">
        <v>111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64</v>
      </c>
      <c r="H3784" t="s">
        <v>101</v>
      </c>
      <c r="I3784" t="s">
        <v>111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64</v>
      </c>
      <c r="H3785" t="s">
        <v>101</v>
      </c>
      <c r="I3785" t="s">
        <v>111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64</v>
      </c>
      <c r="H3786" t="s">
        <v>101</v>
      </c>
      <c r="I3786" t="s">
        <v>111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64</v>
      </c>
      <c r="H3787" t="s">
        <v>101</v>
      </c>
      <c r="I3787" t="s">
        <v>111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64</v>
      </c>
      <c r="H3788" t="s">
        <v>101</v>
      </c>
      <c r="I3788" t="s">
        <v>111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64</v>
      </c>
      <c r="H3789" t="s">
        <v>101</v>
      </c>
      <c r="I3789" t="s">
        <v>111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64</v>
      </c>
      <c r="H3790" t="s">
        <v>101</v>
      </c>
      <c r="I3790" t="s">
        <v>111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64</v>
      </c>
      <c r="H3791" t="s">
        <v>101</v>
      </c>
      <c r="I3791" t="s">
        <v>111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64</v>
      </c>
      <c r="H3792" t="s">
        <v>101</v>
      </c>
      <c r="I3792" t="s">
        <v>111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64</v>
      </c>
      <c r="H3793" t="s">
        <v>101</v>
      </c>
      <c r="I3793" t="s">
        <v>111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64</v>
      </c>
      <c r="H3794" t="s">
        <v>101</v>
      </c>
      <c r="I3794" t="s">
        <v>111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64</v>
      </c>
      <c r="H3795" t="s">
        <v>101</v>
      </c>
      <c r="I3795" t="s">
        <v>111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64</v>
      </c>
      <c r="H3796" t="s">
        <v>101</v>
      </c>
      <c r="I3796" t="s">
        <v>111</v>
      </c>
      <c r="J3796" s="2">
        <v>44393</v>
      </c>
      <c r="K3796" s="2">
        <v>44530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64</v>
      </c>
      <c r="H3797" t="s">
        <v>101</v>
      </c>
      <c r="I3797" t="s">
        <v>111</v>
      </c>
      <c r="J3797" s="2">
        <v>44408</v>
      </c>
      <c r="K3797" s="2">
        <v>44545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64</v>
      </c>
      <c r="H3798" t="s">
        <v>101</v>
      </c>
      <c r="I3798" t="s">
        <v>111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64</v>
      </c>
      <c r="H3799" t="s">
        <v>101</v>
      </c>
      <c r="I3799" t="s">
        <v>111</v>
      </c>
      <c r="J3799" s="2">
        <v>44390</v>
      </c>
      <c r="K3799" s="2">
        <v>44527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64</v>
      </c>
      <c r="H3800" t="s">
        <v>101</v>
      </c>
      <c r="I3800" t="s">
        <v>111</v>
      </c>
      <c r="J3800" s="2">
        <v>44389</v>
      </c>
      <c r="K3800" s="2">
        <v>44526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64</v>
      </c>
      <c r="H3801" t="s">
        <v>101</v>
      </c>
      <c r="I3801" t="s">
        <v>111</v>
      </c>
      <c r="J3801" s="2">
        <v>44388</v>
      </c>
      <c r="K3801" s="2">
        <v>44525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64</v>
      </c>
      <c r="H3802" t="s">
        <v>101</v>
      </c>
      <c r="I3802" t="s">
        <v>111</v>
      </c>
      <c r="J3802" s="2">
        <v>44387</v>
      </c>
      <c r="K3802" s="2">
        <v>44524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64</v>
      </c>
      <c r="H3803" t="s">
        <v>101</v>
      </c>
      <c r="I3803" t="s">
        <v>111</v>
      </c>
      <c r="J3803" s="2">
        <v>44386</v>
      </c>
      <c r="K3803" s="2">
        <v>44523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64</v>
      </c>
      <c r="H3804" t="s">
        <v>101</v>
      </c>
      <c r="I3804" t="s">
        <v>111</v>
      </c>
      <c r="J3804" s="2">
        <v>44385</v>
      </c>
      <c r="K3804" s="2">
        <v>44522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64</v>
      </c>
      <c r="H3805" t="s">
        <v>101</v>
      </c>
      <c r="I3805" t="s">
        <v>111</v>
      </c>
      <c r="J3805" s="2">
        <v>44384</v>
      </c>
      <c r="K3805" s="2">
        <v>44521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64</v>
      </c>
      <c r="H3806" t="s">
        <v>101</v>
      </c>
      <c r="I3806" t="s">
        <v>111</v>
      </c>
      <c r="J3806" s="2">
        <v>44383</v>
      </c>
      <c r="K3806" s="2">
        <v>44520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64</v>
      </c>
      <c r="H3807" t="s">
        <v>101</v>
      </c>
      <c r="I3807" t="s">
        <v>111</v>
      </c>
      <c r="J3807" s="2">
        <v>44382</v>
      </c>
      <c r="K3807" s="2">
        <v>44519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64</v>
      </c>
      <c r="H3808" t="s">
        <v>101</v>
      </c>
      <c r="I3808" t="s">
        <v>111</v>
      </c>
      <c r="J3808" s="2">
        <v>44381</v>
      </c>
      <c r="K3808" s="2">
        <v>44518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64</v>
      </c>
      <c r="H3809" t="s">
        <v>101</v>
      </c>
      <c r="I3809" t="s">
        <v>111</v>
      </c>
      <c r="J3809" s="2">
        <v>44380</v>
      </c>
      <c r="K3809" s="2">
        <v>44517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64</v>
      </c>
      <c r="H3810" t="s">
        <v>101</v>
      </c>
      <c r="I3810" t="s">
        <v>111</v>
      </c>
      <c r="J3810" s="2">
        <v>44379</v>
      </c>
      <c r="K3810" s="2">
        <v>44516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64</v>
      </c>
      <c r="H3811" t="s">
        <v>101</v>
      </c>
      <c r="I3811" t="s">
        <v>111</v>
      </c>
      <c r="J3811" s="2">
        <v>44378</v>
      </c>
      <c r="K3811" s="2">
        <v>44515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64</v>
      </c>
      <c r="H3812" t="s">
        <v>101</v>
      </c>
      <c r="I3812" t="s">
        <v>111</v>
      </c>
      <c r="J3812" s="2">
        <v>44444</v>
      </c>
      <c r="K3812" s="2">
        <v>44581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64</v>
      </c>
      <c r="H3813" t="s">
        <v>101</v>
      </c>
      <c r="I3813" t="s">
        <v>111</v>
      </c>
      <c r="J3813" s="2">
        <v>44391</v>
      </c>
      <c r="K3813" s="2">
        <v>44528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64</v>
      </c>
      <c r="H3814" t="s">
        <v>101</v>
      </c>
      <c r="I3814" t="s">
        <v>111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64</v>
      </c>
      <c r="H3815" t="s">
        <v>101</v>
      </c>
      <c r="I3815" t="s">
        <v>111</v>
      </c>
      <c r="J3815" s="2">
        <v>44394</v>
      </c>
      <c r="K3815" s="2">
        <v>44531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64</v>
      </c>
      <c r="H3816" t="s">
        <v>101</v>
      </c>
      <c r="I3816" t="s">
        <v>111</v>
      </c>
      <c r="J3816" s="2">
        <v>44411</v>
      </c>
      <c r="K3816" s="2">
        <v>44548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64</v>
      </c>
      <c r="H3817" t="s">
        <v>101</v>
      </c>
      <c r="I3817" t="s">
        <v>111</v>
      </c>
      <c r="J3817" s="2">
        <v>44410</v>
      </c>
      <c r="K3817" s="2">
        <v>44547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64</v>
      </c>
      <c r="H3818" t="s">
        <v>101</v>
      </c>
      <c r="I3818" t="s">
        <v>111</v>
      </c>
      <c r="J3818" s="2">
        <v>44441</v>
      </c>
      <c r="K3818" s="2">
        <v>44578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64</v>
      </c>
      <c r="H3819" t="s">
        <v>101</v>
      </c>
      <c r="I3819" t="s">
        <v>111</v>
      </c>
      <c r="J3819" s="2">
        <v>44440</v>
      </c>
      <c r="K3819" s="2">
        <v>44577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64</v>
      </c>
      <c r="H3820" t="s">
        <v>101</v>
      </c>
      <c r="I3820" t="s">
        <v>111</v>
      </c>
      <c r="J3820" s="2">
        <v>44439</v>
      </c>
      <c r="K3820" s="2">
        <v>44576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64</v>
      </c>
      <c r="H3821" t="s">
        <v>101</v>
      </c>
      <c r="I3821" t="s">
        <v>111</v>
      </c>
      <c r="J3821" s="2">
        <v>44438</v>
      </c>
      <c r="K3821" s="2">
        <v>44575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64</v>
      </c>
      <c r="H3822" t="s">
        <v>101</v>
      </c>
      <c r="I3822" t="s">
        <v>111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64</v>
      </c>
      <c r="H3823" t="s">
        <v>101</v>
      </c>
      <c r="I3823" t="s">
        <v>111</v>
      </c>
      <c r="J3823" s="2">
        <v>44436</v>
      </c>
      <c r="K3823" s="2">
        <v>44573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64</v>
      </c>
      <c r="H3824" t="s">
        <v>101</v>
      </c>
      <c r="I3824" t="s">
        <v>111</v>
      </c>
      <c r="J3824" s="2">
        <v>44435</v>
      </c>
      <c r="K3824" s="2">
        <v>44572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64</v>
      </c>
      <c r="H3825" t="s">
        <v>101</v>
      </c>
      <c r="I3825" t="s">
        <v>111</v>
      </c>
      <c r="J3825" s="2">
        <v>44434</v>
      </c>
      <c r="K3825" s="2">
        <v>44571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64</v>
      </c>
      <c r="H3826" t="s">
        <v>101</v>
      </c>
      <c r="I3826" t="s">
        <v>111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64</v>
      </c>
      <c r="H3827" t="s">
        <v>101</v>
      </c>
      <c r="I3827" t="s">
        <v>111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64</v>
      </c>
      <c r="H3828" t="s">
        <v>101</v>
      </c>
      <c r="I3828" t="s">
        <v>111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64</v>
      </c>
      <c r="H3829" t="s">
        <v>101</v>
      </c>
      <c r="I3829" t="s">
        <v>111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64</v>
      </c>
      <c r="H3830" t="s">
        <v>101</v>
      </c>
      <c r="I3830" t="s">
        <v>111</v>
      </c>
      <c r="J3830" s="2">
        <v>44428</v>
      </c>
      <c r="K3830" s="2">
        <v>44565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64</v>
      </c>
      <c r="H3831" t="s">
        <v>101</v>
      </c>
      <c r="I3831" t="s">
        <v>111</v>
      </c>
      <c r="J3831" s="2">
        <v>44427</v>
      </c>
      <c r="K3831" s="2">
        <v>44564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64</v>
      </c>
      <c r="H3832" t="s">
        <v>101</v>
      </c>
      <c r="I3832" t="s">
        <v>111</v>
      </c>
      <c r="J3832" s="2">
        <v>44433</v>
      </c>
      <c r="K3832" s="2">
        <v>44570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64</v>
      </c>
      <c r="H3833" t="s">
        <v>101</v>
      </c>
      <c r="I3833" t="s">
        <v>111</v>
      </c>
      <c r="J3833" s="2">
        <v>44442</v>
      </c>
      <c r="K3833" s="2">
        <v>44579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64</v>
      </c>
      <c r="H3834" t="s">
        <v>101</v>
      </c>
      <c r="I3834" t="s">
        <v>111</v>
      </c>
      <c r="J3834" s="2">
        <v>44412</v>
      </c>
      <c r="K3834" s="2">
        <v>44549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64</v>
      </c>
      <c r="H3835" t="s">
        <v>101</v>
      </c>
      <c r="I3835" t="s">
        <v>111</v>
      </c>
      <c r="J3835" s="2">
        <v>44426</v>
      </c>
      <c r="K3835" s="2">
        <v>44563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64</v>
      </c>
      <c r="H3836" t="s">
        <v>101</v>
      </c>
      <c r="I3836" t="s">
        <v>111</v>
      </c>
      <c r="J3836" s="2">
        <v>44414</v>
      </c>
      <c r="K3836" s="2">
        <v>44551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64</v>
      </c>
      <c r="H3837" t="s">
        <v>101</v>
      </c>
      <c r="I3837" t="s">
        <v>111</v>
      </c>
      <c r="J3837" s="2">
        <v>44415</v>
      </c>
      <c r="K3837" s="2">
        <v>44552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64</v>
      </c>
      <c r="H3838" t="s">
        <v>101</v>
      </c>
      <c r="I3838" t="s">
        <v>111</v>
      </c>
      <c r="J3838" s="2">
        <v>44416</v>
      </c>
      <c r="K3838" s="2">
        <v>44553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64</v>
      </c>
      <c r="H3839" t="s">
        <v>101</v>
      </c>
      <c r="I3839" t="s">
        <v>111</v>
      </c>
      <c r="J3839" s="2">
        <v>44417</v>
      </c>
      <c r="K3839" s="2">
        <v>44554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64</v>
      </c>
      <c r="H3840" t="s">
        <v>101</v>
      </c>
      <c r="I3840" t="s">
        <v>111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64</v>
      </c>
      <c r="H3841" t="s">
        <v>101</v>
      </c>
      <c r="I3841" t="s">
        <v>111</v>
      </c>
      <c r="J3841" s="2">
        <v>44413</v>
      </c>
      <c r="K3841" s="2">
        <v>44550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64</v>
      </c>
      <c r="H3842" t="s">
        <v>101</v>
      </c>
      <c r="I3842" t="s">
        <v>111</v>
      </c>
      <c r="J3842" s="2">
        <v>44420</v>
      </c>
      <c r="K3842" s="2">
        <v>44557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64</v>
      </c>
      <c r="H3843" t="s">
        <v>101</v>
      </c>
      <c r="I3843" t="s">
        <v>111</v>
      </c>
      <c r="J3843" s="2">
        <v>44421</v>
      </c>
      <c r="K3843" s="2">
        <v>44558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64</v>
      </c>
      <c r="H3844" t="s">
        <v>101</v>
      </c>
      <c r="I3844" t="s">
        <v>111</v>
      </c>
      <c r="J3844" s="2">
        <v>44422</v>
      </c>
      <c r="K3844" s="2">
        <v>44559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64</v>
      </c>
      <c r="H3845" t="s">
        <v>101</v>
      </c>
      <c r="I3845" t="s">
        <v>111</v>
      </c>
      <c r="J3845" s="2">
        <v>44423</v>
      </c>
      <c r="K3845" s="2">
        <v>44560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64</v>
      </c>
      <c r="H3846" t="s">
        <v>101</v>
      </c>
      <c r="I3846" t="s">
        <v>111</v>
      </c>
      <c r="J3846" s="2">
        <v>44424</v>
      </c>
      <c r="K3846" s="2">
        <v>44561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64</v>
      </c>
      <c r="H3847" t="s">
        <v>101</v>
      </c>
      <c r="I3847" t="s">
        <v>111</v>
      </c>
      <c r="J3847" s="2">
        <v>44425</v>
      </c>
      <c r="K3847" s="2">
        <v>44562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64</v>
      </c>
      <c r="H3848" t="s">
        <v>101</v>
      </c>
      <c r="I3848" t="s">
        <v>111</v>
      </c>
      <c r="J3848" s="2">
        <v>44419</v>
      </c>
      <c r="K3848" s="2">
        <v>44556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65</v>
      </c>
      <c r="H3849" t="s">
        <v>101</v>
      </c>
      <c r="I3849" t="s">
        <v>111</v>
      </c>
      <c r="J3849" s="2">
        <v>44465</v>
      </c>
      <c r="K3849" s="2">
        <v>44602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65</v>
      </c>
      <c r="H3850" t="s">
        <v>101</v>
      </c>
      <c r="I3850" t="s">
        <v>111</v>
      </c>
      <c r="J3850" s="2">
        <v>44466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65</v>
      </c>
      <c r="H3851" t="s">
        <v>101</v>
      </c>
      <c r="I3851" t="s">
        <v>111</v>
      </c>
      <c r="J3851" s="2">
        <v>44467</v>
      </c>
      <c r="K3851" s="2">
        <v>44604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65</v>
      </c>
      <c r="H3852" t="s">
        <v>101</v>
      </c>
      <c r="I3852" t="s">
        <v>111</v>
      </c>
      <c r="J3852" s="2">
        <v>44468</v>
      </c>
      <c r="K3852" s="2">
        <v>44605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65</v>
      </c>
      <c r="H3853" t="s">
        <v>101</v>
      </c>
      <c r="I3853" t="s">
        <v>111</v>
      </c>
      <c r="J3853" s="2">
        <v>44469</v>
      </c>
      <c r="K3853" s="2">
        <v>44606</v>
      </c>
      <c r="L3853">
        <v>-1140.9522004030409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65</v>
      </c>
      <c r="H3854" t="s">
        <v>101</v>
      </c>
      <c r="I3854" t="s">
        <v>111</v>
      </c>
      <c r="J3854" s="2">
        <v>44470</v>
      </c>
      <c r="K3854" s="2">
        <v>44607</v>
      </c>
      <c r="L3854">
        <v>-1767.1200442113129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65</v>
      </c>
      <c r="H3855" t="s">
        <v>101</v>
      </c>
      <c r="I3855" t="s">
        <v>111</v>
      </c>
      <c r="J3855" s="2">
        <v>44473</v>
      </c>
      <c r="K3855" s="2">
        <v>44610</v>
      </c>
      <c r="L3855">
        <v>-2110.7682430412001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65</v>
      </c>
      <c r="H3856" t="s">
        <v>101</v>
      </c>
      <c r="I3856" t="s">
        <v>111</v>
      </c>
      <c r="J3856" s="2">
        <v>44472</v>
      </c>
      <c r="K3856" s="2">
        <v>44609</v>
      </c>
      <c r="L3856">
        <v>-2110.7682430412001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65</v>
      </c>
      <c r="H3857" t="s">
        <v>101</v>
      </c>
      <c r="I3857" t="s">
        <v>111</v>
      </c>
      <c r="J3857" s="2">
        <v>44474</v>
      </c>
      <c r="K3857" s="2">
        <v>44611</v>
      </c>
      <c r="L3857">
        <v>-2110.7682430412001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65</v>
      </c>
      <c r="H3858" t="s">
        <v>101</v>
      </c>
      <c r="I3858" t="s">
        <v>111</v>
      </c>
      <c r="J3858" s="2">
        <v>44475</v>
      </c>
      <c r="K3858" s="2">
        <v>44612</v>
      </c>
      <c r="L3858">
        <v>-2110.7682430412001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65</v>
      </c>
      <c r="H3859" t="s">
        <v>101</v>
      </c>
      <c r="I3859" t="s">
        <v>111</v>
      </c>
      <c r="J3859" s="2">
        <v>44476</v>
      </c>
      <c r="K3859" s="2">
        <v>44613</v>
      </c>
      <c r="L3859">
        <v>-2110.7682430412001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65</v>
      </c>
      <c r="H3860" t="s">
        <v>101</v>
      </c>
      <c r="I3860" t="s">
        <v>111</v>
      </c>
      <c r="J3860" s="2">
        <v>44464</v>
      </c>
      <c r="K3860" s="2">
        <v>44601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65</v>
      </c>
      <c r="H3861" t="s">
        <v>101</v>
      </c>
      <c r="I3861" t="s">
        <v>111</v>
      </c>
      <c r="J3861" s="2">
        <v>44471</v>
      </c>
      <c r="K3861" s="2">
        <v>44608</v>
      </c>
      <c r="L3861">
        <v>-2110.7682430412001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65</v>
      </c>
      <c r="H3862" t="s">
        <v>101</v>
      </c>
      <c r="I3862" t="s">
        <v>111</v>
      </c>
      <c r="J3862" s="2">
        <v>44463</v>
      </c>
      <c r="K3862" s="2">
        <v>44600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65</v>
      </c>
      <c r="H3863" t="s">
        <v>101</v>
      </c>
      <c r="I3863" t="s">
        <v>111</v>
      </c>
      <c r="J3863" s="2">
        <v>44447</v>
      </c>
      <c r="K3863" s="2">
        <v>44584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65</v>
      </c>
      <c r="H3864" t="s">
        <v>101</v>
      </c>
      <c r="I3864" t="s">
        <v>111</v>
      </c>
      <c r="J3864" s="2">
        <v>44461</v>
      </c>
      <c r="K3864" s="2">
        <v>44598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65</v>
      </c>
      <c r="H3865" t="s">
        <v>101</v>
      </c>
      <c r="I3865" t="s">
        <v>111</v>
      </c>
      <c r="J3865" s="2">
        <v>44477</v>
      </c>
      <c r="K3865" s="2">
        <v>44614</v>
      </c>
      <c r="L3865">
        <v>-2110.7682430412001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65</v>
      </c>
      <c r="H3866" t="s">
        <v>101</v>
      </c>
      <c r="I3866" t="s">
        <v>111</v>
      </c>
      <c r="J3866" s="2">
        <v>44448</v>
      </c>
      <c r="K3866" s="2">
        <v>44585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65</v>
      </c>
      <c r="H3867" t="s">
        <v>101</v>
      </c>
      <c r="I3867" t="s">
        <v>111</v>
      </c>
      <c r="J3867" s="2">
        <v>44449</v>
      </c>
      <c r="K3867" s="2">
        <v>44586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65</v>
      </c>
      <c r="H3868" t="s">
        <v>101</v>
      </c>
      <c r="I3868" t="s">
        <v>111</v>
      </c>
      <c r="J3868" s="2">
        <v>44450</v>
      </c>
      <c r="K3868" s="2">
        <v>44587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65</v>
      </c>
      <c r="H3869" t="s">
        <v>101</v>
      </c>
      <c r="I3869" t="s">
        <v>111</v>
      </c>
      <c r="J3869" s="2">
        <v>44451</v>
      </c>
      <c r="K3869" s="2">
        <v>44588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65</v>
      </c>
      <c r="H3870" t="s">
        <v>101</v>
      </c>
      <c r="I3870" t="s">
        <v>111</v>
      </c>
      <c r="J3870" s="2">
        <v>44452</v>
      </c>
      <c r="K3870" s="2">
        <v>44589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65</v>
      </c>
      <c r="H3871" t="s">
        <v>101</v>
      </c>
      <c r="I3871" t="s">
        <v>111</v>
      </c>
      <c r="J3871" s="2">
        <v>44462</v>
      </c>
      <c r="K3871" s="2">
        <v>44599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65</v>
      </c>
      <c r="H3872" t="s">
        <v>101</v>
      </c>
      <c r="I3872" t="s">
        <v>111</v>
      </c>
      <c r="J3872" s="2">
        <v>44453</v>
      </c>
      <c r="K3872" s="2">
        <v>44590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65</v>
      </c>
      <c r="H3873" t="s">
        <v>101</v>
      </c>
      <c r="I3873" t="s">
        <v>111</v>
      </c>
      <c r="J3873" s="2">
        <v>44455</v>
      </c>
      <c r="K3873" s="2">
        <v>44592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65</v>
      </c>
      <c r="H3874" t="s">
        <v>101</v>
      </c>
      <c r="I3874" t="s">
        <v>111</v>
      </c>
      <c r="J3874" s="2">
        <v>44456</v>
      </c>
      <c r="K3874" s="2">
        <v>44593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65</v>
      </c>
      <c r="H3875" t="s">
        <v>101</v>
      </c>
      <c r="I3875" t="s">
        <v>111</v>
      </c>
      <c r="J3875" s="2">
        <v>44457</v>
      </c>
      <c r="K3875" s="2">
        <v>44594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65</v>
      </c>
      <c r="H3876" t="s">
        <v>101</v>
      </c>
      <c r="I3876" t="s">
        <v>111</v>
      </c>
      <c r="J3876" s="2">
        <v>44458</v>
      </c>
      <c r="K3876" s="2">
        <v>44595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65</v>
      </c>
      <c r="H3877" t="s">
        <v>101</v>
      </c>
      <c r="I3877" t="s">
        <v>111</v>
      </c>
      <c r="J3877" s="2">
        <v>44459</v>
      </c>
      <c r="K3877" s="2">
        <v>44596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65</v>
      </c>
      <c r="H3878" t="s">
        <v>101</v>
      </c>
      <c r="I3878" t="s">
        <v>111</v>
      </c>
      <c r="J3878" s="2">
        <v>44460</v>
      </c>
      <c r="K3878" s="2">
        <v>44597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65</v>
      </c>
      <c r="H3879" t="s">
        <v>101</v>
      </c>
      <c r="I3879" t="s">
        <v>111</v>
      </c>
      <c r="J3879" s="2">
        <v>44454</v>
      </c>
      <c r="K3879" s="2">
        <v>44591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65</v>
      </c>
      <c r="H3880" t="s">
        <v>101</v>
      </c>
      <c r="I3880" t="s">
        <v>111</v>
      </c>
      <c r="J3880" s="2">
        <v>44478</v>
      </c>
      <c r="K3880" s="2">
        <v>44615</v>
      </c>
      <c r="L3880">
        <v>-2110.7682430412001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65</v>
      </c>
      <c r="H3881" t="s">
        <v>101</v>
      </c>
      <c r="I3881" t="s">
        <v>111</v>
      </c>
      <c r="J3881" s="2">
        <v>44511</v>
      </c>
      <c r="K3881" s="2">
        <v>44648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65</v>
      </c>
      <c r="H3882" t="s">
        <v>101</v>
      </c>
      <c r="I3882" t="s">
        <v>111</v>
      </c>
      <c r="J3882" s="2">
        <v>44480</v>
      </c>
      <c r="K3882" s="2">
        <v>44617</v>
      </c>
      <c r="L3882">
        <v>-969.81604263815939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65</v>
      </c>
      <c r="H3883" t="s">
        <v>101</v>
      </c>
      <c r="I3883" t="s">
        <v>111</v>
      </c>
      <c r="J3883" s="2">
        <v>44499</v>
      </c>
      <c r="K3883" s="2">
        <v>44636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65</v>
      </c>
      <c r="H3884" t="s">
        <v>101</v>
      </c>
      <c r="I3884" t="s">
        <v>111</v>
      </c>
      <c r="J3884" s="2">
        <v>44500</v>
      </c>
      <c r="K3884" s="2">
        <v>44637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65</v>
      </c>
      <c r="H3885" t="s">
        <v>101</v>
      </c>
      <c r="I3885" t="s">
        <v>111</v>
      </c>
      <c r="J3885" s="2">
        <v>44501</v>
      </c>
      <c r="K3885" s="2">
        <v>44638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65</v>
      </c>
      <c r="H3886" t="s">
        <v>101</v>
      </c>
      <c r="I3886" t="s">
        <v>111</v>
      </c>
      <c r="J3886" s="2">
        <v>44502</v>
      </c>
      <c r="K3886" s="2">
        <v>44639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65</v>
      </c>
      <c r="H3887" t="s">
        <v>101</v>
      </c>
      <c r="I3887" t="s">
        <v>111</v>
      </c>
      <c r="J3887" s="2">
        <v>44503</v>
      </c>
      <c r="K3887" s="2">
        <v>44640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65</v>
      </c>
      <c r="H3888" t="s">
        <v>101</v>
      </c>
      <c r="I3888" t="s">
        <v>111</v>
      </c>
      <c r="J3888" s="2">
        <v>44504</v>
      </c>
      <c r="K3888" s="2">
        <v>44641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65</v>
      </c>
      <c r="H3889" t="s">
        <v>101</v>
      </c>
      <c r="I3889" t="s">
        <v>111</v>
      </c>
      <c r="J3889" s="2">
        <v>44498</v>
      </c>
      <c r="K3889" s="2">
        <v>44635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65</v>
      </c>
      <c r="H3890" t="s">
        <v>101</v>
      </c>
      <c r="I3890" t="s">
        <v>111</v>
      </c>
      <c r="J3890" s="2">
        <v>44505</v>
      </c>
      <c r="K3890" s="2">
        <v>44642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65</v>
      </c>
      <c r="H3891" t="s">
        <v>101</v>
      </c>
      <c r="I3891" t="s">
        <v>111</v>
      </c>
      <c r="J3891" s="2">
        <v>44507</v>
      </c>
      <c r="K3891" s="2">
        <v>44644</v>
      </c>
      <c r="L3891">
        <v>0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65</v>
      </c>
      <c r="H3892" t="s">
        <v>101</v>
      </c>
      <c r="I3892" t="s">
        <v>111</v>
      </c>
      <c r="J3892" s="2">
        <v>44508</v>
      </c>
      <c r="K3892" s="2">
        <v>44645</v>
      </c>
      <c r="L3892">
        <v>0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65</v>
      </c>
      <c r="H3893" t="s">
        <v>101</v>
      </c>
      <c r="I3893" t="s">
        <v>111</v>
      </c>
      <c r="J3893" s="2">
        <v>44509</v>
      </c>
      <c r="K3893" s="2">
        <v>44646</v>
      </c>
      <c r="L3893">
        <v>0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65</v>
      </c>
      <c r="H3894" t="s">
        <v>101</v>
      </c>
      <c r="I3894" t="s">
        <v>111</v>
      </c>
      <c r="J3894" s="2">
        <v>44510</v>
      </c>
      <c r="K3894" s="2">
        <v>44647</v>
      </c>
      <c r="L3894">
        <v>0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65</v>
      </c>
      <c r="H3895" t="s">
        <v>101</v>
      </c>
      <c r="I3895" t="s">
        <v>111</v>
      </c>
      <c r="J3895" s="2">
        <v>44446</v>
      </c>
      <c r="K3895" s="2">
        <v>44583</v>
      </c>
      <c r="L3895">
        <v>0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65</v>
      </c>
      <c r="H3896" t="s">
        <v>101</v>
      </c>
      <c r="I3896" t="s">
        <v>111</v>
      </c>
      <c r="J3896" s="2">
        <v>44512</v>
      </c>
      <c r="K3896" s="2">
        <v>44649</v>
      </c>
      <c r="L3896">
        <v>0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65</v>
      </c>
      <c r="H3897" t="s">
        <v>101</v>
      </c>
      <c r="I3897" t="s">
        <v>111</v>
      </c>
      <c r="J3897" s="2">
        <v>44506</v>
      </c>
      <c r="K3897" s="2">
        <v>44643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65</v>
      </c>
      <c r="H3898" t="s">
        <v>101</v>
      </c>
      <c r="I3898" t="s">
        <v>111</v>
      </c>
      <c r="J3898" s="2">
        <v>44479</v>
      </c>
      <c r="K3898" s="2">
        <v>44616</v>
      </c>
      <c r="L3898">
        <v>-2110.7682430412001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65</v>
      </c>
      <c r="H3899" t="s">
        <v>101</v>
      </c>
      <c r="I3899" t="s">
        <v>111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65</v>
      </c>
      <c r="H3900" t="s">
        <v>101</v>
      </c>
      <c r="I3900" t="s">
        <v>111</v>
      </c>
      <c r="J3900" s="2">
        <v>44495</v>
      </c>
      <c r="K3900" s="2">
        <v>44632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65</v>
      </c>
      <c r="H3901" t="s">
        <v>101</v>
      </c>
      <c r="I3901" t="s">
        <v>111</v>
      </c>
      <c r="J3901" s="2">
        <v>44481</v>
      </c>
      <c r="K3901" s="2">
        <v>44618</v>
      </c>
      <c r="L3901">
        <v>-1484.6003992329281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65</v>
      </c>
      <c r="H3902" t="s">
        <v>101</v>
      </c>
      <c r="I3902" t="s">
        <v>111</v>
      </c>
      <c r="J3902" s="2">
        <v>44482</v>
      </c>
      <c r="K3902" s="2">
        <v>44619</v>
      </c>
      <c r="L3902">
        <v>-1767.1200442113129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65</v>
      </c>
      <c r="H3903" t="s">
        <v>101</v>
      </c>
      <c r="I3903" t="s">
        <v>111</v>
      </c>
      <c r="J3903" s="2">
        <v>44483</v>
      </c>
      <c r="K3903" s="2">
        <v>44620</v>
      </c>
      <c r="L3903">
        <v>-2110.7682430412001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65</v>
      </c>
      <c r="H3904" t="s">
        <v>101</v>
      </c>
      <c r="I3904" t="s">
        <v>111</v>
      </c>
      <c r="J3904" s="2">
        <v>44484</v>
      </c>
      <c r="K3904" s="2">
        <v>44621</v>
      </c>
      <c r="L3904">
        <v>-969.81604263815939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65</v>
      </c>
      <c r="H3905" t="s">
        <v>101</v>
      </c>
      <c r="I3905" t="s">
        <v>111</v>
      </c>
      <c r="J3905" s="2">
        <v>44485</v>
      </c>
      <c r="K3905" s="2">
        <v>44622</v>
      </c>
      <c r="L3905">
        <v>-343.64819882988678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65</v>
      </c>
      <c r="H3906" t="s">
        <v>101</v>
      </c>
      <c r="I3906" t="s">
        <v>111</v>
      </c>
      <c r="J3906" s="2">
        <v>44486</v>
      </c>
      <c r="K3906" s="2">
        <v>44623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65</v>
      </c>
      <c r="H3907" t="s">
        <v>101</v>
      </c>
      <c r="I3907" t="s">
        <v>111</v>
      </c>
      <c r="J3907" s="2">
        <v>44496</v>
      </c>
      <c r="K3907" s="2">
        <v>44633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65</v>
      </c>
      <c r="H3908" t="s">
        <v>101</v>
      </c>
      <c r="I3908" t="s">
        <v>111</v>
      </c>
      <c r="J3908" s="2">
        <v>44487</v>
      </c>
      <c r="K3908" s="2">
        <v>44624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65</v>
      </c>
      <c r="H3909" t="s">
        <v>101</v>
      </c>
      <c r="I3909" t="s">
        <v>111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65</v>
      </c>
      <c r="H3910" t="s">
        <v>101</v>
      </c>
      <c r="I3910" t="s">
        <v>111</v>
      </c>
      <c r="J3910" s="2">
        <v>44490</v>
      </c>
      <c r="K3910" s="2">
        <v>44627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65</v>
      </c>
      <c r="H3911" t="s">
        <v>101</v>
      </c>
      <c r="I3911" t="s">
        <v>111</v>
      </c>
      <c r="J3911" s="2">
        <v>44491</v>
      </c>
      <c r="K3911" s="2">
        <v>44628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65</v>
      </c>
      <c r="H3912" t="s">
        <v>101</v>
      </c>
      <c r="I3912" t="s">
        <v>111</v>
      </c>
      <c r="J3912" s="2">
        <v>44492</v>
      </c>
      <c r="K3912" s="2">
        <v>44629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65</v>
      </c>
      <c r="H3913" t="s">
        <v>101</v>
      </c>
      <c r="I3913" t="s">
        <v>111</v>
      </c>
      <c r="J3913" s="2">
        <v>44493</v>
      </c>
      <c r="K3913" s="2">
        <v>44630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65</v>
      </c>
      <c r="H3914" t="s">
        <v>101</v>
      </c>
      <c r="I3914" t="s">
        <v>111</v>
      </c>
      <c r="J3914" s="2">
        <v>44494</v>
      </c>
      <c r="K3914" s="2">
        <v>44631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65</v>
      </c>
      <c r="H3915" t="s">
        <v>101</v>
      </c>
      <c r="I3915" t="s">
        <v>111</v>
      </c>
      <c r="J3915" s="2">
        <v>44488</v>
      </c>
      <c r="K3915" s="2">
        <v>44625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65</v>
      </c>
      <c r="H3916" t="s">
        <v>101</v>
      </c>
      <c r="I3916" t="s">
        <v>111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65</v>
      </c>
      <c r="H3917" t="s">
        <v>101</v>
      </c>
      <c r="I3917" t="s">
        <v>111</v>
      </c>
      <c r="J3917" s="2">
        <v>44412</v>
      </c>
      <c r="K3917" s="2">
        <v>44549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65</v>
      </c>
      <c r="H3918" t="s">
        <v>101</v>
      </c>
      <c r="I3918" t="s">
        <v>111</v>
      </c>
      <c r="J3918" s="2">
        <v>44443</v>
      </c>
      <c r="K3918" s="2">
        <v>44580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65</v>
      </c>
      <c r="H3919" t="s">
        <v>101</v>
      </c>
      <c r="I3919" t="s">
        <v>111</v>
      </c>
      <c r="J3919" s="2">
        <v>44406</v>
      </c>
      <c r="K3919" s="2">
        <v>44543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65</v>
      </c>
      <c r="H3920" t="s">
        <v>101</v>
      </c>
      <c r="I3920" t="s">
        <v>111</v>
      </c>
      <c r="J3920" s="2">
        <v>44405</v>
      </c>
      <c r="K3920" s="2">
        <v>44542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65</v>
      </c>
      <c r="H3921" t="s">
        <v>101</v>
      </c>
      <c r="I3921" t="s">
        <v>111</v>
      </c>
      <c r="J3921" s="2">
        <v>44404</v>
      </c>
      <c r="K3921" s="2">
        <v>44541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65</v>
      </c>
      <c r="H3922" t="s">
        <v>101</v>
      </c>
      <c r="I3922" t="s">
        <v>111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65</v>
      </c>
      <c r="H3923" t="s">
        <v>101</v>
      </c>
      <c r="I3923" t="s">
        <v>111</v>
      </c>
      <c r="J3923" s="2">
        <v>44402</v>
      </c>
      <c r="K3923" s="2">
        <v>44539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65</v>
      </c>
      <c r="H3924" t="s">
        <v>101</v>
      </c>
      <c r="I3924" t="s">
        <v>111</v>
      </c>
      <c r="J3924" s="2">
        <v>44401</v>
      </c>
      <c r="K3924" s="2">
        <v>44538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65</v>
      </c>
      <c r="H3925" t="s">
        <v>101</v>
      </c>
      <c r="I3925" t="s">
        <v>111</v>
      </c>
      <c r="J3925" s="2">
        <v>44400</v>
      </c>
      <c r="K3925" s="2">
        <v>44537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65</v>
      </c>
      <c r="H3926" t="s">
        <v>101</v>
      </c>
      <c r="I3926" t="s">
        <v>111</v>
      </c>
      <c r="J3926" s="2">
        <v>44399</v>
      </c>
      <c r="K3926" s="2">
        <v>44536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65</v>
      </c>
      <c r="H3927" t="s">
        <v>101</v>
      </c>
      <c r="I3927" t="s">
        <v>111</v>
      </c>
      <c r="J3927" s="2">
        <v>44398</v>
      </c>
      <c r="K3927" s="2">
        <v>44535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65</v>
      </c>
      <c r="H3928" t="s">
        <v>101</v>
      </c>
      <c r="I3928" t="s">
        <v>111</v>
      </c>
      <c r="J3928" s="2">
        <v>44397</v>
      </c>
      <c r="K3928" s="2">
        <v>44534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65</v>
      </c>
      <c r="H3929" t="s">
        <v>101</v>
      </c>
      <c r="I3929" t="s">
        <v>111</v>
      </c>
      <c r="J3929" s="2">
        <v>44396</v>
      </c>
      <c r="K3929" s="2">
        <v>44533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65</v>
      </c>
      <c r="H3930" t="s">
        <v>101</v>
      </c>
      <c r="I3930" t="s">
        <v>111</v>
      </c>
      <c r="J3930" s="2">
        <v>44395</v>
      </c>
      <c r="K3930" s="2">
        <v>44532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65</v>
      </c>
      <c r="H3931" t="s">
        <v>101</v>
      </c>
      <c r="I3931" t="s">
        <v>111</v>
      </c>
      <c r="J3931" s="2">
        <v>44394</v>
      </c>
      <c r="K3931" s="2">
        <v>44531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65</v>
      </c>
      <c r="H3932" t="s">
        <v>101</v>
      </c>
      <c r="I3932" t="s">
        <v>111</v>
      </c>
      <c r="J3932" s="2">
        <v>44393</v>
      </c>
      <c r="K3932" s="2">
        <v>44530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65</v>
      </c>
      <c r="H3933" t="s">
        <v>101</v>
      </c>
      <c r="I3933" t="s">
        <v>111</v>
      </c>
      <c r="J3933" s="2">
        <v>44407</v>
      </c>
      <c r="K3933" s="2">
        <v>44544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65</v>
      </c>
      <c r="H3934" t="s">
        <v>101</v>
      </c>
      <c r="I3934" t="s">
        <v>111</v>
      </c>
      <c r="J3934" s="2">
        <v>44392</v>
      </c>
      <c r="K3934" s="2">
        <v>44529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65</v>
      </c>
      <c r="H3935" t="s">
        <v>101</v>
      </c>
      <c r="I3935" t="s">
        <v>111</v>
      </c>
      <c r="J3935" s="2">
        <v>44390</v>
      </c>
      <c r="K3935" s="2">
        <v>44527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65</v>
      </c>
      <c r="H3936" t="s">
        <v>101</v>
      </c>
      <c r="I3936" t="s">
        <v>111</v>
      </c>
      <c r="J3936" s="2">
        <v>44389</v>
      </c>
      <c r="K3936" s="2">
        <v>44526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65</v>
      </c>
      <c r="H3937" t="s">
        <v>101</v>
      </c>
      <c r="I3937" t="s">
        <v>111</v>
      </c>
      <c r="J3937" s="2">
        <v>44388</v>
      </c>
      <c r="K3937" s="2">
        <v>44525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65</v>
      </c>
      <c r="H3938" t="s">
        <v>101</v>
      </c>
      <c r="I3938" t="s">
        <v>111</v>
      </c>
      <c r="J3938" s="2">
        <v>44387</v>
      </c>
      <c r="K3938" s="2">
        <v>44524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65</v>
      </c>
      <c r="H3939" t="s">
        <v>101</v>
      </c>
      <c r="I3939" t="s">
        <v>111</v>
      </c>
      <c r="J3939" s="2">
        <v>44386</v>
      </c>
      <c r="K3939" s="2">
        <v>44523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65</v>
      </c>
      <c r="H3940" t="s">
        <v>101</v>
      </c>
      <c r="I3940" t="s">
        <v>111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65</v>
      </c>
      <c r="H3941" t="s">
        <v>101</v>
      </c>
      <c r="I3941" t="s">
        <v>111</v>
      </c>
      <c r="J3941" s="2">
        <v>44384</v>
      </c>
      <c r="K3941" s="2">
        <v>44521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65</v>
      </c>
      <c r="H3942" t="s">
        <v>101</v>
      </c>
      <c r="I3942" t="s">
        <v>111</v>
      </c>
      <c r="J3942" s="2">
        <v>44383</v>
      </c>
      <c r="K3942" s="2">
        <v>44520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65</v>
      </c>
      <c r="H3943" t="s">
        <v>101</v>
      </c>
      <c r="I3943" t="s">
        <v>111</v>
      </c>
      <c r="J3943" s="2">
        <v>44382</v>
      </c>
      <c r="K3943" s="2">
        <v>44519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65</v>
      </c>
      <c r="H3944" t="s">
        <v>101</v>
      </c>
      <c r="I3944" t="s">
        <v>111</v>
      </c>
      <c r="J3944" s="2">
        <v>44381</v>
      </c>
      <c r="K3944" s="2">
        <v>44518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65</v>
      </c>
      <c r="H3945" t="s">
        <v>101</v>
      </c>
      <c r="I3945" t="s">
        <v>111</v>
      </c>
      <c r="J3945" s="2">
        <v>44380</v>
      </c>
      <c r="K3945" s="2">
        <v>44517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65</v>
      </c>
      <c r="H3946" t="s">
        <v>101</v>
      </c>
      <c r="I3946" t="s">
        <v>111</v>
      </c>
      <c r="J3946" s="2">
        <v>44379</v>
      </c>
      <c r="K3946" s="2">
        <v>44516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65</v>
      </c>
      <c r="H3947" t="s">
        <v>101</v>
      </c>
      <c r="I3947" t="s">
        <v>111</v>
      </c>
      <c r="J3947" s="2">
        <v>44378</v>
      </c>
      <c r="K3947" s="2">
        <v>44515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65</v>
      </c>
      <c r="H3948" t="s">
        <v>101</v>
      </c>
      <c r="I3948" t="s">
        <v>111</v>
      </c>
      <c r="J3948" s="2">
        <v>44513</v>
      </c>
      <c r="K3948" s="2">
        <v>44650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65</v>
      </c>
      <c r="H3949" t="s">
        <v>101</v>
      </c>
      <c r="I3949" t="s">
        <v>111</v>
      </c>
      <c r="J3949" s="2">
        <v>44391</v>
      </c>
      <c r="K3949" s="2">
        <v>44528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65</v>
      </c>
      <c r="H3950" t="s">
        <v>101</v>
      </c>
      <c r="I3950" t="s">
        <v>111</v>
      </c>
      <c r="J3950" s="2">
        <v>44444</v>
      </c>
      <c r="K3950" s="2">
        <v>44581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65</v>
      </c>
      <c r="H3951" t="s">
        <v>101</v>
      </c>
      <c r="I3951" t="s">
        <v>111</v>
      </c>
      <c r="J3951" s="2">
        <v>44408</v>
      </c>
      <c r="K3951" s="2">
        <v>44545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65</v>
      </c>
      <c r="H3952" t="s">
        <v>101</v>
      </c>
      <c r="I3952" t="s">
        <v>111</v>
      </c>
      <c r="J3952" s="2">
        <v>44410</v>
      </c>
      <c r="K3952" s="2">
        <v>44547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65</v>
      </c>
      <c r="H3953" t="s">
        <v>101</v>
      </c>
      <c r="I3953" t="s">
        <v>111</v>
      </c>
      <c r="J3953" s="2">
        <v>44442</v>
      </c>
      <c r="K3953" s="2">
        <v>44579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65</v>
      </c>
      <c r="H3954" t="s">
        <v>101</v>
      </c>
      <c r="I3954" t="s">
        <v>111</v>
      </c>
      <c r="J3954" s="2">
        <v>44441</v>
      </c>
      <c r="K3954" s="2">
        <v>44578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65</v>
      </c>
      <c r="H3955" t="s">
        <v>101</v>
      </c>
      <c r="I3955" t="s">
        <v>111</v>
      </c>
      <c r="J3955" s="2">
        <v>44440</v>
      </c>
      <c r="K3955" s="2">
        <v>44577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65</v>
      </c>
      <c r="H3956" t="s">
        <v>101</v>
      </c>
      <c r="I3956" t="s">
        <v>111</v>
      </c>
      <c r="J3956" s="2">
        <v>44439</v>
      </c>
      <c r="K3956" s="2">
        <v>44576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65</v>
      </c>
      <c r="H3957" t="s">
        <v>101</v>
      </c>
      <c r="I3957" t="s">
        <v>111</v>
      </c>
      <c r="J3957" s="2">
        <v>44438</v>
      </c>
      <c r="K3957" s="2">
        <v>44575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65</v>
      </c>
      <c r="H3958" t="s">
        <v>101</v>
      </c>
      <c r="I3958" t="s">
        <v>111</v>
      </c>
      <c r="J3958" s="2">
        <v>44437</v>
      </c>
      <c r="K3958" s="2">
        <v>44574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65</v>
      </c>
      <c r="H3959" t="s">
        <v>101</v>
      </c>
      <c r="I3959" t="s">
        <v>111</v>
      </c>
      <c r="J3959" s="2">
        <v>44436</v>
      </c>
      <c r="K3959" s="2">
        <v>44573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65</v>
      </c>
      <c r="H3960" t="s">
        <v>101</v>
      </c>
      <c r="I3960" t="s">
        <v>111</v>
      </c>
      <c r="J3960" s="2">
        <v>44435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65</v>
      </c>
      <c r="H3961" t="s">
        <v>101</v>
      </c>
      <c r="I3961" t="s">
        <v>111</v>
      </c>
      <c r="J3961" s="2">
        <v>44434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65</v>
      </c>
      <c r="H3962" t="s">
        <v>101</v>
      </c>
      <c r="I3962" t="s">
        <v>111</v>
      </c>
      <c r="J3962" s="2">
        <v>44433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65</v>
      </c>
      <c r="H3963" t="s">
        <v>101</v>
      </c>
      <c r="I3963" t="s">
        <v>111</v>
      </c>
      <c r="J3963" s="2">
        <v>44432</v>
      </c>
      <c r="K3963" s="2">
        <v>44569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65</v>
      </c>
      <c r="H3964" t="s">
        <v>101</v>
      </c>
      <c r="I3964" t="s">
        <v>111</v>
      </c>
      <c r="J3964" s="2">
        <v>44431</v>
      </c>
      <c r="K3964" s="2">
        <v>44568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65</v>
      </c>
      <c r="H3965" t="s">
        <v>101</v>
      </c>
      <c r="I3965" t="s">
        <v>111</v>
      </c>
      <c r="J3965" s="2">
        <v>44430</v>
      </c>
      <c r="K3965" s="2">
        <v>44567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65</v>
      </c>
      <c r="H3966" t="s">
        <v>101</v>
      </c>
      <c r="I3966" t="s">
        <v>111</v>
      </c>
      <c r="J3966" s="2">
        <v>44429</v>
      </c>
      <c r="K3966" s="2">
        <v>44566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65</v>
      </c>
      <c r="H3967" t="s">
        <v>101</v>
      </c>
      <c r="I3967" t="s">
        <v>111</v>
      </c>
      <c r="J3967" s="2">
        <v>44409</v>
      </c>
      <c r="K3967" s="2">
        <v>44546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65</v>
      </c>
      <c r="H3968" t="s">
        <v>101</v>
      </c>
      <c r="I3968" t="s">
        <v>111</v>
      </c>
      <c r="J3968" s="2">
        <v>44428</v>
      </c>
      <c r="K3968" s="2">
        <v>44565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65</v>
      </c>
      <c r="H3969" t="s">
        <v>101</v>
      </c>
      <c r="I3969" t="s">
        <v>111</v>
      </c>
      <c r="J3969" s="2">
        <v>44426</v>
      </c>
      <c r="K3969" s="2">
        <v>44563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65</v>
      </c>
      <c r="H3970" t="s">
        <v>101</v>
      </c>
      <c r="I3970" t="s">
        <v>111</v>
      </c>
      <c r="J3970" s="2">
        <v>44411</v>
      </c>
      <c r="K3970" s="2">
        <v>44548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65</v>
      </c>
      <c r="H3971" t="s">
        <v>101</v>
      </c>
      <c r="I3971" t="s">
        <v>111</v>
      </c>
      <c r="J3971" s="2">
        <v>44413</v>
      </c>
      <c r="K3971" s="2">
        <v>44550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65</v>
      </c>
      <c r="H3972" t="s">
        <v>101</v>
      </c>
      <c r="I3972" t="s">
        <v>111</v>
      </c>
      <c r="J3972" s="2">
        <v>44414</v>
      </c>
      <c r="K3972" s="2">
        <v>44551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65</v>
      </c>
      <c r="H3973" t="s">
        <v>101</v>
      </c>
      <c r="I3973" t="s">
        <v>111</v>
      </c>
      <c r="J3973" s="2">
        <v>44415</v>
      </c>
      <c r="K3973" s="2">
        <v>44552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65</v>
      </c>
      <c r="H3974" t="s">
        <v>101</v>
      </c>
      <c r="I3974" t="s">
        <v>111</v>
      </c>
      <c r="J3974" s="2">
        <v>44416</v>
      </c>
      <c r="K3974" s="2">
        <v>44553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65</v>
      </c>
      <c r="H3975" t="s">
        <v>101</v>
      </c>
      <c r="I3975" t="s">
        <v>111</v>
      </c>
      <c r="J3975" s="2">
        <v>44417</v>
      </c>
      <c r="K3975" s="2">
        <v>44554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65</v>
      </c>
      <c r="H3976" t="s">
        <v>101</v>
      </c>
      <c r="I3976" t="s">
        <v>111</v>
      </c>
      <c r="J3976" s="2">
        <v>44427</v>
      </c>
      <c r="K3976" s="2">
        <v>44564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65</v>
      </c>
      <c r="H3977" t="s">
        <v>101</v>
      </c>
      <c r="I3977" t="s">
        <v>111</v>
      </c>
      <c r="J3977" s="2">
        <v>44418</v>
      </c>
      <c r="K3977" s="2">
        <v>44555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65</v>
      </c>
      <c r="H3978" t="s">
        <v>101</v>
      </c>
      <c r="I3978" t="s">
        <v>111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65</v>
      </c>
      <c r="H3979" t="s">
        <v>101</v>
      </c>
      <c r="I3979" t="s">
        <v>111</v>
      </c>
      <c r="J3979" s="2">
        <v>44421</v>
      </c>
      <c r="K3979" s="2">
        <v>44558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65</v>
      </c>
      <c r="H3980" t="s">
        <v>101</v>
      </c>
      <c r="I3980" t="s">
        <v>111</v>
      </c>
      <c r="J3980" s="2">
        <v>44422</v>
      </c>
      <c r="K3980" s="2">
        <v>44559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65</v>
      </c>
      <c r="H3981" t="s">
        <v>101</v>
      </c>
      <c r="I3981" t="s">
        <v>111</v>
      </c>
      <c r="J3981" s="2">
        <v>44423</v>
      </c>
      <c r="K3981" s="2">
        <v>44560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65</v>
      </c>
      <c r="H3982" t="s">
        <v>101</v>
      </c>
      <c r="I3982" t="s">
        <v>111</v>
      </c>
      <c r="J3982" s="2">
        <v>44424</v>
      </c>
      <c r="K3982" s="2">
        <v>44561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65</v>
      </c>
      <c r="H3983" t="s">
        <v>101</v>
      </c>
      <c r="I3983" t="s">
        <v>111</v>
      </c>
      <c r="J3983" s="2">
        <v>44425</v>
      </c>
      <c r="K3983" s="2">
        <v>44562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65</v>
      </c>
      <c r="H3984" t="s">
        <v>101</v>
      </c>
      <c r="I3984" t="s">
        <v>111</v>
      </c>
      <c r="J3984" s="2">
        <v>44419</v>
      </c>
      <c r="K3984" s="2">
        <v>44556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65</v>
      </c>
      <c r="H3985" t="s">
        <v>101</v>
      </c>
      <c r="I3985" t="s">
        <v>111</v>
      </c>
      <c r="J3985" s="2">
        <v>44514</v>
      </c>
      <c r="K3985" s="2">
        <v>44651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66</v>
      </c>
      <c r="H3986" t="s">
        <v>101</v>
      </c>
      <c r="I3986" t="s">
        <v>111</v>
      </c>
      <c r="J3986" s="2">
        <v>44378</v>
      </c>
      <c r="K3986" s="2">
        <v>44515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66</v>
      </c>
      <c r="H3987" t="s">
        <v>101</v>
      </c>
      <c r="I3987" t="s">
        <v>111</v>
      </c>
      <c r="J3987" s="2">
        <v>44379</v>
      </c>
      <c r="K3987" s="2">
        <v>44516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66</v>
      </c>
      <c r="H3988" t="s">
        <v>101</v>
      </c>
      <c r="I3988" t="s">
        <v>111</v>
      </c>
      <c r="J3988" s="2">
        <v>44380</v>
      </c>
      <c r="K3988" s="2">
        <v>44517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66</v>
      </c>
      <c r="H3989" t="s">
        <v>101</v>
      </c>
      <c r="I3989" t="s">
        <v>111</v>
      </c>
      <c r="J3989" s="2">
        <v>44479</v>
      </c>
      <c r="K3989" s="2">
        <v>44616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66</v>
      </c>
      <c r="H3990" t="s">
        <v>101</v>
      </c>
      <c r="I3990" t="s">
        <v>111</v>
      </c>
      <c r="J3990" s="2">
        <v>44478</v>
      </c>
      <c r="K3990" s="2">
        <v>44615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66</v>
      </c>
      <c r="H3991" t="s">
        <v>101</v>
      </c>
      <c r="I3991" t="s">
        <v>111</v>
      </c>
      <c r="J3991" s="2">
        <v>44477</v>
      </c>
      <c r="K3991" s="2">
        <v>44614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66</v>
      </c>
      <c r="H3992" t="s">
        <v>101</v>
      </c>
      <c r="I3992" t="s">
        <v>111</v>
      </c>
      <c r="J3992" s="2">
        <v>44476</v>
      </c>
      <c r="K3992" s="2">
        <v>44613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66</v>
      </c>
      <c r="H3993" t="s">
        <v>101</v>
      </c>
      <c r="I3993" t="s">
        <v>111</v>
      </c>
      <c r="J3993" s="2">
        <v>44475</v>
      </c>
      <c r="K3993" s="2">
        <v>44612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66</v>
      </c>
      <c r="H3994" t="s">
        <v>101</v>
      </c>
      <c r="I3994" t="s">
        <v>111</v>
      </c>
      <c r="J3994" s="2">
        <v>44474</v>
      </c>
      <c r="K3994" s="2">
        <v>44611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66</v>
      </c>
      <c r="H3995" t="s">
        <v>101</v>
      </c>
      <c r="I3995" t="s">
        <v>111</v>
      </c>
      <c r="J3995" s="2">
        <v>44473</v>
      </c>
      <c r="K3995" s="2">
        <v>44610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66</v>
      </c>
      <c r="H3996" t="s">
        <v>101</v>
      </c>
      <c r="I3996" t="s">
        <v>111</v>
      </c>
      <c r="J3996" s="2">
        <v>44472</v>
      </c>
      <c r="K3996" s="2">
        <v>44609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66</v>
      </c>
      <c r="H3997" t="s">
        <v>101</v>
      </c>
      <c r="I3997" t="s">
        <v>111</v>
      </c>
      <c r="J3997" s="2">
        <v>44471</v>
      </c>
      <c r="K3997" s="2">
        <v>44608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66</v>
      </c>
      <c r="H3998" t="s">
        <v>101</v>
      </c>
      <c r="I3998" t="s">
        <v>111</v>
      </c>
      <c r="J3998" s="2">
        <v>44470</v>
      </c>
      <c r="K3998" s="2">
        <v>44607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66</v>
      </c>
      <c r="H3999" t="s">
        <v>101</v>
      </c>
      <c r="I3999" t="s">
        <v>111</v>
      </c>
      <c r="J3999" s="2">
        <v>44469</v>
      </c>
      <c r="K3999" s="2">
        <v>44606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66</v>
      </c>
      <c r="H4000" t="s">
        <v>101</v>
      </c>
      <c r="I4000" t="s">
        <v>111</v>
      </c>
      <c r="J4000" s="2">
        <v>44468</v>
      </c>
      <c r="K4000" s="2">
        <v>44605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66</v>
      </c>
      <c r="H4001" t="s">
        <v>101</v>
      </c>
      <c r="I4001" t="s">
        <v>111</v>
      </c>
      <c r="J4001" s="2">
        <v>44467</v>
      </c>
      <c r="K4001" s="2">
        <v>44604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66</v>
      </c>
      <c r="H4002" t="s">
        <v>101</v>
      </c>
      <c r="I4002" t="s">
        <v>111</v>
      </c>
      <c r="J4002" s="2">
        <v>44466</v>
      </c>
      <c r="K4002" s="2">
        <v>44603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66</v>
      </c>
      <c r="H4003" t="s">
        <v>101</v>
      </c>
      <c r="I4003" t="s">
        <v>111</v>
      </c>
      <c r="J4003" s="2">
        <v>44480</v>
      </c>
      <c r="K4003" s="2">
        <v>44617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66</v>
      </c>
      <c r="H4004" t="s">
        <v>101</v>
      </c>
      <c r="I4004" t="s">
        <v>111</v>
      </c>
      <c r="J4004" s="2">
        <v>44465</v>
      </c>
      <c r="K4004" s="2">
        <v>44602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66</v>
      </c>
      <c r="H4005" t="s">
        <v>101</v>
      </c>
      <c r="I4005" t="s">
        <v>111</v>
      </c>
      <c r="J4005" s="2">
        <v>44463</v>
      </c>
      <c r="K4005" s="2">
        <v>44600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66</v>
      </c>
      <c r="H4006" t="s">
        <v>101</v>
      </c>
      <c r="I4006" t="s">
        <v>111</v>
      </c>
      <c r="J4006" s="2">
        <v>44462</v>
      </c>
      <c r="K4006" s="2">
        <v>44599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66</v>
      </c>
      <c r="H4007" t="s">
        <v>101</v>
      </c>
      <c r="I4007" t="s">
        <v>111</v>
      </c>
      <c r="J4007" s="2">
        <v>44461</v>
      </c>
      <c r="K4007" s="2">
        <v>44598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66</v>
      </c>
      <c r="H4008" t="s">
        <v>101</v>
      </c>
      <c r="I4008" t="s">
        <v>111</v>
      </c>
      <c r="J4008" s="2">
        <v>44460</v>
      </c>
      <c r="K4008" s="2">
        <v>44597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66</v>
      </c>
      <c r="H4009" t="s">
        <v>101</v>
      </c>
      <c r="I4009" t="s">
        <v>111</v>
      </c>
      <c r="J4009" s="2">
        <v>44459</v>
      </c>
      <c r="K4009" s="2">
        <v>44596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66</v>
      </c>
      <c r="H4010" t="s">
        <v>101</v>
      </c>
      <c r="I4010" t="s">
        <v>111</v>
      </c>
      <c r="J4010" s="2">
        <v>44458</v>
      </c>
      <c r="K4010" s="2">
        <v>44595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66</v>
      </c>
      <c r="H4011" t="s">
        <v>101</v>
      </c>
      <c r="I4011" t="s">
        <v>111</v>
      </c>
      <c r="J4011" s="2">
        <v>44457</v>
      </c>
      <c r="K4011" s="2">
        <v>44594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66</v>
      </c>
      <c r="H4012" t="s">
        <v>101</v>
      </c>
      <c r="I4012" t="s">
        <v>111</v>
      </c>
      <c r="J4012" s="2">
        <v>44456</v>
      </c>
      <c r="K4012" s="2">
        <v>44593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66</v>
      </c>
      <c r="H4013" t="s">
        <v>101</v>
      </c>
      <c r="I4013" t="s">
        <v>111</v>
      </c>
      <c r="J4013" s="2">
        <v>44455</v>
      </c>
      <c r="K4013" s="2">
        <v>44592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66</v>
      </c>
      <c r="H4014" t="s">
        <v>101</v>
      </c>
      <c r="I4014" t="s">
        <v>111</v>
      </c>
      <c r="J4014" s="2">
        <v>44454</v>
      </c>
      <c r="K4014" s="2">
        <v>44591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66</v>
      </c>
      <c r="H4015" t="s">
        <v>101</v>
      </c>
      <c r="I4015" t="s">
        <v>111</v>
      </c>
      <c r="J4015" s="2">
        <v>44453</v>
      </c>
      <c r="K4015" s="2">
        <v>44590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66</v>
      </c>
      <c r="H4016" t="s">
        <v>101</v>
      </c>
      <c r="I4016" t="s">
        <v>111</v>
      </c>
      <c r="J4016" s="2">
        <v>44452</v>
      </c>
      <c r="K4016" s="2">
        <v>44589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66</v>
      </c>
      <c r="H4017" t="s">
        <v>101</v>
      </c>
      <c r="I4017" t="s">
        <v>111</v>
      </c>
      <c r="J4017" s="2">
        <v>44451</v>
      </c>
      <c r="K4017" s="2">
        <v>44588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66</v>
      </c>
      <c r="H4018" t="s">
        <v>101</v>
      </c>
      <c r="I4018" t="s">
        <v>111</v>
      </c>
      <c r="J4018" s="2">
        <v>44450</v>
      </c>
      <c r="K4018" s="2">
        <v>44587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66</v>
      </c>
      <c r="H4019" t="s">
        <v>101</v>
      </c>
      <c r="I4019" t="s">
        <v>111</v>
      </c>
      <c r="J4019" s="2">
        <v>44464</v>
      </c>
      <c r="K4019" s="2">
        <v>44601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66</v>
      </c>
      <c r="H4020" t="s">
        <v>101</v>
      </c>
      <c r="I4020" t="s">
        <v>111</v>
      </c>
      <c r="J4020" s="2">
        <v>44449</v>
      </c>
      <c r="K4020" s="2">
        <v>44586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66</v>
      </c>
      <c r="H4021" t="s">
        <v>101</v>
      </c>
      <c r="I4021" t="s">
        <v>111</v>
      </c>
      <c r="J4021" s="2">
        <v>44482</v>
      </c>
      <c r="K4021" s="2">
        <v>44619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66</v>
      </c>
      <c r="H4022" t="s">
        <v>101</v>
      </c>
      <c r="I4022" t="s">
        <v>111</v>
      </c>
      <c r="J4022" s="2">
        <v>44484</v>
      </c>
      <c r="K4022" s="2">
        <v>44621</v>
      </c>
      <c r="L4022">
        <v>-3221.5532322505578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66</v>
      </c>
      <c r="H4023" t="s">
        <v>101</v>
      </c>
      <c r="I4023" t="s">
        <v>111</v>
      </c>
      <c r="J4023" s="2">
        <v>44514</v>
      </c>
      <c r="K4023" s="2">
        <v>44651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66</v>
      </c>
      <c r="H4024" t="s">
        <v>101</v>
      </c>
      <c r="I4024" t="s">
        <v>111</v>
      </c>
      <c r="J4024" s="2">
        <v>44513</v>
      </c>
      <c r="K4024" s="2">
        <v>44650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66</v>
      </c>
      <c r="H4025" t="s">
        <v>101</v>
      </c>
      <c r="I4025" t="s">
        <v>111</v>
      </c>
      <c r="J4025" s="2">
        <v>44512</v>
      </c>
      <c r="K4025" s="2">
        <v>44649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66</v>
      </c>
      <c r="H4026" t="s">
        <v>101</v>
      </c>
      <c r="I4026" t="s">
        <v>111</v>
      </c>
      <c r="J4026" s="2">
        <v>44511</v>
      </c>
      <c r="K4026" s="2">
        <v>44648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66</v>
      </c>
      <c r="H4027" t="s">
        <v>101</v>
      </c>
      <c r="I4027" t="s">
        <v>111</v>
      </c>
      <c r="J4027" s="2">
        <v>44510</v>
      </c>
      <c r="K4027" s="2">
        <v>44647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66</v>
      </c>
      <c r="H4028" t="s">
        <v>101</v>
      </c>
      <c r="I4028" t="s">
        <v>111</v>
      </c>
      <c r="J4028" s="2">
        <v>44509</v>
      </c>
      <c r="K4028" s="2">
        <v>44646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66</v>
      </c>
      <c r="H4029" t="s">
        <v>101</v>
      </c>
      <c r="I4029" t="s">
        <v>111</v>
      </c>
      <c r="J4029" s="2">
        <v>44508</v>
      </c>
      <c r="K4029" s="2">
        <v>44645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66</v>
      </c>
      <c r="H4030" t="s">
        <v>101</v>
      </c>
      <c r="I4030" t="s">
        <v>111</v>
      </c>
      <c r="J4030" s="2">
        <v>44507</v>
      </c>
      <c r="K4030" s="2">
        <v>44644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66</v>
      </c>
      <c r="H4031" t="s">
        <v>101</v>
      </c>
      <c r="I4031" t="s">
        <v>111</v>
      </c>
      <c r="J4031" s="2">
        <v>44506</v>
      </c>
      <c r="K4031" s="2">
        <v>44643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66</v>
      </c>
      <c r="H4032" t="s">
        <v>101</v>
      </c>
      <c r="I4032" t="s">
        <v>111</v>
      </c>
      <c r="J4032" s="2">
        <v>44505</v>
      </c>
      <c r="K4032" s="2">
        <v>44642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66</v>
      </c>
      <c r="H4033" t="s">
        <v>101</v>
      </c>
      <c r="I4033" t="s">
        <v>111</v>
      </c>
      <c r="J4033" s="2">
        <v>44504</v>
      </c>
      <c r="K4033" s="2">
        <v>44641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66</v>
      </c>
      <c r="H4034" t="s">
        <v>101</v>
      </c>
      <c r="I4034" t="s">
        <v>111</v>
      </c>
      <c r="J4034" s="2">
        <v>44503</v>
      </c>
      <c r="K4034" s="2">
        <v>44640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66</v>
      </c>
      <c r="H4035" t="s">
        <v>101</v>
      </c>
      <c r="I4035" t="s">
        <v>111</v>
      </c>
      <c r="J4035" s="2">
        <v>44502</v>
      </c>
      <c r="K4035" s="2">
        <v>44639</v>
      </c>
      <c r="L4035">
        <v>-970.31318692091429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66</v>
      </c>
      <c r="H4036" t="s">
        <v>101</v>
      </c>
      <c r="I4036" t="s">
        <v>111</v>
      </c>
      <c r="J4036" s="2">
        <v>44501</v>
      </c>
      <c r="K4036" s="2">
        <v>44638</v>
      </c>
      <c r="L4036">
        <v>-2738.3390870763419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66</v>
      </c>
      <c r="H4037" t="s">
        <v>101</v>
      </c>
      <c r="I4037" t="s">
        <v>111</v>
      </c>
      <c r="J4037" s="2">
        <v>44483</v>
      </c>
      <c r="K4037" s="2">
        <v>44620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66</v>
      </c>
      <c r="H4038" t="s">
        <v>101</v>
      </c>
      <c r="I4038" t="s">
        <v>111</v>
      </c>
      <c r="J4038" s="2">
        <v>44500</v>
      </c>
      <c r="K4038" s="2">
        <v>44637</v>
      </c>
      <c r="L4038">
        <v>-5959.8923193269002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66</v>
      </c>
      <c r="H4039" t="s">
        <v>101</v>
      </c>
      <c r="I4039" t="s">
        <v>111</v>
      </c>
      <c r="J4039" s="2">
        <v>44498</v>
      </c>
      <c r="K4039" s="2">
        <v>44635</v>
      </c>
      <c r="L4039">
        <v>-5959.8923193269002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66</v>
      </c>
      <c r="H4040" t="s">
        <v>101</v>
      </c>
      <c r="I4040" t="s">
        <v>111</v>
      </c>
      <c r="J4040" s="2">
        <v>44497</v>
      </c>
      <c r="K4040" s="2">
        <v>44634</v>
      </c>
      <c r="L4040">
        <v>-5959.8923193269002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66</v>
      </c>
      <c r="H4041" t="s">
        <v>101</v>
      </c>
      <c r="I4041" t="s">
        <v>111</v>
      </c>
      <c r="J4041" s="2">
        <v>44496</v>
      </c>
      <c r="K4041" s="2">
        <v>44633</v>
      </c>
      <c r="L4041">
        <v>-5959.8923193269002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66</v>
      </c>
      <c r="H4042" t="s">
        <v>101</v>
      </c>
      <c r="I4042" t="s">
        <v>111</v>
      </c>
      <c r="J4042" s="2">
        <v>44495</v>
      </c>
      <c r="K4042" s="2">
        <v>44632</v>
      </c>
      <c r="L4042">
        <v>-5959.8923193269002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66</v>
      </c>
      <c r="H4043" t="s">
        <v>101</v>
      </c>
      <c r="I4043" t="s">
        <v>111</v>
      </c>
      <c r="J4043" s="2">
        <v>44494</v>
      </c>
      <c r="K4043" s="2">
        <v>44631</v>
      </c>
      <c r="L4043">
        <v>-5959.8923193269002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66</v>
      </c>
      <c r="H4044" t="s">
        <v>101</v>
      </c>
      <c r="I4044" t="s">
        <v>111</v>
      </c>
      <c r="J4044" s="2">
        <v>44493</v>
      </c>
      <c r="K4044" s="2">
        <v>44630</v>
      </c>
      <c r="L4044">
        <v>-5959.8923193269002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66</v>
      </c>
      <c r="H4045" t="s">
        <v>101</v>
      </c>
      <c r="I4045" t="s">
        <v>111</v>
      </c>
      <c r="J4045" s="2">
        <v>44492</v>
      </c>
      <c r="K4045" s="2">
        <v>44629</v>
      </c>
      <c r="L4045">
        <v>-5959.8923193269002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66</v>
      </c>
      <c r="H4046" t="s">
        <v>101</v>
      </c>
      <c r="I4046" t="s">
        <v>111</v>
      </c>
      <c r="J4046" s="2">
        <v>44491</v>
      </c>
      <c r="K4046" s="2">
        <v>44628</v>
      </c>
      <c r="L4046">
        <v>-5959.8923193269002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66</v>
      </c>
      <c r="H4047" t="s">
        <v>101</v>
      </c>
      <c r="I4047" t="s">
        <v>111</v>
      </c>
      <c r="J4047" s="2">
        <v>44490</v>
      </c>
      <c r="K4047" s="2">
        <v>44627</v>
      </c>
      <c r="L4047">
        <v>-5959.8923193269002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66</v>
      </c>
      <c r="H4048" t="s">
        <v>101</v>
      </c>
      <c r="I4048" t="s">
        <v>111</v>
      </c>
      <c r="J4048" s="2">
        <v>44489</v>
      </c>
      <c r="K4048" s="2">
        <v>44626</v>
      </c>
      <c r="L4048">
        <v>-5959.8923193269002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66</v>
      </c>
      <c r="H4049" t="s">
        <v>101</v>
      </c>
      <c r="I4049" t="s">
        <v>111</v>
      </c>
      <c r="J4049" s="2">
        <v>44488</v>
      </c>
      <c r="K4049" s="2">
        <v>44625</v>
      </c>
      <c r="L4049">
        <v>-5959.8923193269002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66</v>
      </c>
      <c r="H4050" t="s">
        <v>101</v>
      </c>
      <c r="I4050" t="s">
        <v>111</v>
      </c>
      <c r="J4050" s="2">
        <v>44487</v>
      </c>
      <c r="K4050" s="2">
        <v>44624</v>
      </c>
      <c r="L4050">
        <v>-5959.8923193269002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66</v>
      </c>
      <c r="H4051" t="s">
        <v>101</v>
      </c>
      <c r="I4051" t="s">
        <v>111</v>
      </c>
      <c r="J4051" s="2">
        <v>44486</v>
      </c>
      <c r="K4051" s="2">
        <v>44623</v>
      </c>
      <c r="L4051">
        <v>-5959.8923193269002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66</v>
      </c>
      <c r="H4052" t="s">
        <v>101</v>
      </c>
      <c r="I4052" t="s">
        <v>111</v>
      </c>
      <c r="J4052" s="2">
        <v>44485</v>
      </c>
      <c r="K4052" s="2">
        <v>44622</v>
      </c>
      <c r="L4052">
        <v>-4989.5791324059855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66</v>
      </c>
      <c r="H4053" t="s">
        <v>101</v>
      </c>
      <c r="I4053" t="s">
        <v>111</v>
      </c>
      <c r="J4053" s="2">
        <v>44499</v>
      </c>
      <c r="K4053" s="2">
        <v>44636</v>
      </c>
      <c r="L4053">
        <v>-5959.8923193269002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66</v>
      </c>
      <c r="H4054" t="s">
        <v>101</v>
      </c>
      <c r="I4054" t="s">
        <v>111</v>
      </c>
      <c r="J4054" s="2">
        <v>44448</v>
      </c>
      <c r="K4054" s="2">
        <v>44585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66</v>
      </c>
      <c r="H4055" t="s">
        <v>101</v>
      </c>
      <c r="I4055" t="s">
        <v>111</v>
      </c>
      <c r="J4055" s="2">
        <v>44481</v>
      </c>
      <c r="K4055" s="2">
        <v>44618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66</v>
      </c>
      <c r="H4056" t="s">
        <v>101</v>
      </c>
      <c r="I4056" t="s">
        <v>111</v>
      </c>
      <c r="J4056" s="2">
        <v>44446</v>
      </c>
      <c r="K4056" s="2">
        <v>44583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66</v>
      </c>
      <c r="H4057" t="s">
        <v>101</v>
      </c>
      <c r="I4057" t="s">
        <v>111</v>
      </c>
      <c r="J4057" s="2">
        <v>44411</v>
      </c>
      <c r="K4057" s="2">
        <v>44548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66</v>
      </c>
      <c r="H4058" t="s">
        <v>101</v>
      </c>
      <c r="I4058" t="s">
        <v>111</v>
      </c>
      <c r="J4058" s="2">
        <v>44410</v>
      </c>
      <c r="K4058" s="2">
        <v>44547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66</v>
      </c>
      <c r="H4059" t="s">
        <v>101</v>
      </c>
      <c r="I4059" t="s">
        <v>111</v>
      </c>
      <c r="J4059" s="2">
        <v>44409</v>
      </c>
      <c r="K4059" s="2">
        <v>44546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66</v>
      </c>
      <c r="H4060" t="s">
        <v>101</v>
      </c>
      <c r="I4060" t="s">
        <v>111</v>
      </c>
      <c r="J4060" s="2">
        <v>44408</v>
      </c>
      <c r="K4060" s="2">
        <v>44545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66</v>
      </c>
      <c r="H4061" t="s">
        <v>101</v>
      </c>
      <c r="I4061" t="s">
        <v>111</v>
      </c>
      <c r="J4061" s="2">
        <v>44407</v>
      </c>
      <c r="K4061" s="2">
        <v>44544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66</v>
      </c>
      <c r="H4062" t="s">
        <v>101</v>
      </c>
      <c r="I4062" t="s">
        <v>111</v>
      </c>
      <c r="J4062" s="2">
        <v>44406</v>
      </c>
      <c r="K4062" s="2">
        <v>44543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66</v>
      </c>
      <c r="H4063" t="s">
        <v>101</v>
      </c>
      <c r="I4063" t="s">
        <v>111</v>
      </c>
      <c r="J4063" s="2">
        <v>44405</v>
      </c>
      <c r="K4063" s="2">
        <v>44542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66</v>
      </c>
      <c r="H4064" t="s">
        <v>101</v>
      </c>
      <c r="I4064" t="s">
        <v>111</v>
      </c>
      <c r="J4064" s="2">
        <v>44404</v>
      </c>
      <c r="K4064" s="2">
        <v>44541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66</v>
      </c>
      <c r="H4065" t="s">
        <v>101</v>
      </c>
      <c r="I4065" t="s">
        <v>111</v>
      </c>
      <c r="J4065" s="2">
        <v>44403</v>
      </c>
      <c r="K4065" s="2">
        <v>44540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66</v>
      </c>
      <c r="H4066" t="s">
        <v>101</v>
      </c>
      <c r="I4066" t="s">
        <v>111</v>
      </c>
      <c r="J4066" s="2">
        <v>44402</v>
      </c>
      <c r="K4066" s="2">
        <v>44539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66</v>
      </c>
      <c r="H4067" t="s">
        <v>101</v>
      </c>
      <c r="I4067" t="s">
        <v>111</v>
      </c>
      <c r="J4067" s="2">
        <v>44401</v>
      </c>
      <c r="K4067" s="2">
        <v>44538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66</v>
      </c>
      <c r="H4068" t="s">
        <v>101</v>
      </c>
      <c r="I4068" t="s">
        <v>111</v>
      </c>
      <c r="J4068" s="2">
        <v>44400</v>
      </c>
      <c r="K4068" s="2">
        <v>44537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66</v>
      </c>
      <c r="H4069" t="s">
        <v>101</v>
      </c>
      <c r="I4069" t="s">
        <v>111</v>
      </c>
      <c r="J4069" s="2">
        <v>44399</v>
      </c>
      <c r="K4069" s="2">
        <v>44536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66</v>
      </c>
      <c r="H4070" t="s">
        <v>101</v>
      </c>
      <c r="I4070" t="s">
        <v>111</v>
      </c>
      <c r="J4070" s="2">
        <v>44397</v>
      </c>
      <c r="K4070" s="2">
        <v>44534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66</v>
      </c>
      <c r="H4071" t="s">
        <v>101</v>
      </c>
      <c r="I4071" t="s">
        <v>111</v>
      </c>
      <c r="J4071" s="2">
        <v>44396</v>
      </c>
      <c r="K4071" s="2">
        <v>44533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66</v>
      </c>
      <c r="H4072" t="s">
        <v>101</v>
      </c>
      <c r="I4072" t="s">
        <v>111</v>
      </c>
      <c r="J4072" s="2">
        <v>44395</v>
      </c>
      <c r="K4072" s="2">
        <v>44532</v>
      </c>
      <c r="L4072">
        <v>0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66</v>
      </c>
      <c r="H4073" t="s">
        <v>101</v>
      </c>
      <c r="I4073" t="s">
        <v>111</v>
      </c>
      <c r="J4073" s="2">
        <v>44394</v>
      </c>
      <c r="K4073" s="2">
        <v>44531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66</v>
      </c>
      <c r="H4074" t="s">
        <v>101</v>
      </c>
      <c r="I4074" t="s">
        <v>111</v>
      </c>
      <c r="J4074" s="2">
        <v>44447</v>
      </c>
      <c r="K4074" s="2">
        <v>44584</v>
      </c>
      <c r="L4074">
        <v>0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66</v>
      </c>
      <c r="H4075" t="s">
        <v>101</v>
      </c>
      <c r="I4075" t="s">
        <v>111</v>
      </c>
      <c r="J4075" s="2">
        <v>44381</v>
      </c>
      <c r="K4075" s="2">
        <v>44518</v>
      </c>
      <c r="L4075">
        <v>0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66</v>
      </c>
      <c r="H4076" t="s">
        <v>101</v>
      </c>
      <c r="I4076" t="s">
        <v>111</v>
      </c>
      <c r="J4076" s="2">
        <v>44382</v>
      </c>
      <c r="K4076" s="2">
        <v>44519</v>
      </c>
      <c r="L4076">
        <v>0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66</v>
      </c>
      <c r="H4077" t="s">
        <v>101</v>
      </c>
      <c r="I4077" t="s">
        <v>111</v>
      </c>
      <c r="J4077" s="2">
        <v>44383</v>
      </c>
      <c r="K4077" s="2">
        <v>44520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66</v>
      </c>
      <c r="H4078" t="s">
        <v>101</v>
      </c>
      <c r="I4078" t="s">
        <v>111</v>
      </c>
      <c r="J4078" s="2">
        <v>44384</v>
      </c>
      <c r="K4078" s="2">
        <v>44521</v>
      </c>
      <c r="L4078">
        <v>0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66</v>
      </c>
      <c r="H4079" t="s">
        <v>101</v>
      </c>
      <c r="I4079" t="s">
        <v>111</v>
      </c>
      <c r="J4079" s="2">
        <v>44385</v>
      </c>
      <c r="K4079" s="2">
        <v>44522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66</v>
      </c>
      <c r="H4080" t="s">
        <v>101</v>
      </c>
      <c r="I4080" t="s">
        <v>111</v>
      </c>
      <c r="J4080" s="2">
        <v>44412</v>
      </c>
      <c r="K4080" s="2">
        <v>44549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66</v>
      </c>
      <c r="H4081" t="s">
        <v>101</v>
      </c>
      <c r="I4081" t="s">
        <v>111</v>
      </c>
      <c r="J4081" s="2">
        <v>44386</v>
      </c>
      <c r="K4081" s="2">
        <v>44523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66</v>
      </c>
      <c r="H4082" t="s">
        <v>101</v>
      </c>
      <c r="I4082" t="s">
        <v>111</v>
      </c>
      <c r="J4082" s="2">
        <v>44388</v>
      </c>
      <c r="K4082" s="2">
        <v>44525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66</v>
      </c>
      <c r="H4083" t="s">
        <v>101</v>
      </c>
      <c r="I4083" t="s">
        <v>111</v>
      </c>
      <c r="J4083" s="2">
        <v>44389</v>
      </c>
      <c r="K4083" s="2">
        <v>44526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66</v>
      </c>
      <c r="H4084" t="s">
        <v>101</v>
      </c>
      <c r="I4084" t="s">
        <v>111</v>
      </c>
      <c r="J4084" s="2">
        <v>44390</v>
      </c>
      <c r="K4084" s="2">
        <v>44527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66</v>
      </c>
      <c r="H4085" t="s">
        <v>101</v>
      </c>
      <c r="I4085" t="s">
        <v>111</v>
      </c>
      <c r="J4085" s="2">
        <v>44391</v>
      </c>
      <c r="K4085" s="2">
        <v>44528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66</v>
      </c>
      <c r="H4086" t="s">
        <v>101</v>
      </c>
      <c r="I4086" t="s">
        <v>111</v>
      </c>
      <c r="J4086" s="2">
        <v>44392</v>
      </c>
      <c r="K4086" s="2">
        <v>44529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66</v>
      </c>
      <c r="H4087" t="s">
        <v>101</v>
      </c>
      <c r="I4087" t="s">
        <v>111</v>
      </c>
      <c r="J4087" s="2">
        <v>44393</v>
      </c>
      <c r="K4087" s="2">
        <v>44530</v>
      </c>
      <c r="L4087">
        <v>0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66</v>
      </c>
      <c r="H4088" t="s">
        <v>101</v>
      </c>
      <c r="I4088" t="s">
        <v>111</v>
      </c>
      <c r="J4088" s="2">
        <v>44387</v>
      </c>
      <c r="K4088" s="2">
        <v>44524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66</v>
      </c>
      <c r="H4089" t="s">
        <v>101</v>
      </c>
      <c r="I4089" t="s">
        <v>111</v>
      </c>
      <c r="J4089" s="2">
        <v>44413</v>
      </c>
      <c r="K4089" s="2">
        <v>44550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66</v>
      </c>
      <c r="H4090" t="s">
        <v>101</v>
      </c>
      <c r="I4090" t="s">
        <v>111</v>
      </c>
      <c r="J4090" s="2">
        <v>44398</v>
      </c>
      <c r="K4090" s="2">
        <v>44535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66</v>
      </c>
      <c r="H4091" t="s">
        <v>101</v>
      </c>
      <c r="I4091" t="s">
        <v>111</v>
      </c>
      <c r="J4091" s="2">
        <v>44414</v>
      </c>
      <c r="K4091" s="2">
        <v>44551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66</v>
      </c>
      <c r="H4092" t="s">
        <v>101</v>
      </c>
      <c r="I4092" t="s">
        <v>111</v>
      </c>
      <c r="J4092" s="2">
        <v>44444</v>
      </c>
      <c r="K4092" s="2">
        <v>44581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66</v>
      </c>
      <c r="H4093" t="s">
        <v>101</v>
      </c>
      <c r="I4093" t="s">
        <v>111</v>
      </c>
      <c r="J4093" s="2">
        <v>44443</v>
      </c>
      <c r="K4093" s="2">
        <v>44580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66</v>
      </c>
      <c r="H4094" t="s">
        <v>101</v>
      </c>
      <c r="I4094" t="s">
        <v>111</v>
      </c>
      <c r="J4094" s="2">
        <v>44442</v>
      </c>
      <c r="K4094" s="2">
        <v>44579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66</v>
      </c>
      <c r="H4095" t="s">
        <v>101</v>
      </c>
      <c r="I4095" t="s">
        <v>111</v>
      </c>
      <c r="J4095" s="2">
        <v>44441</v>
      </c>
      <c r="K4095" s="2">
        <v>44578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66</v>
      </c>
      <c r="H4096" t="s">
        <v>101</v>
      </c>
      <c r="I4096" t="s">
        <v>111</v>
      </c>
      <c r="J4096" s="2">
        <v>44440</v>
      </c>
      <c r="K4096" s="2">
        <v>44577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66</v>
      </c>
      <c r="H4097" t="s">
        <v>101</v>
      </c>
      <c r="I4097" t="s">
        <v>111</v>
      </c>
      <c r="J4097" s="2">
        <v>44439</v>
      </c>
      <c r="K4097" s="2">
        <v>44576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66</v>
      </c>
      <c r="H4098" t="s">
        <v>101</v>
      </c>
      <c r="I4098" t="s">
        <v>111</v>
      </c>
      <c r="J4098" s="2">
        <v>44438</v>
      </c>
      <c r="K4098" s="2">
        <v>44575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66</v>
      </c>
      <c r="H4099" t="s">
        <v>101</v>
      </c>
      <c r="I4099" t="s">
        <v>111</v>
      </c>
      <c r="J4099" s="2">
        <v>44437</v>
      </c>
      <c r="K4099" s="2">
        <v>44574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66</v>
      </c>
      <c r="H4100" t="s">
        <v>101</v>
      </c>
      <c r="I4100" t="s">
        <v>111</v>
      </c>
      <c r="J4100" s="2">
        <v>44436</v>
      </c>
      <c r="K4100" s="2">
        <v>44573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66</v>
      </c>
      <c r="H4101" t="s">
        <v>101</v>
      </c>
      <c r="I4101" t="s">
        <v>111</v>
      </c>
      <c r="J4101" s="2">
        <v>44435</v>
      </c>
      <c r="K4101" s="2">
        <v>44572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66</v>
      </c>
      <c r="H4102" t="s">
        <v>101</v>
      </c>
      <c r="I4102" t="s">
        <v>111</v>
      </c>
      <c r="J4102" s="2">
        <v>44434</v>
      </c>
      <c r="K4102" s="2">
        <v>44571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66</v>
      </c>
      <c r="H4103" t="s">
        <v>101</v>
      </c>
      <c r="I4103" t="s">
        <v>111</v>
      </c>
      <c r="J4103" s="2">
        <v>44433</v>
      </c>
      <c r="K4103" s="2">
        <v>44570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66</v>
      </c>
      <c r="H4104" t="s">
        <v>101</v>
      </c>
      <c r="I4104" t="s">
        <v>111</v>
      </c>
      <c r="J4104" s="2">
        <v>44432</v>
      </c>
      <c r="K4104" s="2">
        <v>44569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66</v>
      </c>
      <c r="H4105" t="s">
        <v>101</v>
      </c>
      <c r="I4105" t="s">
        <v>111</v>
      </c>
      <c r="J4105" s="2">
        <v>44431</v>
      </c>
      <c r="K4105" s="2">
        <v>44568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66</v>
      </c>
      <c r="H4106" t="s">
        <v>101</v>
      </c>
      <c r="I4106" t="s">
        <v>111</v>
      </c>
      <c r="J4106" s="2">
        <v>44430</v>
      </c>
      <c r="K4106" s="2">
        <v>44567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66</v>
      </c>
      <c r="H4107" t="s">
        <v>101</v>
      </c>
      <c r="I4107" t="s">
        <v>111</v>
      </c>
      <c r="J4107" s="2">
        <v>44445</v>
      </c>
      <c r="K4107" s="2">
        <v>44582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66</v>
      </c>
      <c r="H4108" t="s">
        <v>101</v>
      </c>
      <c r="I4108" t="s">
        <v>111</v>
      </c>
      <c r="J4108" s="2">
        <v>44428</v>
      </c>
      <c r="K4108" s="2">
        <v>44565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66</v>
      </c>
      <c r="H4109" t="s">
        <v>101</v>
      </c>
      <c r="I4109" t="s">
        <v>111</v>
      </c>
      <c r="J4109" s="2">
        <v>44429</v>
      </c>
      <c r="K4109" s="2">
        <v>44566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66</v>
      </c>
      <c r="H4110" t="s">
        <v>101</v>
      </c>
      <c r="I4110" t="s">
        <v>111</v>
      </c>
      <c r="J4110" s="2">
        <v>44416</v>
      </c>
      <c r="K4110" s="2">
        <v>44553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66</v>
      </c>
      <c r="H4111" t="s">
        <v>101</v>
      </c>
      <c r="I4111" t="s">
        <v>111</v>
      </c>
      <c r="J4111" s="2">
        <v>44417</v>
      </c>
      <c r="K4111" s="2">
        <v>44554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66</v>
      </c>
      <c r="H4112" t="s">
        <v>101</v>
      </c>
      <c r="I4112" t="s">
        <v>111</v>
      </c>
      <c r="J4112" s="2">
        <v>44418</v>
      </c>
      <c r="K4112" s="2">
        <v>44555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66</v>
      </c>
      <c r="H4113" t="s">
        <v>101</v>
      </c>
      <c r="I4113" t="s">
        <v>111</v>
      </c>
      <c r="J4113" s="2">
        <v>44419</v>
      </c>
      <c r="K4113" s="2">
        <v>44556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66</v>
      </c>
      <c r="H4114" t="s">
        <v>101</v>
      </c>
      <c r="I4114" t="s">
        <v>111</v>
      </c>
      <c r="J4114" s="2">
        <v>44420</v>
      </c>
      <c r="K4114" s="2">
        <v>44557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66</v>
      </c>
      <c r="H4115" t="s">
        <v>101</v>
      </c>
      <c r="I4115" t="s">
        <v>111</v>
      </c>
      <c r="J4115" s="2">
        <v>44421</v>
      </c>
      <c r="K4115" s="2">
        <v>44558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66</v>
      </c>
      <c r="H4116" t="s">
        <v>101</v>
      </c>
      <c r="I4116" t="s">
        <v>111</v>
      </c>
      <c r="J4116" s="2">
        <v>44415</v>
      </c>
      <c r="K4116" s="2">
        <v>44552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66</v>
      </c>
      <c r="H4117" t="s">
        <v>101</v>
      </c>
      <c r="I4117" t="s">
        <v>111</v>
      </c>
      <c r="J4117" s="2">
        <v>44423</v>
      </c>
      <c r="K4117" s="2">
        <v>44560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66</v>
      </c>
      <c r="H4118" t="s">
        <v>101</v>
      </c>
      <c r="I4118" t="s">
        <v>111</v>
      </c>
      <c r="J4118" s="2">
        <v>44424</v>
      </c>
      <c r="K4118" s="2">
        <v>44561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66</v>
      </c>
      <c r="H4119" t="s">
        <v>101</v>
      </c>
      <c r="I4119" t="s">
        <v>111</v>
      </c>
      <c r="J4119" s="2">
        <v>44425</v>
      </c>
      <c r="K4119" s="2">
        <v>44562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66</v>
      </c>
      <c r="H4120" t="s">
        <v>101</v>
      </c>
      <c r="I4120" t="s">
        <v>111</v>
      </c>
      <c r="J4120" s="2">
        <v>44426</v>
      </c>
      <c r="K4120" s="2">
        <v>44563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66</v>
      </c>
      <c r="H4121" t="s">
        <v>101</v>
      </c>
      <c r="I4121" t="s">
        <v>111</v>
      </c>
      <c r="J4121" s="2">
        <v>44427</v>
      </c>
      <c r="K4121" s="2">
        <v>44564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66</v>
      </c>
      <c r="H4122" t="s">
        <v>101</v>
      </c>
      <c r="I4122" t="s">
        <v>111</v>
      </c>
      <c r="J4122" s="2">
        <v>44422</v>
      </c>
      <c r="K4122" s="2">
        <v>44559</v>
      </c>
      <c r="L4122">
        <v>0</v>
      </c>
    </row>
    <row r="4123" spans="1:12" x14ac:dyDescent="0.25">
      <c r="A4123" t="s">
        <v>31</v>
      </c>
      <c r="B4123" t="s">
        <v>34</v>
      </c>
      <c r="C4123" t="s">
        <v>37</v>
      </c>
      <c r="G4123" t="s">
        <v>67</v>
      </c>
      <c r="H4123" t="s">
        <v>101</v>
      </c>
      <c r="I4123" t="s">
        <v>111</v>
      </c>
      <c r="J4123" s="2">
        <v>44426</v>
      </c>
      <c r="K4123" s="2">
        <v>44563</v>
      </c>
      <c r="L4123">
        <v>0</v>
      </c>
    </row>
    <row r="4124" spans="1:12" x14ac:dyDescent="0.25">
      <c r="A4124" t="s">
        <v>31</v>
      </c>
      <c r="B4124" t="s">
        <v>34</v>
      </c>
      <c r="C4124" t="s">
        <v>37</v>
      </c>
      <c r="G4124" t="s">
        <v>67</v>
      </c>
      <c r="H4124" t="s">
        <v>101</v>
      </c>
      <c r="I4124" t="s">
        <v>111</v>
      </c>
      <c r="J4124" s="2">
        <v>44425</v>
      </c>
      <c r="K4124" s="2">
        <v>44562</v>
      </c>
      <c r="L4124">
        <v>0</v>
      </c>
    </row>
    <row r="4125" spans="1:12" x14ac:dyDescent="0.25">
      <c r="A4125" t="s">
        <v>31</v>
      </c>
      <c r="B4125" t="s">
        <v>34</v>
      </c>
      <c r="C4125" t="s">
        <v>37</v>
      </c>
      <c r="G4125" t="s">
        <v>67</v>
      </c>
      <c r="H4125" t="s">
        <v>101</v>
      </c>
      <c r="I4125" t="s">
        <v>111</v>
      </c>
      <c r="J4125" s="2">
        <v>44424</v>
      </c>
      <c r="K4125" s="2">
        <v>44561</v>
      </c>
      <c r="L4125">
        <v>0</v>
      </c>
    </row>
    <row r="4126" spans="1:12" x14ac:dyDescent="0.25">
      <c r="A4126" t="s">
        <v>31</v>
      </c>
      <c r="B4126" t="s">
        <v>34</v>
      </c>
      <c r="C4126" t="s">
        <v>37</v>
      </c>
      <c r="G4126" t="s">
        <v>67</v>
      </c>
      <c r="H4126" t="s">
        <v>101</v>
      </c>
      <c r="I4126" t="s">
        <v>111</v>
      </c>
      <c r="J4126" s="2">
        <v>44423</v>
      </c>
      <c r="K4126" s="2">
        <v>44560</v>
      </c>
      <c r="L4126">
        <v>0</v>
      </c>
    </row>
    <row r="4127" spans="1:12" x14ac:dyDescent="0.25">
      <c r="A4127" t="s">
        <v>31</v>
      </c>
      <c r="B4127" t="s">
        <v>34</v>
      </c>
      <c r="C4127" t="s">
        <v>37</v>
      </c>
      <c r="G4127" t="s">
        <v>67</v>
      </c>
      <c r="H4127" t="s">
        <v>101</v>
      </c>
      <c r="I4127" t="s">
        <v>111</v>
      </c>
      <c r="J4127" s="2">
        <v>44414</v>
      </c>
      <c r="K4127" s="2">
        <v>44551</v>
      </c>
      <c r="L4127">
        <v>0</v>
      </c>
    </row>
    <row r="4128" spans="1:12" x14ac:dyDescent="0.25">
      <c r="A4128" t="s">
        <v>31</v>
      </c>
      <c r="B4128" t="s">
        <v>34</v>
      </c>
      <c r="C4128" t="s">
        <v>37</v>
      </c>
      <c r="G4128" t="s">
        <v>67</v>
      </c>
      <c r="H4128" t="s">
        <v>101</v>
      </c>
      <c r="I4128" t="s">
        <v>111</v>
      </c>
      <c r="J4128" s="2">
        <v>44422</v>
      </c>
      <c r="K4128" s="2">
        <v>44559</v>
      </c>
      <c r="L4128">
        <v>0</v>
      </c>
    </row>
    <row r="4129" spans="1:12" x14ac:dyDescent="0.25">
      <c r="A4129" t="s">
        <v>31</v>
      </c>
      <c r="B4129" t="s">
        <v>34</v>
      </c>
      <c r="C4129" t="s">
        <v>37</v>
      </c>
      <c r="G4129" t="s">
        <v>67</v>
      </c>
      <c r="H4129" t="s">
        <v>101</v>
      </c>
      <c r="I4129" t="s">
        <v>111</v>
      </c>
      <c r="J4129" s="2">
        <v>44419</v>
      </c>
      <c r="K4129" s="2">
        <v>44556</v>
      </c>
      <c r="L4129">
        <v>0</v>
      </c>
    </row>
    <row r="4130" spans="1:12" x14ac:dyDescent="0.25">
      <c r="A4130" t="s">
        <v>31</v>
      </c>
      <c r="B4130" t="s">
        <v>34</v>
      </c>
      <c r="C4130" t="s">
        <v>37</v>
      </c>
      <c r="G4130" t="s">
        <v>67</v>
      </c>
      <c r="H4130" t="s">
        <v>101</v>
      </c>
      <c r="I4130" t="s">
        <v>111</v>
      </c>
      <c r="J4130" s="2">
        <v>44420</v>
      </c>
      <c r="K4130" s="2">
        <v>44557</v>
      </c>
      <c r="L4130">
        <v>0</v>
      </c>
    </row>
    <row r="4131" spans="1:12" x14ac:dyDescent="0.25">
      <c r="A4131" t="s">
        <v>31</v>
      </c>
      <c r="B4131" t="s">
        <v>34</v>
      </c>
      <c r="C4131" t="s">
        <v>37</v>
      </c>
      <c r="G4131" t="s">
        <v>67</v>
      </c>
      <c r="H4131" t="s">
        <v>101</v>
      </c>
      <c r="I4131" t="s">
        <v>111</v>
      </c>
      <c r="J4131" s="2">
        <v>44418</v>
      </c>
      <c r="K4131" s="2">
        <v>44555</v>
      </c>
      <c r="L4131">
        <v>0</v>
      </c>
    </row>
    <row r="4132" spans="1:12" x14ac:dyDescent="0.25">
      <c r="A4132" t="s">
        <v>31</v>
      </c>
      <c r="B4132" t="s">
        <v>34</v>
      </c>
      <c r="C4132" t="s">
        <v>37</v>
      </c>
      <c r="G4132" t="s">
        <v>67</v>
      </c>
      <c r="H4132" t="s">
        <v>101</v>
      </c>
      <c r="I4132" t="s">
        <v>111</v>
      </c>
      <c r="J4132" s="2">
        <v>44417</v>
      </c>
      <c r="K4132" s="2">
        <v>44554</v>
      </c>
      <c r="L4132">
        <v>0</v>
      </c>
    </row>
    <row r="4133" spans="1:12" x14ac:dyDescent="0.25">
      <c r="A4133" t="s">
        <v>31</v>
      </c>
      <c r="B4133" t="s">
        <v>34</v>
      </c>
      <c r="C4133" t="s">
        <v>37</v>
      </c>
      <c r="G4133" t="s">
        <v>67</v>
      </c>
      <c r="H4133" t="s">
        <v>101</v>
      </c>
      <c r="I4133" t="s">
        <v>111</v>
      </c>
      <c r="J4133" s="2">
        <v>44416</v>
      </c>
      <c r="K4133" s="2">
        <v>44553</v>
      </c>
      <c r="L4133">
        <v>0</v>
      </c>
    </row>
    <row r="4134" spans="1:12" x14ac:dyDescent="0.25">
      <c r="A4134" t="s">
        <v>31</v>
      </c>
      <c r="B4134" t="s">
        <v>34</v>
      </c>
      <c r="C4134" t="s">
        <v>37</v>
      </c>
      <c r="G4134" t="s">
        <v>67</v>
      </c>
      <c r="H4134" t="s">
        <v>101</v>
      </c>
      <c r="I4134" t="s">
        <v>111</v>
      </c>
      <c r="J4134" s="2">
        <v>44415</v>
      </c>
      <c r="K4134" s="2">
        <v>44552</v>
      </c>
      <c r="L4134">
        <v>0</v>
      </c>
    </row>
    <row r="4135" spans="1:12" x14ac:dyDescent="0.25">
      <c r="A4135" t="s">
        <v>31</v>
      </c>
      <c r="B4135" t="s">
        <v>34</v>
      </c>
      <c r="C4135" t="s">
        <v>37</v>
      </c>
      <c r="G4135" t="s">
        <v>67</v>
      </c>
      <c r="H4135" t="s">
        <v>101</v>
      </c>
      <c r="I4135" t="s">
        <v>111</v>
      </c>
      <c r="J4135" s="2">
        <v>44427</v>
      </c>
      <c r="K4135" s="2">
        <v>44564</v>
      </c>
      <c r="L4135">
        <v>0</v>
      </c>
    </row>
    <row r="4136" spans="1:12" x14ac:dyDescent="0.25">
      <c r="A4136" t="s">
        <v>31</v>
      </c>
      <c r="B4136" t="s">
        <v>34</v>
      </c>
      <c r="C4136" t="s">
        <v>37</v>
      </c>
      <c r="G4136" t="s">
        <v>67</v>
      </c>
      <c r="H4136" t="s">
        <v>101</v>
      </c>
      <c r="I4136" t="s">
        <v>111</v>
      </c>
      <c r="J4136" s="2">
        <v>44421</v>
      </c>
      <c r="K4136" s="2">
        <v>44558</v>
      </c>
      <c r="L4136">
        <v>0</v>
      </c>
    </row>
    <row r="4137" spans="1:12" x14ac:dyDescent="0.25">
      <c r="A4137" t="s">
        <v>31</v>
      </c>
      <c r="B4137" t="s">
        <v>34</v>
      </c>
      <c r="C4137" t="s">
        <v>37</v>
      </c>
      <c r="G4137" t="s">
        <v>67</v>
      </c>
      <c r="H4137" t="s">
        <v>101</v>
      </c>
      <c r="I4137" t="s">
        <v>111</v>
      </c>
      <c r="J4137" s="2">
        <v>44428</v>
      </c>
      <c r="K4137" s="2">
        <v>44565</v>
      </c>
      <c r="L4137">
        <v>0</v>
      </c>
    </row>
    <row r="4138" spans="1:12" x14ac:dyDescent="0.25">
      <c r="A4138" t="s">
        <v>31</v>
      </c>
      <c r="B4138" t="s">
        <v>34</v>
      </c>
      <c r="C4138" t="s">
        <v>37</v>
      </c>
      <c r="G4138" t="s">
        <v>67</v>
      </c>
      <c r="H4138" t="s">
        <v>101</v>
      </c>
      <c r="I4138" t="s">
        <v>111</v>
      </c>
      <c r="J4138" s="2">
        <v>44436</v>
      </c>
      <c r="K4138" s="2">
        <v>44573</v>
      </c>
      <c r="L4138">
        <v>0</v>
      </c>
    </row>
    <row r="4139" spans="1:12" x14ac:dyDescent="0.25">
      <c r="A4139" t="s">
        <v>31</v>
      </c>
      <c r="B4139" t="s">
        <v>34</v>
      </c>
      <c r="C4139" t="s">
        <v>37</v>
      </c>
      <c r="G4139" t="s">
        <v>67</v>
      </c>
      <c r="H4139" t="s">
        <v>101</v>
      </c>
      <c r="I4139" t="s">
        <v>111</v>
      </c>
      <c r="J4139" s="2">
        <v>44430</v>
      </c>
      <c r="K4139" s="2">
        <v>44567</v>
      </c>
      <c r="L4139">
        <v>0</v>
      </c>
    </row>
    <row r="4140" spans="1:12" x14ac:dyDescent="0.25">
      <c r="A4140" t="s">
        <v>31</v>
      </c>
      <c r="B4140" t="s">
        <v>34</v>
      </c>
      <c r="C4140" t="s">
        <v>37</v>
      </c>
      <c r="G4140" t="s">
        <v>67</v>
      </c>
      <c r="H4140" t="s">
        <v>101</v>
      </c>
      <c r="I4140" t="s">
        <v>111</v>
      </c>
      <c r="J4140" s="2">
        <v>44413</v>
      </c>
      <c r="K4140" s="2">
        <v>44550</v>
      </c>
      <c r="L4140">
        <v>0</v>
      </c>
    </row>
    <row r="4141" spans="1:12" x14ac:dyDescent="0.25">
      <c r="A4141" t="s">
        <v>31</v>
      </c>
      <c r="B4141" t="s">
        <v>34</v>
      </c>
      <c r="C4141" t="s">
        <v>37</v>
      </c>
      <c r="G4141" t="s">
        <v>67</v>
      </c>
      <c r="H4141" t="s">
        <v>101</v>
      </c>
      <c r="I4141" t="s">
        <v>111</v>
      </c>
      <c r="J4141" s="2">
        <v>44444</v>
      </c>
      <c r="K4141" s="2">
        <v>44581</v>
      </c>
      <c r="L4141">
        <v>0</v>
      </c>
    </row>
    <row r="4142" spans="1:12" x14ac:dyDescent="0.25">
      <c r="A4142" t="s">
        <v>31</v>
      </c>
      <c r="B4142" t="s">
        <v>34</v>
      </c>
      <c r="C4142" t="s">
        <v>37</v>
      </c>
      <c r="G4142" t="s">
        <v>67</v>
      </c>
      <c r="H4142" t="s">
        <v>101</v>
      </c>
      <c r="I4142" t="s">
        <v>111</v>
      </c>
      <c r="J4142" s="2">
        <v>44443</v>
      </c>
      <c r="K4142" s="2">
        <v>44580</v>
      </c>
      <c r="L4142">
        <v>0</v>
      </c>
    </row>
    <row r="4143" spans="1:12" x14ac:dyDescent="0.25">
      <c r="A4143" t="s">
        <v>31</v>
      </c>
      <c r="B4143" t="s">
        <v>34</v>
      </c>
      <c r="C4143" t="s">
        <v>37</v>
      </c>
      <c r="G4143" t="s">
        <v>67</v>
      </c>
      <c r="H4143" t="s">
        <v>101</v>
      </c>
      <c r="I4143" t="s">
        <v>111</v>
      </c>
      <c r="J4143" s="2">
        <v>44442</v>
      </c>
      <c r="K4143" s="2">
        <v>44579</v>
      </c>
      <c r="L4143">
        <v>0</v>
      </c>
    </row>
    <row r="4144" spans="1:12" x14ac:dyDescent="0.25">
      <c r="A4144" t="s">
        <v>31</v>
      </c>
      <c r="B4144" t="s">
        <v>34</v>
      </c>
      <c r="C4144" t="s">
        <v>37</v>
      </c>
      <c r="G4144" t="s">
        <v>67</v>
      </c>
      <c r="H4144" t="s">
        <v>101</v>
      </c>
      <c r="I4144" t="s">
        <v>111</v>
      </c>
      <c r="J4144" s="2">
        <v>44441</v>
      </c>
      <c r="K4144" s="2">
        <v>44578</v>
      </c>
      <c r="L4144">
        <v>0</v>
      </c>
    </row>
    <row r="4145" spans="1:12" x14ac:dyDescent="0.25">
      <c r="A4145" t="s">
        <v>31</v>
      </c>
      <c r="B4145" t="s">
        <v>34</v>
      </c>
      <c r="C4145" t="s">
        <v>37</v>
      </c>
      <c r="G4145" t="s">
        <v>67</v>
      </c>
      <c r="H4145" t="s">
        <v>101</v>
      </c>
      <c r="I4145" t="s">
        <v>111</v>
      </c>
      <c r="J4145" s="2">
        <v>44440</v>
      </c>
      <c r="K4145" s="2">
        <v>44577</v>
      </c>
      <c r="L4145">
        <v>0</v>
      </c>
    </row>
    <row r="4146" spans="1:12" x14ac:dyDescent="0.25">
      <c r="A4146" t="s">
        <v>31</v>
      </c>
      <c r="B4146" t="s">
        <v>34</v>
      </c>
      <c r="C4146" t="s">
        <v>37</v>
      </c>
      <c r="G4146" t="s">
        <v>67</v>
      </c>
      <c r="H4146" t="s">
        <v>101</v>
      </c>
      <c r="I4146" t="s">
        <v>111</v>
      </c>
      <c r="J4146" s="2">
        <v>44429</v>
      </c>
      <c r="K4146" s="2">
        <v>44566</v>
      </c>
      <c r="L4146">
        <v>0</v>
      </c>
    </row>
    <row r="4147" spans="1:12" x14ac:dyDescent="0.25">
      <c r="A4147" t="s">
        <v>31</v>
      </c>
      <c r="B4147" t="s">
        <v>34</v>
      </c>
      <c r="C4147" t="s">
        <v>37</v>
      </c>
      <c r="G4147" t="s">
        <v>67</v>
      </c>
      <c r="H4147" t="s">
        <v>101</v>
      </c>
      <c r="I4147" t="s">
        <v>111</v>
      </c>
      <c r="J4147" s="2">
        <v>44439</v>
      </c>
      <c r="K4147" s="2">
        <v>44576</v>
      </c>
      <c r="L4147">
        <v>0</v>
      </c>
    </row>
    <row r="4148" spans="1:12" x14ac:dyDescent="0.25">
      <c r="A4148" t="s">
        <v>31</v>
      </c>
      <c r="B4148" t="s">
        <v>34</v>
      </c>
      <c r="C4148" t="s">
        <v>37</v>
      </c>
      <c r="G4148" t="s">
        <v>67</v>
      </c>
      <c r="H4148" t="s">
        <v>101</v>
      </c>
      <c r="I4148" t="s">
        <v>111</v>
      </c>
      <c r="J4148" s="2">
        <v>44437</v>
      </c>
      <c r="K4148" s="2">
        <v>44574</v>
      </c>
      <c r="L4148">
        <v>0</v>
      </c>
    </row>
    <row r="4149" spans="1:12" x14ac:dyDescent="0.25">
      <c r="A4149" t="s">
        <v>31</v>
      </c>
      <c r="B4149" t="s">
        <v>34</v>
      </c>
      <c r="C4149" t="s">
        <v>37</v>
      </c>
      <c r="G4149" t="s">
        <v>67</v>
      </c>
      <c r="H4149" t="s">
        <v>101</v>
      </c>
      <c r="I4149" t="s">
        <v>111</v>
      </c>
      <c r="J4149" s="2">
        <v>44435</v>
      </c>
      <c r="K4149" s="2">
        <v>44572</v>
      </c>
      <c r="L4149">
        <v>0</v>
      </c>
    </row>
    <row r="4150" spans="1:12" x14ac:dyDescent="0.25">
      <c r="A4150" t="s">
        <v>31</v>
      </c>
      <c r="B4150" t="s">
        <v>34</v>
      </c>
      <c r="C4150" t="s">
        <v>37</v>
      </c>
      <c r="G4150" t="s">
        <v>67</v>
      </c>
      <c r="H4150" t="s">
        <v>101</v>
      </c>
      <c r="I4150" t="s">
        <v>111</v>
      </c>
      <c r="J4150" s="2">
        <v>44434</v>
      </c>
      <c r="K4150" s="2">
        <v>44571</v>
      </c>
      <c r="L4150">
        <v>0</v>
      </c>
    </row>
    <row r="4151" spans="1:12" x14ac:dyDescent="0.25">
      <c r="A4151" t="s">
        <v>31</v>
      </c>
      <c r="B4151" t="s">
        <v>34</v>
      </c>
      <c r="C4151" t="s">
        <v>37</v>
      </c>
      <c r="G4151" t="s">
        <v>67</v>
      </c>
      <c r="H4151" t="s">
        <v>101</v>
      </c>
      <c r="I4151" t="s">
        <v>111</v>
      </c>
      <c r="J4151" s="2">
        <v>44433</v>
      </c>
      <c r="K4151" s="2">
        <v>44570</v>
      </c>
      <c r="L4151">
        <v>0</v>
      </c>
    </row>
    <row r="4152" spans="1:12" x14ac:dyDescent="0.25">
      <c r="A4152" t="s">
        <v>31</v>
      </c>
      <c r="B4152" t="s">
        <v>34</v>
      </c>
      <c r="C4152" t="s">
        <v>37</v>
      </c>
      <c r="G4152" t="s">
        <v>67</v>
      </c>
      <c r="H4152" t="s">
        <v>101</v>
      </c>
      <c r="I4152" t="s">
        <v>111</v>
      </c>
      <c r="J4152" s="2">
        <v>44432</v>
      </c>
      <c r="K4152" s="2">
        <v>44569</v>
      </c>
      <c r="L4152">
        <v>0</v>
      </c>
    </row>
    <row r="4153" spans="1:12" x14ac:dyDescent="0.25">
      <c r="A4153" t="s">
        <v>31</v>
      </c>
      <c r="B4153" t="s">
        <v>34</v>
      </c>
      <c r="C4153" t="s">
        <v>37</v>
      </c>
      <c r="G4153" t="s">
        <v>67</v>
      </c>
      <c r="H4153" t="s">
        <v>101</v>
      </c>
      <c r="I4153" t="s">
        <v>111</v>
      </c>
      <c r="J4153" s="2">
        <v>44431</v>
      </c>
      <c r="K4153" s="2">
        <v>44568</v>
      </c>
      <c r="L4153">
        <v>0</v>
      </c>
    </row>
    <row r="4154" spans="1:12" x14ac:dyDescent="0.25">
      <c r="A4154" t="s">
        <v>31</v>
      </c>
      <c r="B4154" t="s">
        <v>34</v>
      </c>
      <c r="C4154" t="s">
        <v>37</v>
      </c>
      <c r="G4154" t="s">
        <v>67</v>
      </c>
      <c r="H4154" t="s">
        <v>101</v>
      </c>
      <c r="I4154" t="s">
        <v>111</v>
      </c>
      <c r="J4154" s="2">
        <v>44438</v>
      </c>
      <c r="K4154" s="2">
        <v>44575</v>
      </c>
      <c r="L4154">
        <v>0</v>
      </c>
    </row>
    <row r="4155" spans="1:12" x14ac:dyDescent="0.25">
      <c r="A4155" t="s">
        <v>31</v>
      </c>
      <c r="B4155" t="s">
        <v>34</v>
      </c>
      <c r="C4155" t="s">
        <v>37</v>
      </c>
      <c r="G4155" t="s">
        <v>67</v>
      </c>
      <c r="H4155" t="s">
        <v>101</v>
      </c>
      <c r="I4155" t="s">
        <v>111</v>
      </c>
      <c r="J4155" s="2">
        <v>44411</v>
      </c>
      <c r="K4155" s="2">
        <v>44548</v>
      </c>
      <c r="L4155">
        <v>0</v>
      </c>
    </row>
    <row r="4156" spans="1:12" x14ac:dyDescent="0.25">
      <c r="A4156" t="s">
        <v>31</v>
      </c>
      <c r="B4156" t="s">
        <v>34</v>
      </c>
      <c r="C4156" t="s">
        <v>37</v>
      </c>
      <c r="G4156" t="s">
        <v>67</v>
      </c>
      <c r="H4156" t="s">
        <v>101</v>
      </c>
      <c r="I4156" t="s">
        <v>111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C4157" t="s">
        <v>37</v>
      </c>
      <c r="G4157" t="s">
        <v>67</v>
      </c>
      <c r="H4157" t="s">
        <v>101</v>
      </c>
      <c r="I4157" t="s">
        <v>111</v>
      </c>
      <c r="J4157" s="2">
        <v>44409</v>
      </c>
      <c r="K4157" s="2">
        <v>44546</v>
      </c>
      <c r="L4157">
        <v>0</v>
      </c>
    </row>
    <row r="4158" spans="1:12" x14ac:dyDescent="0.25">
      <c r="A4158" t="s">
        <v>31</v>
      </c>
      <c r="B4158" t="s">
        <v>34</v>
      </c>
      <c r="C4158" t="s">
        <v>37</v>
      </c>
      <c r="G4158" t="s">
        <v>67</v>
      </c>
      <c r="H4158" t="s">
        <v>101</v>
      </c>
      <c r="I4158" t="s">
        <v>111</v>
      </c>
      <c r="J4158" s="2">
        <v>44445</v>
      </c>
      <c r="K4158" s="2">
        <v>44582</v>
      </c>
      <c r="L4158">
        <v>0</v>
      </c>
    </row>
    <row r="4159" spans="1:12" x14ac:dyDescent="0.25">
      <c r="A4159" t="s">
        <v>31</v>
      </c>
      <c r="B4159" t="s">
        <v>34</v>
      </c>
      <c r="C4159" t="s">
        <v>37</v>
      </c>
      <c r="G4159" t="s">
        <v>67</v>
      </c>
      <c r="H4159" t="s">
        <v>101</v>
      </c>
      <c r="I4159" t="s">
        <v>111</v>
      </c>
      <c r="J4159" s="2">
        <v>44379</v>
      </c>
      <c r="K4159" s="2">
        <v>44516</v>
      </c>
      <c r="L4159">
        <v>0</v>
      </c>
    </row>
    <row r="4160" spans="1:12" x14ac:dyDescent="0.25">
      <c r="A4160" t="s">
        <v>31</v>
      </c>
      <c r="B4160" t="s">
        <v>34</v>
      </c>
      <c r="C4160" t="s">
        <v>37</v>
      </c>
      <c r="G4160" t="s">
        <v>67</v>
      </c>
      <c r="H4160" t="s">
        <v>101</v>
      </c>
      <c r="I4160" t="s">
        <v>111</v>
      </c>
      <c r="J4160" s="2">
        <v>44380</v>
      </c>
      <c r="K4160" s="2">
        <v>44517</v>
      </c>
      <c r="L4160">
        <v>0</v>
      </c>
    </row>
    <row r="4161" spans="1:12" x14ac:dyDescent="0.25">
      <c r="A4161" t="s">
        <v>31</v>
      </c>
      <c r="B4161" t="s">
        <v>34</v>
      </c>
      <c r="C4161" t="s">
        <v>37</v>
      </c>
      <c r="G4161" t="s">
        <v>67</v>
      </c>
      <c r="H4161" t="s">
        <v>101</v>
      </c>
      <c r="I4161" t="s">
        <v>111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C4162" t="s">
        <v>37</v>
      </c>
      <c r="G4162" t="s">
        <v>67</v>
      </c>
      <c r="H4162" t="s">
        <v>101</v>
      </c>
      <c r="I4162" t="s">
        <v>111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C4163" t="s">
        <v>37</v>
      </c>
      <c r="G4163" t="s">
        <v>67</v>
      </c>
      <c r="H4163" t="s">
        <v>101</v>
      </c>
      <c r="I4163" t="s">
        <v>111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C4164" t="s">
        <v>37</v>
      </c>
      <c r="G4164" t="s">
        <v>67</v>
      </c>
      <c r="H4164" t="s">
        <v>101</v>
      </c>
      <c r="I4164" t="s">
        <v>111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C4165" t="s">
        <v>37</v>
      </c>
      <c r="G4165" t="s">
        <v>67</v>
      </c>
      <c r="H4165" t="s">
        <v>101</v>
      </c>
      <c r="I4165" t="s">
        <v>111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C4166" t="s">
        <v>37</v>
      </c>
      <c r="G4166" t="s">
        <v>67</v>
      </c>
      <c r="H4166" t="s">
        <v>101</v>
      </c>
      <c r="I4166" t="s">
        <v>111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C4167" t="s">
        <v>37</v>
      </c>
      <c r="G4167" t="s">
        <v>67</v>
      </c>
      <c r="H4167" t="s">
        <v>101</v>
      </c>
      <c r="I4167" t="s">
        <v>111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C4168" t="s">
        <v>37</v>
      </c>
      <c r="G4168" t="s">
        <v>67</v>
      </c>
      <c r="H4168" t="s">
        <v>101</v>
      </c>
      <c r="I4168" t="s">
        <v>111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C4169" t="s">
        <v>37</v>
      </c>
      <c r="G4169" t="s">
        <v>67</v>
      </c>
      <c r="H4169" t="s">
        <v>101</v>
      </c>
      <c r="I4169" t="s">
        <v>111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C4170" t="s">
        <v>37</v>
      </c>
      <c r="G4170" t="s">
        <v>67</v>
      </c>
      <c r="H4170" t="s">
        <v>101</v>
      </c>
      <c r="I4170" t="s">
        <v>111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C4171" t="s">
        <v>37</v>
      </c>
      <c r="G4171" t="s">
        <v>67</v>
      </c>
      <c r="H4171" t="s">
        <v>101</v>
      </c>
      <c r="I4171" t="s">
        <v>111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C4172" t="s">
        <v>37</v>
      </c>
      <c r="G4172" t="s">
        <v>67</v>
      </c>
      <c r="H4172" t="s">
        <v>101</v>
      </c>
      <c r="I4172" t="s">
        <v>111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C4173" t="s">
        <v>37</v>
      </c>
      <c r="G4173" t="s">
        <v>67</v>
      </c>
      <c r="H4173" t="s">
        <v>101</v>
      </c>
      <c r="I4173" t="s">
        <v>111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C4174" t="s">
        <v>37</v>
      </c>
      <c r="G4174" t="s">
        <v>67</v>
      </c>
      <c r="H4174" t="s">
        <v>101</v>
      </c>
      <c r="I4174" t="s">
        <v>111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C4175" t="s">
        <v>37</v>
      </c>
      <c r="G4175" t="s">
        <v>67</v>
      </c>
      <c r="H4175" t="s">
        <v>101</v>
      </c>
      <c r="I4175" t="s">
        <v>111</v>
      </c>
      <c r="J4175" s="2">
        <v>44408</v>
      </c>
      <c r="K4175" s="2">
        <v>44545</v>
      </c>
      <c r="L4175">
        <v>0</v>
      </c>
    </row>
    <row r="4176" spans="1:12" x14ac:dyDescent="0.25">
      <c r="A4176" t="s">
        <v>31</v>
      </c>
      <c r="B4176" t="s">
        <v>34</v>
      </c>
      <c r="C4176" t="s">
        <v>37</v>
      </c>
      <c r="G4176" t="s">
        <v>67</v>
      </c>
      <c r="H4176" t="s">
        <v>101</v>
      </c>
      <c r="I4176" t="s">
        <v>111</v>
      </c>
      <c r="J4176" s="2">
        <v>44407</v>
      </c>
      <c r="K4176" s="2">
        <v>44544</v>
      </c>
      <c r="L4176">
        <v>0</v>
      </c>
    </row>
    <row r="4177" spans="1:12" x14ac:dyDescent="0.25">
      <c r="A4177" t="s">
        <v>31</v>
      </c>
      <c r="B4177" t="s">
        <v>34</v>
      </c>
      <c r="C4177" t="s">
        <v>37</v>
      </c>
      <c r="G4177" t="s">
        <v>67</v>
      </c>
      <c r="H4177" t="s">
        <v>101</v>
      </c>
      <c r="I4177" t="s">
        <v>111</v>
      </c>
      <c r="J4177" s="2">
        <v>44406</v>
      </c>
      <c r="K4177" s="2">
        <v>44543</v>
      </c>
      <c r="L4177">
        <v>0</v>
      </c>
    </row>
    <row r="4178" spans="1:12" x14ac:dyDescent="0.25">
      <c r="A4178" t="s">
        <v>31</v>
      </c>
      <c r="B4178" t="s">
        <v>34</v>
      </c>
      <c r="C4178" t="s">
        <v>37</v>
      </c>
      <c r="G4178" t="s">
        <v>67</v>
      </c>
      <c r="H4178" t="s">
        <v>101</v>
      </c>
      <c r="I4178" t="s">
        <v>111</v>
      </c>
      <c r="J4178" s="2">
        <v>44405</v>
      </c>
      <c r="K4178" s="2">
        <v>44542</v>
      </c>
      <c r="L4178">
        <v>0</v>
      </c>
    </row>
    <row r="4179" spans="1:12" x14ac:dyDescent="0.25">
      <c r="A4179" t="s">
        <v>31</v>
      </c>
      <c r="B4179" t="s">
        <v>34</v>
      </c>
      <c r="C4179" t="s">
        <v>37</v>
      </c>
      <c r="G4179" t="s">
        <v>67</v>
      </c>
      <c r="H4179" t="s">
        <v>101</v>
      </c>
      <c r="I4179" t="s">
        <v>111</v>
      </c>
      <c r="J4179" s="2">
        <v>44404</v>
      </c>
      <c r="K4179" s="2">
        <v>44541</v>
      </c>
      <c r="L4179">
        <v>0</v>
      </c>
    </row>
    <row r="4180" spans="1:12" x14ac:dyDescent="0.25">
      <c r="A4180" t="s">
        <v>31</v>
      </c>
      <c r="B4180" t="s">
        <v>34</v>
      </c>
      <c r="C4180" t="s">
        <v>37</v>
      </c>
      <c r="G4180" t="s">
        <v>67</v>
      </c>
      <c r="H4180" t="s">
        <v>101</v>
      </c>
      <c r="I4180" t="s">
        <v>111</v>
      </c>
      <c r="J4180" s="2">
        <v>44403</v>
      </c>
      <c r="K4180" s="2">
        <v>44540</v>
      </c>
      <c r="L4180">
        <v>0</v>
      </c>
    </row>
    <row r="4181" spans="1:12" x14ac:dyDescent="0.25">
      <c r="A4181" t="s">
        <v>31</v>
      </c>
      <c r="B4181" t="s">
        <v>34</v>
      </c>
      <c r="C4181" t="s">
        <v>37</v>
      </c>
      <c r="G4181" t="s">
        <v>67</v>
      </c>
      <c r="H4181" t="s">
        <v>101</v>
      </c>
      <c r="I4181" t="s">
        <v>111</v>
      </c>
      <c r="J4181" s="2">
        <v>44410</v>
      </c>
      <c r="K4181" s="2">
        <v>44547</v>
      </c>
      <c r="L4181">
        <v>0</v>
      </c>
    </row>
    <row r="4182" spans="1:12" x14ac:dyDescent="0.25">
      <c r="A4182" t="s">
        <v>31</v>
      </c>
      <c r="B4182" t="s">
        <v>34</v>
      </c>
      <c r="C4182" t="s">
        <v>37</v>
      </c>
      <c r="G4182" t="s">
        <v>67</v>
      </c>
      <c r="H4182" t="s">
        <v>101</v>
      </c>
      <c r="I4182" t="s">
        <v>111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C4183" t="s">
        <v>37</v>
      </c>
      <c r="G4183" t="s">
        <v>67</v>
      </c>
      <c r="H4183" t="s">
        <v>101</v>
      </c>
      <c r="I4183" t="s">
        <v>111</v>
      </c>
      <c r="J4183" s="2">
        <v>44400</v>
      </c>
      <c r="K4183" s="2">
        <v>44537</v>
      </c>
      <c r="L4183">
        <v>0</v>
      </c>
    </row>
    <row r="4184" spans="1:12" x14ac:dyDescent="0.25">
      <c r="A4184" t="s">
        <v>31</v>
      </c>
      <c r="B4184" t="s">
        <v>34</v>
      </c>
      <c r="C4184" t="s">
        <v>37</v>
      </c>
      <c r="G4184" t="s">
        <v>67</v>
      </c>
      <c r="H4184" t="s">
        <v>101</v>
      </c>
      <c r="I4184" t="s">
        <v>111</v>
      </c>
      <c r="J4184" s="2">
        <v>44399</v>
      </c>
      <c r="K4184" s="2">
        <v>44536</v>
      </c>
      <c r="L4184">
        <v>0</v>
      </c>
    </row>
    <row r="4185" spans="1:12" x14ac:dyDescent="0.25">
      <c r="A4185" t="s">
        <v>31</v>
      </c>
      <c r="B4185" t="s">
        <v>34</v>
      </c>
      <c r="C4185" t="s">
        <v>37</v>
      </c>
      <c r="G4185" t="s">
        <v>67</v>
      </c>
      <c r="H4185" t="s">
        <v>101</v>
      </c>
      <c r="I4185" t="s">
        <v>111</v>
      </c>
      <c r="J4185" s="2">
        <v>44398</v>
      </c>
      <c r="K4185" s="2">
        <v>44535</v>
      </c>
      <c r="L4185">
        <v>0</v>
      </c>
    </row>
    <row r="4186" spans="1:12" x14ac:dyDescent="0.25">
      <c r="A4186" t="s">
        <v>31</v>
      </c>
      <c r="B4186" t="s">
        <v>34</v>
      </c>
      <c r="C4186" t="s">
        <v>37</v>
      </c>
      <c r="G4186" t="s">
        <v>67</v>
      </c>
      <c r="H4186" t="s">
        <v>101</v>
      </c>
      <c r="I4186" t="s">
        <v>111</v>
      </c>
      <c r="J4186" s="2">
        <v>44397</v>
      </c>
      <c r="K4186" s="2">
        <v>44534</v>
      </c>
      <c r="L4186">
        <v>0</v>
      </c>
    </row>
    <row r="4187" spans="1:12" x14ac:dyDescent="0.25">
      <c r="A4187" t="s">
        <v>31</v>
      </c>
      <c r="B4187" t="s">
        <v>34</v>
      </c>
      <c r="C4187" t="s">
        <v>37</v>
      </c>
      <c r="G4187" t="s">
        <v>67</v>
      </c>
      <c r="H4187" t="s">
        <v>101</v>
      </c>
      <c r="I4187" t="s">
        <v>111</v>
      </c>
      <c r="J4187" s="2">
        <v>44396</v>
      </c>
      <c r="K4187" s="2">
        <v>44533</v>
      </c>
      <c r="L4187">
        <v>0</v>
      </c>
    </row>
    <row r="4188" spans="1:12" x14ac:dyDescent="0.25">
      <c r="A4188" t="s">
        <v>31</v>
      </c>
      <c r="B4188" t="s">
        <v>34</v>
      </c>
      <c r="C4188" t="s">
        <v>37</v>
      </c>
      <c r="G4188" t="s">
        <v>67</v>
      </c>
      <c r="H4188" t="s">
        <v>101</v>
      </c>
      <c r="I4188" t="s">
        <v>111</v>
      </c>
      <c r="J4188" s="2">
        <v>44395</v>
      </c>
      <c r="K4188" s="2">
        <v>44532</v>
      </c>
      <c r="L4188">
        <v>0</v>
      </c>
    </row>
    <row r="4189" spans="1:12" x14ac:dyDescent="0.25">
      <c r="A4189" t="s">
        <v>31</v>
      </c>
      <c r="B4189" t="s">
        <v>34</v>
      </c>
      <c r="C4189" t="s">
        <v>37</v>
      </c>
      <c r="G4189" t="s">
        <v>67</v>
      </c>
      <c r="H4189" t="s">
        <v>101</v>
      </c>
      <c r="I4189" t="s">
        <v>111</v>
      </c>
      <c r="J4189" s="2">
        <v>44401</v>
      </c>
      <c r="K4189" s="2">
        <v>44538</v>
      </c>
      <c r="L4189">
        <v>0</v>
      </c>
    </row>
    <row r="4190" spans="1:12" x14ac:dyDescent="0.25">
      <c r="A4190" t="s">
        <v>31</v>
      </c>
      <c r="B4190" t="s">
        <v>34</v>
      </c>
      <c r="C4190" t="s">
        <v>37</v>
      </c>
      <c r="G4190" t="s">
        <v>67</v>
      </c>
      <c r="H4190" t="s">
        <v>101</v>
      </c>
      <c r="I4190" t="s">
        <v>111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31</v>
      </c>
      <c r="B4191" t="s">
        <v>34</v>
      </c>
      <c r="C4191" t="s">
        <v>37</v>
      </c>
      <c r="G4191" t="s">
        <v>67</v>
      </c>
      <c r="H4191" t="s">
        <v>101</v>
      </c>
      <c r="I4191" t="s">
        <v>111</v>
      </c>
      <c r="J4191" s="2">
        <v>44412</v>
      </c>
      <c r="K4191" s="2">
        <v>44549</v>
      </c>
      <c r="L4191">
        <v>0</v>
      </c>
    </row>
    <row r="4192" spans="1:12" x14ac:dyDescent="0.25">
      <c r="A4192" t="s">
        <v>31</v>
      </c>
      <c r="B4192" t="s">
        <v>34</v>
      </c>
      <c r="C4192" t="s">
        <v>37</v>
      </c>
      <c r="G4192" t="s">
        <v>67</v>
      </c>
      <c r="H4192" t="s">
        <v>101</v>
      </c>
      <c r="I4192" t="s">
        <v>111</v>
      </c>
      <c r="J4192" s="2">
        <v>44448</v>
      </c>
      <c r="K4192" s="2">
        <v>44585</v>
      </c>
      <c r="L4192">
        <v>0</v>
      </c>
    </row>
    <row r="4193" spans="1:12" x14ac:dyDescent="0.25">
      <c r="A4193" t="s">
        <v>31</v>
      </c>
      <c r="B4193" t="s">
        <v>34</v>
      </c>
      <c r="C4193" t="s">
        <v>37</v>
      </c>
      <c r="G4193" t="s">
        <v>67</v>
      </c>
      <c r="H4193" t="s">
        <v>101</v>
      </c>
      <c r="I4193" t="s">
        <v>111</v>
      </c>
      <c r="J4193" s="2">
        <v>44484</v>
      </c>
      <c r="K4193" s="2">
        <v>44621</v>
      </c>
      <c r="L4193">
        <v>0</v>
      </c>
    </row>
    <row r="4194" spans="1:12" x14ac:dyDescent="0.25">
      <c r="A4194" t="s">
        <v>31</v>
      </c>
      <c r="B4194" t="s">
        <v>34</v>
      </c>
      <c r="C4194" t="s">
        <v>37</v>
      </c>
      <c r="G4194" t="s">
        <v>67</v>
      </c>
      <c r="H4194" t="s">
        <v>101</v>
      </c>
      <c r="I4194" t="s">
        <v>111</v>
      </c>
      <c r="J4194" s="2">
        <v>44485</v>
      </c>
      <c r="K4194" s="2">
        <v>44622</v>
      </c>
      <c r="L4194">
        <v>0</v>
      </c>
    </row>
    <row r="4195" spans="1:12" x14ac:dyDescent="0.25">
      <c r="A4195" t="s">
        <v>31</v>
      </c>
      <c r="B4195" t="s">
        <v>34</v>
      </c>
      <c r="C4195" t="s">
        <v>37</v>
      </c>
      <c r="G4195" t="s">
        <v>67</v>
      </c>
      <c r="H4195" t="s">
        <v>101</v>
      </c>
      <c r="I4195" t="s">
        <v>111</v>
      </c>
      <c r="J4195" s="2">
        <v>44486</v>
      </c>
      <c r="K4195" s="2">
        <v>44623</v>
      </c>
      <c r="L4195">
        <v>0</v>
      </c>
    </row>
    <row r="4196" spans="1:12" x14ac:dyDescent="0.25">
      <c r="A4196" t="s">
        <v>31</v>
      </c>
      <c r="B4196" t="s">
        <v>34</v>
      </c>
      <c r="C4196" t="s">
        <v>37</v>
      </c>
      <c r="G4196" t="s">
        <v>67</v>
      </c>
      <c r="H4196" t="s">
        <v>101</v>
      </c>
      <c r="I4196" t="s">
        <v>111</v>
      </c>
      <c r="J4196" s="2">
        <v>44487</v>
      </c>
      <c r="K4196" s="2">
        <v>44624</v>
      </c>
      <c r="L4196">
        <v>0</v>
      </c>
    </row>
    <row r="4197" spans="1:12" x14ac:dyDescent="0.25">
      <c r="A4197" t="s">
        <v>31</v>
      </c>
      <c r="B4197" t="s">
        <v>34</v>
      </c>
      <c r="C4197" t="s">
        <v>37</v>
      </c>
      <c r="G4197" t="s">
        <v>67</v>
      </c>
      <c r="H4197" t="s">
        <v>101</v>
      </c>
      <c r="I4197" t="s">
        <v>111</v>
      </c>
      <c r="J4197" s="2">
        <v>44488</v>
      </c>
      <c r="K4197" s="2">
        <v>44625</v>
      </c>
      <c r="L4197">
        <v>0</v>
      </c>
    </row>
    <row r="4198" spans="1:12" x14ac:dyDescent="0.25">
      <c r="A4198" t="s">
        <v>31</v>
      </c>
      <c r="B4198" t="s">
        <v>34</v>
      </c>
      <c r="C4198" t="s">
        <v>37</v>
      </c>
      <c r="G4198" t="s">
        <v>67</v>
      </c>
      <c r="H4198" t="s">
        <v>101</v>
      </c>
      <c r="I4198" t="s">
        <v>111</v>
      </c>
      <c r="J4198" s="2">
        <v>44489</v>
      </c>
      <c r="K4198" s="2">
        <v>44626</v>
      </c>
      <c r="L4198">
        <v>0</v>
      </c>
    </row>
    <row r="4199" spans="1:12" x14ac:dyDescent="0.25">
      <c r="A4199" t="s">
        <v>31</v>
      </c>
      <c r="B4199" t="s">
        <v>34</v>
      </c>
      <c r="C4199" t="s">
        <v>37</v>
      </c>
      <c r="G4199" t="s">
        <v>67</v>
      </c>
      <c r="H4199" t="s">
        <v>101</v>
      </c>
      <c r="I4199" t="s">
        <v>111</v>
      </c>
      <c r="J4199" s="2">
        <v>44490</v>
      </c>
      <c r="K4199" s="2">
        <v>44627</v>
      </c>
      <c r="L4199">
        <v>0</v>
      </c>
    </row>
    <row r="4200" spans="1:12" x14ac:dyDescent="0.25">
      <c r="A4200" t="s">
        <v>31</v>
      </c>
      <c r="B4200" t="s">
        <v>34</v>
      </c>
      <c r="C4200" t="s">
        <v>37</v>
      </c>
      <c r="G4200" t="s">
        <v>67</v>
      </c>
      <c r="H4200" t="s">
        <v>101</v>
      </c>
      <c r="I4200" t="s">
        <v>111</v>
      </c>
      <c r="J4200" s="2">
        <v>44491</v>
      </c>
      <c r="K4200" s="2">
        <v>44628</v>
      </c>
      <c r="L4200">
        <v>0</v>
      </c>
    </row>
    <row r="4201" spans="1:12" x14ac:dyDescent="0.25">
      <c r="A4201" t="s">
        <v>31</v>
      </c>
      <c r="B4201" t="s">
        <v>34</v>
      </c>
      <c r="C4201" t="s">
        <v>37</v>
      </c>
      <c r="G4201" t="s">
        <v>67</v>
      </c>
      <c r="H4201" t="s">
        <v>101</v>
      </c>
      <c r="I4201" t="s">
        <v>111</v>
      </c>
      <c r="J4201" s="2">
        <v>44492</v>
      </c>
      <c r="K4201" s="2">
        <v>44629</v>
      </c>
      <c r="L4201">
        <v>0</v>
      </c>
    </row>
    <row r="4202" spans="1:12" x14ac:dyDescent="0.25">
      <c r="A4202" t="s">
        <v>31</v>
      </c>
      <c r="B4202" t="s">
        <v>34</v>
      </c>
      <c r="C4202" t="s">
        <v>37</v>
      </c>
      <c r="G4202" t="s">
        <v>67</v>
      </c>
      <c r="H4202" t="s">
        <v>101</v>
      </c>
      <c r="I4202" t="s">
        <v>111</v>
      </c>
      <c r="J4202" s="2">
        <v>44493</v>
      </c>
      <c r="K4202" s="2">
        <v>44630</v>
      </c>
      <c r="L4202">
        <v>0</v>
      </c>
    </row>
    <row r="4203" spans="1:12" x14ac:dyDescent="0.25">
      <c r="A4203" t="s">
        <v>31</v>
      </c>
      <c r="B4203" t="s">
        <v>34</v>
      </c>
      <c r="C4203" t="s">
        <v>37</v>
      </c>
      <c r="G4203" t="s">
        <v>67</v>
      </c>
      <c r="H4203" t="s">
        <v>101</v>
      </c>
      <c r="I4203" t="s">
        <v>111</v>
      </c>
      <c r="J4203" s="2">
        <v>44494</v>
      </c>
      <c r="K4203" s="2">
        <v>44631</v>
      </c>
      <c r="L4203">
        <v>0</v>
      </c>
    </row>
    <row r="4204" spans="1:12" x14ac:dyDescent="0.25">
      <c r="A4204" t="s">
        <v>31</v>
      </c>
      <c r="B4204" t="s">
        <v>34</v>
      </c>
      <c r="C4204" t="s">
        <v>37</v>
      </c>
      <c r="G4204" t="s">
        <v>67</v>
      </c>
      <c r="H4204" t="s">
        <v>101</v>
      </c>
      <c r="I4204" t="s">
        <v>111</v>
      </c>
      <c r="J4204" s="2">
        <v>44495</v>
      </c>
      <c r="K4204" s="2">
        <v>44632</v>
      </c>
      <c r="L4204">
        <v>0</v>
      </c>
    </row>
    <row r="4205" spans="1:12" x14ac:dyDescent="0.25">
      <c r="A4205" t="s">
        <v>31</v>
      </c>
      <c r="B4205" t="s">
        <v>34</v>
      </c>
      <c r="C4205" t="s">
        <v>37</v>
      </c>
      <c r="G4205" t="s">
        <v>67</v>
      </c>
      <c r="H4205" t="s">
        <v>101</v>
      </c>
      <c r="I4205" t="s">
        <v>111</v>
      </c>
      <c r="J4205" s="2">
        <v>44496</v>
      </c>
      <c r="K4205" s="2">
        <v>44633</v>
      </c>
      <c r="L4205">
        <v>0</v>
      </c>
    </row>
    <row r="4206" spans="1:12" x14ac:dyDescent="0.25">
      <c r="A4206" t="s">
        <v>31</v>
      </c>
      <c r="B4206" t="s">
        <v>34</v>
      </c>
      <c r="C4206" t="s">
        <v>37</v>
      </c>
      <c r="G4206" t="s">
        <v>67</v>
      </c>
      <c r="H4206" t="s">
        <v>101</v>
      </c>
      <c r="I4206" t="s">
        <v>111</v>
      </c>
      <c r="J4206" s="2">
        <v>44497</v>
      </c>
      <c r="K4206" s="2">
        <v>44634</v>
      </c>
      <c r="L4206">
        <v>0</v>
      </c>
    </row>
    <row r="4207" spans="1:12" x14ac:dyDescent="0.25">
      <c r="A4207" t="s">
        <v>31</v>
      </c>
      <c r="B4207" t="s">
        <v>34</v>
      </c>
      <c r="C4207" t="s">
        <v>37</v>
      </c>
      <c r="G4207" t="s">
        <v>67</v>
      </c>
      <c r="H4207" t="s">
        <v>101</v>
      </c>
      <c r="I4207" t="s">
        <v>111</v>
      </c>
      <c r="J4207" s="2">
        <v>44498</v>
      </c>
      <c r="K4207" s="2">
        <v>44635</v>
      </c>
      <c r="L4207">
        <v>0</v>
      </c>
    </row>
    <row r="4208" spans="1:12" x14ac:dyDescent="0.25">
      <c r="A4208" t="s">
        <v>31</v>
      </c>
      <c r="B4208" t="s">
        <v>34</v>
      </c>
      <c r="C4208" t="s">
        <v>37</v>
      </c>
      <c r="G4208" t="s">
        <v>67</v>
      </c>
      <c r="H4208" t="s">
        <v>101</v>
      </c>
      <c r="I4208" t="s">
        <v>111</v>
      </c>
      <c r="J4208" s="2">
        <v>44499</v>
      </c>
      <c r="K4208" s="2">
        <v>44636</v>
      </c>
      <c r="L4208">
        <v>0</v>
      </c>
    </row>
    <row r="4209" spans="1:12" x14ac:dyDescent="0.25">
      <c r="A4209" t="s">
        <v>31</v>
      </c>
      <c r="B4209" t="s">
        <v>34</v>
      </c>
      <c r="C4209" t="s">
        <v>37</v>
      </c>
      <c r="G4209" t="s">
        <v>67</v>
      </c>
      <c r="H4209" t="s">
        <v>101</v>
      </c>
      <c r="I4209" t="s">
        <v>111</v>
      </c>
      <c r="J4209" s="2">
        <v>44500</v>
      </c>
      <c r="K4209" s="2">
        <v>44637</v>
      </c>
      <c r="L4209">
        <v>0</v>
      </c>
    </row>
    <row r="4210" spans="1:12" x14ac:dyDescent="0.25">
      <c r="A4210" t="s">
        <v>31</v>
      </c>
      <c r="B4210" t="s">
        <v>34</v>
      </c>
      <c r="C4210" t="s">
        <v>37</v>
      </c>
      <c r="G4210" t="s">
        <v>67</v>
      </c>
      <c r="H4210" t="s">
        <v>101</v>
      </c>
      <c r="I4210" t="s">
        <v>111</v>
      </c>
      <c r="J4210" s="2">
        <v>44514</v>
      </c>
      <c r="K4210" s="2">
        <v>44651</v>
      </c>
      <c r="L4210">
        <v>0</v>
      </c>
    </row>
    <row r="4211" spans="1:12" x14ac:dyDescent="0.25">
      <c r="A4211" t="s">
        <v>31</v>
      </c>
      <c r="B4211" t="s">
        <v>34</v>
      </c>
      <c r="C4211" t="s">
        <v>37</v>
      </c>
      <c r="G4211" t="s">
        <v>67</v>
      </c>
      <c r="H4211" t="s">
        <v>101</v>
      </c>
      <c r="I4211" t="s">
        <v>111</v>
      </c>
      <c r="J4211" s="2">
        <v>44513</v>
      </c>
      <c r="K4211" s="2">
        <v>44650</v>
      </c>
      <c r="L4211">
        <v>0</v>
      </c>
    </row>
    <row r="4212" spans="1:12" x14ac:dyDescent="0.25">
      <c r="A4212" t="s">
        <v>31</v>
      </c>
      <c r="B4212" t="s">
        <v>34</v>
      </c>
      <c r="C4212" t="s">
        <v>37</v>
      </c>
      <c r="G4212" t="s">
        <v>67</v>
      </c>
      <c r="H4212" t="s">
        <v>101</v>
      </c>
      <c r="I4212" t="s">
        <v>111</v>
      </c>
      <c r="J4212" s="2">
        <v>44512</v>
      </c>
      <c r="K4212" s="2">
        <v>44649</v>
      </c>
      <c r="L4212">
        <v>0</v>
      </c>
    </row>
    <row r="4213" spans="1:12" x14ac:dyDescent="0.25">
      <c r="A4213" t="s">
        <v>31</v>
      </c>
      <c r="B4213" t="s">
        <v>34</v>
      </c>
      <c r="C4213" t="s">
        <v>37</v>
      </c>
      <c r="G4213" t="s">
        <v>67</v>
      </c>
      <c r="H4213" t="s">
        <v>101</v>
      </c>
      <c r="I4213" t="s">
        <v>111</v>
      </c>
      <c r="J4213" s="2">
        <v>44511</v>
      </c>
      <c r="K4213" s="2">
        <v>44648</v>
      </c>
      <c r="L4213">
        <v>0</v>
      </c>
    </row>
    <row r="4214" spans="1:12" x14ac:dyDescent="0.25">
      <c r="A4214" t="s">
        <v>31</v>
      </c>
      <c r="B4214" t="s">
        <v>34</v>
      </c>
      <c r="C4214" t="s">
        <v>37</v>
      </c>
      <c r="G4214" t="s">
        <v>67</v>
      </c>
      <c r="H4214" t="s">
        <v>101</v>
      </c>
      <c r="I4214" t="s">
        <v>111</v>
      </c>
      <c r="J4214" s="2">
        <v>44510</v>
      </c>
      <c r="K4214" s="2">
        <v>44647</v>
      </c>
      <c r="L4214">
        <v>-348.26463047993502</v>
      </c>
    </row>
    <row r="4215" spans="1:12" x14ac:dyDescent="0.25">
      <c r="A4215" t="s">
        <v>31</v>
      </c>
      <c r="B4215" t="s">
        <v>34</v>
      </c>
      <c r="C4215" t="s">
        <v>37</v>
      </c>
      <c r="G4215" t="s">
        <v>67</v>
      </c>
      <c r="H4215" t="s">
        <v>101</v>
      </c>
      <c r="I4215" t="s">
        <v>111</v>
      </c>
      <c r="J4215" s="2">
        <v>44509</v>
      </c>
      <c r="K4215" s="2">
        <v>44646</v>
      </c>
      <c r="L4215">
        <v>-982.84416118847798</v>
      </c>
    </row>
    <row r="4216" spans="1:12" x14ac:dyDescent="0.25">
      <c r="A4216" t="s">
        <v>31</v>
      </c>
      <c r="B4216" t="s">
        <v>34</v>
      </c>
      <c r="C4216" t="s">
        <v>37</v>
      </c>
      <c r="G4216" t="s">
        <v>67</v>
      </c>
      <c r="H4216" t="s">
        <v>101</v>
      </c>
      <c r="I4216" t="s">
        <v>111</v>
      </c>
      <c r="J4216" s="2">
        <v>44483</v>
      </c>
      <c r="K4216" s="2">
        <v>44620</v>
      </c>
      <c r="L4216">
        <v>0</v>
      </c>
    </row>
    <row r="4217" spans="1:12" x14ac:dyDescent="0.25">
      <c r="A4217" t="s">
        <v>31</v>
      </c>
      <c r="B4217" t="s">
        <v>34</v>
      </c>
      <c r="C4217" t="s">
        <v>37</v>
      </c>
      <c r="G4217" t="s">
        <v>67</v>
      </c>
      <c r="H4217" t="s">
        <v>101</v>
      </c>
      <c r="I4217" t="s">
        <v>111</v>
      </c>
      <c r="J4217" s="2">
        <v>44508</v>
      </c>
      <c r="K4217" s="2">
        <v>44645</v>
      </c>
      <c r="L4217">
        <v>-2139.1234544355002</v>
      </c>
    </row>
    <row r="4218" spans="1:12" x14ac:dyDescent="0.25">
      <c r="A4218" t="s">
        <v>31</v>
      </c>
      <c r="B4218" t="s">
        <v>34</v>
      </c>
      <c r="C4218" t="s">
        <v>37</v>
      </c>
      <c r="G4218" t="s">
        <v>67</v>
      </c>
      <c r="H4218" t="s">
        <v>101</v>
      </c>
      <c r="I4218" t="s">
        <v>111</v>
      </c>
      <c r="J4218" s="2">
        <v>44506</v>
      </c>
      <c r="K4218" s="2">
        <v>44643</v>
      </c>
      <c r="L4218">
        <v>-2139.1234544355002</v>
      </c>
    </row>
    <row r="4219" spans="1:12" x14ac:dyDescent="0.25">
      <c r="A4219" t="s">
        <v>31</v>
      </c>
      <c r="B4219" t="s">
        <v>34</v>
      </c>
      <c r="C4219" t="s">
        <v>37</v>
      </c>
      <c r="G4219" t="s">
        <v>67</v>
      </c>
      <c r="H4219" t="s">
        <v>101</v>
      </c>
      <c r="I4219" t="s">
        <v>111</v>
      </c>
      <c r="J4219" s="2">
        <v>44505</v>
      </c>
      <c r="K4219" s="2">
        <v>44642</v>
      </c>
      <c r="L4219">
        <v>-2139.1234544355002</v>
      </c>
    </row>
    <row r="4220" spans="1:12" x14ac:dyDescent="0.25">
      <c r="A4220" t="s">
        <v>31</v>
      </c>
      <c r="B4220" t="s">
        <v>34</v>
      </c>
      <c r="C4220" t="s">
        <v>37</v>
      </c>
      <c r="G4220" t="s">
        <v>67</v>
      </c>
      <c r="H4220" t="s">
        <v>101</v>
      </c>
      <c r="I4220" t="s">
        <v>111</v>
      </c>
      <c r="J4220" s="2">
        <v>44504</v>
      </c>
      <c r="K4220" s="2">
        <v>44641</v>
      </c>
      <c r="L4220">
        <v>-2139.1234544355002</v>
      </c>
    </row>
    <row r="4221" spans="1:12" x14ac:dyDescent="0.25">
      <c r="A4221" t="s">
        <v>31</v>
      </c>
      <c r="B4221" t="s">
        <v>34</v>
      </c>
      <c r="C4221" t="s">
        <v>37</v>
      </c>
      <c r="G4221" t="s">
        <v>67</v>
      </c>
      <c r="H4221" t="s">
        <v>101</v>
      </c>
      <c r="I4221" t="s">
        <v>111</v>
      </c>
      <c r="J4221" s="2">
        <v>44503</v>
      </c>
      <c r="K4221" s="2">
        <v>44640</v>
      </c>
      <c r="L4221">
        <v>-1790.858823955565</v>
      </c>
    </row>
    <row r="4222" spans="1:12" x14ac:dyDescent="0.25">
      <c r="A4222" t="s">
        <v>31</v>
      </c>
      <c r="B4222" t="s">
        <v>34</v>
      </c>
      <c r="C4222" t="s">
        <v>37</v>
      </c>
      <c r="G4222" t="s">
        <v>67</v>
      </c>
      <c r="H4222" t="s">
        <v>101</v>
      </c>
      <c r="I4222" t="s">
        <v>111</v>
      </c>
      <c r="J4222" s="2">
        <v>44502</v>
      </c>
      <c r="K4222" s="2">
        <v>44639</v>
      </c>
      <c r="L4222">
        <v>-1156.279293247022</v>
      </c>
    </row>
    <row r="4223" spans="1:12" x14ac:dyDescent="0.25">
      <c r="A4223" t="s">
        <v>31</v>
      </c>
      <c r="B4223" t="s">
        <v>34</v>
      </c>
      <c r="C4223" t="s">
        <v>37</v>
      </c>
      <c r="G4223" t="s">
        <v>67</v>
      </c>
      <c r="H4223" t="s">
        <v>101</v>
      </c>
      <c r="I4223" t="s">
        <v>111</v>
      </c>
      <c r="J4223" s="2">
        <v>44501</v>
      </c>
      <c r="K4223" s="2">
        <v>44638</v>
      </c>
      <c r="L4223">
        <v>0</v>
      </c>
    </row>
    <row r="4224" spans="1:12" x14ac:dyDescent="0.25">
      <c r="A4224" t="s">
        <v>31</v>
      </c>
      <c r="B4224" t="s">
        <v>34</v>
      </c>
      <c r="C4224" t="s">
        <v>37</v>
      </c>
      <c r="G4224" t="s">
        <v>67</v>
      </c>
      <c r="H4224" t="s">
        <v>101</v>
      </c>
      <c r="I4224" t="s">
        <v>111</v>
      </c>
      <c r="J4224" s="2">
        <v>44507</v>
      </c>
      <c r="K4224" s="2">
        <v>44644</v>
      </c>
      <c r="L4224">
        <v>-2139.1234544355002</v>
      </c>
    </row>
    <row r="4225" spans="1:12" x14ac:dyDescent="0.25">
      <c r="A4225" t="s">
        <v>31</v>
      </c>
      <c r="B4225" t="s">
        <v>34</v>
      </c>
      <c r="C4225" t="s">
        <v>37</v>
      </c>
      <c r="G4225" t="s">
        <v>67</v>
      </c>
      <c r="H4225" t="s">
        <v>101</v>
      </c>
      <c r="I4225" t="s">
        <v>111</v>
      </c>
      <c r="J4225" s="2">
        <v>44482</v>
      </c>
      <c r="K4225" s="2">
        <v>44619</v>
      </c>
      <c r="L4225">
        <v>0</v>
      </c>
    </row>
    <row r="4226" spans="1:12" x14ac:dyDescent="0.25">
      <c r="A4226" t="s">
        <v>31</v>
      </c>
      <c r="B4226" t="s">
        <v>34</v>
      </c>
      <c r="C4226" t="s">
        <v>37</v>
      </c>
      <c r="G4226" t="s">
        <v>67</v>
      </c>
      <c r="H4226" t="s">
        <v>101</v>
      </c>
      <c r="I4226" t="s">
        <v>111</v>
      </c>
      <c r="J4226" s="2">
        <v>44447</v>
      </c>
      <c r="K4226" s="2">
        <v>44584</v>
      </c>
      <c r="L4226">
        <v>0</v>
      </c>
    </row>
    <row r="4227" spans="1:12" x14ac:dyDescent="0.25">
      <c r="A4227" t="s">
        <v>31</v>
      </c>
      <c r="B4227" t="s">
        <v>34</v>
      </c>
      <c r="C4227" t="s">
        <v>37</v>
      </c>
      <c r="G4227" t="s">
        <v>67</v>
      </c>
      <c r="H4227" t="s">
        <v>101</v>
      </c>
      <c r="I4227" t="s">
        <v>111</v>
      </c>
      <c r="J4227" s="2">
        <v>44481</v>
      </c>
      <c r="K4227" s="2">
        <v>44618</v>
      </c>
      <c r="L4227">
        <v>0</v>
      </c>
    </row>
    <row r="4228" spans="1:12" x14ac:dyDescent="0.25">
      <c r="A4228" t="s">
        <v>31</v>
      </c>
      <c r="B4228" t="s">
        <v>34</v>
      </c>
      <c r="C4228" t="s">
        <v>37</v>
      </c>
      <c r="G4228" t="s">
        <v>67</v>
      </c>
      <c r="H4228" t="s">
        <v>101</v>
      </c>
      <c r="I4228" t="s">
        <v>111</v>
      </c>
      <c r="J4228" s="2">
        <v>44450</v>
      </c>
      <c r="K4228" s="2">
        <v>44587</v>
      </c>
      <c r="L4228">
        <v>0</v>
      </c>
    </row>
    <row r="4229" spans="1:12" x14ac:dyDescent="0.25">
      <c r="A4229" t="s">
        <v>31</v>
      </c>
      <c r="B4229" t="s">
        <v>34</v>
      </c>
      <c r="C4229" t="s">
        <v>37</v>
      </c>
      <c r="G4229" t="s">
        <v>67</v>
      </c>
      <c r="H4229" t="s">
        <v>101</v>
      </c>
      <c r="I4229" t="s">
        <v>111</v>
      </c>
      <c r="J4229" s="2">
        <v>44451</v>
      </c>
      <c r="K4229" s="2">
        <v>44588</v>
      </c>
      <c r="L4229">
        <v>0</v>
      </c>
    </row>
    <row r="4230" spans="1:12" x14ac:dyDescent="0.25">
      <c r="A4230" t="s">
        <v>31</v>
      </c>
      <c r="B4230" t="s">
        <v>34</v>
      </c>
      <c r="C4230" t="s">
        <v>37</v>
      </c>
      <c r="G4230" t="s">
        <v>67</v>
      </c>
      <c r="H4230" t="s">
        <v>101</v>
      </c>
      <c r="I4230" t="s">
        <v>111</v>
      </c>
      <c r="J4230" s="2">
        <v>44452</v>
      </c>
      <c r="K4230" s="2">
        <v>44589</v>
      </c>
      <c r="L4230">
        <v>0</v>
      </c>
    </row>
    <row r="4231" spans="1:12" x14ac:dyDescent="0.25">
      <c r="A4231" t="s">
        <v>31</v>
      </c>
      <c r="B4231" t="s">
        <v>34</v>
      </c>
      <c r="C4231" t="s">
        <v>37</v>
      </c>
      <c r="G4231" t="s">
        <v>67</v>
      </c>
      <c r="H4231" t="s">
        <v>101</v>
      </c>
      <c r="I4231" t="s">
        <v>111</v>
      </c>
      <c r="J4231" s="2">
        <v>44453</v>
      </c>
      <c r="K4231" s="2">
        <v>44590</v>
      </c>
      <c r="L4231">
        <v>0</v>
      </c>
    </row>
    <row r="4232" spans="1:12" x14ac:dyDescent="0.25">
      <c r="A4232" t="s">
        <v>31</v>
      </c>
      <c r="B4232" t="s">
        <v>34</v>
      </c>
      <c r="C4232" t="s">
        <v>37</v>
      </c>
      <c r="G4232" t="s">
        <v>67</v>
      </c>
      <c r="H4232" t="s">
        <v>101</v>
      </c>
      <c r="I4232" t="s">
        <v>111</v>
      </c>
      <c r="J4232" s="2">
        <v>44454</v>
      </c>
      <c r="K4232" s="2">
        <v>44591</v>
      </c>
      <c r="L4232">
        <v>0</v>
      </c>
    </row>
    <row r="4233" spans="1:12" x14ac:dyDescent="0.25">
      <c r="A4233" t="s">
        <v>31</v>
      </c>
      <c r="B4233" t="s">
        <v>34</v>
      </c>
      <c r="C4233" t="s">
        <v>37</v>
      </c>
      <c r="G4233" t="s">
        <v>67</v>
      </c>
      <c r="H4233" t="s">
        <v>101</v>
      </c>
      <c r="I4233" t="s">
        <v>111</v>
      </c>
      <c r="J4233" s="2">
        <v>44455</v>
      </c>
      <c r="K4233" s="2">
        <v>44592</v>
      </c>
      <c r="L4233">
        <v>0</v>
      </c>
    </row>
    <row r="4234" spans="1:12" x14ac:dyDescent="0.25">
      <c r="A4234" t="s">
        <v>31</v>
      </c>
      <c r="B4234" t="s">
        <v>34</v>
      </c>
      <c r="C4234" t="s">
        <v>37</v>
      </c>
      <c r="G4234" t="s">
        <v>67</v>
      </c>
      <c r="H4234" t="s">
        <v>101</v>
      </c>
      <c r="I4234" t="s">
        <v>111</v>
      </c>
      <c r="J4234" s="2">
        <v>44456</v>
      </c>
      <c r="K4234" s="2">
        <v>44593</v>
      </c>
      <c r="L4234">
        <v>0</v>
      </c>
    </row>
    <row r="4235" spans="1:12" x14ac:dyDescent="0.25">
      <c r="A4235" t="s">
        <v>31</v>
      </c>
      <c r="B4235" t="s">
        <v>34</v>
      </c>
      <c r="C4235" t="s">
        <v>37</v>
      </c>
      <c r="G4235" t="s">
        <v>67</v>
      </c>
      <c r="H4235" t="s">
        <v>101</v>
      </c>
      <c r="I4235" t="s">
        <v>111</v>
      </c>
      <c r="J4235" s="2">
        <v>44457</v>
      </c>
      <c r="K4235" s="2">
        <v>44594</v>
      </c>
      <c r="L4235">
        <v>0</v>
      </c>
    </row>
    <row r="4236" spans="1:12" x14ac:dyDescent="0.25">
      <c r="A4236" t="s">
        <v>31</v>
      </c>
      <c r="B4236" t="s">
        <v>34</v>
      </c>
      <c r="C4236" t="s">
        <v>37</v>
      </c>
      <c r="G4236" t="s">
        <v>67</v>
      </c>
      <c r="H4236" t="s">
        <v>101</v>
      </c>
      <c r="I4236" t="s">
        <v>111</v>
      </c>
      <c r="J4236" s="2">
        <v>44458</v>
      </c>
      <c r="K4236" s="2">
        <v>44595</v>
      </c>
      <c r="L4236">
        <v>0</v>
      </c>
    </row>
    <row r="4237" spans="1:12" x14ac:dyDescent="0.25">
      <c r="A4237" t="s">
        <v>31</v>
      </c>
      <c r="B4237" t="s">
        <v>34</v>
      </c>
      <c r="C4237" t="s">
        <v>37</v>
      </c>
      <c r="G4237" t="s">
        <v>67</v>
      </c>
      <c r="H4237" t="s">
        <v>101</v>
      </c>
      <c r="I4237" t="s">
        <v>111</v>
      </c>
      <c r="J4237" s="2">
        <v>44459</v>
      </c>
      <c r="K4237" s="2">
        <v>44596</v>
      </c>
      <c r="L4237">
        <v>0</v>
      </c>
    </row>
    <row r="4238" spans="1:12" x14ac:dyDescent="0.25">
      <c r="A4238" t="s">
        <v>31</v>
      </c>
      <c r="B4238" t="s">
        <v>34</v>
      </c>
      <c r="C4238" t="s">
        <v>37</v>
      </c>
      <c r="G4238" t="s">
        <v>67</v>
      </c>
      <c r="H4238" t="s">
        <v>101</v>
      </c>
      <c r="I4238" t="s">
        <v>111</v>
      </c>
      <c r="J4238" s="2">
        <v>44460</v>
      </c>
      <c r="K4238" s="2">
        <v>44597</v>
      </c>
      <c r="L4238">
        <v>0</v>
      </c>
    </row>
    <row r="4239" spans="1:12" x14ac:dyDescent="0.25">
      <c r="A4239" t="s">
        <v>31</v>
      </c>
      <c r="B4239" t="s">
        <v>34</v>
      </c>
      <c r="C4239" t="s">
        <v>37</v>
      </c>
      <c r="G4239" t="s">
        <v>67</v>
      </c>
      <c r="H4239" t="s">
        <v>101</v>
      </c>
      <c r="I4239" t="s">
        <v>111</v>
      </c>
      <c r="J4239" s="2">
        <v>44461</v>
      </c>
      <c r="K4239" s="2">
        <v>44598</v>
      </c>
      <c r="L4239">
        <v>0</v>
      </c>
    </row>
    <row r="4240" spans="1:12" x14ac:dyDescent="0.25">
      <c r="A4240" t="s">
        <v>31</v>
      </c>
      <c r="B4240" t="s">
        <v>34</v>
      </c>
      <c r="C4240" t="s">
        <v>37</v>
      </c>
      <c r="G4240" t="s">
        <v>67</v>
      </c>
      <c r="H4240" t="s">
        <v>101</v>
      </c>
      <c r="I4240" t="s">
        <v>111</v>
      </c>
      <c r="J4240" s="2">
        <v>44462</v>
      </c>
      <c r="K4240" s="2">
        <v>44599</v>
      </c>
      <c r="L4240">
        <v>0</v>
      </c>
    </row>
    <row r="4241" spans="1:12" x14ac:dyDescent="0.25">
      <c r="A4241" t="s">
        <v>31</v>
      </c>
      <c r="B4241" t="s">
        <v>34</v>
      </c>
      <c r="C4241" t="s">
        <v>37</v>
      </c>
      <c r="G4241" t="s">
        <v>67</v>
      </c>
      <c r="H4241" t="s">
        <v>101</v>
      </c>
      <c r="I4241" t="s">
        <v>111</v>
      </c>
      <c r="J4241" s="2">
        <v>44463</v>
      </c>
      <c r="K4241" s="2">
        <v>44600</v>
      </c>
      <c r="L4241">
        <v>0</v>
      </c>
    </row>
    <row r="4242" spans="1:12" x14ac:dyDescent="0.25">
      <c r="A4242" t="s">
        <v>31</v>
      </c>
      <c r="B4242" t="s">
        <v>34</v>
      </c>
      <c r="C4242" t="s">
        <v>37</v>
      </c>
      <c r="G4242" t="s">
        <v>67</v>
      </c>
      <c r="H4242" t="s">
        <v>101</v>
      </c>
      <c r="I4242" t="s">
        <v>111</v>
      </c>
      <c r="J4242" s="2">
        <v>44464</v>
      </c>
      <c r="K4242" s="2">
        <v>44601</v>
      </c>
      <c r="L4242">
        <v>0</v>
      </c>
    </row>
    <row r="4243" spans="1:12" x14ac:dyDescent="0.25">
      <c r="A4243" t="s">
        <v>31</v>
      </c>
      <c r="B4243" t="s">
        <v>34</v>
      </c>
      <c r="C4243" t="s">
        <v>37</v>
      </c>
      <c r="G4243" t="s">
        <v>67</v>
      </c>
      <c r="H4243" t="s">
        <v>101</v>
      </c>
      <c r="I4243" t="s">
        <v>111</v>
      </c>
      <c r="J4243" s="2">
        <v>44449</v>
      </c>
      <c r="K4243" s="2">
        <v>44586</v>
      </c>
      <c r="L4243">
        <v>0</v>
      </c>
    </row>
    <row r="4244" spans="1:12" x14ac:dyDescent="0.25">
      <c r="A4244" t="s">
        <v>31</v>
      </c>
      <c r="B4244" t="s">
        <v>34</v>
      </c>
      <c r="C4244" t="s">
        <v>37</v>
      </c>
      <c r="G4244" t="s">
        <v>67</v>
      </c>
      <c r="H4244" t="s">
        <v>101</v>
      </c>
      <c r="I4244" t="s">
        <v>111</v>
      </c>
      <c r="J4244" s="2">
        <v>44466</v>
      </c>
      <c r="K4244" s="2">
        <v>44603</v>
      </c>
      <c r="L4244">
        <v>0</v>
      </c>
    </row>
    <row r="4245" spans="1:12" x14ac:dyDescent="0.25">
      <c r="A4245" t="s">
        <v>31</v>
      </c>
      <c r="B4245" t="s">
        <v>34</v>
      </c>
      <c r="C4245" t="s">
        <v>37</v>
      </c>
      <c r="G4245" t="s">
        <v>67</v>
      </c>
      <c r="H4245" t="s">
        <v>101</v>
      </c>
      <c r="I4245" t="s">
        <v>111</v>
      </c>
      <c r="J4245" s="2">
        <v>44465</v>
      </c>
      <c r="K4245" s="2">
        <v>44602</v>
      </c>
      <c r="L4245">
        <v>0</v>
      </c>
    </row>
    <row r="4246" spans="1:12" x14ac:dyDescent="0.25">
      <c r="A4246" t="s">
        <v>31</v>
      </c>
      <c r="B4246" t="s">
        <v>34</v>
      </c>
      <c r="C4246" t="s">
        <v>37</v>
      </c>
      <c r="G4246" t="s">
        <v>67</v>
      </c>
      <c r="H4246" t="s">
        <v>101</v>
      </c>
      <c r="I4246" t="s">
        <v>111</v>
      </c>
      <c r="J4246" s="2">
        <v>44480</v>
      </c>
      <c r="K4246" s="2">
        <v>44617</v>
      </c>
      <c r="L4246">
        <v>0</v>
      </c>
    </row>
    <row r="4247" spans="1:12" x14ac:dyDescent="0.25">
      <c r="A4247" t="s">
        <v>31</v>
      </c>
      <c r="B4247" t="s">
        <v>34</v>
      </c>
      <c r="C4247" t="s">
        <v>37</v>
      </c>
      <c r="G4247" t="s">
        <v>67</v>
      </c>
      <c r="H4247" t="s">
        <v>101</v>
      </c>
      <c r="I4247" t="s">
        <v>111</v>
      </c>
      <c r="J4247" s="2">
        <v>44479</v>
      </c>
      <c r="K4247" s="2">
        <v>44616</v>
      </c>
      <c r="L4247">
        <v>0</v>
      </c>
    </row>
    <row r="4248" spans="1:12" x14ac:dyDescent="0.25">
      <c r="A4248" t="s">
        <v>31</v>
      </c>
      <c r="B4248" t="s">
        <v>34</v>
      </c>
      <c r="C4248" t="s">
        <v>37</v>
      </c>
      <c r="G4248" t="s">
        <v>67</v>
      </c>
      <c r="H4248" t="s">
        <v>101</v>
      </c>
      <c r="I4248" t="s">
        <v>111</v>
      </c>
      <c r="J4248" s="2">
        <v>44478</v>
      </c>
      <c r="K4248" s="2">
        <v>44615</v>
      </c>
      <c r="L4248">
        <v>0</v>
      </c>
    </row>
    <row r="4249" spans="1:12" x14ac:dyDescent="0.25">
      <c r="A4249" t="s">
        <v>31</v>
      </c>
      <c r="B4249" t="s">
        <v>34</v>
      </c>
      <c r="C4249" t="s">
        <v>37</v>
      </c>
      <c r="G4249" t="s">
        <v>67</v>
      </c>
      <c r="H4249" t="s">
        <v>101</v>
      </c>
      <c r="I4249" t="s">
        <v>111</v>
      </c>
      <c r="J4249" s="2">
        <v>44477</v>
      </c>
      <c r="K4249" s="2">
        <v>44614</v>
      </c>
      <c r="L4249">
        <v>0</v>
      </c>
    </row>
    <row r="4250" spans="1:12" x14ac:dyDescent="0.25">
      <c r="A4250" t="s">
        <v>31</v>
      </c>
      <c r="B4250" t="s">
        <v>34</v>
      </c>
      <c r="C4250" t="s">
        <v>37</v>
      </c>
      <c r="G4250" t="s">
        <v>67</v>
      </c>
      <c r="H4250" t="s">
        <v>101</v>
      </c>
      <c r="I4250" t="s">
        <v>111</v>
      </c>
      <c r="J4250" s="2">
        <v>44475</v>
      </c>
      <c r="K4250" s="2">
        <v>44612</v>
      </c>
      <c r="L4250">
        <v>0</v>
      </c>
    </row>
    <row r="4251" spans="1:12" x14ac:dyDescent="0.25">
      <c r="A4251" t="s">
        <v>31</v>
      </c>
      <c r="B4251" t="s">
        <v>34</v>
      </c>
      <c r="C4251" t="s">
        <v>37</v>
      </c>
      <c r="G4251" t="s">
        <v>67</v>
      </c>
      <c r="H4251" t="s">
        <v>101</v>
      </c>
      <c r="I4251" t="s">
        <v>111</v>
      </c>
      <c r="J4251" s="2">
        <v>44474</v>
      </c>
      <c r="K4251" s="2">
        <v>44611</v>
      </c>
      <c r="L4251">
        <v>0</v>
      </c>
    </row>
    <row r="4252" spans="1:12" x14ac:dyDescent="0.25">
      <c r="A4252" t="s">
        <v>31</v>
      </c>
      <c r="B4252" t="s">
        <v>34</v>
      </c>
      <c r="C4252" t="s">
        <v>37</v>
      </c>
      <c r="G4252" t="s">
        <v>67</v>
      </c>
      <c r="H4252" t="s">
        <v>101</v>
      </c>
      <c r="I4252" t="s">
        <v>111</v>
      </c>
      <c r="J4252" s="2">
        <v>44476</v>
      </c>
      <c r="K4252" s="2">
        <v>44613</v>
      </c>
      <c r="L4252">
        <v>0</v>
      </c>
    </row>
    <row r="4253" spans="1:12" x14ac:dyDescent="0.25">
      <c r="A4253" t="s">
        <v>31</v>
      </c>
      <c r="B4253" t="s">
        <v>34</v>
      </c>
      <c r="C4253" t="s">
        <v>37</v>
      </c>
      <c r="G4253" t="s">
        <v>67</v>
      </c>
      <c r="H4253" t="s">
        <v>101</v>
      </c>
      <c r="I4253" t="s">
        <v>111</v>
      </c>
      <c r="J4253" s="2">
        <v>44472</v>
      </c>
      <c r="K4253" s="2">
        <v>44609</v>
      </c>
      <c r="L4253">
        <v>0</v>
      </c>
    </row>
    <row r="4254" spans="1:12" x14ac:dyDescent="0.25">
      <c r="A4254" t="s">
        <v>31</v>
      </c>
      <c r="B4254" t="s">
        <v>34</v>
      </c>
      <c r="C4254" t="s">
        <v>37</v>
      </c>
      <c r="G4254" t="s">
        <v>67</v>
      </c>
      <c r="H4254" t="s">
        <v>101</v>
      </c>
      <c r="I4254" t="s">
        <v>111</v>
      </c>
      <c r="J4254" s="2">
        <v>44471</v>
      </c>
      <c r="K4254" s="2">
        <v>44608</v>
      </c>
      <c r="L4254">
        <v>0</v>
      </c>
    </row>
    <row r="4255" spans="1:12" x14ac:dyDescent="0.25">
      <c r="A4255" t="s">
        <v>31</v>
      </c>
      <c r="B4255" t="s">
        <v>34</v>
      </c>
      <c r="C4255" t="s">
        <v>37</v>
      </c>
      <c r="G4255" t="s">
        <v>67</v>
      </c>
      <c r="H4255" t="s">
        <v>101</v>
      </c>
      <c r="I4255" t="s">
        <v>111</v>
      </c>
      <c r="J4255" s="2">
        <v>44470</v>
      </c>
      <c r="K4255" s="2">
        <v>44607</v>
      </c>
      <c r="L4255">
        <v>0</v>
      </c>
    </row>
    <row r="4256" spans="1:12" x14ac:dyDescent="0.25">
      <c r="A4256" t="s">
        <v>31</v>
      </c>
      <c r="B4256" t="s">
        <v>34</v>
      </c>
      <c r="C4256" t="s">
        <v>37</v>
      </c>
      <c r="G4256" t="s">
        <v>67</v>
      </c>
      <c r="H4256" t="s">
        <v>101</v>
      </c>
      <c r="I4256" t="s">
        <v>111</v>
      </c>
      <c r="J4256" s="2">
        <v>44469</v>
      </c>
      <c r="K4256" s="2">
        <v>44606</v>
      </c>
      <c r="L4256">
        <v>0</v>
      </c>
    </row>
    <row r="4257" spans="1:12" x14ac:dyDescent="0.25">
      <c r="A4257" t="s">
        <v>31</v>
      </c>
      <c r="B4257" t="s">
        <v>34</v>
      </c>
      <c r="C4257" t="s">
        <v>37</v>
      </c>
      <c r="G4257" t="s">
        <v>67</v>
      </c>
      <c r="H4257" t="s">
        <v>101</v>
      </c>
      <c r="I4257" t="s">
        <v>111</v>
      </c>
      <c r="J4257" s="2">
        <v>44468</v>
      </c>
      <c r="K4257" s="2">
        <v>44605</v>
      </c>
      <c r="L4257">
        <v>0</v>
      </c>
    </row>
    <row r="4258" spans="1:12" x14ac:dyDescent="0.25">
      <c r="A4258" t="s">
        <v>31</v>
      </c>
      <c r="B4258" t="s">
        <v>34</v>
      </c>
      <c r="C4258" t="s">
        <v>37</v>
      </c>
      <c r="G4258" t="s">
        <v>67</v>
      </c>
      <c r="H4258" t="s">
        <v>101</v>
      </c>
      <c r="I4258" t="s">
        <v>111</v>
      </c>
      <c r="J4258" s="2">
        <v>44467</v>
      </c>
      <c r="K4258" s="2">
        <v>44604</v>
      </c>
      <c r="L4258">
        <v>0</v>
      </c>
    </row>
    <row r="4259" spans="1:12" x14ac:dyDescent="0.25">
      <c r="A4259" t="s">
        <v>31</v>
      </c>
      <c r="B4259" t="s">
        <v>34</v>
      </c>
      <c r="C4259" t="s">
        <v>37</v>
      </c>
      <c r="G4259" t="s">
        <v>67</v>
      </c>
      <c r="H4259" t="s">
        <v>101</v>
      </c>
      <c r="I4259" t="s">
        <v>111</v>
      </c>
      <c r="J4259" s="2">
        <v>44473</v>
      </c>
      <c r="K4259" s="2">
        <v>44610</v>
      </c>
      <c r="L4259">
        <v>0</v>
      </c>
    </row>
    <row r="4260" spans="1:12" x14ac:dyDescent="0.25">
      <c r="A4260" t="s">
        <v>31</v>
      </c>
      <c r="B4260" t="s">
        <v>34</v>
      </c>
      <c r="C4260" t="s">
        <v>37</v>
      </c>
      <c r="G4260" t="s">
        <v>68</v>
      </c>
      <c r="H4260" t="s">
        <v>101</v>
      </c>
      <c r="I4260" t="s">
        <v>111</v>
      </c>
      <c r="J4260" s="2">
        <v>44425</v>
      </c>
      <c r="K4260" s="2">
        <v>44562</v>
      </c>
      <c r="L4260">
        <v>0</v>
      </c>
    </row>
    <row r="4261" spans="1:12" x14ac:dyDescent="0.25">
      <c r="A4261" t="s">
        <v>31</v>
      </c>
      <c r="B4261" t="s">
        <v>34</v>
      </c>
      <c r="C4261" t="s">
        <v>37</v>
      </c>
      <c r="G4261" t="s">
        <v>68</v>
      </c>
      <c r="H4261" t="s">
        <v>101</v>
      </c>
      <c r="I4261" t="s">
        <v>111</v>
      </c>
      <c r="J4261" s="2">
        <v>44429</v>
      </c>
      <c r="K4261" s="2">
        <v>44566</v>
      </c>
      <c r="L4261">
        <v>0</v>
      </c>
    </row>
    <row r="4262" spans="1:12" x14ac:dyDescent="0.25">
      <c r="A4262" t="s">
        <v>31</v>
      </c>
      <c r="B4262" t="s">
        <v>34</v>
      </c>
      <c r="C4262" t="s">
        <v>37</v>
      </c>
      <c r="G4262" t="s">
        <v>68</v>
      </c>
      <c r="H4262" t="s">
        <v>101</v>
      </c>
      <c r="I4262" t="s">
        <v>111</v>
      </c>
      <c r="J4262" s="2">
        <v>44428</v>
      </c>
      <c r="K4262" s="2">
        <v>44565</v>
      </c>
      <c r="L4262">
        <v>0</v>
      </c>
    </row>
    <row r="4263" spans="1:12" x14ac:dyDescent="0.25">
      <c r="A4263" t="s">
        <v>31</v>
      </c>
      <c r="B4263" t="s">
        <v>34</v>
      </c>
      <c r="C4263" t="s">
        <v>37</v>
      </c>
      <c r="G4263" t="s">
        <v>68</v>
      </c>
      <c r="H4263" t="s">
        <v>101</v>
      </c>
      <c r="I4263" t="s">
        <v>111</v>
      </c>
      <c r="J4263" s="2">
        <v>44427</v>
      </c>
      <c r="K4263" s="2">
        <v>44564</v>
      </c>
      <c r="L4263">
        <v>0</v>
      </c>
    </row>
    <row r="4264" spans="1:12" x14ac:dyDescent="0.25">
      <c r="A4264" t="s">
        <v>31</v>
      </c>
      <c r="B4264" t="s">
        <v>34</v>
      </c>
      <c r="C4264" t="s">
        <v>37</v>
      </c>
      <c r="G4264" t="s">
        <v>68</v>
      </c>
      <c r="H4264" t="s">
        <v>101</v>
      </c>
      <c r="I4264" t="s">
        <v>111</v>
      </c>
      <c r="J4264" s="2">
        <v>44426</v>
      </c>
      <c r="K4264" s="2">
        <v>44563</v>
      </c>
      <c r="L4264">
        <v>0</v>
      </c>
    </row>
    <row r="4265" spans="1:12" x14ac:dyDescent="0.25">
      <c r="A4265" t="s">
        <v>31</v>
      </c>
      <c r="B4265" t="s">
        <v>34</v>
      </c>
      <c r="C4265" t="s">
        <v>37</v>
      </c>
      <c r="G4265" t="s">
        <v>68</v>
      </c>
      <c r="H4265" t="s">
        <v>101</v>
      </c>
      <c r="I4265" t="s">
        <v>111</v>
      </c>
      <c r="J4265" s="2">
        <v>44424</v>
      </c>
      <c r="K4265" s="2">
        <v>44561</v>
      </c>
      <c r="L4265">
        <v>0</v>
      </c>
    </row>
    <row r="4266" spans="1:12" x14ac:dyDescent="0.25">
      <c r="A4266" t="s">
        <v>31</v>
      </c>
      <c r="B4266" t="s">
        <v>34</v>
      </c>
      <c r="C4266" t="s">
        <v>37</v>
      </c>
      <c r="G4266" t="s">
        <v>68</v>
      </c>
      <c r="H4266" t="s">
        <v>101</v>
      </c>
      <c r="I4266" t="s">
        <v>111</v>
      </c>
      <c r="J4266" s="2">
        <v>44417</v>
      </c>
      <c r="K4266" s="2">
        <v>44554</v>
      </c>
      <c r="L4266">
        <v>0</v>
      </c>
    </row>
    <row r="4267" spans="1:12" x14ac:dyDescent="0.25">
      <c r="A4267" t="s">
        <v>31</v>
      </c>
      <c r="B4267" t="s">
        <v>34</v>
      </c>
      <c r="C4267" t="s">
        <v>37</v>
      </c>
      <c r="G4267" t="s">
        <v>68</v>
      </c>
      <c r="H4267" t="s">
        <v>101</v>
      </c>
      <c r="I4267" t="s">
        <v>111</v>
      </c>
      <c r="J4267" s="2">
        <v>44422</v>
      </c>
      <c r="K4267" s="2">
        <v>44559</v>
      </c>
      <c r="L4267">
        <v>0</v>
      </c>
    </row>
    <row r="4268" spans="1:12" x14ac:dyDescent="0.25">
      <c r="A4268" t="s">
        <v>31</v>
      </c>
      <c r="B4268" t="s">
        <v>34</v>
      </c>
      <c r="C4268" t="s">
        <v>37</v>
      </c>
      <c r="G4268" t="s">
        <v>68</v>
      </c>
      <c r="H4268" t="s">
        <v>101</v>
      </c>
      <c r="I4268" t="s">
        <v>111</v>
      </c>
      <c r="J4268" s="2">
        <v>44421</v>
      </c>
      <c r="K4268" s="2">
        <v>44558</v>
      </c>
      <c r="L4268">
        <v>0</v>
      </c>
    </row>
    <row r="4269" spans="1:12" x14ac:dyDescent="0.25">
      <c r="A4269" t="s">
        <v>31</v>
      </c>
      <c r="B4269" t="s">
        <v>34</v>
      </c>
      <c r="C4269" t="s">
        <v>37</v>
      </c>
      <c r="G4269" t="s">
        <v>68</v>
      </c>
      <c r="H4269" t="s">
        <v>101</v>
      </c>
      <c r="I4269" t="s">
        <v>111</v>
      </c>
      <c r="J4269" s="2">
        <v>44420</v>
      </c>
      <c r="K4269" s="2">
        <v>44557</v>
      </c>
      <c r="L4269">
        <v>0</v>
      </c>
    </row>
    <row r="4270" spans="1:12" x14ac:dyDescent="0.25">
      <c r="A4270" t="s">
        <v>31</v>
      </c>
      <c r="B4270" t="s">
        <v>34</v>
      </c>
      <c r="C4270" t="s">
        <v>37</v>
      </c>
      <c r="G4270" t="s">
        <v>68</v>
      </c>
      <c r="H4270" t="s">
        <v>101</v>
      </c>
      <c r="I4270" t="s">
        <v>111</v>
      </c>
      <c r="J4270" s="2">
        <v>44419</v>
      </c>
      <c r="K4270" s="2">
        <v>44556</v>
      </c>
      <c r="L4270">
        <v>0</v>
      </c>
    </row>
    <row r="4271" spans="1:12" x14ac:dyDescent="0.25">
      <c r="A4271" t="s">
        <v>31</v>
      </c>
      <c r="B4271" t="s">
        <v>34</v>
      </c>
      <c r="C4271" t="s">
        <v>37</v>
      </c>
      <c r="G4271" t="s">
        <v>68</v>
      </c>
      <c r="H4271" t="s">
        <v>101</v>
      </c>
      <c r="I4271" t="s">
        <v>111</v>
      </c>
      <c r="J4271" s="2">
        <v>44418</v>
      </c>
      <c r="K4271" s="2">
        <v>44555</v>
      </c>
      <c r="L4271">
        <v>0</v>
      </c>
    </row>
    <row r="4272" spans="1:12" x14ac:dyDescent="0.25">
      <c r="A4272" t="s">
        <v>31</v>
      </c>
      <c r="B4272" t="s">
        <v>34</v>
      </c>
      <c r="C4272" t="s">
        <v>37</v>
      </c>
      <c r="G4272" t="s">
        <v>68</v>
      </c>
      <c r="H4272" t="s">
        <v>101</v>
      </c>
      <c r="I4272" t="s">
        <v>111</v>
      </c>
      <c r="J4272" s="2">
        <v>44430</v>
      </c>
      <c r="K4272" s="2">
        <v>44567</v>
      </c>
      <c r="L4272">
        <v>0</v>
      </c>
    </row>
    <row r="4273" spans="1:12" x14ac:dyDescent="0.25">
      <c r="A4273" t="s">
        <v>31</v>
      </c>
      <c r="B4273" t="s">
        <v>34</v>
      </c>
      <c r="C4273" t="s">
        <v>37</v>
      </c>
      <c r="G4273" t="s">
        <v>68</v>
      </c>
      <c r="H4273" t="s">
        <v>101</v>
      </c>
      <c r="I4273" t="s">
        <v>111</v>
      </c>
      <c r="J4273" s="2">
        <v>44423</v>
      </c>
      <c r="K4273" s="2">
        <v>44560</v>
      </c>
      <c r="L4273">
        <v>0</v>
      </c>
    </row>
    <row r="4274" spans="1:12" x14ac:dyDescent="0.25">
      <c r="A4274" t="s">
        <v>31</v>
      </c>
      <c r="B4274" t="s">
        <v>34</v>
      </c>
      <c r="C4274" t="s">
        <v>37</v>
      </c>
      <c r="G4274" t="s">
        <v>68</v>
      </c>
      <c r="H4274" t="s">
        <v>101</v>
      </c>
      <c r="I4274" t="s">
        <v>111</v>
      </c>
      <c r="J4274" s="2">
        <v>44431</v>
      </c>
      <c r="K4274" s="2">
        <v>44568</v>
      </c>
      <c r="L4274">
        <v>0</v>
      </c>
    </row>
    <row r="4275" spans="1:12" x14ac:dyDescent="0.25">
      <c r="A4275" t="s">
        <v>31</v>
      </c>
      <c r="B4275" t="s">
        <v>34</v>
      </c>
      <c r="C4275" t="s">
        <v>37</v>
      </c>
      <c r="G4275" t="s">
        <v>68</v>
      </c>
      <c r="H4275" t="s">
        <v>101</v>
      </c>
      <c r="I4275" t="s">
        <v>111</v>
      </c>
      <c r="J4275" s="2">
        <v>44439</v>
      </c>
      <c r="K4275" s="2">
        <v>44576</v>
      </c>
      <c r="L4275">
        <v>0</v>
      </c>
    </row>
    <row r="4276" spans="1:12" x14ac:dyDescent="0.25">
      <c r="A4276" t="s">
        <v>31</v>
      </c>
      <c r="B4276" t="s">
        <v>34</v>
      </c>
      <c r="C4276" t="s">
        <v>37</v>
      </c>
      <c r="G4276" t="s">
        <v>68</v>
      </c>
      <c r="H4276" t="s">
        <v>101</v>
      </c>
      <c r="I4276" t="s">
        <v>111</v>
      </c>
      <c r="J4276" s="2">
        <v>44433</v>
      </c>
      <c r="K4276" s="2">
        <v>44570</v>
      </c>
      <c r="L4276">
        <v>0</v>
      </c>
    </row>
    <row r="4277" spans="1:12" x14ac:dyDescent="0.25">
      <c r="A4277" t="s">
        <v>31</v>
      </c>
      <c r="B4277" t="s">
        <v>34</v>
      </c>
      <c r="C4277" t="s">
        <v>37</v>
      </c>
      <c r="G4277" t="s">
        <v>68</v>
      </c>
      <c r="H4277" t="s">
        <v>101</v>
      </c>
      <c r="I4277" t="s">
        <v>111</v>
      </c>
      <c r="J4277" s="2">
        <v>44416</v>
      </c>
      <c r="K4277" s="2">
        <v>44553</v>
      </c>
      <c r="L4277">
        <v>0</v>
      </c>
    </row>
    <row r="4278" spans="1:12" x14ac:dyDescent="0.25">
      <c r="A4278" t="s">
        <v>31</v>
      </c>
      <c r="B4278" t="s">
        <v>34</v>
      </c>
      <c r="C4278" t="s">
        <v>37</v>
      </c>
      <c r="G4278" t="s">
        <v>68</v>
      </c>
      <c r="H4278" t="s">
        <v>101</v>
      </c>
      <c r="I4278" t="s">
        <v>111</v>
      </c>
      <c r="J4278" s="2">
        <v>44447</v>
      </c>
      <c r="K4278" s="2">
        <v>44584</v>
      </c>
      <c r="L4278">
        <v>0</v>
      </c>
    </row>
    <row r="4279" spans="1:12" x14ac:dyDescent="0.25">
      <c r="A4279" t="s">
        <v>31</v>
      </c>
      <c r="B4279" t="s">
        <v>34</v>
      </c>
      <c r="C4279" t="s">
        <v>37</v>
      </c>
      <c r="G4279" t="s">
        <v>68</v>
      </c>
      <c r="H4279" t="s">
        <v>101</v>
      </c>
      <c r="I4279" t="s">
        <v>111</v>
      </c>
      <c r="J4279" s="2">
        <v>44446</v>
      </c>
      <c r="K4279" s="2">
        <v>44583</v>
      </c>
      <c r="L4279">
        <v>0</v>
      </c>
    </row>
    <row r="4280" spans="1:12" x14ac:dyDescent="0.25">
      <c r="A4280" t="s">
        <v>31</v>
      </c>
      <c r="B4280" t="s">
        <v>34</v>
      </c>
      <c r="C4280" t="s">
        <v>37</v>
      </c>
      <c r="G4280" t="s">
        <v>68</v>
      </c>
      <c r="H4280" t="s">
        <v>101</v>
      </c>
      <c r="I4280" t="s">
        <v>111</v>
      </c>
      <c r="J4280" s="2">
        <v>44445</v>
      </c>
      <c r="K4280" s="2">
        <v>44582</v>
      </c>
      <c r="L4280">
        <v>0</v>
      </c>
    </row>
    <row r="4281" spans="1:12" x14ac:dyDescent="0.25">
      <c r="A4281" t="s">
        <v>31</v>
      </c>
      <c r="B4281" t="s">
        <v>34</v>
      </c>
      <c r="C4281" t="s">
        <v>37</v>
      </c>
      <c r="G4281" t="s">
        <v>68</v>
      </c>
      <c r="H4281" t="s">
        <v>101</v>
      </c>
      <c r="I4281" t="s">
        <v>111</v>
      </c>
      <c r="J4281" s="2">
        <v>44444</v>
      </c>
      <c r="K4281" s="2">
        <v>44581</v>
      </c>
      <c r="L4281">
        <v>0</v>
      </c>
    </row>
    <row r="4282" spans="1:12" x14ac:dyDescent="0.25">
      <c r="A4282" t="s">
        <v>31</v>
      </c>
      <c r="B4282" t="s">
        <v>34</v>
      </c>
      <c r="C4282" t="s">
        <v>37</v>
      </c>
      <c r="G4282" t="s">
        <v>68</v>
      </c>
      <c r="H4282" t="s">
        <v>101</v>
      </c>
      <c r="I4282" t="s">
        <v>111</v>
      </c>
      <c r="J4282" s="2">
        <v>44443</v>
      </c>
      <c r="K4282" s="2">
        <v>44580</v>
      </c>
      <c r="L4282">
        <v>0</v>
      </c>
    </row>
    <row r="4283" spans="1:12" x14ac:dyDescent="0.25">
      <c r="A4283" t="s">
        <v>31</v>
      </c>
      <c r="B4283" t="s">
        <v>34</v>
      </c>
      <c r="C4283" t="s">
        <v>37</v>
      </c>
      <c r="G4283" t="s">
        <v>68</v>
      </c>
      <c r="H4283" t="s">
        <v>101</v>
      </c>
      <c r="I4283" t="s">
        <v>111</v>
      </c>
      <c r="J4283" s="2">
        <v>44432</v>
      </c>
      <c r="K4283" s="2">
        <v>44569</v>
      </c>
      <c r="L4283">
        <v>0</v>
      </c>
    </row>
    <row r="4284" spans="1:12" x14ac:dyDescent="0.25">
      <c r="A4284" t="s">
        <v>31</v>
      </c>
      <c r="B4284" t="s">
        <v>34</v>
      </c>
      <c r="C4284" t="s">
        <v>37</v>
      </c>
      <c r="G4284" t="s">
        <v>68</v>
      </c>
      <c r="H4284" t="s">
        <v>101</v>
      </c>
      <c r="I4284" t="s">
        <v>111</v>
      </c>
      <c r="J4284" s="2">
        <v>44442</v>
      </c>
      <c r="K4284" s="2">
        <v>44579</v>
      </c>
      <c r="L4284">
        <v>0</v>
      </c>
    </row>
    <row r="4285" spans="1:12" x14ac:dyDescent="0.25">
      <c r="A4285" t="s">
        <v>31</v>
      </c>
      <c r="B4285" t="s">
        <v>34</v>
      </c>
      <c r="C4285" t="s">
        <v>37</v>
      </c>
      <c r="G4285" t="s">
        <v>68</v>
      </c>
      <c r="H4285" t="s">
        <v>101</v>
      </c>
      <c r="I4285" t="s">
        <v>111</v>
      </c>
      <c r="J4285" s="2">
        <v>44440</v>
      </c>
      <c r="K4285" s="2">
        <v>44577</v>
      </c>
      <c r="L4285">
        <v>0</v>
      </c>
    </row>
    <row r="4286" spans="1:12" x14ac:dyDescent="0.25">
      <c r="A4286" t="s">
        <v>31</v>
      </c>
      <c r="B4286" t="s">
        <v>34</v>
      </c>
      <c r="C4286" t="s">
        <v>37</v>
      </c>
      <c r="G4286" t="s">
        <v>68</v>
      </c>
      <c r="H4286" t="s">
        <v>101</v>
      </c>
      <c r="I4286" t="s">
        <v>111</v>
      </c>
      <c r="J4286" s="2">
        <v>44438</v>
      </c>
      <c r="K4286" s="2">
        <v>44575</v>
      </c>
      <c r="L4286">
        <v>0</v>
      </c>
    </row>
    <row r="4287" spans="1:12" x14ac:dyDescent="0.25">
      <c r="A4287" t="s">
        <v>31</v>
      </c>
      <c r="B4287" t="s">
        <v>34</v>
      </c>
      <c r="C4287" t="s">
        <v>37</v>
      </c>
      <c r="G4287" t="s">
        <v>68</v>
      </c>
      <c r="H4287" t="s">
        <v>101</v>
      </c>
      <c r="I4287" t="s">
        <v>111</v>
      </c>
      <c r="J4287" s="2">
        <v>44437</v>
      </c>
      <c r="K4287" s="2">
        <v>44574</v>
      </c>
      <c r="L4287">
        <v>0</v>
      </c>
    </row>
    <row r="4288" spans="1:12" x14ac:dyDescent="0.25">
      <c r="A4288" t="s">
        <v>31</v>
      </c>
      <c r="B4288" t="s">
        <v>34</v>
      </c>
      <c r="C4288" t="s">
        <v>37</v>
      </c>
      <c r="G4288" t="s">
        <v>68</v>
      </c>
      <c r="H4288" t="s">
        <v>101</v>
      </c>
      <c r="I4288" t="s">
        <v>111</v>
      </c>
      <c r="J4288" s="2">
        <v>44436</v>
      </c>
      <c r="K4288" s="2">
        <v>44573</v>
      </c>
      <c r="L4288">
        <v>0</v>
      </c>
    </row>
    <row r="4289" spans="1:12" x14ac:dyDescent="0.25">
      <c r="A4289" t="s">
        <v>31</v>
      </c>
      <c r="B4289" t="s">
        <v>34</v>
      </c>
      <c r="C4289" t="s">
        <v>37</v>
      </c>
      <c r="G4289" t="s">
        <v>68</v>
      </c>
      <c r="H4289" t="s">
        <v>101</v>
      </c>
      <c r="I4289" t="s">
        <v>111</v>
      </c>
      <c r="J4289" s="2">
        <v>44435</v>
      </c>
      <c r="K4289" s="2">
        <v>44572</v>
      </c>
      <c r="L4289">
        <v>0</v>
      </c>
    </row>
    <row r="4290" spans="1:12" x14ac:dyDescent="0.25">
      <c r="A4290" t="s">
        <v>31</v>
      </c>
      <c r="B4290" t="s">
        <v>34</v>
      </c>
      <c r="C4290" t="s">
        <v>37</v>
      </c>
      <c r="G4290" t="s">
        <v>68</v>
      </c>
      <c r="H4290" t="s">
        <v>101</v>
      </c>
      <c r="I4290" t="s">
        <v>111</v>
      </c>
      <c r="J4290" s="2">
        <v>44434</v>
      </c>
      <c r="K4290" s="2">
        <v>44571</v>
      </c>
      <c r="L4290">
        <v>0</v>
      </c>
    </row>
    <row r="4291" spans="1:12" x14ac:dyDescent="0.25">
      <c r="A4291" t="s">
        <v>31</v>
      </c>
      <c r="B4291" t="s">
        <v>34</v>
      </c>
      <c r="C4291" t="s">
        <v>37</v>
      </c>
      <c r="G4291" t="s">
        <v>68</v>
      </c>
      <c r="H4291" t="s">
        <v>101</v>
      </c>
      <c r="I4291" t="s">
        <v>111</v>
      </c>
      <c r="J4291" s="2">
        <v>44441</v>
      </c>
      <c r="K4291" s="2">
        <v>44578</v>
      </c>
      <c r="L4291">
        <v>0</v>
      </c>
    </row>
    <row r="4292" spans="1:12" x14ac:dyDescent="0.25">
      <c r="A4292" t="s">
        <v>31</v>
      </c>
      <c r="B4292" t="s">
        <v>34</v>
      </c>
      <c r="C4292" t="s">
        <v>37</v>
      </c>
      <c r="G4292" t="s">
        <v>68</v>
      </c>
      <c r="H4292" t="s">
        <v>101</v>
      </c>
      <c r="I4292" t="s">
        <v>111</v>
      </c>
      <c r="J4292" s="2">
        <v>44415</v>
      </c>
      <c r="K4292" s="2">
        <v>44552</v>
      </c>
      <c r="L4292">
        <v>0</v>
      </c>
    </row>
    <row r="4293" spans="1:12" x14ac:dyDescent="0.25">
      <c r="A4293" t="s">
        <v>31</v>
      </c>
      <c r="B4293" t="s">
        <v>34</v>
      </c>
      <c r="C4293" t="s">
        <v>37</v>
      </c>
      <c r="G4293" t="s">
        <v>68</v>
      </c>
      <c r="H4293" t="s">
        <v>101</v>
      </c>
      <c r="I4293" t="s">
        <v>111</v>
      </c>
      <c r="J4293" s="2">
        <v>44398</v>
      </c>
      <c r="K4293" s="2">
        <v>44535</v>
      </c>
      <c r="L4293">
        <v>0</v>
      </c>
    </row>
    <row r="4294" spans="1:12" x14ac:dyDescent="0.25">
      <c r="A4294" t="s">
        <v>31</v>
      </c>
      <c r="B4294" t="s">
        <v>34</v>
      </c>
      <c r="C4294" t="s">
        <v>37</v>
      </c>
      <c r="G4294" t="s">
        <v>68</v>
      </c>
      <c r="H4294" t="s">
        <v>101</v>
      </c>
      <c r="I4294" t="s">
        <v>111</v>
      </c>
      <c r="J4294" s="2">
        <v>44413</v>
      </c>
      <c r="K4294" s="2">
        <v>44550</v>
      </c>
      <c r="L4294">
        <v>0</v>
      </c>
    </row>
    <row r="4295" spans="1:12" x14ac:dyDescent="0.25">
      <c r="A4295" t="s">
        <v>31</v>
      </c>
      <c r="B4295" t="s">
        <v>34</v>
      </c>
      <c r="C4295" t="s">
        <v>37</v>
      </c>
      <c r="G4295" t="s">
        <v>68</v>
      </c>
      <c r="H4295" t="s">
        <v>101</v>
      </c>
      <c r="I4295" t="s">
        <v>111</v>
      </c>
      <c r="J4295" s="2">
        <v>44394</v>
      </c>
      <c r="K4295" s="2">
        <v>44531</v>
      </c>
      <c r="L4295">
        <v>0</v>
      </c>
    </row>
    <row r="4296" spans="1:12" x14ac:dyDescent="0.25">
      <c r="A4296" t="s">
        <v>31</v>
      </c>
      <c r="B4296" t="s">
        <v>34</v>
      </c>
      <c r="C4296" t="s">
        <v>37</v>
      </c>
      <c r="G4296" t="s">
        <v>68</v>
      </c>
      <c r="H4296" t="s">
        <v>101</v>
      </c>
      <c r="I4296" t="s">
        <v>111</v>
      </c>
      <c r="J4296" s="2">
        <v>44393</v>
      </c>
      <c r="K4296" s="2">
        <v>44530</v>
      </c>
      <c r="L4296">
        <v>0</v>
      </c>
    </row>
    <row r="4297" spans="1:12" x14ac:dyDescent="0.25">
      <c r="A4297" t="s">
        <v>31</v>
      </c>
      <c r="B4297" t="s">
        <v>34</v>
      </c>
      <c r="C4297" t="s">
        <v>37</v>
      </c>
      <c r="G4297" t="s">
        <v>68</v>
      </c>
      <c r="H4297" t="s">
        <v>101</v>
      </c>
      <c r="I4297" t="s">
        <v>111</v>
      </c>
      <c r="J4297" s="2">
        <v>44392</v>
      </c>
      <c r="K4297" s="2">
        <v>44529</v>
      </c>
      <c r="L4297">
        <v>0</v>
      </c>
    </row>
    <row r="4298" spans="1:12" x14ac:dyDescent="0.25">
      <c r="A4298" t="s">
        <v>31</v>
      </c>
      <c r="B4298" t="s">
        <v>34</v>
      </c>
      <c r="C4298" t="s">
        <v>37</v>
      </c>
      <c r="G4298" t="s">
        <v>68</v>
      </c>
      <c r="H4298" t="s">
        <v>101</v>
      </c>
      <c r="I4298" t="s">
        <v>111</v>
      </c>
      <c r="J4298" s="2">
        <v>44391</v>
      </c>
      <c r="K4298" s="2">
        <v>44528</v>
      </c>
      <c r="L4298">
        <v>0</v>
      </c>
    </row>
    <row r="4299" spans="1:12" x14ac:dyDescent="0.25">
      <c r="A4299" t="s">
        <v>31</v>
      </c>
      <c r="B4299" t="s">
        <v>34</v>
      </c>
      <c r="C4299" t="s">
        <v>37</v>
      </c>
      <c r="G4299" t="s">
        <v>68</v>
      </c>
      <c r="H4299" t="s">
        <v>101</v>
      </c>
      <c r="I4299" t="s">
        <v>111</v>
      </c>
      <c r="J4299" s="2">
        <v>44390</v>
      </c>
      <c r="K4299" s="2">
        <v>44527</v>
      </c>
      <c r="L4299">
        <v>0</v>
      </c>
    </row>
    <row r="4300" spans="1:12" x14ac:dyDescent="0.25">
      <c r="A4300" t="s">
        <v>31</v>
      </c>
      <c r="B4300" t="s">
        <v>34</v>
      </c>
      <c r="C4300" t="s">
        <v>37</v>
      </c>
      <c r="G4300" t="s">
        <v>68</v>
      </c>
      <c r="H4300" t="s">
        <v>101</v>
      </c>
      <c r="I4300" t="s">
        <v>111</v>
      </c>
      <c r="J4300" s="2">
        <v>44389</v>
      </c>
      <c r="K4300" s="2">
        <v>44526</v>
      </c>
      <c r="L4300">
        <v>0</v>
      </c>
    </row>
    <row r="4301" spans="1:12" x14ac:dyDescent="0.25">
      <c r="A4301" t="s">
        <v>31</v>
      </c>
      <c r="B4301" t="s">
        <v>34</v>
      </c>
      <c r="C4301" t="s">
        <v>37</v>
      </c>
      <c r="G4301" t="s">
        <v>68</v>
      </c>
      <c r="H4301" t="s">
        <v>101</v>
      </c>
      <c r="I4301" t="s">
        <v>111</v>
      </c>
      <c r="J4301" s="2">
        <v>44395</v>
      </c>
      <c r="K4301" s="2">
        <v>44532</v>
      </c>
      <c r="L4301">
        <v>0</v>
      </c>
    </row>
    <row r="4302" spans="1:12" x14ac:dyDescent="0.25">
      <c r="A4302" t="s">
        <v>31</v>
      </c>
      <c r="B4302" t="s">
        <v>34</v>
      </c>
      <c r="C4302" t="s">
        <v>37</v>
      </c>
      <c r="G4302" t="s">
        <v>68</v>
      </c>
      <c r="H4302" t="s">
        <v>101</v>
      </c>
      <c r="I4302" t="s">
        <v>111</v>
      </c>
      <c r="J4302" s="2">
        <v>44388</v>
      </c>
      <c r="K4302" s="2">
        <v>44525</v>
      </c>
      <c r="L4302">
        <v>0</v>
      </c>
    </row>
    <row r="4303" spans="1:12" x14ac:dyDescent="0.25">
      <c r="A4303" t="s">
        <v>31</v>
      </c>
      <c r="B4303" t="s">
        <v>34</v>
      </c>
      <c r="C4303" t="s">
        <v>37</v>
      </c>
      <c r="G4303" t="s">
        <v>68</v>
      </c>
      <c r="H4303" t="s">
        <v>101</v>
      </c>
      <c r="I4303" t="s">
        <v>111</v>
      </c>
      <c r="J4303" s="2">
        <v>44386</v>
      </c>
      <c r="K4303" s="2">
        <v>44523</v>
      </c>
      <c r="L4303">
        <v>0</v>
      </c>
    </row>
    <row r="4304" spans="1:12" x14ac:dyDescent="0.25">
      <c r="A4304" t="s">
        <v>31</v>
      </c>
      <c r="B4304" t="s">
        <v>34</v>
      </c>
      <c r="C4304" t="s">
        <v>37</v>
      </c>
      <c r="G4304" t="s">
        <v>68</v>
      </c>
      <c r="H4304" t="s">
        <v>101</v>
      </c>
      <c r="I4304" t="s">
        <v>111</v>
      </c>
      <c r="J4304" s="2">
        <v>44385</v>
      </c>
      <c r="K4304" s="2">
        <v>44522</v>
      </c>
      <c r="L4304">
        <v>0</v>
      </c>
    </row>
    <row r="4305" spans="1:12" x14ac:dyDescent="0.25">
      <c r="A4305" t="s">
        <v>31</v>
      </c>
      <c r="B4305" t="s">
        <v>34</v>
      </c>
      <c r="C4305" t="s">
        <v>37</v>
      </c>
      <c r="G4305" t="s">
        <v>68</v>
      </c>
      <c r="H4305" t="s">
        <v>101</v>
      </c>
      <c r="I4305" t="s">
        <v>111</v>
      </c>
      <c r="J4305" s="2">
        <v>44384</v>
      </c>
      <c r="K4305" s="2">
        <v>44521</v>
      </c>
      <c r="L4305">
        <v>0</v>
      </c>
    </row>
    <row r="4306" spans="1:12" x14ac:dyDescent="0.25">
      <c r="A4306" t="s">
        <v>31</v>
      </c>
      <c r="B4306" t="s">
        <v>34</v>
      </c>
      <c r="C4306" t="s">
        <v>37</v>
      </c>
      <c r="G4306" t="s">
        <v>68</v>
      </c>
      <c r="H4306" t="s">
        <v>101</v>
      </c>
      <c r="I4306" t="s">
        <v>111</v>
      </c>
      <c r="J4306" s="2">
        <v>44383</v>
      </c>
      <c r="K4306" s="2">
        <v>44520</v>
      </c>
      <c r="L4306">
        <v>0</v>
      </c>
    </row>
    <row r="4307" spans="1:12" x14ac:dyDescent="0.25">
      <c r="A4307" t="s">
        <v>31</v>
      </c>
      <c r="B4307" t="s">
        <v>34</v>
      </c>
      <c r="C4307" t="s">
        <v>37</v>
      </c>
      <c r="G4307" t="s">
        <v>68</v>
      </c>
      <c r="H4307" t="s">
        <v>101</v>
      </c>
      <c r="I4307" t="s">
        <v>111</v>
      </c>
      <c r="J4307" s="2">
        <v>44382</v>
      </c>
      <c r="K4307" s="2">
        <v>44519</v>
      </c>
      <c r="L4307">
        <v>0</v>
      </c>
    </row>
    <row r="4308" spans="1:12" x14ac:dyDescent="0.25">
      <c r="A4308" t="s">
        <v>31</v>
      </c>
      <c r="B4308" t="s">
        <v>34</v>
      </c>
      <c r="C4308" t="s">
        <v>37</v>
      </c>
      <c r="G4308" t="s">
        <v>68</v>
      </c>
      <c r="H4308" t="s">
        <v>101</v>
      </c>
      <c r="I4308" t="s">
        <v>111</v>
      </c>
      <c r="J4308" s="2">
        <v>44448</v>
      </c>
      <c r="K4308" s="2">
        <v>44585</v>
      </c>
      <c r="L4308">
        <v>0</v>
      </c>
    </row>
    <row r="4309" spans="1:12" x14ac:dyDescent="0.25">
      <c r="A4309" t="s">
        <v>31</v>
      </c>
      <c r="B4309" t="s">
        <v>34</v>
      </c>
      <c r="C4309" t="s">
        <v>37</v>
      </c>
      <c r="G4309" t="s">
        <v>68</v>
      </c>
      <c r="H4309" t="s">
        <v>101</v>
      </c>
      <c r="I4309" t="s">
        <v>111</v>
      </c>
      <c r="J4309" s="2">
        <v>44387</v>
      </c>
      <c r="K4309" s="2">
        <v>44524</v>
      </c>
      <c r="L4309">
        <v>0</v>
      </c>
    </row>
    <row r="4310" spans="1:12" x14ac:dyDescent="0.25">
      <c r="A4310" t="s">
        <v>31</v>
      </c>
      <c r="B4310" t="s">
        <v>34</v>
      </c>
      <c r="C4310" t="s">
        <v>37</v>
      </c>
      <c r="G4310" t="s">
        <v>68</v>
      </c>
      <c r="H4310" t="s">
        <v>101</v>
      </c>
      <c r="I4310" t="s">
        <v>111</v>
      </c>
      <c r="J4310" s="2">
        <v>44414</v>
      </c>
      <c r="K4310" s="2">
        <v>44551</v>
      </c>
      <c r="L4310">
        <v>0</v>
      </c>
    </row>
    <row r="4311" spans="1:12" x14ac:dyDescent="0.25">
      <c r="A4311" t="s">
        <v>31</v>
      </c>
      <c r="B4311" t="s">
        <v>34</v>
      </c>
      <c r="C4311" t="s">
        <v>37</v>
      </c>
      <c r="G4311" t="s">
        <v>68</v>
      </c>
      <c r="H4311" t="s">
        <v>101</v>
      </c>
      <c r="I4311" t="s">
        <v>111</v>
      </c>
      <c r="J4311" s="2">
        <v>44396</v>
      </c>
      <c r="K4311" s="2">
        <v>44533</v>
      </c>
      <c r="L4311">
        <v>0</v>
      </c>
    </row>
    <row r="4312" spans="1:12" x14ac:dyDescent="0.25">
      <c r="A4312" t="s">
        <v>31</v>
      </c>
      <c r="B4312" t="s">
        <v>34</v>
      </c>
      <c r="C4312" t="s">
        <v>37</v>
      </c>
      <c r="G4312" t="s">
        <v>68</v>
      </c>
      <c r="H4312" t="s">
        <v>101</v>
      </c>
      <c r="I4312" t="s">
        <v>111</v>
      </c>
      <c r="J4312" s="2">
        <v>44379</v>
      </c>
      <c r="K4312" s="2">
        <v>44516</v>
      </c>
      <c r="L4312">
        <v>0</v>
      </c>
    </row>
    <row r="4313" spans="1:12" x14ac:dyDescent="0.25">
      <c r="A4313" t="s">
        <v>31</v>
      </c>
      <c r="B4313" t="s">
        <v>34</v>
      </c>
      <c r="C4313" t="s">
        <v>37</v>
      </c>
      <c r="G4313" t="s">
        <v>68</v>
      </c>
      <c r="H4313" t="s">
        <v>101</v>
      </c>
      <c r="I4313" t="s">
        <v>111</v>
      </c>
      <c r="J4313" s="2">
        <v>44412</v>
      </c>
      <c r="K4313" s="2">
        <v>44549</v>
      </c>
      <c r="L4313">
        <v>0</v>
      </c>
    </row>
    <row r="4314" spans="1:12" x14ac:dyDescent="0.25">
      <c r="A4314" t="s">
        <v>31</v>
      </c>
      <c r="B4314" t="s">
        <v>34</v>
      </c>
      <c r="C4314" t="s">
        <v>37</v>
      </c>
      <c r="G4314" t="s">
        <v>68</v>
      </c>
      <c r="H4314" t="s">
        <v>101</v>
      </c>
      <c r="I4314" t="s">
        <v>111</v>
      </c>
      <c r="J4314" s="2">
        <v>44411</v>
      </c>
      <c r="K4314" s="2">
        <v>44548</v>
      </c>
      <c r="L4314">
        <v>0</v>
      </c>
    </row>
    <row r="4315" spans="1:12" x14ac:dyDescent="0.25">
      <c r="A4315" t="s">
        <v>31</v>
      </c>
      <c r="B4315" t="s">
        <v>34</v>
      </c>
      <c r="C4315" t="s">
        <v>37</v>
      </c>
      <c r="G4315" t="s">
        <v>68</v>
      </c>
      <c r="H4315" t="s">
        <v>101</v>
      </c>
      <c r="I4315" t="s">
        <v>111</v>
      </c>
      <c r="J4315" s="2">
        <v>44410</v>
      </c>
      <c r="K4315" s="2">
        <v>44547</v>
      </c>
      <c r="L4315">
        <v>0</v>
      </c>
    </row>
    <row r="4316" spans="1:12" x14ac:dyDescent="0.25">
      <c r="A4316" t="s">
        <v>31</v>
      </c>
      <c r="B4316" t="s">
        <v>34</v>
      </c>
      <c r="C4316" t="s">
        <v>37</v>
      </c>
      <c r="G4316" t="s">
        <v>68</v>
      </c>
      <c r="H4316" t="s">
        <v>101</v>
      </c>
      <c r="I4316" t="s">
        <v>111</v>
      </c>
      <c r="J4316" s="2">
        <v>44409</v>
      </c>
      <c r="K4316" s="2">
        <v>44546</v>
      </c>
      <c r="L4316">
        <v>0</v>
      </c>
    </row>
    <row r="4317" spans="1:12" x14ac:dyDescent="0.25">
      <c r="A4317" t="s">
        <v>31</v>
      </c>
      <c r="B4317" t="s">
        <v>34</v>
      </c>
      <c r="C4317" t="s">
        <v>37</v>
      </c>
      <c r="G4317" t="s">
        <v>68</v>
      </c>
      <c r="H4317" t="s">
        <v>101</v>
      </c>
      <c r="I4317" t="s">
        <v>111</v>
      </c>
      <c r="J4317" s="2">
        <v>44408</v>
      </c>
      <c r="K4317" s="2">
        <v>44545</v>
      </c>
      <c r="L4317">
        <v>0</v>
      </c>
    </row>
    <row r="4318" spans="1:12" x14ac:dyDescent="0.25">
      <c r="A4318" t="s">
        <v>31</v>
      </c>
      <c r="B4318" t="s">
        <v>34</v>
      </c>
      <c r="C4318" t="s">
        <v>37</v>
      </c>
      <c r="G4318" t="s">
        <v>68</v>
      </c>
      <c r="H4318" t="s">
        <v>101</v>
      </c>
      <c r="I4318" t="s">
        <v>111</v>
      </c>
      <c r="J4318" s="2">
        <v>44407</v>
      </c>
      <c r="K4318" s="2">
        <v>44544</v>
      </c>
      <c r="L4318">
        <v>0</v>
      </c>
    </row>
    <row r="4319" spans="1:12" x14ac:dyDescent="0.25">
      <c r="A4319" t="s">
        <v>31</v>
      </c>
      <c r="B4319" t="s">
        <v>34</v>
      </c>
      <c r="C4319" t="s">
        <v>37</v>
      </c>
      <c r="G4319" t="s">
        <v>68</v>
      </c>
      <c r="H4319" t="s">
        <v>101</v>
      </c>
      <c r="I4319" t="s">
        <v>111</v>
      </c>
      <c r="J4319" s="2">
        <v>44397</v>
      </c>
      <c r="K4319" s="2">
        <v>44534</v>
      </c>
      <c r="L4319">
        <v>0</v>
      </c>
    </row>
    <row r="4320" spans="1:12" x14ac:dyDescent="0.25">
      <c r="A4320" t="s">
        <v>31</v>
      </c>
      <c r="B4320" t="s">
        <v>34</v>
      </c>
      <c r="C4320" t="s">
        <v>37</v>
      </c>
      <c r="G4320" t="s">
        <v>68</v>
      </c>
      <c r="H4320" t="s">
        <v>101</v>
      </c>
      <c r="I4320" t="s">
        <v>111</v>
      </c>
      <c r="J4320" s="2">
        <v>44406</v>
      </c>
      <c r="K4320" s="2">
        <v>44543</v>
      </c>
      <c r="L4320">
        <v>0</v>
      </c>
    </row>
    <row r="4321" spans="1:12" x14ac:dyDescent="0.25">
      <c r="A4321" t="s">
        <v>31</v>
      </c>
      <c r="B4321" t="s">
        <v>34</v>
      </c>
      <c r="C4321" t="s">
        <v>37</v>
      </c>
      <c r="G4321" t="s">
        <v>68</v>
      </c>
      <c r="H4321" t="s">
        <v>101</v>
      </c>
      <c r="I4321" t="s">
        <v>111</v>
      </c>
      <c r="J4321" s="2">
        <v>44404</v>
      </c>
      <c r="K4321" s="2">
        <v>44541</v>
      </c>
      <c r="L4321">
        <v>0</v>
      </c>
    </row>
    <row r="4322" spans="1:12" x14ac:dyDescent="0.25">
      <c r="A4322" t="s">
        <v>31</v>
      </c>
      <c r="B4322" t="s">
        <v>34</v>
      </c>
      <c r="C4322" t="s">
        <v>37</v>
      </c>
      <c r="G4322" t="s">
        <v>68</v>
      </c>
      <c r="H4322" t="s">
        <v>101</v>
      </c>
      <c r="I4322" t="s">
        <v>111</v>
      </c>
      <c r="J4322" s="2">
        <v>44403</v>
      </c>
      <c r="K4322" s="2">
        <v>44540</v>
      </c>
      <c r="L4322">
        <v>0</v>
      </c>
    </row>
    <row r="4323" spans="1:12" x14ac:dyDescent="0.25">
      <c r="A4323" t="s">
        <v>31</v>
      </c>
      <c r="B4323" t="s">
        <v>34</v>
      </c>
      <c r="C4323" t="s">
        <v>37</v>
      </c>
      <c r="G4323" t="s">
        <v>68</v>
      </c>
      <c r="H4323" t="s">
        <v>101</v>
      </c>
      <c r="I4323" t="s">
        <v>111</v>
      </c>
      <c r="J4323" s="2">
        <v>44402</v>
      </c>
      <c r="K4323" s="2">
        <v>44539</v>
      </c>
      <c r="L4323">
        <v>0</v>
      </c>
    </row>
    <row r="4324" spans="1:12" x14ac:dyDescent="0.25">
      <c r="A4324" t="s">
        <v>31</v>
      </c>
      <c r="B4324" t="s">
        <v>34</v>
      </c>
      <c r="C4324" t="s">
        <v>37</v>
      </c>
      <c r="G4324" t="s">
        <v>68</v>
      </c>
      <c r="H4324" t="s">
        <v>101</v>
      </c>
      <c r="I4324" t="s">
        <v>111</v>
      </c>
      <c r="J4324" s="2">
        <v>44401</v>
      </c>
      <c r="K4324" s="2">
        <v>44538</v>
      </c>
      <c r="L4324">
        <v>0</v>
      </c>
    </row>
    <row r="4325" spans="1:12" x14ac:dyDescent="0.25">
      <c r="A4325" t="s">
        <v>31</v>
      </c>
      <c r="B4325" t="s">
        <v>34</v>
      </c>
      <c r="C4325" t="s">
        <v>37</v>
      </c>
      <c r="G4325" t="s">
        <v>68</v>
      </c>
      <c r="H4325" t="s">
        <v>101</v>
      </c>
      <c r="I4325" t="s">
        <v>111</v>
      </c>
      <c r="J4325" s="2">
        <v>44400</v>
      </c>
      <c r="K4325" s="2">
        <v>44537</v>
      </c>
      <c r="L4325">
        <v>0</v>
      </c>
    </row>
    <row r="4326" spans="1:12" x14ac:dyDescent="0.25">
      <c r="A4326" t="s">
        <v>31</v>
      </c>
      <c r="B4326" t="s">
        <v>34</v>
      </c>
      <c r="C4326" t="s">
        <v>37</v>
      </c>
      <c r="G4326" t="s">
        <v>68</v>
      </c>
      <c r="H4326" t="s">
        <v>101</v>
      </c>
      <c r="I4326" t="s">
        <v>111</v>
      </c>
      <c r="J4326" s="2">
        <v>44399</v>
      </c>
      <c r="K4326" s="2">
        <v>44536</v>
      </c>
      <c r="L4326">
        <v>0</v>
      </c>
    </row>
    <row r="4327" spans="1:12" x14ac:dyDescent="0.25">
      <c r="A4327" t="s">
        <v>31</v>
      </c>
      <c r="B4327" t="s">
        <v>34</v>
      </c>
      <c r="C4327" t="s">
        <v>37</v>
      </c>
      <c r="G4327" t="s">
        <v>68</v>
      </c>
      <c r="H4327" t="s">
        <v>101</v>
      </c>
      <c r="I4327" t="s">
        <v>111</v>
      </c>
      <c r="J4327" s="2">
        <v>44405</v>
      </c>
      <c r="K4327" s="2">
        <v>44542</v>
      </c>
      <c r="L4327">
        <v>0</v>
      </c>
    </row>
    <row r="4328" spans="1:12" x14ac:dyDescent="0.25">
      <c r="A4328" t="s">
        <v>31</v>
      </c>
      <c r="B4328" t="s">
        <v>34</v>
      </c>
      <c r="C4328" t="s">
        <v>37</v>
      </c>
      <c r="G4328" t="s">
        <v>68</v>
      </c>
      <c r="H4328" t="s">
        <v>101</v>
      </c>
      <c r="I4328" t="s">
        <v>111</v>
      </c>
      <c r="J4328" s="2">
        <v>44381</v>
      </c>
      <c r="K4328" s="2">
        <v>44518</v>
      </c>
      <c r="L4328">
        <v>0</v>
      </c>
    </row>
    <row r="4329" spans="1:12" x14ac:dyDescent="0.25">
      <c r="A4329" t="s">
        <v>31</v>
      </c>
      <c r="B4329" t="s">
        <v>34</v>
      </c>
      <c r="C4329" t="s">
        <v>37</v>
      </c>
      <c r="G4329" t="s">
        <v>68</v>
      </c>
      <c r="H4329" t="s">
        <v>101</v>
      </c>
      <c r="I4329" t="s">
        <v>111</v>
      </c>
      <c r="J4329" s="2">
        <v>44380</v>
      </c>
      <c r="K4329" s="2">
        <v>44517</v>
      </c>
      <c r="L4329">
        <v>0</v>
      </c>
    </row>
    <row r="4330" spans="1:12" x14ac:dyDescent="0.25">
      <c r="A4330" t="s">
        <v>31</v>
      </c>
      <c r="B4330" t="s">
        <v>34</v>
      </c>
      <c r="C4330" t="s">
        <v>37</v>
      </c>
      <c r="G4330" t="s">
        <v>68</v>
      </c>
      <c r="H4330" t="s">
        <v>101</v>
      </c>
      <c r="I4330" t="s">
        <v>111</v>
      </c>
      <c r="J4330" s="2">
        <v>44450</v>
      </c>
      <c r="K4330" s="2">
        <v>44587</v>
      </c>
      <c r="L4330">
        <v>0</v>
      </c>
    </row>
    <row r="4331" spans="1:12" x14ac:dyDescent="0.25">
      <c r="A4331" t="s">
        <v>31</v>
      </c>
      <c r="B4331" t="s">
        <v>34</v>
      </c>
      <c r="C4331" t="s">
        <v>37</v>
      </c>
      <c r="G4331" t="s">
        <v>68</v>
      </c>
      <c r="H4331" t="s">
        <v>101</v>
      </c>
      <c r="I4331" t="s">
        <v>111</v>
      </c>
      <c r="J4331" s="2">
        <v>44486</v>
      </c>
      <c r="K4331" s="2">
        <v>44623</v>
      </c>
      <c r="L4331">
        <v>0</v>
      </c>
    </row>
    <row r="4332" spans="1:12" x14ac:dyDescent="0.25">
      <c r="A4332" t="s">
        <v>31</v>
      </c>
      <c r="B4332" t="s">
        <v>34</v>
      </c>
      <c r="C4332" t="s">
        <v>37</v>
      </c>
      <c r="G4332" t="s">
        <v>68</v>
      </c>
      <c r="H4332" t="s">
        <v>101</v>
      </c>
      <c r="I4332" t="s">
        <v>111</v>
      </c>
      <c r="J4332" s="2">
        <v>44487</v>
      </c>
      <c r="K4332" s="2">
        <v>44624</v>
      </c>
      <c r="L4332">
        <v>0</v>
      </c>
    </row>
    <row r="4333" spans="1:12" x14ac:dyDescent="0.25">
      <c r="A4333" t="s">
        <v>31</v>
      </c>
      <c r="B4333" t="s">
        <v>34</v>
      </c>
      <c r="C4333" t="s">
        <v>37</v>
      </c>
      <c r="G4333" t="s">
        <v>68</v>
      </c>
      <c r="H4333" t="s">
        <v>101</v>
      </c>
      <c r="I4333" t="s">
        <v>111</v>
      </c>
      <c r="J4333" s="2">
        <v>44488</v>
      </c>
      <c r="K4333" s="2">
        <v>44625</v>
      </c>
      <c r="L4333">
        <v>0</v>
      </c>
    </row>
    <row r="4334" spans="1:12" x14ac:dyDescent="0.25">
      <c r="A4334" t="s">
        <v>31</v>
      </c>
      <c r="B4334" t="s">
        <v>34</v>
      </c>
      <c r="C4334" t="s">
        <v>37</v>
      </c>
      <c r="G4334" t="s">
        <v>68</v>
      </c>
      <c r="H4334" t="s">
        <v>101</v>
      </c>
      <c r="I4334" t="s">
        <v>111</v>
      </c>
      <c r="J4334" s="2">
        <v>44489</v>
      </c>
      <c r="K4334" s="2">
        <v>44626</v>
      </c>
      <c r="L4334">
        <v>0</v>
      </c>
    </row>
    <row r="4335" spans="1:12" x14ac:dyDescent="0.25">
      <c r="A4335" t="s">
        <v>31</v>
      </c>
      <c r="B4335" t="s">
        <v>34</v>
      </c>
      <c r="C4335" t="s">
        <v>37</v>
      </c>
      <c r="G4335" t="s">
        <v>68</v>
      </c>
      <c r="H4335" t="s">
        <v>101</v>
      </c>
      <c r="I4335" t="s">
        <v>111</v>
      </c>
      <c r="J4335" s="2">
        <v>44490</v>
      </c>
      <c r="K4335" s="2">
        <v>44627</v>
      </c>
      <c r="L4335">
        <v>0</v>
      </c>
    </row>
    <row r="4336" spans="1:12" x14ac:dyDescent="0.25">
      <c r="A4336" t="s">
        <v>31</v>
      </c>
      <c r="B4336" t="s">
        <v>34</v>
      </c>
      <c r="C4336" t="s">
        <v>37</v>
      </c>
      <c r="G4336" t="s">
        <v>68</v>
      </c>
      <c r="H4336" t="s">
        <v>101</v>
      </c>
      <c r="I4336" t="s">
        <v>111</v>
      </c>
      <c r="J4336" s="2">
        <v>44491</v>
      </c>
      <c r="K4336" s="2">
        <v>44628</v>
      </c>
      <c r="L4336">
        <v>0</v>
      </c>
    </row>
    <row r="4337" spans="1:12" x14ac:dyDescent="0.25">
      <c r="A4337" t="s">
        <v>31</v>
      </c>
      <c r="B4337" t="s">
        <v>34</v>
      </c>
      <c r="C4337" t="s">
        <v>37</v>
      </c>
      <c r="G4337" t="s">
        <v>68</v>
      </c>
      <c r="H4337" t="s">
        <v>101</v>
      </c>
      <c r="I4337" t="s">
        <v>111</v>
      </c>
      <c r="J4337" s="2">
        <v>44492</v>
      </c>
      <c r="K4337" s="2">
        <v>44629</v>
      </c>
      <c r="L4337">
        <v>0</v>
      </c>
    </row>
    <row r="4338" spans="1:12" x14ac:dyDescent="0.25">
      <c r="A4338" t="s">
        <v>31</v>
      </c>
      <c r="B4338" t="s">
        <v>34</v>
      </c>
      <c r="C4338" t="s">
        <v>37</v>
      </c>
      <c r="G4338" t="s">
        <v>68</v>
      </c>
      <c r="H4338" t="s">
        <v>101</v>
      </c>
      <c r="I4338" t="s">
        <v>111</v>
      </c>
      <c r="J4338" s="2">
        <v>44493</v>
      </c>
      <c r="K4338" s="2">
        <v>44630</v>
      </c>
      <c r="L4338">
        <v>0</v>
      </c>
    </row>
    <row r="4339" spans="1:12" x14ac:dyDescent="0.25">
      <c r="A4339" t="s">
        <v>31</v>
      </c>
      <c r="B4339" t="s">
        <v>34</v>
      </c>
      <c r="C4339" t="s">
        <v>37</v>
      </c>
      <c r="G4339" t="s">
        <v>68</v>
      </c>
      <c r="H4339" t="s">
        <v>101</v>
      </c>
      <c r="I4339" t="s">
        <v>111</v>
      </c>
      <c r="J4339" s="2">
        <v>44494</v>
      </c>
      <c r="K4339" s="2">
        <v>44631</v>
      </c>
      <c r="L4339">
        <v>0</v>
      </c>
    </row>
    <row r="4340" spans="1:12" x14ac:dyDescent="0.25">
      <c r="A4340" t="s">
        <v>31</v>
      </c>
      <c r="B4340" t="s">
        <v>34</v>
      </c>
      <c r="C4340" t="s">
        <v>37</v>
      </c>
      <c r="G4340" t="s">
        <v>68</v>
      </c>
      <c r="H4340" t="s">
        <v>101</v>
      </c>
      <c r="I4340" t="s">
        <v>111</v>
      </c>
      <c r="J4340" s="2">
        <v>44495</v>
      </c>
      <c r="K4340" s="2">
        <v>44632</v>
      </c>
      <c r="L4340">
        <v>0</v>
      </c>
    </row>
    <row r="4341" spans="1:12" x14ac:dyDescent="0.25">
      <c r="A4341" t="s">
        <v>31</v>
      </c>
      <c r="B4341" t="s">
        <v>34</v>
      </c>
      <c r="C4341" t="s">
        <v>37</v>
      </c>
      <c r="G4341" t="s">
        <v>68</v>
      </c>
      <c r="H4341" t="s">
        <v>101</v>
      </c>
      <c r="I4341" t="s">
        <v>111</v>
      </c>
      <c r="J4341" s="2">
        <v>44496</v>
      </c>
      <c r="K4341" s="2">
        <v>44633</v>
      </c>
      <c r="L4341">
        <v>0</v>
      </c>
    </row>
    <row r="4342" spans="1:12" x14ac:dyDescent="0.25">
      <c r="A4342" t="s">
        <v>31</v>
      </c>
      <c r="B4342" t="s">
        <v>34</v>
      </c>
      <c r="C4342" t="s">
        <v>37</v>
      </c>
      <c r="G4342" t="s">
        <v>68</v>
      </c>
      <c r="H4342" t="s">
        <v>101</v>
      </c>
      <c r="I4342" t="s">
        <v>111</v>
      </c>
      <c r="J4342" s="2">
        <v>44497</v>
      </c>
      <c r="K4342" s="2">
        <v>44634</v>
      </c>
      <c r="L4342">
        <v>0</v>
      </c>
    </row>
    <row r="4343" spans="1:12" x14ac:dyDescent="0.25">
      <c r="A4343" t="s">
        <v>31</v>
      </c>
      <c r="B4343" t="s">
        <v>34</v>
      </c>
      <c r="C4343" t="s">
        <v>37</v>
      </c>
      <c r="G4343" t="s">
        <v>68</v>
      </c>
      <c r="H4343" t="s">
        <v>101</v>
      </c>
      <c r="I4343" t="s">
        <v>111</v>
      </c>
      <c r="J4343" s="2">
        <v>44498</v>
      </c>
      <c r="K4343" s="2">
        <v>44635</v>
      </c>
      <c r="L4343">
        <v>0</v>
      </c>
    </row>
    <row r="4344" spans="1:12" x14ac:dyDescent="0.25">
      <c r="A4344" t="s">
        <v>31</v>
      </c>
      <c r="B4344" t="s">
        <v>34</v>
      </c>
      <c r="C4344" t="s">
        <v>37</v>
      </c>
      <c r="G4344" t="s">
        <v>68</v>
      </c>
      <c r="H4344" t="s">
        <v>101</v>
      </c>
      <c r="I4344" t="s">
        <v>111</v>
      </c>
      <c r="J4344" s="2">
        <v>44500</v>
      </c>
      <c r="K4344" s="2">
        <v>44637</v>
      </c>
      <c r="L4344">
        <v>0</v>
      </c>
    </row>
    <row r="4345" spans="1:12" x14ac:dyDescent="0.25">
      <c r="A4345" t="s">
        <v>31</v>
      </c>
      <c r="B4345" t="s">
        <v>34</v>
      </c>
      <c r="C4345" t="s">
        <v>37</v>
      </c>
      <c r="G4345" t="s">
        <v>68</v>
      </c>
      <c r="H4345" t="s">
        <v>101</v>
      </c>
      <c r="I4345" t="s">
        <v>111</v>
      </c>
      <c r="J4345" s="2">
        <v>44485</v>
      </c>
      <c r="K4345" s="2">
        <v>44622</v>
      </c>
      <c r="L4345">
        <v>0</v>
      </c>
    </row>
    <row r="4346" spans="1:12" x14ac:dyDescent="0.25">
      <c r="A4346" t="s">
        <v>31</v>
      </c>
      <c r="B4346" t="s">
        <v>34</v>
      </c>
      <c r="C4346" t="s">
        <v>37</v>
      </c>
      <c r="G4346" t="s">
        <v>68</v>
      </c>
      <c r="H4346" t="s">
        <v>101</v>
      </c>
      <c r="I4346" t="s">
        <v>111</v>
      </c>
      <c r="J4346" s="2">
        <v>44501</v>
      </c>
      <c r="K4346" s="2">
        <v>44638</v>
      </c>
      <c r="L4346">
        <v>0</v>
      </c>
    </row>
    <row r="4347" spans="1:12" x14ac:dyDescent="0.25">
      <c r="A4347" t="s">
        <v>31</v>
      </c>
      <c r="B4347" t="s">
        <v>34</v>
      </c>
      <c r="C4347" t="s">
        <v>37</v>
      </c>
      <c r="G4347" t="s">
        <v>68</v>
      </c>
      <c r="H4347" t="s">
        <v>101</v>
      </c>
      <c r="I4347" t="s">
        <v>111</v>
      </c>
      <c r="J4347" s="2">
        <v>44503</v>
      </c>
      <c r="K4347" s="2">
        <v>44640</v>
      </c>
      <c r="L4347">
        <v>0</v>
      </c>
    </row>
    <row r="4348" spans="1:12" x14ac:dyDescent="0.25">
      <c r="A4348" t="s">
        <v>31</v>
      </c>
      <c r="B4348" t="s">
        <v>34</v>
      </c>
      <c r="C4348" t="s">
        <v>37</v>
      </c>
      <c r="G4348" t="s">
        <v>68</v>
      </c>
      <c r="H4348" t="s">
        <v>101</v>
      </c>
      <c r="I4348" t="s">
        <v>111</v>
      </c>
      <c r="J4348" s="2">
        <v>44504</v>
      </c>
      <c r="K4348" s="2">
        <v>44641</v>
      </c>
      <c r="L4348">
        <v>0</v>
      </c>
    </row>
    <row r="4349" spans="1:12" x14ac:dyDescent="0.25">
      <c r="A4349" t="s">
        <v>31</v>
      </c>
      <c r="B4349" t="s">
        <v>34</v>
      </c>
      <c r="C4349" t="s">
        <v>37</v>
      </c>
      <c r="G4349" t="s">
        <v>68</v>
      </c>
      <c r="H4349" t="s">
        <v>101</v>
      </c>
      <c r="I4349" t="s">
        <v>111</v>
      </c>
      <c r="J4349" s="2">
        <v>44505</v>
      </c>
      <c r="K4349" s="2">
        <v>44642</v>
      </c>
      <c r="L4349">
        <v>0</v>
      </c>
    </row>
    <row r="4350" spans="1:12" x14ac:dyDescent="0.25">
      <c r="A4350" t="s">
        <v>31</v>
      </c>
      <c r="B4350" t="s">
        <v>34</v>
      </c>
      <c r="C4350" t="s">
        <v>37</v>
      </c>
      <c r="G4350" t="s">
        <v>68</v>
      </c>
      <c r="H4350" t="s">
        <v>101</v>
      </c>
      <c r="I4350" t="s">
        <v>111</v>
      </c>
      <c r="J4350" s="2">
        <v>44506</v>
      </c>
      <c r="K4350" s="2">
        <v>44643</v>
      </c>
      <c r="L4350">
        <v>0</v>
      </c>
    </row>
    <row r="4351" spans="1:12" x14ac:dyDescent="0.25">
      <c r="A4351" t="s">
        <v>31</v>
      </c>
      <c r="B4351" t="s">
        <v>34</v>
      </c>
      <c r="C4351" t="s">
        <v>37</v>
      </c>
      <c r="G4351" t="s">
        <v>68</v>
      </c>
      <c r="H4351" t="s">
        <v>101</v>
      </c>
      <c r="I4351" t="s">
        <v>111</v>
      </c>
      <c r="J4351" s="2">
        <v>44507</v>
      </c>
      <c r="K4351" s="2">
        <v>44644</v>
      </c>
      <c r="L4351">
        <v>0</v>
      </c>
    </row>
    <row r="4352" spans="1:12" x14ac:dyDescent="0.25">
      <c r="A4352" t="s">
        <v>31</v>
      </c>
      <c r="B4352" t="s">
        <v>34</v>
      </c>
      <c r="C4352" t="s">
        <v>37</v>
      </c>
      <c r="G4352" t="s">
        <v>68</v>
      </c>
      <c r="H4352" t="s">
        <v>101</v>
      </c>
      <c r="I4352" t="s">
        <v>111</v>
      </c>
      <c r="J4352" s="2">
        <v>44508</v>
      </c>
      <c r="K4352" s="2">
        <v>44645</v>
      </c>
      <c r="L4352">
        <v>0</v>
      </c>
    </row>
    <row r="4353" spans="1:12" x14ac:dyDescent="0.25">
      <c r="A4353" t="s">
        <v>31</v>
      </c>
      <c r="B4353" t="s">
        <v>34</v>
      </c>
      <c r="C4353" t="s">
        <v>37</v>
      </c>
      <c r="G4353" t="s">
        <v>68</v>
      </c>
      <c r="H4353" t="s">
        <v>101</v>
      </c>
      <c r="I4353" t="s">
        <v>111</v>
      </c>
      <c r="J4353" s="2">
        <v>44509</v>
      </c>
      <c r="K4353" s="2">
        <v>44646</v>
      </c>
      <c r="L4353">
        <v>-1843.424069203493</v>
      </c>
    </row>
    <row r="4354" spans="1:12" x14ac:dyDescent="0.25">
      <c r="A4354" t="s">
        <v>31</v>
      </c>
      <c r="B4354" t="s">
        <v>34</v>
      </c>
      <c r="C4354" t="s">
        <v>37</v>
      </c>
      <c r="G4354" t="s">
        <v>68</v>
      </c>
      <c r="H4354" t="s">
        <v>101</v>
      </c>
      <c r="I4354" t="s">
        <v>111</v>
      </c>
      <c r="J4354" s="2">
        <v>44510</v>
      </c>
      <c r="K4354" s="2">
        <v>44647</v>
      </c>
      <c r="L4354">
        <v>-2855.116648638169</v>
      </c>
    </row>
    <row r="4355" spans="1:12" x14ac:dyDescent="0.25">
      <c r="A4355" t="s">
        <v>31</v>
      </c>
      <c r="B4355" t="s">
        <v>34</v>
      </c>
      <c r="C4355" t="s">
        <v>37</v>
      </c>
      <c r="G4355" t="s">
        <v>68</v>
      </c>
      <c r="H4355" t="s">
        <v>101</v>
      </c>
      <c r="I4355" t="s">
        <v>111</v>
      </c>
      <c r="J4355" s="2">
        <v>44511</v>
      </c>
      <c r="K4355" s="2">
        <v>44648</v>
      </c>
      <c r="L4355">
        <v>-3410.3453083818999</v>
      </c>
    </row>
    <row r="4356" spans="1:12" x14ac:dyDescent="0.25">
      <c r="A4356" t="s">
        <v>31</v>
      </c>
      <c r="B4356" t="s">
        <v>34</v>
      </c>
      <c r="C4356" t="s">
        <v>37</v>
      </c>
      <c r="G4356" t="s">
        <v>68</v>
      </c>
      <c r="H4356" t="s">
        <v>101</v>
      </c>
      <c r="I4356" t="s">
        <v>111</v>
      </c>
      <c r="J4356" s="2">
        <v>44512</v>
      </c>
      <c r="K4356" s="2">
        <v>44649</v>
      </c>
      <c r="L4356">
        <v>-3410.3453083818999</v>
      </c>
    </row>
    <row r="4357" spans="1:12" x14ac:dyDescent="0.25">
      <c r="A4357" t="s">
        <v>31</v>
      </c>
      <c r="B4357" t="s">
        <v>34</v>
      </c>
      <c r="C4357" t="s">
        <v>37</v>
      </c>
      <c r="G4357" t="s">
        <v>68</v>
      </c>
      <c r="H4357" t="s">
        <v>101</v>
      </c>
      <c r="I4357" t="s">
        <v>111</v>
      </c>
      <c r="J4357" s="2">
        <v>44513</v>
      </c>
      <c r="K4357" s="2">
        <v>44650</v>
      </c>
      <c r="L4357">
        <v>-3410.3453083818999</v>
      </c>
    </row>
    <row r="4358" spans="1:12" x14ac:dyDescent="0.25">
      <c r="A4358" t="s">
        <v>31</v>
      </c>
      <c r="B4358" t="s">
        <v>34</v>
      </c>
      <c r="C4358" t="s">
        <v>37</v>
      </c>
      <c r="G4358" t="s">
        <v>68</v>
      </c>
      <c r="H4358" t="s">
        <v>101</v>
      </c>
      <c r="I4358" t="s">
        <v>111</v>
      </c>
      <c r="J4358" s="2">
        <v>44514</v>
      </c>
      <c r="K4358" s="2">
        <v>44651</v>
      </c>
      <c r="L4358">
        <v>-3410.3453083818999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68</v>
      </c>
      <c r="H4359" t="s">
        <v>101</v>
      </c>
      <c r="I4359" t="s">
        <v>111</v>
      </c>
      <c r="J4359" s="2">
        <v>44378</v>
      </c>
      <c r="K4359" s="2">
        <v>44515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68</v>
      </c>
      <c r="H4360" t="s">
        <v>101</v>
      </c>
      <c r="I4360" t="s">
        <v>111</v>
      </c>
      <c r="J4360" s="2">
        <v>44449</v>
      </c>
      <c r="K4360" s="2">
        <v>44586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68</v>
      </c>
      <c r="H4361" t="s">
        <v>101</v>
      </c>
      <c r="I4361" t="s">
        <v>111</v>
      </c>
      <c r="J4361" s="2">
        <v>44502</v>
      </c>
      <c r="K4361" s="2">
        <v>44639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68</v>
      </c>
      <c r="H4362" t="s">
        <v>101</v>
      </c>
      <c r="I4362" t="s">
        <v>111</v>
      </c>
      <c r="J4362" s="2">
        <v>44484</v>
      </c>
      <c r="K4362" s="2">
        <v>44621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68</v>
      </c>
      <c r="H4363" t="s">
        <v>101</v>
      </c>
      <c r="I4363" t="s">
        <v>111</v>
      </c>
      <c r="J4363" s="2">
        <v>44499</v>
      </c>
      <c r="K4363" s="2">
        <v>44636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68</v>
      </c>
      <c r="H4364" t="s">
        <v>101</v>
      </c>
      <c r="I4364" t="s">
        <v>111</v>
      </c>
      <c r="J4364" s="2">
        <v>44482</v>
      </c>
      <c r="K4364" s="2">
        <v>44619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68</v>
      </c>
      <c r="H4365" t="s">
        <v>101</v>
      </c>
      <c r="I4365" t="s">
        <v>111</v>
      </c>
      <c r="J4365" s="2">
        <v>44464</v>
      </c>
      <c r="K4365" s="2">
        <v>44601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68</v>
      </c>
      <c r="H4366" t="s">
        <v>101</v>
      </c>
      <c r="I4366" t="s">
        <v>111</v>
      </c>
      <c r="J4366" s="2">
        <v>44463</v>
      </c>
      <c r="K4366" s="2">
        <v>44600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68</v>
      </c>
      <c r="H4367" t="s">
        <v>101</v>
      </c>
      <c r="I4367" t="s">
        <v>111</v>
      </c>
      <c r="J4367" s="2">
        <v>44462</v>
      </c>
      <c r="K4367" s="2">
        <v>44599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68</v>
      </c>
      <c r="H4368" t="s">
        <v>101</v>
      </c>
      <c r="I4368" t="s">
        <v>111</v>
      </c>
      <c r="J4368" s="2">
        <v>44461</v>
      </c>
      <c r="K4368" s="2">
        <v>44598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68</v>
      </c>
      <c r="H4369" t="s">
        <v>101</v>
      </c>
      <c r="I4369" t="s">
        <v>111</v>
      </c>
      <c r="J4369" s="2">
        <v>44459</v>
      </c>
      <c r="K4369" s="2">
        <v>44596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68</v>
      </c>
      <c r="H4370" t="s">
        <v>101</v>
      </c>
      <c r="I4370" t="s">
        <v>111</v>
      </c>
      <c r="J4370" s="2">
        <v>44458</v>
      </c>
      <c r="K4370" s="2">
        <v>44595</v>
      </c>
      <c r="L4370">
        <v>0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68</v>
      </c>
      <c r="H4371" t="s">
        <v>101</v>
      </c>
      <c r="I4371" t="s">
        <v>111</v>
      </c>
      <c r="J4371" s="2">
        <v>44465</v>
      </c>
      <c r="K4371" s="2">
        <v>44602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68</v>
      </c>
      <c r="H4372" t="s">
        <v>101</v>
      </c>
      <c r="I4372" t="s">
        <v>111</v>
      </c>
      <c r="J4372" s="2">
        <v>44457</v>
      </c>
      <c r="K4372" s="2">
        <v>44594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68</v>
      </c>
      <c r="H4373" t="s">
        <v>101</v>
      </c>
      <c r="I4373" t="s">
        <v>111</v>
      </c>
      <c r="J4373" s="2">
        <v>44455</v>
      </c>
      <c r="K4373" s="2">
        <v>44592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68</v>
      </c>
      <c r="H4374" t="s">
        <v>101</v>
      </c>
      <c r="I4374" t="s">
        <v>111</v>
      </c>
      <c r="J4374" s="2">
        <v>44454</v>
      </c>
      <c r="K4374" s="2">
        <v>44591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68</v>
      </c>
      <c r="H4375" t="s">
        <v>101</v>
      </c>
      <c r="I4375" t="s">
        <v>111</v>
      </c>
      <c r="J4375" s="2">
        <v>44453</v>
      </c>
      <c r="K4375" s="2">
        <v>44590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68</v>
      </c>
      <c r="H4376" t="s">
        <v>101</v>
      </c>
      <c r="I4376" t="s">
        <v>111</v>
      </c>
      <c r="J4376" s="2">
        <v>44452</v>
      </c>
      <c r="K4376" s="2">
        <v>44589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68</v>
      </c>
      <c r="H4377" t="s">
        <v>101</v>
      </c>
      <c r="I4377" t="s">
        <v>111</v>
      </c>
      <c r="J4377" s="2">
        <v>44483</v>
      </c>
      <c r="K4377" s="2">
        <v>44620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68</v>
      </c>
      <c r="H4378" t="s">
        <v>101</v>
      </c>
      <c r="I4378" t="s">
        <v>111</v>
      </c>
      <c r="J4378" s="2">
        <v>44451</v>
      </c>
      <c r="K4378" s="2">
        <v>44588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68</v>
      </c>
      <c r="H4379" t="s">
        <v>101</v>
      </c>
      <c r="I4379" t="s">
        <v>111</v>
      </c>
      <c r="J4379" s="2">
        <v>44456</v>
      </c>
      <c r="K4379" s="2">
        <v>44593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68</v>
      </c>
      <c r="H4380" t="s">
        <v>101</v>
      </c>
      <c r="I4380" t="s">
        <v>111</v>
      </c>
      <c r="J4380" s="2">
        <v>44466</v>
      </c>
      <c r="K4380" s="2">
        <v>44603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68</v>
      </c>
      <c r="H4381" t="s">
        <v>101</v>
      </c>
      <c r="I4381" t="s">
        <v>111</v>
      </c>
      <c r="J4381" s="2">
        <v>44460</v>
      </c>
      <c r="K4381" s="2">
        <v>44597</v>
      </c>
      <c r="L4381">
        <v>0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68</v>
      </c>
      <c r="H4382" t="s">
        <v>101</v>
      </c>
      <c r="I4382" t="s">
        <v>111</v>
      </c>
      <c r="J4382" s="2">
        <v>44480</v>
      </c>
      <c r="K4382" s="2">
        <v>44617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68</v>
      </c>
      <c r="H4383" t="s">
        <v>101</v>
      </c>
      <c r="I4383" t="s">
        <v>111</v>
      </c>
      <c r="J4383" s="2">
        <v>44481</v>
      </c>
      <c r="K4383" s="2">
        <v>44618</v>
      </c>
      <c r="L4383">
        <v>0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68</v>
      </c>
      <c r="H4384" t="s">
        <v>101</v>
      </c>
      <c r="I4384" t="s">
        <v>111</v>
      </c>
      <c r="J4384" s="2">
        <v>44467</v>
      </c>
      <c r="K4384" s="2">
        <v>44604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68</v>
      </c>
      <c r="H4385" t="s">
        <v>101</v>
      </c>
      <c r="I4385" t="s">
        <v>111</v>
      </c>
      <c r="J4385" s="2">
        <v>44479</v>
      </c>
      <c r="K4385" s="2">
        <v>44616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68</v>
      </c>
      <c r="H4386" t="s">
        <v>101</v>
      </c>
      <c r="I4386" t="s">
        <v>111</v>
      </c>
      <c r="J4386" s="2">
        <v>44478</v>
      </c>
      <c r="K4386" s="2">
        <v>44615</v>
      </c>
      <c r="L4386">
        <v>0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68</v>
      </c>
      <c r="H4387" t="s">
        <v>101</v>
      </c>
      <c r="I4387" t="s">
        <v>111</v>
      </c>
      <c r="J4387" s="2">
        <v>44477</v>
      </c>
      <c r="K4387" s="2">
        <v>44614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68</v>
      </c>
      <c r="H4388" t="s">
        <v>101</v>
      </c>
      <c r="I4388" t="s">
        <v>111</v>
      </c>
      <c r="J4388" s="2">
        <v>44475</v>
      </c>
      <c r="K4388" s="2">
        <v>44612</v>
      </c>
      <c r="L4388">
        <v>0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68</v>
      </c>
      <c r="H4389" t="s">
        <v>101</v>
      </c>
      <c r="I4389" t="s">
        <v>111</v>
      </c>
      <c r="J4389" s="2">
        <v>44474</v>
      </c>
      <c r="K4389" s="2">
        <v>44611</v>
      </c>
      <c r="L4389">
        <v>0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68</v>
      </c>
      <c r="H4390" t="s">
        <v>101</v>
      </c>
      <c r="I4390" t="s">
        <v>111</v>
      </c>
      <c r="J4390" s="2">
        <v>44476</v>
      </c>
      <c r="K4390" s="2">
        <v>44613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68</v>
      </c>
      <c r="H4391" t="s">
        <v>101</v>
      </c>
      <c r="I4391" t="s">
        <v>111</v>
      </c>
      <c r="J4391" s="2">
        <v>44472</v>
      </c>
      <c r="K4391" s="2">
        <v>44609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68</v>
      </c>
      <c r="H4392" t="s">
        <v>101</v>
      </c>
      <c r="I4392" t="s">
        <v>111</v>
      </c>
      <c r="J4392" s="2">
        <v>44471</v>
      </c>
      <c r="K4392" s="2">
        <v>44608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68</v>
      </c>
      <c r="H4393" t="s">
        <v>101</v>
      </c>
      <c r="I4393" t="s">
        <v>111</v>
      </c>
      <c r="J4393" s="2">
        <v>44470</v>
      </c>
      <c r="K4393" s="2">
        <v>44607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68</v>
      </c>
      <c r="H4394" t="s">
        <v>101</v>
      </c>
      <c r="I4394" t="s">
        <v>111</v>
      </c>
      <c r="J4394" s="2">
        <v>44469</v>
      </c>
      <c r="K4394" s="2">
        <v>44606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68</v>
      </c>
      <c r="H4395" t="s">
        <v>101</v>
      </c>
      <c r="I4395" t="s">
        <v>111</v>
      </c>
      <c r="J4395" s="2">
        <v>44468</v>
      </c>
      <c r="K4395" s="2">
        <v>44605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68</v>
      </c>
      <c r="H4396" t="s">
        <v>101</v>
      </c>
      <c r="I4396" t="s">
        <v>111</v>
      </c>
      <c r="J4396" s="2">
        <v>44473</v>
      </c>
      <c r="K4396" s="2">
        <v>44610</v>
      </c>
      <c r="L4396">
        <v>0</v>
      </c>
    </row>
    <row r="4397" spans="1:12" x14ac:dyDescent="0.25">
      <c r="G4397" t="s">
        <v>99</v>
      </c>
      <c r="H4397" t="s">
        <v>101</v>
      </c>
      <c r="I4397" t="s">
        <v>111</v>
      </c>
      <c r="J4397" s="2">
        <v>44469</v>
      </c>
      <c r="K4397" s="2">
        <v>44606</v>
      </c>
      <c r="L4397">
        <v>10862.35983241479</v>
      </c>
    </row>
    <row r="4398" spans="1:12" x14ac:dyDescent="0.25">
      <c r="G4398" t="s">
        <v>99</v>
      </c>
      <c r="H4398" t="s">
        <v>101</v>
      </c>
      <c r="I4398" t="s">
        <v>111</v>
      </c>
      <c r="J4398" s="2">
        <v>44465</v>
      </c>
      <c r="K4398" s="2">
        <v>44602</v>
      </c>
      <c r="L4398">
        <v>6909.5381760653636</v>
      </c>
    </row>
    <row r="4399" spans="1:12" x14ac:dyDescent="0.25">
      <c r="G4399" t="s">
        <v>99</v>
      </c>
      <c r="H4399" t="s">
        <v>101</v>
      </c>
      <c r="I4399" t="s">
        <v>111</v>
      </c>
      <c r="J4399" s="2">
        <v>44466</v>
      </c>
      <c r="K4399" s="2">
        <v>44603</v>
      </c>
      <c r="L4399">
        <v>8544.1727299255508</v>
      </c>
    </row>
    <row r="4400" spans="1:12" x14ac:dyDescent="0.25">
      <c r="G4400" t="s">
        <v>99</v>
      </c>
      <c r="H4400" t="s">
        <v>101</v>
      </c>
      <c r="I4400" t="s">
        <v>111</v>
      </c>
      <c r="J4400" s="2">
        <v>44467</v>
      </c>
      <c r="K4400" s="2">
        <v>44604</v>
      </c>
      <c r="L4400">
        <v>11962.448129195989</v>
      </c>
    </row>
    <row r="4401" spans="7:12" x14ac:dyDescent="0.25">
      <c r="G4401" t="s">
        <v>99</v>
      </c>
      <c r="H4401" t="s">
        <v>101</v>
      </c>
      <c r="I4401" t="s">
        <v>111</v>
      </c>
      <c r="J4401" s="2">
        <v>44468</v>
      </c>
      <c r="K4401" s="2">
        <v>44605</v>
      </c>
      <c r="L4401">
        <v>11902.245870123699</v>
      </c>
    </row>
    <row r="4402" spans="7:12" x14ac:dyDescent="0.25">
      <c r="G4402" t="s">
        <v>99</v>
      </c>
      <c r="H4402" t="s">
        <v>101</v>
      </c>
      <c r="I4402" t="s">
        <v>111</v>
      </c>
      <c r="J4402" s="2">
        <v>44470</v>
      </c>
      <c r="K4402" s="2">
        <v>44607</v>
      </c>
      <c r="L4402">
        <v>11509.00211785976</v>
      </c>
    </row>
    <row r="4403" spans="7:12" x14ac:dyDescent="0.25">
      <c r="G4403" t="s">
        <v>99</v>
      </c>
      <c r="H4403" t="s">
        <v>101</v>
      </c>
      <c r="I4403" t="s">
        <v>111</v>
      </c>
      <c r="J4403" s="2">
        <v>44477</v>
      </c>
      <c r="K4403" s="2">
        <v>44614</v>
      </c>
      <c r="L4403">
        <v>9254.6094216163401</v>
      </c>
    </row>
    <row r="4404" spans="7:12" x14ac:dyDescent="0.25">
      <c r="G4404" t="s">
        <v>99</v>
      </c>
      <c r="H4404" t="s">
        <v>101</v>
      </c>
      <c r="I4404" t="s">
        <v>111</v>
      </c>
      <c r="J4404" s="2">
        <v>44472</v>
      </c>
      <c r="K4404" s="2">
        <v>44609</v>
      </c>
      <c r="L4404">
        <v>8484.6078085035097</v>
      </c>
    </row>
    <row r="4405" spans="7:12" x14ac:dyDescent="0.25">
      <c r="G4405" t="s">
        <v>99</v>
      </c>
      <c r="H4405" t="s">
        <v>101</v>
      </c>
      <c r="I4405" t="s">
        <v>111</v>
      </c>
      <c r="J4405" s="2">
        <v>44473</v>
      </c>
      <c r="K4405" s="2">
        <v>44610</v>
      </c>
      <c r="L4405">
        <v>9454.6809200240914</v>
      </c>
    </row>
    <row r="4406" spans="7:12" x14ac:dyDescent="0.25">
      <c r="G4406" t="s">
        <v>99</v>
      </c>
      <c r="H4406" t="s">
        <v>101</v>
      </c>
      <c r="I4406" t="s">
        <v>111</v>
      </c>
      <c r="J4406" s="2">
        <v>44474</v>
      </c>
      <c r="K4406" s="2">
        <v>44611</v>
      </c>
      <c r="L4406">
        <v>12199.188084475411</v>
      </c>
    </row>
    <row r="4407" spans="7:12" x14ac:dyDescent="0.25">
      <c r="G4407" t="s">
        <v>99</v>
      </c>
      <c r="H4407" t="s">
        <v>101</v>
      </c>
      <c r="I4407" t="s">
        <v>111</v>
      </c>
      <c r="J4407" s="2">
        <v>44475</v>
      </c>
      <c r="K4407" s="2">
        <v>44612</v>
      </c>
      <c r="L4407">
        <v>16081.089643814619</v>
      </c>
    </row>
    <row r="4408" spans="7:12" x14ac:dyDescent="0.25">
      <c r="G4408" t="s">
        <v>99</v>
      </c>
      <c r="H4408" t="s">
        <v>101</v>
      </c>
      <c r="I4408" t="s">
        <v>111</v>
      </c>
      <c r="J4408" s="2">
        <v>44476</v>
      </c>
      <c r="K4408" s="2">
        <v>44613</v>
      </c>
      <c r="L4408">
        <v>9891.0861313182249</v>
      </c>
    </row>
    <row r="4409" spans="7:12" x14ac:dyDescent="0.25">
      <c r="G4409" t="s">
        <v>99</v>
      </c>
      <c r="H4409" t="s">
        <v>101</v>
      </c>
      <c r="I4409" t="s">
        <v>111</v>
      </c>
      <c r="J4409" s="2">
        <v>44464</v>
      </c>
      <c r="K4409" s="2">
        <v>44601</v>
      </c>
      <c r="L4409">
        <v>6212.2960708583751</v>
      </c>
    </row>
    <row r="4410" spans="7:12" x14ac:dyDescent="0.25">
      <c r="G4410" t="s">
        <v>99</v>
      </c>
      <c r="H4410" t="s">
        <v>101</v>
      </c>
      <c r="I4410" t="s">
        <v>111</v>
      </c>
      <c r="J4410" s="2">
        <v>44471</v>
      </c>
      <c r="K4410" s="2">
        <v>44608</v>
      </c>
      <c r="L4410">
        <v>9726.4112303814254</v>
      </c>
    </row>
    <row r="4411" spans="7:12" x14ac:dyDescent="0.25">
      <c r="G4411" t="s">
        <v>99</v>
      </c>
      <c r="H4411" t="s">
        <v>101</v>
      </c>
      <c r="I4411" t="s">
        <v>111</v>
      </c>
      <c r="J4411" s="2">
        <v>44463</v>
      </c>
      <c r="K4411" s="2">
        <v>44600</v>
      </c>
      <c r="L4411">
        <v>7617.9168557910734</v>
      </c>
    </row>
    <row r="4412" spans="7:12" x14ac:dyDescent="0.25">
      <c r="G4412" t="s">
        <v>99</v>
      </c>
      <c r="H4412" t="s">
        <v>101</v>
      </c>
      <c r="I4412" t="s">
        <v>111</v>
      </c>
      <c r="J4412" s="2">
        <v>44379</v>
      </c>
      <c r="K4412" s="2">
        <v>44516</v>
      </c>
      <c r="L4412">
        <v>4107.615083399065</v>
      </c>
    </row>
    <row r="4413" spans="7:12" x14ac:dyDescent="0.25">
      <c r="G4413" t="s">
        <v>99</v>
      </c>
      <c r="H4413" t="s">
        <v>101</v>
      </c>
      <c r="I4413" t="s">
        <v>111</v>
      </c>
      <c r="J4413" s="2">
        <v>44461</v>
      </c>
      <c r="K4413" s="2">
        <v>44598</v>
      </c>
      <c r="L4413">
        <v>9094.4994569394948</v>
      </c>
    </row>
    <row r="4414" spans="7:12" x14ac:dyDescent="0.25">
      <c r="G4414" t="s">
        <v>99</v>
      </c>
      <c r="H4414" t="s">
        <v>101</v>
      </c>
      <c r="I4414" t="s">
        <v>111</v>
      </c>
      <c r="J4414" s="2">
        <v>44478</v>
      </c>
      <c r="K4414" s="2">
        <v>44615</v>
      </c>
      <c r="L4414">
        <v>8989.7257417228102</v>
      </c>
    </row>
    <row r="4415" spans="7:12" x14ac:dyDescent="0.25">
      <c r="G4415" t="s">
        <v>99</v>
      </c>
      <c r="H4415" t="s">
        <v>101</v>
      </c>
      <c r="I4415" t="s">
        <v>111</v>
      </c>
      <c r="J4415" s="2">
        <v>44448</v>
      </c>
      <c r="K4415" s="2">
        <v>44585</v>
      </c>
      <c r="L4415">
        <v>6375.4105710000786</v>
      </c>
    </row>
    <row r="4416" spans="7:12" x14ac:dyDescent="0.25">
      <c r="G4416" t="s">
        <v>99</v>
      </c>
      <c r="H4416" t="s">
        <v>101</v>
      </c>
      <c r="I4416" t="s">
        <v>111</v>
      </c>
      <c r="J4416" s="2">
        <v>44449</v>
      </c>
      <c r="K4416" s="2">
        <v>44586</v>
      </c>
      <c r="L4416">
        <v>6608.9436102936661</v>
      </c>
    </row>
    <row r="4417" spans="7:12" x14ac:dyDescent="0.25">
      <c r="G4417" t="s">
        <v>99</v>
      </c>
      <c r="H4417" t="s">
        <v>101</v>
      </c>
      <c r="I4417" t="s">
        <v>111</v>
      </c>
      <c r="J4417" s="2">
        <v>44450</v>
      </c>
      <c r="K4417" s="2">
        <v>44587</v>
      </c>
      <c r="L4417">
        <v>6426.4248022445299</v>
      </c>
    </row>
    <row r="4418" spans="7:12" x14ac:dyDescent="0.25">
      <c r="G4418" t="s">
        <v>99</v>
      </c>
      <c r="H4418" t="s">
        <v>101</v>
      </c>
      <c r="I4418" t="s">
        <v>111</v>
      </c>
      <c r="J4418" s="2">
        <v>44451</v>
      </c>
      <c r="K4418" s="2">
        <v>44588</v>
      </c>
      <c r="L4418">
        <v>6373.9960896632356</v>
      </c>
    </row>
    <row r="4419" spans="7:12" x14ac:dyDescent="0.25">
      <c r="G4419" t="s">
        <v>99</v>
      </c>
      <c r="H4419" t="s">
        <v>101</v>
      </c>
      <c r="I4419" t="s">
        <v>111</v>
      </c>
      <c r="J4419" s="2">
        <v>44452</v>
      </c>
      <c r="K4419" s="2">
        <v>44589</v>
      </c>
      <c r="L4419">
        <v>8012.986043979191</v>
      </c>
    </row>
    <row r="4420" spans="7:12" x14ac:dyDescent="0.25">
      <c r="G4420" t="s">
        <v>99</v>
      </c>
      <c r="H4420" t="s">
        <v>101</v>
      </c>
      <c r="I4420" t="s">
        <v>111</v>
      </c>
      <c r="J4420" s="2">
        <v>44462</v>
      </c>
      <c r="K4420" s="2">
        <v>44599</v>
      </c>
      <c r="L4420">
        <v>7658.5154109237792</v>
      </c>
    </row>
    <row r="4421" spans="7:12" x14ac:dyDescent="0.25">
      <c r="G4421" t="s">
        <v>99</v>
      </c>
      <c r="H4421" t="s">
        <v>101</v>
      </c>
      <c r="I4421" t="s">
        <v>111</v>
      </c>
      <c r="J4421" s="2">
        <v>44453</v>
      </c>
      <c r="K4421" s="2">
        <v>44590</v>
      </c>
      <c r="L4421">
        <v>9903.5328383090491</v>
      </c>
    </row>
    <row r="4422" spans="7:12" x14ac:dyDescent="0.25">
      <c r="G4422" t="s">
        <v>99</v>
      </c>
      <c r="H4422" t="s">
        <v>101</v>
      </c>
      <c r="I4422" t="s">
        <v>111</v>
      </c>
      <c r="J4422" s="2">
        <v>44455</v>
      </c>
      <c r="K4422" s="2">
        <v>44592</v>
      </c>
      <c r="L4422">
        <v>8768.1498897419624</v>
      </c>
    </row>
    <row r="4423" spans="7:12" x14ac:dyDescent="0.25">
      <c r="G4423" t="s">
        <v>99</v>
      </c>
      <c r="H4423" t="s">
        <v>101</v>
      </c>
      <c r="I4423" t="s">
        <v>111</v>
      </c>
      <c r="J4423" s="2">
        <v>44456</v>
      </c>
      <c r="K4423" s="2">
        <v>44593</v>
      </c>
      <c r="L4423">
        <v>9509.8084113659206</v>
      </c>
    </row>
    <row r="4424" spans="7:12" x14ac:dyDescent="0.25">
      <c r="G4424" t="s">
        <v>99</v>
      </c>
      <c r="H4424" t="s">
        <v>101</v>
      </c>
      <c r="I4424" t="s">
        <v>111</v>
      </c>
      <c r="J4424" s="2">
        <v>44457</v>
      </c>
      <c r="K4424" s="2">
        <v>44594</v>
      </c>
      <c r="L4424">
        <v>8609.642577743838</v>
      </c>
    </row>
    <row r="4425" spans="7:12" x14ac:dyDescent="0.25">
      <c r="G4425" t="s">
        <v>99</v>
      </c>
      <c r="H4425" t="s">
        <v>101</v>
      </c>
      <c r="I4425" t="s">
        <v>111</v>
      </c>
      <c r="J4425" s="2">
        <v>44458</v>
      </c>
      <c r="K4425" s="2">
        <v>44595</v>
      </c>
      <c r="L4425">
        <v>7901.8947619910132</v>
      </c>
    </row>
    <row r="4426" spans="7:12" x14ac:dyDescent="0.25">
      <c r="G4426" t="s">
        <v>99</v>
      </c>
      <c r="H4426" t="s">
        <v>101</v>
      </c>
      <c r="I4426" t="s">
        <v>111</v>
      </c>
      <c r="J4426" s="2">
        <v>44459</v>
      </c>
      <c r="K4426" s="2">
        <v>44596</v>
      </c>
      <c r="L4426">
        <v>8951.6343707183405</v>
      </c>
    </row>
    <row r="4427" spans="7:12" x14ac:dyDescent="0.25">
      <c r="G4427" t="s">
        <v>99</v>
      </c>
      <c r="H4427" t="s">
        <v>101</v>
      </c>
      <c r="I4427" t="s">
        <v>111</v>
      </c>
      <c r="J4427" s="2">
        <v>44460</v>
      </c>
      <c r="K4427" s="2">
        <v>44597</v>
      </c>
      <c r="L4427">
        <v>10401.282972610021</v>
      </c>
    </row>
    <row r="4428" spans="7:12" x14ac:dyDescent="0.25">
      <c r="G4428" t="s">
        <v>99</v>
      </c>
      <c r="H4428" t="s">
        <v>101</v>
      </c>
      <c r="I4428" t="s">
        <v>111</v>
      </c>
      <c r="J4428" s="2">
        <v>44454</v>
      </c>
      <c r="K4428" s="2">
        <v>44591</v>
      </c>
      <c r="L4428">
        <v>9946.4243856212925</v>
      </c>
    </row>
    <row r="4429" spans="7:12" x14ac:dyDescent="0.25">
      <c r="G4429" t="s">
        <v>99</v>
      </c>
      <c r="H4429" t="s">
        <v>101</v>
      </c>
      <c r="I4429" t="s">
        <v>111</v>
      </c>
      <c r="J4429" s="2">
        <v>44479</v>
      </c>
      <c r="K4429" s="2">
        <v>44616</v>
      </c>
      <c r="L4429">
        <v>7866.2114729699697</v>
      </c>
    </row>
    <row r="4430" spans="7:12" x14ac:dyDescent="0.25">
      <c r="G4430" t="s">
        <v>99</v>
      </c>
      <c r="H4430" t="s">
        <v>101</v>
      </c>
      <c r="I4430" t="s">
        <v>111</v>
      </c>
      <c r="J4430" s="2">
        <v>44512</v>
      </c>
      <c r="K4430" s="2">
        <v>44649</v>
      </c>
      <c r="L4430">
        <v>692.68514863390283</v>
      </c>
    </row>
    <row r="4431" spans="7:12" x14ac:dyDescent="0.25">
      <c r="G4431" t="s">
        <v>99</v>
      </c>
      <c r="H4431" t="s">
        <v>101</v>
      </c>
      <c r="I4431" t="s">
        <v>111</v>
      </c>
      <c r="J4431" s="2">
        <v>44481</v>
      </c>
      <c r="K4431" s="2">
        <v>44618</v>
      </c>
      <c r="L4431">
        <v>12304.258210970909</v>
      </c>
    </row>
    <row r="4432" spans="7:12" x14ac:dyDescent="0.25">
      <c r="G4432" t="s">
        <v>99</v>
      </c>
      <c r="H4432" t="s">
        <v>101</v>
      </c>
      <c r="I4432" t="s">
        <v>111</v>
      </c>
      <c r="J4432" s="2">
        <v>44514</v>
      </c>
      <c r="K4432" s="2">
        <v>44651</v>
      </c>
      <c r="L4432">
        <v>-359.26341066973328</v>
      </c>
    </row>
    <row r="4433" spans="7:12" x14ac:dyDescent="0.25">
      <c r="G4433" t="s">
        <v>99</v>
      </c>
      <c r="H4433" t="s">
        <v>101</v>
      </c>
      <c r="I4433" t="s">
        <v>111</v>
      </c>
      <c r="J4433" s="2">
        <v>44511</v>
      </c>
      <c r="K4433" s="2">
        <v>44648</v>
      </c>
      <c r="L4433">
        <v>296.65960666411053</v>
      </c>
    </row>
    <row r="4434" spans="7:12" x14ac:dyDescent="0.25">
      <c r="G4434" t="s">
        <v>99</v>
      </c>
      <c r="H4434" t="s">
        <v>101</v>
      </c>
      <c r="I4434" t="s">
        <v>111</v>
      </c>
      <c r="J4434" s="2">
        <v>44510</v>
      </c>
      <c r="K4434" s="2">
        <v>44647</v>
      </c>
      <c r="L4434">
        <v>2910.1000454482601</v>
      </c>
    </row>
    <row r="4435" spans="7:12" x14ac:dyDescent="0.25">
      <c r="G4435" t="s">
        <v>99</v>
      </c>
      <c r="H4435" t="s">
        <v>101</v>
      </c>
      <c r="I4435" t="s">
        <v>111</v>
      </c>
      <c r="J4435" s="2">
        <v>44509</v>
      </c>
      <c r="K4435" s="2">
        <v>44646</v>
      </c>
      <c r="L4435">
        <v>3747.1017384421052</v>
      </c>
    </row>
    <row r="4436" spans="7:12" x14ac:dyDescent="0.25">
      <c r="G4436" t="s">
        <v>99</v>
      </c>
      <c r="H4436" t="s">
        <v>101</v>
      </c>
      <c r="I4436" t="s">
        <v>111</v>
      </c>
      <c r="J4436" s="2">
        <v>44508</v>
      </c>
      <c r="K4436" s="2">
        <v>44645</v>
      </c>
      <c r="L4436">
        <v>1870.302523801508</v>
      </c>
    </row>
    <row r="4437" spans="7:12" x14ac:dyDescent="0.25">
      <c r="G4437" t="s">
        <v>99</v>
      </c>
      <c r="H4437" t="s">
        <v>101</v>
      </c>
      <c r="I4437" t="s">
        <v>111</v>
      </c>
      <c r="J4437" s="2">
        <v>44507</v>
      </c>
      <c r="K4437" s="2">
        <v>44644</v>
      </c>
      <c r="L4437">
        <v>1863.709804693038</v>
      </c>
    </row>
    <row r="4438" spans="7:12" x14ac:dyDescent="0.25">
      <c r="G4438" t="s">
        <v>99</v>
      </c>
      <c r="H4438" t="s">
        <v>101</v>
      </c>
      <c r="I4438" t="s">
        <v>111</v>
      </c>
      <c r="J4438" s="2">
        <v>44506</v>
      </c>
      <c r="K4438" s="2">
        <v>44643</v>
      </c>
      <c r="L4438">
        <v>2864.9110336543622</v>
      </c>
    </row>
    <row r="4439" spans="7:12" x14ac:dyDescent="0.25">
      <c r="G4439" t="s">
        <v>99</v>
      </c>
      <c r="H4439" t="s">
        <v>101</v>
      </c>
      <c r="I4439" t="s">
        <v>111</v>
      </c>
      <c r="J4439" s="2">
        <v>44505</v>
      </c>
      <c r="K4439" s="2">
        <v>44642</v>
      </c>
      <c r="L4439">
        <v>2736.0741983053108</v>
      </c>
    </row>
    <row r="4440" spans="7:12" x14ac:dyDescent="0.25">
      <c r="G4440" t="s">
        <v>99</v>
      </c>
      <c r="H4440" t="s">
        <v>101</v>
      </c>
      <c r="I4440" t="s">
        <v>111</v>
      </c>
      <c r="J4440" s="2">
        <v>44504</v>
      </c>
      <c r="K4440" s="2">
        <v>44641</v>
      </c>
      <c r="L4440">
        <v>2937.972342008241</v>
      </c>
    </row>
    <row r="4441" spans="7:12" x14ac:dyDescent="0.25">
      <c r="G4441" t="s">
        <v>99</v>
      </c>
      <c r="H4441" t="s">
        <v>101</v>
      </c>
      <c r="I4441" t="s">
        <v>111</v>
      </c>
      <c r="J4441" s="2">
        <v>44503</v>
      </c>
      <c r="K4441" s="2">
        <v>44640</v>
      </c>
      <c r="L4441">
        <v>5904.7154960799398</v>
      </c>
    </row>
    <row r="4442" spans="7:12" x14ac:dyDescent="0.25">
      <c r="G4442" t="s">
        <v>99</v>
      </c>
      <c r="H4442" t="s">
        <v>101</v>
      </c>
      <c r="I4442" t="s">
        <v>111</v>
      </c>
      <c r="J4442" s="2">
        <v>44502</v>
      </c>
      <c r="K4442" s="2">
        <v>44639</v>
      </c>
      <c r="L4442">
        <v>6466.8622137717693</v>
      </c>
    </row>
    <row r="4443" spans="7:12" x14ac:dyDescent="0.25">
      <c r="G4443" t="s">
        <v>99</v>
      </c>
      <c r="H4443" t="s">
        <v>101</v>
      </c>
      <c r="I4443" t="s">
        <v>111</v>
      </c>
      <c r="J4443" s="2">
        <v>44501</v>
      </c>
      <c r="K4443" s="2">
        <v>44638</v>
      </c>
      <c r="L4443">
        <v>3645.1369861129829</v>
      </c>
    </row>
    <row r="4444" spans="7:12" x14ac:dyDescent="0.25">
      <c r="G4444" t="s">
        <v>99</v>
      </c>
      <c r="H4444" t="s">
        <v>101</v>
      </c>
      <c r="I4444" t="s">
        <v>111</v>
      </c>
      <c r="J4444" s="2">
        <v>44500</v>
      </c>
      <c r="K4444" s="2">
        <v>44637</v>
      </c>
      <c r="L4444">
        <v>-156.40395352541509</v>
      </c>
    </row>
    <row r="4445" spans="7:12" x14ac:dyDescent="0.25">
      <c r="G4445" t="s">
        <v>99</v>
      </c>
      <c r="H4445" t="s">
        <v>101</v>
      </c>
      <c r="I4445" t="s">
        <v>111</v>
      </c>
      <c r="J4445" s="2">
        <v>44499</v>
      </c>
      <c r="K4445" s="2">
        <v>44636</v>
      </c>
      <c r="L4445">
        <v>2321.6747759129612</v>
      </c>
    </row>
    <row r="4446" spans="7:12" x14ac:dyDescent="0.25">
      <c r="G4446" t="s">
        <v>99</v>
      </c>
      <c r="H4446" t="s">
        <v>101</v>
      </c>
      <c r="I4446" t="s">
        <v>111</v>
      </c>
      <c r="J4446" s="2">
        <v>44498</v>
      </c>
      <c r="K4446" s="2">
        <v>44635</v>
      </c>
      <c r="L4446">
        <v>5170.3117545908872</v>
      </c>
    </row>
    <row r="4447" spans="7:12" x14ac:dyDescent="0.25">
      <c r="G4447" t="s">
        <v>99</v>
      </c>
      <c r="H4447" t="s">
        <v>101</v>
      </c>
      <c r="I4447" t="s">
        <v>111</v>
      </c>
      <c r="J4447" s="2">
        <v>44497</v>
      </c>
      <c r="K4447" s="2">
        <v>44634</v>
      </c>
      <c r="L4447">
        <v>4738.6714951142303</v>
      </c>
    </row>
    <row r="4448" spans="7:12" x14ac:dyDescent="0.25">
      <c r="G4448" t="s">
        <v>99</v>
      </c>
      <c r="H4448" t="s">
        <v>101</v>
      </c>
      <c r="I4448" t="s">
        <v>111</v>
      </c>
      <c r="J4448" s="2">
        <v>44496</v>
      </c>
      <c r="K4448" s="2">
        <v>44633</v>
      </c>
      <c r="L4448">
        <v>7327.8365906584168</v>
      </c>
    </row>
    <row r="4449" spans="7:12" x14ac:dyDescent="0.25">
      <c r="G4449" t="s">
        <v>99</v>
      </c>
      <c r="H4449" t="s">
        <v>101</v>
      </c>
      <c r="I4449" t="s">
        <v>111</v>
      </c>
      <c r="J4449" s="2">
        <v>44482</v>
      </c>
      <c r="K4449" s="2">
        <v>44619</v>
      </c>
      <c r="L4449">
        <v>11350.048933353481</v>
      </c>
    </row>
    <row r="4450" spans="7:12" x14ac:dyDescent="0.25">
      <c r="G4450" t="s">
        <v>99</v>
      </c>
      <c r="H4450" t="s">
        <v>101</v>
      </c>
      <c r="I4450" t="s">
        <v>111</v>
      </c>
      <c r="J4450" s="2">
        <v>44483</v>
      </c>
      <c r="K4450" s="2">
        <v>44620</v>
      </c>
      <c r="L4450">
        <v>8463.2044228438353</v>
      </c>
    </row>
    <row r="4451" spans="7:12" x14ac:dyDescent="0.25">
      <c r="G4451" t="s">
        <v>99</v>
      </c>
      <c r="H4451" t="s">
        <v>101</v>
      </c>
      <c r="I4451" t="s">
        <v>111</v>
      </c>
      <c r="J4451" s="2">
        <v>44484</v>
      </c>
      <c r="K4451" s="2">
        <v>44621</v>
      </c>
      <c r="L4451">
        <v>6743.8049436159381</v>
      </c>
    </row>
    <row r="4452" spans="7:12" x14ac:dyDescent="0.25">
      <c r="G4452" t="s">
        <v>99</v>
      </c>
      <c r="H4452" t="s">
        <v>101</v>
      </c>
      <c r="I4452" t="s">
        <v>111</v>
      </c>
      <c r="J4452" s="2">
        <v>44485</v>
      </c>
      <c r="K4452" s="2">
        <v>44622</v>
      </c>
      <c r="L4452">
        <v>6376.4188804545829</v>
      </c>
    </row>
    <row r="4453" spans="7:12" x14ac:dyDescent="0.25">
      <c r="G4453" t="s">
        <v>99</v>
      </c>
      <c r="H4453" t="s">
        <v>101</v>
      </c>
      <c r="I4453" t="s">
        <v>111</v>
      </c>
      <c r="J4453" s="2">
        <v>44486</v>
      </c>
      <c r="K4453" s="2">
        <v>44623</v>
      </c>
      <c r="L4453">
        <v>5274.5263503184342</v>
      </c>
    </row>
    <row r="4454" spans="7:12" x14ac:dyDescent="0.25">
      <c r="G4454" t="s">
        <v>99</v>
      </c>
      <c r="H4454" t="s">
        <v>101</v>
      </c>
      <c r="I4454" t="s">
        <v>111</v>
      </c>
      <c r="J4454" s="2">
        <v>44487</v>
      </c>
      <c r="K4454" s="2">
        <v>44624</v>
      </c>
      <c r="L4454">
        <v>6596.377020154915</v>
      </c>
    </row>
    <row r="4455" spans="7:12" x14ac:dyDescent="0.25">
      <c r="G4455" t="s">
        <v>99</v>
      </c>
      <c r="H4455" t="s">
        <v>101</v>
      </c>
      <c r="I4455" t="s">
        <v>111</v>
      </c>
      <c r="J4455" s="2">
        <v>44480</v>
      </c>
      <c r="K4455" s="2">
        <v>44617</v>
      </c>
      <c r="L4455">
        <v>10017.474653654899</v>
      </c>
    </row>
    <row r="4456" spans="7:12" x14ac:dyDescent="0.25">
      <c r="G4456" t="s">
        <v>99</v>
      </c>
      <c r="H4456" t="s">
        <v>101</v>
      </c>
      <c r="I4456" t="s">
        <v>111</v>
      </c>
      <c r="J4456" s="2">
        <v>44488</v>
      </c>
      <c r="K4456" s="2">
        <v>44625</v>
      </c>
      <c r="L4456">
        <v>9741.5493067132629</v>
      </c>
    </row>
    <row r="4457" spans="7:12" x14ac:dyDescent="0.25">
      <c r="G4457" t="s">
        <v>99</v>
      </c>
      <c r="H4457" t="s">
        <v>101</v>
      </c>
      <c r="I4457" t="s">
        <v>111</v>
      </c>
      <c r="J4457" s="2">
        <v>44490</v>
      </c>
      <c r="K4457" s="2">
        <v>44627</v>
      </c>
      <c r="L4457">
        <v>8907.9860495225766</v>
      </c>
    </row>
    <row r="4458" spans="7:12" x14ac:dyDescent="0.25">
      <c r="G4458" t="s">
        <v>99</v>
      </c>
      <c r="H4458" t="s">
        <v>101</v>
      </c>
      <c r="I4458" t="s">
        <v>111</v>
      </c>
      <c r="J4458" s="2">
        <v>44491</v>
      </c>
      <c r="K4458" s="2">
        <v>44628</v>
      </c>
      <c r="L4458">
        <v>9062.7550437258396</v>
      </c>
    </row>
    <row r="4459" spans="7:12" x14ac:dyDescent="0.25">
      <c r="G4459" t="s">
        <v>99</v>
      </c>
      <c r="H4459" t="s">
        <v>101</v>
      </c>
      <c r="I4459" t="s">
        <v>111</v>
      </c>
      <c r="J4459" s="2">
        <v>44492</v>
      </c>
      <c r="K4459" s="2">
        <v>44629</v>
      </c>
      <c r="L4459">
        <v>8708.4041679383445</v>
      </c>
    </row>
    <row r="4460" spans="7:12" x14ac:dyDescent="0.25">
      <c r="G4460" t="s">
        <v>99</v>
      </c>
      <c r="H4460" t="s">
        <v>101</v>
      </c>
      <c r="I4460" t="s">
        <v>111</v>
      </c>
      <c r="J4460" s="2">
        <v>44493</v>
      </c>
      <c r="K4460" s="2">
        <v>44630</v>
      </c>
      <c r="L4460">
        <v>6485.005837519675</v>
      </c>
    </row>
    <row r="4461" spans="7:12" x14ac:dyDescent="0.25">
      <c r="G4461" t="s">
        <v>99</v>
      </c>
      <c r="H4461" t="s">
        <v>101</v>
      </c>
      <c r="I4461" t="s">
        <v>111</v>
      </c>
      <c r="J4461" s="2">
        <v>44494</v>
      </c>
      <c r="K4461" s="2">
        <v>44631</v>
      </c>
      <c r="L4461">
        <v>6547.1650135038526</v>
      </c>
    </row>
    <row r="4462" spans="7:12" x14ac:dyDescent="0.25">
      <c r="G4462" t="s">
        <v>99</v>
      </c>
      <c r="H4462" t="s">
        <v>101</v>
      </c>
      <c r="I4462" t="s">
        <v>111</v>
      </c>
      <c r="J4462" s="2">
        <v>44495</v>
      </c>
      <c r="K4462" s="2">
        <v>44632</v>
      </c>
      <c r="L4462">
        <v>8460.5066931601687</v>
      </c>
    </row>
    <row r="4463" spans="7:12" x14ac:dyDescent="0.25">
      <c r="G4463" t="s">
        <v>99</v>
      </c>
      <c r="H4463" t="s">
        <v>101</v>
      </c>
      <c r="I4463" t="s">
        <v>111</v>
      </c>
      <c r="J4463" s="2">
        <v>44489</v>
      </c>
      <c r="K4463" s="2">
        <v>44626</v>
      </c>
      <c r="L4463">
        <v>10374.258002625311</v>
      </c>
    </row>
    <row r="4464" spans="7:12" x14ac:dyDescent="0.25">
      <c r="G4464" t="s">
        <v>99</v>
      </c>
      <c r="H4464" t="s">
        <v>101</v>
      </c>
      <c r="I4464" t="s">
        <v>111</v>
      </c>
      <c r="J4464" s="2">
        <v>44513</v>
      </c>
      <c r="K4464" s="2">
        <v>44650</v>
      </c>
      <c r="L4464">
        <v>675.52844576642474</v>
      </c>
    </row>
    <row r="4465" spans="7:12" x14ac:dyDescent="0.25">
      <c r="G4465" t="s">
        <v>99</v>
      </c>
      <c r="H4465" t="s">
        <v>101</v>
      </c>
      <c r="I4465" t="s">
        <v>111</v>
      </c>
      <c r="J4465" s="2">
        <v>44447</v>
      </c>
      <c r="K4465" s="2">
        <v>44584</v>
      </c>
      <c r="L4465">
        <v>7249.7953133163664</v>
      </c>
    </row>
    <row r="4466" spans="7:12" x14ac:dyDescent="0.25">
      <c r="G4466" t="s">
        <v>99</v>
      </c>
      <c r="H4466" t="s">
        <v>101</v>
      </c>
      <c r="I4466" t="s">
        <v>111</v>
      </c>
      <c r="J4466" s="2">
        <v>44445</v>
      </c>
      <c r="K4466" s="2">
        <v>44582</v>
      </c>
      <c r="L4466">
        <v>6679.3689642566906</v>
      </c>
    </row>
    <row r="4467" spans="7:12" x14ac:dyDescent="0.25">
      <c r="G4467" t="s">
        <v>99</v>
      </c>
      <c r="H4467" t="s">
        <v>101</v>
      </c>
      <c r="I4467" t="s">
        <v>111</v>
      </c>
      <c r="J4467" s="2">
        <v>44409</v>
      </c>
      <c r="K4467" s="2">
        <v>44546</v>
      </c>
      <c r="L4467">
        <v>1668.125348620079</v>
      </c>
    </row>
    <row r="4468" spans="7:12" x14ac:dyDescent="0.25">
      <c r="G4468" t="s">
        <v>99</v>
      </c>
      <c r="H4468" t="s">
        <v>101</v>
      </c>
      <c r="I4468" t="s">
        <v>111</v>
      </c>
      <c r="J4468" s="2">
        <v>44408</v>
      </c>
      <c r="K4468" s="2">
        <v>44545</v>
      </c>
      <c r="L4468">
        <v>2211.2788260026091</v>
      </c>
    </row>
    <row r="4469" spans="7:12" x14ac:dyDescent="0.25">
      <c r="G4469" t="s">
        <v>99</v>
      </c>
      <c r="H4469" t="s">
        <v>101</v>
      </c>
      <c r="I4469" t="s">
        <v>111</v>
      </c>
      <c r="J4469" s="2">
        <v>44407</v>
      </c>
      <c r="K4469" s="2">
        <v>44544</v>
      </c>
      <c r="L4469">
        <v>2819.3010040017998</v>
      </c>
    </row>
    <row r="4470" spans="7:12" x14ac:dyDescent="0.25">
      <c r="G4470" t="s">
        <v>99</v>
      </c>
      <c r="H4470" t="s">
        <v>101</v>
      </c>
      <c r="I4470" t="s">
        <v>111</v>
      </c>
      <c r="J4470" s="2">
        <v>44406</v>
      </c>
      <c r="K4470" s="2">
        <v>44543</v>
      </c>
      <c r="L4470">
        <v>3012.31329493166</v>
      </c>
    </row>
    <row r="4471" spans="7:12" x14ac:dyDescent="0.25">
      <c r="G4471" t="s">
        <v>99</v>
      </c>
      <c r="H4471" t="s">
        <v>101</v>
      </c>
      <c r="I4471" t="s">
        <v>111</v>
      </c>
      <c r="J4471" s="2">
        <v>44405</v>
      </c>
      <c r="K4471" s="2">
        <v>44542</v>
      </c>
      <c r="L4471">
        <v>3990.3523600762319</v>
      </c>
    </row>
    <row r="4472" spans="7:12" x14ac:dyDescent="0.25">
      <c r="G4472" t="s">
        <v>99</v>
      </c>
      <c r="H4472" t="s">
        <v>101</v>
      </c>
      <c r="I4472" t="s">
        <v>111</v>
      </c>
      <c r="J4472" s="2">
        <v>44404</v>
      </c>
      <c r="K4472" s="2">
        <v>44541</v>
      </c>
      <c r="L4472">
        <v>3642.24606152875</v>
      </c>
    </row>
    <row r="4473" spans="7:12" x14ac:dyDescent="0.25">
      <c r="G4473" t="s">
        <v>99</v>
      </c>
      <c r="H4473" t="s">
        <v>101</v>
      </c>
      <c r="I4473" t="s">
        <v>111</v>
      </c>
      <c r="J4473" s="2">
        <v>44403</v>
      </c>
      <c r="K4473" s="2">
        <v>44540</v>
      </c>
      <c r="L4473">
        <v>3052.239627938915</v>
      </c>
    </row>
    <row r="4474" spans="7:12" x14ac:dyDescent="0.25">
      <c r="G4474" t="s">
        <v>99</v>
      </c>
      <c r="H4474" t="s">
        <v>101</v>
      </c>
      <c r="I4474" t="s">
        <v>111</v>
      </c>
      <c r="J4474" s="2">
        <v>44402</v>
      </c>
      <c r="K4474" s="2">
        <v>44539</v>
      </c>
      <c r="L4474">
        <v>2037.098035915322</v>
      </c>
    </row>
    <row r="4475" spans="7:12" x14ac:dyDescent="0.25">
      <c r="G4475" t="s">
        <v>99</v>
      </c>
      <c r="H4475" t="s">
        <v>101</v>
      </c>
      <c r="I4475" t="s">
        <v>111</v>
      </c>
      <c r="J4475" s="2">
        <v>44401</v>
      </c>
      <c r="K4475" s="2">
        <v>44538</v>
      </c>
      <c r="L4475">
        <v>2149.0830090039431</v>
      </c>
    </row>
    <row r="4476" spans="7:12" x14ac:dyDescent="0.25">
      <c r="G4476" t="s">
        <v>99</v>
      </c>
      <c r="H4476" t="s">
        <v>101</v>
      </c>
      <c r="I4476" t="s">
        <v>111</v>
      </c>
      <c r="J4476" s="2">
        <v>44400</v>
      </c>
      <c r="K4476" s="2">
        <v>44537</v>
      </c>
      <c r="L4476">
        <v>3148.508138617889</v>
      </c>
    </row>
    <row r="4477" spans="7:12" x14ac:dyDescent="0.25">
      <c r="G4477" t="s">
        <v>99</v>
      </c>
      <c r="H4477" t="s">
        <v>101</v>
      </c>
      <c r="I4477" t="s">
        <v>111</v>
      </c>
      <c r="J4477" s="2">
        <v>44399</v>
      </c>
      <c r="K4477" s="2">
        <v>44536</v>
      </c>
      <c r="L4477">
        <v>3663.3728825673229</v>
      </c>
    </row>
    <row r="4478" spans="7:12" x14ac:dyDescent="0.25">
      <c r="G4478" t="s">
        <v>99</v>
      </c>
      <c r="H4478" t="s">
        <v>101</v>
      </c>
      <c r="I4478" t="s">
        <v>111</v>
      </c>
      <c r="J4478" s="2">
        <v>44398</v>
      </c>
      <c r="K4478" s="2">
        <v>44535</v>
      </c>
      <c r="L4478">
        <v>4707.5005902065795</v>
      </c>
    </row>
    <row r="4479" spans="7:12" x14ac:dyDescent="0.25">
      <c r="G4479" t="s">
        <v>99</v>
      </c>
      <c r="H4479" t="s">
        <v>101</v>
      </c>
      <c r="I4479" t="s">
        <v>111</v>
      </c>
      <c r="J4479" s="2">
        <v>44397</v>
      </c>
      <c r="K4479" s="2">
        <v>44534</v>
      </c>
      <c r="L4479">
        <v>4300.3995525335022</v>
      </c>
    </row>
    <row r="4480" spans="7:12" x14ac:dyDescent="0.25">
      <c r="G4480" t="s">
        <v>99</v>
      </c>
      <c r="H4480" t="s">
        <v>101</v>
      </c>
      <c r="I4480" t="s">
        <v>111</v>
      </c>
      <c r="J4480" s="2">
        <v>44395</v>
      </c>
      <c r="K4480" s="2">
        <v>44532</v>
      </c>
      <c r="L4480">
        <v>3002.1760145598332</v>
      </c>
    </row>
    <row r="4481" spans="7:12" x14ac:dyDescent="0.25">
      <c r="G4481" t="s">
        <v>99</v>
      </c>
      <c r="H4481" t="s">
        <v>101</v>
      </c>
      <c r="I4481" t="s">
        <v>111</v>
      </c>
      <c r="J4481" s="2">
        <v>44410</v>
      </c>
      <c r="K4481" s="2">
        <v>44547</v>
      </c>
      <c r="L4481">
        <v>2462.0721151395642</v>
      </c>
    </row>
    <row r="4482" spans="7:12" x14ac:dyDescent="0.25">
      <c r="G4482" t="s">
        <v>99</v>
      </c>
      <c r="H4482" t="s">
        <v>101</v>
      </c>
      <c r="I4482" t="s">
        <v>111</v>
      </c>
      <c r="J4482" s="2">
        <v>44394</v>
      </c>
      <c r="K4482" s="2">
        <v>44531</v>
      </c>
      <c r="L4482">
        <v>3392.9723771480062</v>
      </c>
    </row>
    <row r="4483" spans="7:12" x14ac:dyDescent="0.25">
      <c r="G4483" t="s">
        <v>99</v>
      </c>
      <c r="H4483" t="s">
        <v>101</v>
      </c>
      <c r="I4483" t="s">
        <v>111</v>
      </c>
      <c r="J4483" s="2">
        <v>44392</v>
      </c>
      <c r="K4483" s="2">
        <v>44529</v>
      </c>
      <c r="L4483">
        <v>3799.574769153513</v>
      </c>
    </row>
    <row r="4484" spans="7:12" x14ac:dyDescent="0.25">
      <c r="G4484" t="s">
        <v>99</v>
      </c>
      <c r="H4484" t="s">
        <v>101</v>
      </c>
      <c r="I4484" t="s">
        <v>111</v>
      </c>
      <c r="J4484" s="2">
        <v>44391</v>
      </c>
      <c r="K4484" s="2">
        <v>44528</v>
      </c>
      <c r="L4484">
        <v>4838.2520817018139</v>
      </c>
    </row>
    <row r="4485" spans="7:12" x14ac:dyDescent="0.25">
      <c r="G4485" t="s">
        <v>99</v>
      </c>
      <c r="H4485" t="s">
        <v>101</v>
      </c>
      <c r="I4485" t="s">
        <v>111</v>
      </c>
      <c r="J4485" s="2">
        <v>44390</v>
      </c>
      <c r="K4485" s="2">
        <v>44527</v>
      </c>
      <c r="L4485">
        <v>4533.888621318024</v>
      </c>
    </row>
    <row r="4486" spans="7:12" x14ac:dyDescent="0.25">
      <c r="G4486" t="s">
        <v>99</v>
      </c>
      <c r="H4486" t="s">
        <v>101</v>
      </c>
      <c r="I4486" t="s">
        <v>111</v>
      </c>
      <c r="J4486" s="2">
        <v>44389</v>
      </c>
      <c r="K4486" s="2">
        <v>44526</v>
      </c>
      <c r="L4486">
        <v>3882.432763394751</v>
      </c>
    </row>
    <row r="4487" spans="7:12" x14ac:dyDescent="0.25">
      <c r="G4487" t="s">
        <v>99</v>
      </c>
      <c r="H4487" t="s">
        <v>101</v>
      </c>
      <c r="I4487" t="s">
        <v>111</v>
      </c>
      <c r="J4487" s="2">
        <v>44388</v>
      </c>
      <c r="K4487" s="2">
        <v>44525</v>
      </c>
      <c r="L4487">
        <v>3141.2381197531708</v>
      </c>
    </row>
    <row r="4488" spans="7:12" x14ac:dyDescent="0.25">
      <c r="G4488" t="s">
        <v>99</v>
      </c>
      <c r="H4488" t="s">
        <v>101</v>
      </c>
      <c r="I4488" t="s">
        <v>111</v>
      </c>
      <c r="J4488" s="2">
        <v>44387</v>
      </c>
      <c r="K4488" s="2">
        <v>44524</v>
      </c>
      <c r="L4488">
        <v>2968.513922923129</v>
      </c>
    </row>
    <row r="4489" spans="7:12" x14ac:dyDescent="0.25">
      <c r="G4489" t="s">
        <v>99</v>
      </c>
      <c r="H4489" t="s">
        <v>101</v>
      </c>
      <c r="I4489" t="s">
        <v>111</v>
      </c>
      <c r="J4489" s="2">
        <v>44386</v>
      </c>
      <c r="K4489" s="2">
        <v>44523</v>
      </c>
      <c r="L4489">
        <v>3549.8060418171872</v>
      </c>
    </row>
    <row r="4490" spans="7:12" x14ac:dyDescent="0.25">
      <c r="G4490" t="s">
        <v>99</v>
      </c>
      <c r="H4490" t="s">
        <v>101</v>
      </c>
      <c r="I4490" t="s">
        <v>111</v>
      </c>
      <c r="J4490" s="2">
        <v>44385</v>
      </c>
      <c r="K4490" s="2">
        <v>44522</v>
      </c>
      <c r="L4490">
        <v>3623.4596622605459</v>
      </c>
    </row>
    <row r="4491" spans="7:12" x14ac:dyDescent="0.25">
      <c r="G4491" t="s">
        <v>99</v>
      </c>
      <c r="H4491" t="s">
        <v>101</v>
      </c>
      <c r="I4491" t="s">
        <v>111</v>
      </c>
      <c r="J4491" s="2">
        <v>44384</v>
      </c>
      <c r="K4491" s="2">
        <v>44521</v>
      </c>
      <c r="L4491">
        <v>4252.5980361587326</v>
      </c>
    </row>
    <row r="4492" spans="7:12" x14ac:dyDescent="0.25">
      <c r="G4492" t="s">
        <v>99</v>
      </c>
      <c r="H4492" t="s">
        <v>101</v>
      </c>
      <c r="I4492" t="s">
        <v>111</v>
      </c>
      <c r="J4492" s="2">
        <v>44383</v>
      </c>
      <c r="K4492" s="2">
        <v>44520</v>
      </c>
      <c r="L4492">
        <v>4031.402221931457</v>
      </c>
    </row>
    <row r="4493" spans="7:12" x14ac:dyDescent="0.25">
      <c r="G4493" t="s">
        <v>99</v>
      </c>
      <c r="H4493" t="s">
        <v>101</v>
      </c>
      <c r="I4493" t="s">
        <v>111</v>
      </c>
      <c r="J4493" s="2">
        <v>44382</v>
      </c>
      <c r="K4493" s="2">
        <v>44519</v>
      </c>
      <c r="L4493">
        <v>3548.205300871452</v>
      </c>
    </row>
    <row r="4494" spans="7:12" x14ac:dyDescent="0.25">
      <c r="G4494" t="s">
        <v>99</v>
      </c>
      <c r="H4494" t="s">
        <v>101</v>
      </c>
      <c r="I4494" t="s">
        <v>111</v>
      </c>
      <c r="J4494" s="2">
        <v>44381</v>
      </c>
      <c r="K4494" s="2">
        <v>44518</v>
      </c>
      <c r="L4494">
        <v>2822.725140304281</v>
      </c>
    </row>
    <row r="4495" spans="7:12" x14ac:dyDescent="0.25">
      <c r="G4495" t="s">
        <v>99</v>
      </c>
      <c r="H4495" t="s">
        <v>101</v>
      </c>
      <c r="I4495" t="s">
        <v>111</v>
      </c>
      <c r="J4495" s="2">
        <v>44380</v>
      </c>
      <c r="K4495" s="2">
        <v>44517</v>
      </c>
      <c r="L4495">
        <v>3329.919720399464</v>
      </c>
    </row>
    <row r="4496" spans="7:12" x14ac:dyDescent="0.25">
      <c r="G4496" t="s">
        <v>99</v>
      </c>
      <c r="H4496" t="s">
        <v>101</v>
      </c>
      <c r="I4496" t="s">
        <v>111</v>
      </c>
      <c r="J4496" s="2">
        <v>44378</v>
      </c>
      <c r="K4496" s="2">
        <v>44515</v>
      </c>
      <c r="L4496">
        <v>4296.6115728000868</v>
      </c>
    </row>
    <row r="4497" spans="7:12" x14ac:dyDescent="0.25">
      <c r="G4497" t="s">
        <v>99</v>
      </c>
      <c r="H4497" t="s">
        <v>101</v>
      </c>
      <c r="I4497" t="s">
        <v>111</v>
      </c>
      <c r="J4497" s="2">
        <v>44393</v>
      </c>
      <c r="K4497" s="2">
        <v>44530</v>
      </c>
      <c r="L4497">
        <v>3705.4830401140298</v>
      </c>
    </row>
    <row r="4498" spans="7:12" x14ac:dyDescent="0.25">
      <c r="G4498" t="s">
        <v>99</v>
      </c>
      <c r="H4498" t="s">
        <v>101</v>
      </c>
      <c r="I4498" t="s">
        <v>111</v>
      </c>
      <c r="J4498" s="2">
        <v>44411</v>
      </c>
      <c r="K4498" s="2">
        <v>44548</v>
      </c>
      <c r="L4498">
        <v>3207.577524986169</v>
      </c>
    </row>
    <row r="4499" spans="7:12" x14ac:dyDescent="0.25">
      <c r="G4499" t="s">
        <v>99</v>
      </c>
      <c r="H4499" t="s">
        <v>101</v>
      </c>
      <c r="I4499" t="s">
        <v>111</v>
      </c>
      <c r="J4499" s="2">
        <v>44396</v>
      </c>
      <c r="K4499" s="2">
        <v>44533</v>
      </c>
      <c r="L4499">
        <v>3810.492429015505</v>
      </c>
    </row>
    <row r="4500" spans="7:12" x14ac:dyDescent="0.25">
      <c r="G4500" t="s">
        <v>99</v>
      </c>
      <c r="H4500" t="s">
        <v>101</v>
      </c>
      <c r="I4500" t="s">
        <v>111</v>
      </c>
      <c r="J4500" s="2">
        <v>44413</v>
      </c>
      <c r="K4500" s="2">
        <v>44550</v>
      </c>
      <c r="L4500">
        <v>2448.486452728886</v>
      </c>
    </row>
    <row r="4501" spans="7:12" x14ac:dyDescent="0.25">
      <c r="G4501" t="s">
        <v>99</v>
      </c>
      <c r="H4501" t="s">
        <v>101</v>
      </c>
      <c r="I4501" t="s">
        <v>111</v>
      </c>
      <c r="J4501" s="2">
        <v>44432</v>
      </c>
      <c r="K4501" s="2">
        <v>44569</v>
      </c>
      <c r="L4501">
        <v>7831.8445449100018</v>
      </c>
    </row>
    <row r="4502" spans="7:12" x14ac:dyDescent="0.25">
      <c r="G4502" t="s">
        <v>99</v>
      </c>
      <c r="H4502" t="s">
        <v>101</v>
      </c>
      <c r="I4502" t="s">
        <v>111</v>
      </c>
      <c r="J4502" s="2">
        <v>44433</v>
      </c>
      <c r="K4502" s="2">
        <v>44570</v>
      </c>
      <c r="L4502">
        <v>6841.2928085262456</v>
      </c>
    </row>
    <row r="4503" spans="7:12" x14ac:dyDescent="0.25">
      <c r="G4503" t="s">
        <v>99</v>
      </c>
      <c r="H4503" t="s">
        <v>101</v>
      </c>
      <c r="I4503" t="s">
        <v>111</v>
      </c>
      <c r="J4503" s="2">
        <v>44434</v>
      </c>
      <c r="K4503" s="2">
        <v>44571</v>
      </c>
      <c r="L4503">
        <v>5688.6012876780896</v>
      </c>
    </row>
    <row r="4504" spans="7:12" x14ac:dyDescent="0.25">
      <c r="G4504" t="s">
        <v>99</v>
      </c>
      <c r="H4504" t="s">
        <v>101</v>
      </c>
      <c r="I4504" t="s">
        <v>111</v>
      </c>
      <c r="J4504" s="2">
        <v>44435</v>
      </c>
      <c r="K4504" s="2">
        <v>44572</v>
      </c>
      <c r="L4504">
        <v>5113.3604196147244</v>
      </c>
    </row>
    <row r="4505" spans="7:12" x14ac:dyDescent="0.25">
      <c r="G4505" t="s">
        <v>99</v>
      </c>
      <c r="H4505" t="s">
        <v>101</v>
      </c>
      <c r="I4505" t="s">
        <v>111</v>
      </c>
      <c r="J4505" s="2">
        <v>44436</v>
      </c>
      <c r="K4505" s="2">
        <v>44573</v>
      </c>
      <c r="L4505">
        <v>4956.6142897191057</v>
      </c>
    </row>
    <row r="4506" spans="7:12" x14ac:dyDescent="0.25">
      <c r="G4506" t="s">
        <v>99</v>
      </c>
      <c r="H4506" t="s">
        <v>101</v>
      </c>
      <c r="I4506" t="s">
        <v>111</v>
      </c>
      <c r="J4506" s="2">
        <v>44437</v>
      </c>
      <c r="K4506" s="2">
        <v>44574</v>
      </c>
      <c r="L4506">
        <v>3640.332579345793</v>
      </c>
    </row>
    <row r="4507" spans="7:12" x14ac:dyDescent="0.25">
      <c r="G4507" t="s">
        <v>99</v>
      </c>
      <c r="H4507" t="s">
        <v>101</v>
      </c>
      <c r="I4507" t="s">
        <v>111</v>
      </c>
      <c r="J4507" s="2">
        <v>44431</v>
      </c>
      <c r="K4507" s="2">
        <v>44568</v>
      </c>
      <c r="L4507">
        <v>5003.509765557289</v>
      </c>
    </row>
    <row r="4508" spans="7:12" x14ac:dyDescent="0.25">
      <c r="G4508" t="s">
        <v>99</v>
      </c>
      <c r="H4508" t="s">
        <v>101</v>
      </c>
      <c r="I4508" t="s">
        <v>111</v>
      </c>
      <c r="J4508" s="2">
        <v>44438</v>
      </c>
      <c r="K4508" s="2">
        <v>44575</v>
      </c>
      <c r="L4508">
        <v>4730.8738481590972</v>
      </c>
    </row>
    <row r="4509" spans="7:12" x14ac:dyDescent="0.25">
      <c r="G4509" t="s">
        <v>99</v>
      </c>
      <c r="H4509" t="s">
        <v>101</v>
      </c>
      <c r="I4509" t="s">
        <v>111</v>
      </c>
      <c r="J4509" s="2">
        <v>44440</v>
      </c>
      <c r="K4509" s="2">
        <v>44577</v>
      </c>
      <c r="L4509">
        <v>8107.0927846199475</v>
      </c>
    </row>
    <row r="4510" spans="7:12" x14ac:dyDescent="0.25">
      <c r="G4510" t="s">
        <v>99</v>
      </c>
      <c r="H4510" t="s">
        <v>101</v>
      </c>
      <c r="I4510" t="s">
        <v>111</v>
      </c>
      <c r="J4510" s="2">
        <v>44441</v>
      </c>
      <c r="K4510" s="2">
        <v>44578</v>
      </c>
      <c r="L4510">
        <v>6814.7455514820476</v>
      </c>
    </row>
    <row r="4511" spans="7:12" x14ac:dyDescent="0.25">
      <c r="G4511" t="s">
        <v>99</v>
      </c>
      <c r="H4511" t="s">
        <v>101</v>
      </c>
      <c r="I4511" t="s">
        <v>111</v>
      </c>
      <c r="J4511" s="2">
        <v>44442</v>
      </c>
      <c r="K4511" s="2">
        <v>44579</v>
      </c>
      <c r="L4511">
        <v>11005.617626769281</v>
      </c>
    </row>
    <row r="4512" spans="7:12" x14ac:dyDescent="0.25">
      <c r="G4512" t="s">
        <v>99</v>
      </c>
      <c r="H4512" t="s">
        <v>101</v>
      </c>
      <c r="I4512" t="s">
        <v>111</v>
      </c>
      <c r="J4512" s="2">
        <v>44443</v>
      </c>
      <c r="K4512" s="2">
        <v>44580</v>
      </c>
      <c r="L4512">
        <v>7711.8137945657818</v>
      </c>
    </row>
    <row r="4513" spans="7:12" x14ac:dyDescent="0.25">
      <c r="G4513" t="s">
        <v>99</v>
      </c>
      <c r="H4513" t="s">
        <v>101</v>
      </c>
      <c r="I4513" t="s">
        <v>111</v>
      </c>
      <c r="J4513" s="2">
        <v>44412</v>
      </c>
      <c r="K4513" s="2">
        <v>44549</v>
      </c>
      <c r="L4513">
        <v>3470.7126968643729</v>
      </c>
    </row>
    <row r="4514" spans="7:12" x14ac:dyDescent="0.25">
      <c r="G4514" t="s">
        <v>99</v>
      </c>
      <c r="H4514" t="s">
        <v>101</v>
      </c>
      <c r="I4514" t="s">
        <v>111</v>
      </c>
      <c r="J4514" s="2">
        <v>44444</v>
      </c>
      <c r="K4514" s="2">
        <v>44581</v>
      </c>
      <c r="L4514">
        <v>7364.8939935434828</v>
      </c>
    </row>
    <row r="4515" spans="7:12" x14ac:dyDescent="0.25">
      <c r="G4515" t="s">
        <v>99</v>
      </c>
      <c r="H4515" t="s">
        <v>101</v>
      </c>
      <c r="I4515" t="s">
        <v>111</v>
      </c>
      <c r="J4515" s="2">
        <v>44439</v>
      </c>
      <c r="K4515" s="2">
        <v>44576</v>
      </c>
      <c r="L4515">
        <v>7764.687157356032</v>
      </c>
    </row>
    <row r="4516" spans="7:12" x14ac:dyDescent="0.25">
      <c r="G4516" t="s">
        <v>99</v>
      </c>
      <c r="H4516" t="s">
        <v>101</v>
      </c>
      <c r="I4516" t="s">
        <v>111</v>
      </c>
      <c r="J4516" s="2">
        <v>44430</v>
      </c>
      <c r="K4516" s="2">
        <v>44567</v>
      </c>
      <c r="L4516">
        <v>3883.9258755792348</v>
      </c>
    </row>
    <row r="4517" spans="7:12" x14ac:dyDescent="0.25">
      <c r="G4517" t="s">
        <v>99</v>
      </c>
      <c r="H4517" t="s">
        <v>101</v>
      </c>
      <c r="I4517" t="s">
        <v>111</v>
      </c>
      <c r="J4517" s="2">
        <v>44446</v>
      </c>
      <c r="K4517" s="2">
        <v>44583</v>
      </c>
      <c r="L4517">
        <v>8575.7320025596982</v>
      </c>
    </row>
    <row r="4518" spans="7:12" x14ac:dyDescent="0.25">
      <c r="G4518" t="s">
        <v>99</v>
      </c>
      <c r="H4518" t="s">
        <v>101</v>
      </c>
      <c r="I4518" t="s">
        <v>111</v>
      </c>
      <c r="J4518" s="2">
        <v>44428</v>
      </c>
      <c r="K4518" s="2">
        <v>44565</v>
      </c>
      <c r="L4518">
        <v>3865.794965112887</v>
      </c>
    </row>
    <row r="4519" spans="7:12" x14ac:dyDescent="0.25">
      <c r="G4519" t="s">
        <v>99</v>
      </c>
      <c r="H4519" t="s">
        <v>101</v>
      </c>
      <c r="I4519" t="s">
        <v>111</v>
      </c>
      <c r="J4519" s="2">
        <v>44429</v>
      </c>
      <c r="K4519" s="2">
        <v>44566</v>
      </c>
      <c r="L4519">
        <v>3901.7143217147168</v>
      </c>
    </row>
    <row r="4520" spans="7:12" x14ac:dyDescent="0.25">
      <c r="G4520" t="s">
        <v>99</v>
      </c>
      <c r="H4520" t="s">
        <v>101</v>
      </c>
      <c r="I4520" t="s">
        <v>111</v>
      </c>
      <c r="J4520" s="2">
        <v>44414</v>
      </c>
      <c r="K4520" s="2">
        <v>44551</v>
      </c>
      <c r="L4520">
        <v>2796.1570393624661</v>
      </c>
    </row>
    <row r="4521" spans="7:12" x14ac:dyDescent="0.25">
      <c r="G4521" t="s">
        <v>99</v>
      </c>
      <c r="H4521" t="s">
        <v>101</v>
      </c>
      <c r="I4521" t="s">
        <v>111</v>
      </c>
      <c r="J4521" s="2">
        <v>44416</v>
      </c>
      <c r="K4521" s="2">
        <v>44553</v>
      </c>
      <c r="L4521">
        <v>2172.925599362296</v>
      </c>
    </row>
    <row r="4522" spans="7:12" x14ac:dyDescent="0.25">
      <c r="G4522" t="s">
        <v>99</v>
      </c>
      <c r="H4522" t="s">
        <v>101</v>
      </c>
      <c r="I4522" t="s">
        <v>111</v>
      </c>
      <c r="J4522" s="2">
        <v>44417</v>
      </c>
      <c r="K4522" s="2">
        <v>44554</v>
      </c>
      <c r="L4522">
        <v>3500.8392516662489</v>
      </c>
    </row>
    <row r="4523" spans="7:12" x14ac:dyDescent="0.25">
      <c r="G4523" t="s">
        <v>99</v>
      </c>
      <c r="H4523" t="s">
        <v>101</v>
      </c>
      <c r="I4523" t="s">
        <v>111</v>
      </c>
      <c r="J4523" s="2">
        <v>44418</v>
      </c>
      <c r="K4523" s="2">
        <v>44555</v>
      </c>
      <c r="L4523">
        <v>3953.5731513358528</v>
      </c>
    </row>
    <row r="4524" spans="7:12" x14ac:dyDescent="0.25">
      <c r="G4524" t="s">
        <v>99</v>
      </c>
      <c r="H4524" t="s">
        <v>101</v>
      </c>
      <c r="I4524" t="s">
        <v>111</v>
      </c>
      <c r="J4524" s="2">
        <v>44419</v>
      </c>
      <c r="K4524" s="2">
        <v>44556</v>
      </c>
      <c r="L4524">
        <v>4133.26508002636</v>
      </c>
    </row>
    <row r="4525" spans="7:12" x14ac:dyDescent="0.25">
      <c r="G4525" t="s">
        <v>99</v>
      </c>
      <c r="H4525" t="s">
        <v>101</v>
      </c>
      <c r="I4525" t="s">
        <v>111</v>
      </c>
      <c r="J4525" s="2">
        <v>44420</v>
      </c>
      <c r="K4525" s="2">
        <v>44557</v>
      </c>
      <c r="L4525">
        <v>3571.1684815821859</v>
      </c>
    </row>
    <row r="4526" spans="7:12" x14ac:dyDescent="0.25">
      <c r="G4526" t="s">
        <v>99</v>
      </c>
      <c r="H4526" t="s">
        <v>101</v>
      </c>
      <c r="I4526" t="s">
        <v>111</v>
      </c>
      <c r="J4526" s="2">
        <v>44415</v>
      </c>
      <c r="K4526" s="2">
        <v>44552</v>
      </c>
      <c r="L4526">
        <v>2665.0210792331582</v>
      </c>
    </row>
    <row r="4527" spans="7:12" x14ac:dyDescent="0.25">
      <c r="G4527" t="s">
        <v>99</v>
      </c>
      <c r="H4527" t="s">
        <v>101</v>
      </c>
      <c r="I4527" t="s">
        <v>111</v>
      </c>
      <c r="J4527" s="2">
        <v>44422</v>
      </c>
      <c r="K4527" s="2">
        <v>44559</v>
      </c>
      <c r="L4527">
        <v>3003.4162749141442</v>
      </c>
    </row>
    <row r="4528" spans="7:12" x14ac:dyDescent="0.25">
      <c r="G4528" t="s">
        <v>99</v>
      </c>
      <c r="H4528" t="s">
        <v>101</v>
      </c>
      <c r="I4528" t="s">
        <v>111</v>
      </c>
      <c r="J4528" s="2">
        <v>44423</v>
      </c>
      <c r="K4528" s="2">
        <v>44560</v>
      </c>
      <c r="L4528">
        <v>2517.1366615436168</v>
      </c>
    </row>
    <row r="4529" spans="1:12" x14ac:dyDescent="0.25">
      <c r="G4529" t="s">
        <v>99</v>
      </c>
      <c r="H4529" t="s">
        <v>101</v>
      </c>
      <c r="I4529" t="s">
        <v>111</v>
      </c>
      <c r="J4529" s="2">
        <v>44424</v>
      </c>
      <c r="K4529" s="2">
        <v>44561</v>
      </c>
      <c r="L4529">
        <v>3338.6904930484939</v>
      </c>
    </row>
    <row r="4530" spans="1:12" x14ac:dyDescent="0.25">
      <c r="G4530" t="s">
        <v>99</v>
      </c>
      <c r="H4530" t="s">
        <v>101</v>
      </c>
      <c r="I4530" t="s">
        <v>111</v>
      </c>
      <c r="J4530" s="2">
        <v>44425</v>
      </c>
      <c r="K4530" s="2">
        <v>44562</v>
      </c>
      <c r="L4530">
        <v>6390.0521075417983</v>
      </c>
    </row>
    <row r="4531" spans="1:12" x14ac:dyDescent="0.25">
      <c r="G4531" t="s">
        <v>99</v>
      </c>
      <c r="H4531" t="s">
        <v>101</v>
      </c>
      <c r="I4531" t="s">
        <v>111</v>
      </c>
      <c r="J4531" s="2">
        <v>44426</v>
      </c>
      <c r="K4531" s="2">
        <v>44563</v>
      </c>
      <c r="L4531">
        <v>5492.6311813608017</v>
      </c>
    </row>
    <row r="4532" spans="1:12" x14ac:dyDescent="0.25">
      <c r="G4532" t="s">
        <v>99</v>
      </c>
      <c r="H4532" t="s">
        <v>101</v>
      </c>
      <c r="I4532" t="s">
        <v>111</v>
      </c>
      <c r="J4532" s="2">
        <v>44427</v>
      </c>
      <c r="K4532" s="2">
        <v>44564</v>
      </c>
      <c r="L4532">
        <v>4273.2977252732289</v>
      </c>
    </row>
    <row r="4533" spans="1:12" x14ac:dyDescent="0.25">
      <c r="G4533" t="s">
        <v>99</v>
      </c>
      <c r="H4533" t="s">
        <v>101</v>
      </c>
      <c r="I4533" t="s">
        <v>111</v>
      </c>
      <c r="J4533" s="2">
        <v>44421</v>
      </c>
      <c r="K4533" s="2">
        <v>44558</v>
      </c>
      <c r="L4533">
        <v>3510.4149595538311</v>
      </c>
    </row>
    <row r="4534" spans="1:12" x14ac:dyDescent="0.25">
      <c r="A4534" t="s">
        <v>31</v>
      </c>
      <c r="B4534" t="s">
        <v>33</v>
      </c>
      <c r="G4534" t="s">
        <v>84</v>
      </c>
      <c r="H4534" t="s">
        <v>101</v>
      </c>
      <c r="I4534" t="s">
        <v>111</v>
      </c>
      <c r="J4534" s="2">
        <v>44425</v>
      </c>
      <c r="K4534" s="2">
        <v>44562</v>
      </c>
      <c r="L4534">
        <v>259.11539903459732</v>
      </c>
    </row>
    <row r="4535" spans="1:12" x14ac:dyDescent="0.25">
      <c r="A4535" t="s">
        <v>31</v>
      </c>
      <c r="B4535" t="s">
        <v>33</v>
      </c>
      <c r="G4535" t="s">
        <v>84</v>
      </c>
      <c r="H4535" t="s">
        <v>101</v>
      </c>
      <c r="I4535" t="s">
        <v>111</v>
      </c>
      <c r="J4535" s="2">
        <v>44424</v>
      </c>
      <c r="K4535" s="2">
        <v>44561</v>
      </c>
      <c r="L4535">
        <v>584.18113172432891</v>
      </c>
    </row>
    <row r="4536" spans="1:12" x14ac:dyDescent="0.25">
      <c r="A4536" t="s">
        <v>31</v>
      </c>
      <c r="B4536" t="s">
        <v>33</v>
      </c>
      <c r="G4536" t="s">
        <v>84</v>
      </c>
      <c r="H4536" t="s">
        <v>101</v>
      </c>
      <c r="I4536" t="s">
        <v>111</v>
      </c>
      <c r="J4536" s="2">
        <v>44423</v>
      </c>
      <c r="K4536" s="2">
        <v>44560</v>
      </c>
      <c r="L4536">
        <v>585.21377954054822</v>
      </c>
    </row>
    <row r="4537" spans="1:12" x14ac:dyDescent="0.25">
      <c r="A4537" t="s">
        <v>31</v>
      </c>
      <c r="B4537" t="s">
        <v>33</v>
      </c>
      <c r="G4537" t="s">
        <v>84</v>
      </c>
      <c r="H4537" t="s">
        <v>101</v>
      </c>
      <c r="I4537" t="s">
        <v>111</v>
      </c>
      <c r="J4537" s="2">
        <v>44422</v>
      </c>
      <c r="K4537" s="2">
        <v>44559</v>
      </c>
      <c r="L4537">
        <v>579.31875256758008</v>
      </c>
    </row>
    <row r="4538" spans="1:12" x14ac:dyDescent="0.25">
      <c r="A4538" t="s">
        <v>31</v>
      </c>
      <c r="B4538" t="s">
        <v>33</v>
      </c>
      <c r="G4538" t="s">
        <v>84</v>
      </c>
      <c r="H4538" t="s">
        <v>101</v>
      </c>
      <c r="I4538" t="s">
        <v>111</v>
      </c>
      <c r="J4538" s="2">
        <v>44414</v>
      </c>
      <c r="K4538" s="2">
        <v>44551</v>
      </c>
      <c r="L4538">
        <v>621.3691995413742</v>
      </c>
    </row>
    <row r="4539" spans="1:12" x14ac:dyDescent="0.25">
      <c r="A4539" t="s">
        <v>31</v>
      </c>
      <c r="B4539" t="s">
        <v>33</v>
      </c>
      <c r="G4539" t="s">
        <v>84</v>
      </c>
      <c r="H4539" t="s">
        <v>101</v>
      </c>
      <c r="I4539" t="s">
        <v>111</v>
      </c>
      <c r="J4539" s="2">
        <v>44421</v>
      </c>
      <c r="K4539" s="2">
        <v>44558</v>
      </c>
      <c r="L4539">
        <v>592.3420276126335</v>
      </c>
    </row>
    <row r="4540" spans="1:12" x14ac:dyDescent="0.25">
      <c r="A4540" t="s">
        <v>31</v>
      </c>
      <c r="B4540" t="s">
        <v>33</v>
      </c>
      <c r="G4540" t="s">
        <v>84</v>
      </c>
      <c r="H4540" t="s">
        <v>101</v>
      </c>
      <c r="I4540" t="s">
        <v>111</v>
      </c>
      <c r="J4540" s="2">
        <v>44418</v>
      </c>
      <c r="K4540" s="2">
        <v>44555</v>
      </c>
      <c r="L4540">
        <v>665.66578413256207</v>
      </c>
    </row>
    <row r="4541" spans="1:12" x14ac:dyDescent="0.25">
      <c r="A4541" t="s">
        <v>31</v>
      </c>
      <c r="B4541" t="s">
        <v>33</v>
      </c>
      <c r="G4541" t="s">
        <v>84</v>
      </c>
      <c r="H4541" t="s">
        <v>101</v>
      </c>
      <c r="I4541" t="s">
        <v>111</v>
      </c>
      <c r="J4541" s="2">
        <v>44419</v>
      </c>
      <c r="K4541" s="2">
        <v>44556</v>
      </c>
      <c r="L4541">
        <v>632.4523344795374</v>
      </c>
    </row>
    <row r="4542" spans="1:12" x14ac:dyDescent="0.25">
      <c r="A4542" t="s">
        <v>31</v>
      </c>
      <c r="B4542" t="s">
        <v>33</v>
      </c>
      <c r="G4542" t="s">
        <v>84</v>
      </c>
      <c r="H4542" t="s">
        <v>101</v>
      </c>
      <c r="I4542" t="s">
        <v>111</v>
      </c>
      <c r="J4542" s="2">
        <v>44417</v>
      </c>
      <c r="K4542" s="2">
        <v>44554</v>
      </c>
      <c r="L4542">
        <v>705.78932022093682</v>
      </c>
    </row>
    <row r="4543" spans="1:12" x14ac:dyDescent="0.25">
      <c r="A4543" t="s">
        <v>31</v>
      </c>
      <c r="B4543" t="s">
        <v>33</v>
      </c>
      <c r="G4543" t="s">
        <v>84</v>
      </c>
      <c r="H4543" t="s">
        <v>101</v>
      </c>
      <c r="I4543" t="s">
        <v>111</v>
      </c>
      <c r="J4543" s="2">
        <v>44416</v>
      </c>
      <c r="K4543" s="2">
        <v>44553</v>
      </c>
      <c r="L4543">
        <v>711.73302703489469</v>
      </c>
    </row>
    <row r="4544" spans="1:12" x14ac:dyDescent="0.25">
      <c r="A4544" t="s">
        <v>31</v>
      </c>
      <c r="B4544" t="s">
        <v>33</v>
      </c>
      <c r="G4544" t="s">
        <v>84</v>
      </c>
      <c r="H4544" t="s">
        <v>101</v>
      </c>
      <c r="I4544" t="s">
        <v>111</v>
      </c>
      <c r="J4544" s="2">
        <v>44415</v>
      </c>
      <c r="K4544" s="2">
        <v>44552</v>
      </c>
      <c r="L4544">
        <v>683.55867172482453</v>
      </c>
    </row>
    <row r="4545" spans="1:12" x14ac:dyDescent="0.25">
      <c r="A4545" t="s">
        <v>31</v>
      </c>
      <c r="B4545" t="s">
        <v>33</v>
      </c>
      <c r="G4545" t="s">
        <v>84</v>
      </c>
      <c r="H4545" t="s">
        <v>101</v>
      </c>
      <c r="I4545" t="s">
        <v>111</v>
      </c>
      <c r="J4545" s="2">
        <v>44426</v>
      </c>
      <c r="K4545" s="2">
        <v>44563</v>
      </c>
      <c r="L4545">
        <v>59.506295420758391</v>
      </c>
    </row>
    <row r="4546" spans="1:12" x14ac:dyDescent="0.25">
      <c r="A4546" t="s">
        <v>31</v>
      </c>
      <c r="B4546" t="s">
        <v>33</v>
      </c>
      <c r="G4546" t="s">
        <v>84</v>
      </c>
      <c r="H4546" t="s">
        <v>101</v>
      </c>
      <c r="I4546" t="s">
        <v>111</v>
      </c>
      <c r="J4546" s="2">
        <v>44420</v>
      </c>
      <c r="K4546" s="2">
        <v>44557</v>
      </c>
      <c r="L4546">
        <v>621.66359268772248</v>
      </c>
    </row>
    <row r="4547" spans="1:12" x14ac:dyDescent="0.25">
      <c r="A4547" t="s">
        <v>31</v>
      </c>
      <c r="B4547" t="s">
        <v>33</v>
      </c>
      <c r="G4547" t="s">
        <v>84</v>
      </c>
      <c r="H4547" t="s">
        <v>101</v>
      </c>
      <c r="I4547" t="s">
        <v>111</v>
      </c>
      <c r="J4547" s="2">
        <v>44427</v>
      </c>
      <c r="K4547" s="2">
        <v>44564</v>
      </c>
      <c r="L4547">
        <v>-51.119838747544947</v>
      </c>
    </row>
    <row r="4548" spans="1:12" x14ac:dyDescent="0.25">
      <c r="A4548" t="s">
        <v>31</v>
      </c>
      <c r="B4548" t="s">
        <v>33</v>
      </c>
      <c r="G4548" t="s">
        <v>84</v>
      </c>
      <c r="H4548" t="s">
        <v>101</v>
      </c>
      <c r="I4548" t="s">
        <v>111</v>
      </c>
      <c r="J4548" s="2">
        <v>44435</v>
      </c>
      <c r="K4548" s="2">
        <v>44572</v>
      </c>
      <c r="L4548">
        <v>-311.94063604926117</v>
      </c>
    </row>
    <row r="4549" spans="1:12" x14ac:dyDescent="0.25">
      <c r="A4549" t="s">
        <v>31</v>
      </c>
      <c r="B4549" t="s">
        <v>33</v>
      </c>
      <c r="G4549" t="s">
        <v>84</v>
      </c>
      <c r="H4549" t="s">
        <v>101</v>
      </c>
      <c r="I4549" t="s">
        <v>111</v>
      </c>
      <c r="J4549" s="2">
        <v>44429</v>
      </c>
      <c r="K4549" s="2">
        <v>44566</v>
      </c>
      <c r="L4549">
        <v>-154.5791291491162</v>
      </c>
    </row>
    <row r="4550" spans="1:12" x14ac:dyDescent="0.25">
      <c r="A4550" t="s">
        <v>31</v>
      </c>
      <c r="B4550" t="s">
        <v>33</v>
      </c>
      <c r="G4550" t="s">
        <v>84</v>
      </c>
      <c r="H4550" t="s">
        <v>101</v>
      </c>
      <c r="I4550" t="s">
        <v>111</v>
      </c>
      <c r="J4550" s="2">
        <v>44430</v>
      </c>
      <c r="K4550" s="2">
        <v>44567</v>
      </c>
      <c r="L4550">
        <v>-193.28008548946971</v>
      </c>
    </row>
    <row r="4551" spans="1:12" x14ac:dyDescent="0.25">
      <c r="A4551" t="s">
        <v>31</v>
      </c>
      <c r="B4551" t="s">
        <v>33</v>
      </c>
      <c r="G4551" t="s">
        <v>84</v>
      </c>
      <c r="H4551" t="s">
        <v>101</v>
      </c>
      <c r="I4551" t="s">
        <v>111</v>
      </c>
      <c r="J4551" s="2">
        <v>44431</v>
      </c>
      <c r="K4551" s="2">
        <v>44568</v>
      </c>
      <c r="L4551">
        <v>-225.63998729368191</v>
      </c>
    </row>
    <row r="4552" spans="1:12" x14ac:dyDescent="0.25">
      <c r="A4552" t="s">
        <v>31</v>
      </c>
      <c r="B4552" t="s">
        <v>33</v>
      </c>
      <c r="G4552" t="s">
        <v>84</v>
      </c>
      <c r="H4552" t="s">
        <v>101</v>
      </c>
      <c r="I4552" t="s">
        <v>111</v>
      </c>
      <c r="J4552" s="2">
        <v>44432</v>
      </c>
      <c r="K4552" s="2">
        <v>44569</v>
      </c>
      <c r="L4552">
        <v>-222.20760837620909</v>
      </c>
    </row>
    <row r="4553" spans="1:12" x14ac:dyDescent="0.25">
      <c r="A4553" t="s">
        <v>31</v>
      </c>
      <c r="B4553" t="s">
        <v>33</v>
      </c>
      <c r="G4553" t="s">
        <v>84</v>
      </c>
      <c r="H4553" t="s">
        <v>101</v>
      </c>
      <c r="I4553" t="s">
        <v>111</v>
      </c>
      <c r="J4553" s="2">
        <v>44433</v>
      </c>
      <c r="K4553" s="2">
        <v>44570</v>
      </c>
      <c r="L4553">
        <v>-229.28750902572551</v>
      </c>
    </row>
    <row r="4554" spans="1:12" x14ac:dyDescent="0.25">
      <c r="A4554" t="s">
        <v>31</v>
      </c>
      <c r="B4554" t="s">
        <v>33</v>
      </c>
      <c r="G4554" t="s">
        <v>84</v>
      </c>
      <c r="H4554" t="s">
        <v>101</v>
      </c>
      <c r="I4554" t="s">
        <v>111</v>
      </c>
      <c r="J4554" s="2">
        <v>44434</v>
      </c>
      <c r="K4554" s="2">
        <v>44571</v>
      </c>
      <c r="L4554">
        <v>-238.10511341543531</v>
      </c>
    </row>
    <row r="4555" spans="1:12" x14ac:dyDescent="0.25">
      <c r="A4555" t="s">
        <v>31</v>
      </c>
      <c r="B4555" t="s">
        <v>33</v>
      </c>
      <c r="G4555" t="s">
        <v>84</v>
      </c>
      <c r="H4555" t="s">
        <v>101</v>
      </c>
      <c r="I4555" t="s">
        <v>111</v>
      </c>
      <c r="J4555" s="2">
        <v>44436</v>
      </c>
      <c r="K4555" s="2">
        <v>44573</v>
      </c>
      <c r="L4555">
        <v>-369.95094162955672</v>
      </c>
    </row>
    <row r="4556" spans="1:12" x14ac:dyDescent="0.25">
      <c r="A4556" t="s">
        <v>31</v>
      </c>
      <c r="B4556" t="s">
        <v>33</v>
      </c>
      <c r="G4556" t="s">
        <v>84</v>
      </c>
      <c r="H4556" t="s">
        <v>101</v>
      </c>
      <c r="I4556" t="s">
        <v>111</v>
      </c>
      <c r="J4556" s="2">
        <v>44437</v>
      </c>
      <c r="K4556" s="2">
        <v>44574</v>
      </c>
      <c r="L4556">
        <v>-413.89645297773399</v>
      </c>
    </row>
    <row r="4557" spans="1:12" x14ac:dyDescent="0.25">
      <c r="A4557" t="s">
        <v>31</v>
      </c>
      <c r="B4557" t="s">
        <v>33</v>
      </c>
      <c r="G4557" t="s">
        <v>84</v>
      </c>
      <c r="H4557" t="s">
        <v>101</v>
      </c>
      <c r="I4557" t="s">
        <v>111</v>
      </c>
      <c r="J4557" s="2">
        <v>44438</v>
      </c>
      <c r="K4557" s="2">
        <v>44575</v>
      </c>
      <c r="L4557">
        <v>-463.11207978664038</v>
      </c>
    </row>
    <row r="4558" spans="1:12" x14ac:dyDescent="0.25">
      <c r="A4558" t="s">
        <v>31</v>
      </c>
      <c r="B4558" t="s">
        <v>33</v>
      </c>
      <c r="G4558" t="s">
        <v>84</v>
      </c>
      <c r="H4558" t="s">
        <v>101</v>
      </c>
      <c r="I4558" t="s">
        <v>111</v>
      </c>
      <c r="J4558" s="2">
        <v>44439</v>
      </c>
      <c r="K4558" s="2">
        <v>44576</v>
      </c>
      <c r="L4558">
        <v>-456.08414387198422</v>
      </c>
    </row>
    <row r="4559" spans="1:12" x14ac:dyDescent="0.25">
      <c r="A4559" t="s">
        <v>31</v>
      </c>
      <c r="B4559" t="s">
        <v>33</v>
      </c>
      <c r="G4559" t="s">
        <v>84</v>
      </c>
      <c r="H4559" t="s">
        <v>101</v>
      </c>
      <c r="I4559" t="s">
        <v>111</v>
      </c>
      <c r="J4559" s="2">
        <v>44440</v>
      </c>
      <c r="K4559" s="2">
        <v>44577</v>
      </c>
      <c r="L4559">
        <v>-465.57637432319058</v>
      </c>
    </row>
    <row r="4560" spans="1:12" x14ac:dyDescent="0.25">
      <c r="A4560" t="s">
        <v>31</v>
      </c>
      <c r="B4560" t="s">
        <v>33</v>
      </c>
      <c r="G4560" t="s">
        <v>84</v>
      </c>
      <c r="H4560" t="s">
        <v>101</v>
      </c>
      <c r="I4560" t="s">
        <v>111</v>
      </c>
      <c r="J4560" s="2">
        <v>44441</v>
      </c>
      <c r="K4560" s="2">
        <v>44578</v>
      </c>
      <c r="L4560">
        <v>-484.98070459391442</v>
      </c>
    </row>
    <row r="4561" spans="1:12" x14ac:dyDescent="0.25">
      <c r="A4561" t="s">
        <v>31</v>
      </c>
      <c r="B4561" t="s">
        <v>33</v>
      </c>
      <c r="G4561" t="s">
        <v>84</v>
      </c>
      <c r="H4561" t="s">
        <v>101</v>
      </c>
      <c r="I4561" t="s">
        <v>111</v>
      </c>
      <c r="J4561" s="2">
        <v>44442</v>
      </c>
      <c r="K4561" s="2">
        <v>44579</v>
      </c>
      <c r="L4561">
        <v>-478.3446467563486</v>
      </c>
    </row>
    <row r="4562" spans="1:12" x14ac:dyDescent="0.25">
      <c r="A4562" t="s">
        <v>31</v>
      </c>
      <c r="B4562" t="s">
        <v>33</v>
      </c>
      <c r="G4562" t="s">
        <v>84</v>
      </c>
      <c r="H4562" t="s">
        <v>101</v>
      </c>
      <c r="I4562" t="s">
        <v>111</v>
      </c>
      <c r="J4562" s="2">
        <v>44413</v>
      </c>
      <c r="K4562" s="2">
        <v>44550</v>
      </c>
      <c r="L4562">
        <v>586.26503923562382</v>
      </c>
    </row>
    <row r="4563" spans="1:12" x14ac:dyDescent="0.25">
      <c r="A4563" t="s">
        <v>31</v>
      </c>
      <c r="B4563" t="s">
        <v>33</v>
      </c>
      <c r="G4563" t="s">
        <v>84</v>
      </c>
      <c r="H4563" t="s">
        <v>101</v>
      </c>
      <c r="I4563" t="s">
        <v>111</v>
      </c>
      <c r="J4563" s="2">
        <v>44428</v>
      </c>
      <c r="K4563" s="2">
        <v>44565</v>
      </c>
      <c r="L4563">
        <v>-112.925855248527</v>
      </c>
    </row>
    <row r="4564" spans="1:12" x14ac:dyDescent="0.25">
      <c r="A4564" t="s">
        <v>31</v>
      </c>
      <c r="B4564" t="s">
        <v>33</v>
      </c>
      <c r="G4564" t="s">
        <v>84</v>
      </c>
      <c r="H4564" t="s">
        <v>101</v>
      </c>
      <c r="I4564" t="s">
        <v>111</v>
      </c>
      <c r="J4564" s="2">
        <v>44443</v>
      </c>
      <c r="K4564" s="2">
        <v>44580</v>
      </c>
      <c r="L4564">
        <v>-488.07200405380922</v>
      </c>
    </row>
    <row r="4565" spans="1:12" x14ac:dyDescent="0.25">
      <c r="A4565" t="s">
        <v>31</v>
      </c>
      <c r="B4565" t="s">
        <v>33</v>
      </c>
      <c r="G4565" t="s">
        <v>84</v>
      </c>
      <c r="H4565" t="s">
        <v>101</v>
      </c>
      <c r="I4565" t="s">
        <v>111</v>
      </c>
      <c r="J4565" s="2">
        <v>44380</v>
      </c>
      <c r="K4565" s="2">
        <v>44517</v>
      </c>
      <c r="L4565">
        <v>-105.2731341403907</v>
      </c>
    </row>
    <row r="4566" spans="1:12" x14ac:dyDescent="0.25">
      <c r="A4566" t="s">
        <v>31</v>
      </c>
      <c r="B4566" t="s">
        <v>33</v>
      </c>
      <c r="G4566" t="s">
        <v>84</v>
      </c>
      <c r="H4566" t="s">
        <v>101</v>
      </c>
      <c r="I4566" t="s">
        <v>111</v>
      </c>
      <c r="J4566" s="2">
        <v>44410</v>
      </c>
      <c r="K4566" s="2">
        <v>44547</v>
      </c>
      <c r="L4566">
        <v>420.89565572048019</v>
      </c>
    </row>
    <row r="4567" spans="1:12" x14ac:dyDescent="0.25">
      <c r="A4567" t="s">
        <v>31</v>
      </c>
      <c r="B4567" t="s">
        <v>33</v>
      </c>
      <c r="G4567" t="s">
        <v>84</v>
      </c>
      <c r="H4567" t="s">
        <v>101</v>
      </c>
      <c r="I4567" t="s">
        <v>111</v>
      </c>
      <c r="J4567" s="2">
        <v>44444</v>
      </c>
      <c r="K4567" s="2">
        <v>44581</v>
      </c>
      <c r="L4567">
        <v>-475.62976243228559</v>
      </c>
    </row>
    <row r="4568" spans="1:12" x14ac:dyDescent="0.25">
      <c r="A4568" t="s">
        <v>31</v>
      </c>
      <c r="B4568" t="s">
        <v>33</v>
      </c>
      <c r="G4568" t="s">
        <v>84</v>
      </c>
      <c r="H4568" t="s">
        <v>101</v>
      </c>
      <c r="I4568" t="s">
        <v>111</v>
      </c>
      <c r="J4568" s="2">
        <v>44381</v>
      </c>
      <c r="K4568" s="2">
        <v>44518</v>
      </c>
      <c r="L4568">
        <v>-131.7088404842344</v>
      </c>
    </row>
    <row r="4569" spans="1:12" x14ac:dyDescent="0.25">
      <c r="A4569" t="s">
        <v>31</v>
      </c>
      <c r="B4569" t="s">
        <v>33</v>
      </c>
      <c r="G4569" t="s">
        <v>84</v>
      </c>
      <c r="H4569" t="s">
        <v>101</v>
      </c>
      <c r="I4569" t="s">
        <v>111</v>
      </c>
      <c r="J4569" s="2">
        <v>44382</v>
      </c>
      <c r="K4569" s="2">
        <v>44519</v>
      </c>
      <c r="L4569">
        <v>-156.70959229054071</v>
      </c>
    </row>
    <row r="4570" spans="1:12" x14ac:dyDescent="0.25">
      <c r="A4570" t="s">
        <v>31</v>
      </c>
      <c r="B4570" t="s">
        <v>33</v>
      </c>
      <c r="G4570" t="s">
        <v>84</v>
      </c>
      <c r="H4570" t="s">
        <v>101</v>
      </c>
      <c r="I4570" t="s">
        <v>111</v>
      </c>
      <c r="J4570" s="2">
        <v>44383</v>
      </c>
      <c r="K4570" s="2">
        <v>44520</v>
      </c>
      <c r="L4570">
        <v>-167.1403793743244</v>
      </c>
    </row>
    <row r="4571" spans="1:12" x14ac:dyDescent="0.25">
      <c r="A4571" t="s">
        <v>31</v>
      </c>
      <c r="B4571" t="s">
        <v>33</v>
      </c>
      <c r="G4571" t="s">
        <v>84</v>
      </c>
      <c r="H4571" t="s">
        <v>101</v>
      </c>
      <c r="I4571" t="s">
        <v>111</v>
      </c>
      <c r="J4571" s="2">
        <v>44384</v>
      </c>
      <c r="K4571" s="2">
        <v>44521</v>
      </c>
      <c r="L4571">
        <v>-168.8291876245946</v>
      </c>
    </row>
    <row r="4572" spans="1:12" x14ac:dyDescent="0.25">
      <c r="A4572" t="s">
        <v>31</v>
      </c>
      <c r="B4572" t="s">
        <v>33</v>
      </c>
      <c r="G4572" t="s">
        <v>84</v>
      </c>
      <c r="H4572" t="s">
        <v>101</v>
      </c>
      <c r="I4572" t="s">
        <v>111</v>
      </c>
      <c r="J4572" s="2">
        <v>44385</v>
      </c>
      <c r="K4572" s="2">
        <v>44522</v>
      </c>
      <c r="L4572">
        <v>-83.018856574756768</v>
      </c>
    </row>
    <row r="4573" spans="1:12" x14ac:dyDescent="0.25">
      <c r="A4573" t="s">
        <v>31</v>
      </c>
      <c r="B4573" t="s">
        <v>33</v>
      </c>
      <c r="G4573" t="s">
        <v>84</v>
      </c>
      <c r="H4573" t="s">
        <v>101</v>
      </c>
      <c r="I4573" t="s">
        <v>111</v>
      </c>
      <c r="J4573" s="2">
        <v>44386</v>
      </c>
      <c r="K4573" s="2">
        <v>44523</v>
      </c>
      <c r="L4573">
        <v>-45.241649944854061</v>
      </c>
    </row>
    <row r="4574" spans="1:12" x14ac:dyDescent="0.25">
      <c r="A4574" t="s">
        <v>31</v>
      </c>
      <c r="B4574" t="s">
        <v>33</v>
      </c>
      <c r="G4574" t="s">
        <v>84</v>
      </c>
      <c r="H4574" t="s">
        <v>101</v>
      </c>
      <c r="I4574" t="s">
        <v>111</v>
      </c>
      <c r="J4574" s="2">
        <v>44387</v>
      </c>
      <c r="K4574" s="2">
        <v>44524</v>
      </c>
      <c r="L4574">
        <v>-13.435997966912449</v>
      </c>
    </row>
    <row r="4575" spans="1:12" x14ac:dyDescent="0.25">
      <c r="A4575" t="s">
        <v>31</v>
      </c>
      <c r="B4575" t="s">
        <v>33</v>
      </c>
      <c r="G4575" t="s">
        <v>84</v>
      </c>
      <c r="H4575" t="s">
        <v>101</v>
      </c>
      <c r="I4575" t="s">
        <v>111</v>
      </c>
      <c r="J4575" s="2">
        <v>44388</v>
      </c>
      <c r="K4575" s="2">
        <v>44525</v>
      </c>
      <c r="L4575">
        <v>-8.0615987801474489</v>
      </c>
    </row>
    <row r="4576" spans="1:12" x14ac:dyDescent="0.25">
      <c r="A4576" t="s">
        <v>31</v>
      </c>
      <c r="B4576" t="s">
        <v>33</v>
      </c>
      <c r="G4576" t="s">
        <v>84</v>
      </c>
      <c r="H4576" t="s">
        <v>101</v>
      </c>
      <c r="I4576" t="s">
        <v>111</v>
      </c>
      <c r="J4576" s="2">
        <v>44389</v>
      </c>
      <c r="K4576" s="2">
        <v>44526</v>
      </c>
      <c r="L4576">
        <v>-45.963935268088527</v>
      </c>
    </row>
    <row r="4577" spans="1:12" x14ac:dyDescent="0.25">
      <c r="A4577" t="s">
        <v>31</v>
      </c>
      <c r="B4577" t="s">
        <v>33</v>
      </c>
      <c r="G4577" t="s">
        <v>84</v>
      </c>
      <c r="H4577" t="s">
        <v>101</v>
      </c>
      <c r="I4577" t="s">
        <v>111</v>
      </c>
      <c r="J4577" s="2">
        <v>44390</v>
      </c>
      <c r="K4577" s="2">
        <v>44527</v>
      </c>
      <c r="L4577">
        <v>-32.148025160853081</v>
      </c>
    </row>
    <row r="4578" spans="1:12" x14ac:dyDescent="0.25">
      <c r="A4578" t="s">
        <v>31</v>
      </c>
      <c r="B4578" t="s">
        <v>33</v>
      </c>
      <c r="G4578" t="s">
        <v>84</v>
      </c>
      <c r="H4578" t="s">
        <v>101</v>
      </c>
      <c r="I4578" t="s">
        <v>111</v>
      </c>
      <c r="J4578" s="2">
        <v>44391</v>
      </c>
      <c r="K4578" s="2">
        <v>44528</v>
      </c>
      <c r="L4578">
        <v>-46.706799096511837</v>
      </c>
    </row>
    <row r="4579" spans="1:12" x14ac:dyDescent="0.25">
      <c r="A4579" t="s">
        <v>31</v>
      </c>
      <c r="B4579" t="s">
        <v>33</v>
      </c>
      <c r="G4579" t="s">
        <v>84</v>
      </c>
      <c r="H4579" t="s">
        <v>101</v>
      </c>
      <c r="I4579" t="s">
        <v>111</v>
      </c>
      <c r="J4579" s="2">
        <v>44392</v>
      </c>
      <c r="K4579" s="2">
        <v>44529</v>
      </c>
      <c r="L4579">
        <v>-28.024079457907082</v>
      </c>
    </row>
    <row r="4580" spans="1:12" x14ac:dyDescent="0.25">
      <c r="A4580" t="s">
        <v>31</v>
      </c>
      <c r="B4580" t="s">
        <v>33</v>
      </c>
      <c r="G4580" t="s">
        <v>84</v>
      </c>
      <c r="H4580" t="s">
        <v>101</v>
      </c>
      <c r="I4580" t="s">
        <v>111</v>
      </c>
      <c r="J4580" s="2">
        <v>44393</v>
      </c>
      <c r="K4580" s="2">
        <v>44530</v>
      </c>
      <c r="L4580">
        <v>-21.384111674744251</v>
      </c>
    </row>
    <row r="4581" spans="1:12" x14ac:dyDescent="0.25">
      <c r="A4581" t="s">
        <v>31</v>
      </c>
      <c r="B4581" t="s">
        <v>33</v>
      </c>
      <c r="G4581" t="s">
        <v>84</v>
      </c>
      <c r="H4581" t="s">
        <v>101</v>
      </c>
      <c r="I4581" t="s">
        <v>111</v>
      </c>
      <c r="J4581" s="2">
        <v>44411</v>
      </c>
      <c r="K4581" s="2">
        <v>44548</v>
      </c>
      <c r="L4581">
        <v>458.17227343228808</v>
      </c>
    </row>
    <row r="4582" spans="1:12" x14ac:dyDescent="0.25">
      <c r="A4582" t="s">
        <v>31</v>
      </c>
      <c r="B4582" t="s">
        <v>33</v>
      </c>
      <c r="G4582" t="s">
        <v>84</v>
      </c>
      <c r="H4582" t="s">
        <v>101</v>
      </c>
      <c r="I4582" t="s">
        <v>111</v>
      </c>
      <c r="J4582" s="2">
        <v>44394</v>
      </c>
      <c r="K4582" s="2">
        <v>44531</v>
      </c>
      <c r="L4582">
        <v>-17.400131004846571</v>
      </c>
    </row>
    <row r="4583" spans="1:12" x14ac:dyDescent="0.25">
      <c r="A4583" t="s">
        <v>31</v>
      </c>
      <c r="B4583" t="s">
        <v>33</v>
      </c>
      <c r="G4583" t="s">
        <v>84</v>
      </c>
      <c r="H4583" t="s">
        <v>101</v>
      </c>
      <c r="I4583" t="s">
        <v>111</v>
      </c>
      <c r="J4583" s="2">
        <v>44396</v>
      </c>
      <c r="K4583" s="2">
        <v>44533</v>
      </c>
      <c r="L4583">
        <v>-70.239343161744813</v>
      </c>
    </row>
    <row r="4584" spans="1:12" x14ac:dyDescent="0.25">
      <c r="A4584" t="s">
        <v>31</v>
      </c>
      <c r="B4584" t="s">
        <v>33</v>
      </c>
      <c r="G4584" t="s">
        <v>84</v>
      </c>
      <c r="H4584" t="s">
        <v>101</v>
      </c>
      <c r="I4584" t="s">
        <v>111</v>
      </c>
      <c r="J4584" s="2">
        <v>44397</v>
      </c>
      <c r="K4584" s="2">
        <v>44534</v>
      </c>
      <c r="L4584">
        <v>-115.2582298970469</v>
      </c>
    </row>
    <row r="4585" spans="1:12" x14ac:dyDescent="0.25">
      <c r="A4585" t="s">
        <v>31</v>
      </c>
      <c r="B4585" t="s">
        <v>33</v>
      </c>
      <c r="G4585" t="s">
        <v>84</v>
      </c>
      <c r="H4585" t="s">
        <v>101</v>
      </c>
      <c r="I4585" t="s">
        <v>111</v>
      </c>
      <c r="J4585" s="2">
        <v>44398</v>
      </c>
      <c r="K4585" s="2">
        <v>44535</v>
      </c>
      <c r="L4585">
        <v>-101.14258593822809</v>
      </c>
    </row>
    <row r="4586" spans="1:12" x14ac:dyDescent="0.25">
      <c r="A4586" t="s">
        <v>31</v>
      </c>
      <c r="B4586" t="s">
        <v>33</v>
      </c>
      <c r="G4586" t="s">
        <v>84</v>
      </c>
      <c r="H4586" t="s">
        <v>101</v>
      </c>
      <c r="I4586" t="s">
        <v>111</v>
      </c>
      <c r="J4586" s="2">
        <v>44399</v>
      </c>
      <c r="K4586" s="2">
        <v>44536</v>
      </c>
      <c r="L4586">
        <v>-28.69790356293689</v>
      </c>
    </row>
    <row r="4587" spans="1:12" x14ac:dyDescent="0.25">
      <c r="A4587" t="s">
        <v>31</v>
      </c>
      <c r="B4587" t="s">
        <v>33</v>
      </c>
      <c r="G4587" t="s">
        <v>84</v>
      </c>
      <c r="H4587" t="s">
        <v>101</v>
      </c>
      <c r="I4587" t="s">
        <v>111</v>
      </c>
      <c r="J4587" s="2">
        <v>44400</v>
      </c>
      <c r="K4587" s="2">
        <v>44537</v>
      </c>
      <c r="L4587">
        <v>-3.5097501377620688</v>
      </c>
    </row>
    <row r="4588" spans="1:12" x14ac:dyDescent="0.25">
      <c r="A4588" t="s">
        <v>31</v>
      </c>
      <c r="B4588" t="s">
        <v>33</v>
      </c>
      <c r="G4588" t="s">
        <v>84</v>
      </c>
      <c r="H4588" t="s">
        <v>101</v>
      </c>
      <c r="I4588" t="s">
        <v>111</v>
      </c>
      <c r="J4588" s="2">
        <v>44401</v>
      </c>
      <c r="K4588" s="2">
        <v>44538</v>
      </c>
      <c r="L4588">
        <v>20.742469917342699</v>
      </c>
    </row>
    <row r="4589" spans="1:12" x14ac:dyDescent="0.25">
      <c r="A4589" t="s">
        <v>31</v>
      </c>
      <c r="B4589" t="s">
        <v>33</v>
      </c>
      <c r="G4589" t="s">
        <v>84</v>
      </c>
      <c r="H4589" t="s">
        <v>101</v>
      </c>
      <c r="I4589" t="s">
        <v>111</v>
      </c>
      <c r="J4589" s="2">
        <v>44402</v>
      </c>
      <c r="K4589" s="2">
        <v>44539</v>
      </c>
      <c r="L4589">
        <v>76.420777950405636</v>
      </c>
    </row>
    <row r="4590" spans="1:12" x14ac:dyDescent="0.25">
      <c r="A4590" t="s">
        <v>31</v>
      </c>
      <c r="B4590" t="s">
        <v>33</v>
      </c>
      <c r="G4590" t="s">
        <v>84</v>
      </c>
      <c r="H4590" t="s">
        <v>101</v>
      </c>
      <c r="I4590" t="s">
        <v>111</v>
      </c>
      <c r="J4590" s="2">
        <v>44403</v>
      </c>
      <c r="K4590" s="2">
        <v>44540</v>
      </c>
      <c r="L4590">
        <v>100.6884347702434</v>
      </c>
    </row>
    <row r="4591" spans="1:12" x14ac:dyDescent="0.25">
      <c r="A4591" t="s">
        <v>31</v>
      </c>
      <c r="B4591" t="s">
        <v>33</v>
      </c>
      <c r="G4591" t="s">
        <v>84</v>
      </c>
      <c r="H4591" t="s">
        <v>101</v>
      </c>
      <c r="I4591" t="s">
        <v>111</v>
      </c>
      <c r="J4591" s="2">
        <v>44404</v>
      </c>
      <c r="K4591" s="2">
        <v>44541</v>
      </c>
      <c r="L4591">
        <v>124.3883568621461</v>
      </c>
    </row>
    <row r="4592" spans="1:12" x14ac:dyDescent="0.25">
      <c r="A4592" t="s">
        <v>31</v>
      </c>
      <c r="B4592" t="s">
        <v>33</v>
      </c>
      <c r="G4592" t="s">
        <v>84</v>
      </c>
      <c r="H4592" t="s">
        <v>101</v>
      </c>
      <c r="I4592" t="s">
        <v>111</v>
      </c>
      <c r="J4592" s="2">
        <v>44405</v>
      </c>
      <c r="K4592" s="2">
        <v>44542</v>
      </c>
      <c r="L4592">
        <v>156.88696611728761</v>
      </c>
    </row>
    <row r="4593" spans="1:12" x14ac:dyDescent="0.25">
      <c r="A4593" t="s">
        <v>31</v>
      </c>
      <c r="B4593" t="s">
        <v>33</v>
      </c>
      <c r="G4593" t="s">
        <v>84</v>
      </c>
      <c r="H4593" t="s">
        <v>101</v>
      </c>
      <c r="I4593" t="s">
        <v>111</v>
      </c>
      <c r="J4593" s="2">
        <v>44406</v>
      </c>
      <c r="K4593" s="2">
        <v>44543</v>
      </c>
      <c r="L4593">
        <v>222.08277167037269</v>
      </c>
    </row>
    <row r="4594" spans="1:12" x14ac:dyDescent="0.25">
      <c r="A4594" t="s">
        <v>31</v>
      </c>
      <c r="B4594" t="s">
        <v>33</v>
      </c>
      <c r="G4594" t="s">
        <v>84</v>
      </c>
      <c r="H4594" t="s">
        <v>101</v>
      </c>
      <c r="I4594" t="s">
        <v>111</v>
      </c>
      <c r="J4594" s="2">
        <v>44407</v>
      </c>
      <c r="K4594" s="2">
        <v>44544</v>
      </c>
      <c r="L4594">
        <v>238.3519350022236</v>
      </c>
    </row>
    <row r="4595" spans="1:12" x14ac:dyDescent="0.25">
      <c r="A4595" t="s">
        <v>31</v>
      </c>
      <c r="B4595" t="s">
        <v>33</v>
      </c>
      <c r="G4595" t="s">
        <v>84</v>
      </c>
      <c r="H4595" t="s">
        <v>101</v>
      </c>
      <c r="I4595" t="s">
        <v>111</v>
      </c>
      <c r="J4595" s="2">
        <v>44408</v>
      </c>
      <c r="K4595" s="2">
        <v>44545</v>
      </c>
      <c r="L4595">
        <v>298.37973700133409</v>
      </c>
    </row>
    <row r="4596" spans="1:12" x14ac:dyDescent="0.25">
      <c r="A4596" t="s">
        <v>31</v>
      </c>
      <c r="B4596" t="s">
        <v>33</v>
      </c>
      <c r="G4596" t="s">
        <v>84</v>
      </c>
      <c r="H4596" t="s">
        <v>101</v>
      </c>
      <c r="I4596" t="s">
        <v>111</v>
      </c>
      <c r="J4596" s="2">
        <v>44409</v>
      </c>
      <c r="K4596" s="2">
        <v>44546</v>
      </c>
      <c r="L4596">
        <v>366.38406620080048</v>
      </c>
    </row>
    <row r="4597" spans="1:12" x14ac:dyDescent="0.25">
      <c r="A4597" t="s">
        <v>31</v>
      </c>
      <c r="B4597" t="s">
        <v>33</v>
      </c>
      <c r="G4597" t="s">
        <v>84</v>
      </c>
      <c r="H4597" t="s">
        <v>101</v>
      </c>
      <c r="I4597" t="s">
        <v>111</v>
      </c>
      <c r="J4597" s="2">
        <v>44395</v>
      </c>
      <c r="K4597" s="2">
        <v>44532</v>
      </c>
      <c r="L4597">
        <v>-33.288398602907932</v>
      </c>
    </row>
    <row r="4598" spans="1:12" x14ac:dyDescent="0.25">
      <c r="A4598" t="s">
        <v>31</v>
      </c>
      <c r="B4598" t="s">
        <v>33</v>
      </c>
      <c r="G4598" t="s">
        <v>84</v>
      </c>
      <c r="H4598" t="s">
        <v>101</v>
      </c>
      <c r="I4598" t="s">
        <v>111</v>
      </c>
      <c r="J4598" s="2">
        <v>44445</v>
      </c>
      <c r="K4598" s="2">
        <v>44582</v>
      </c>
      <c r="L4598">
        <v>-495.58240145937128</v>
      </c>
    </row>
    <row r="4599" spans="1:12" x14ac:dyDescent="0.25">
      <c r="A4599" t="s">
        <v>31</v>
      </c>
      <c r="B4599" t="s">
        <v>33</v>
      </c>
      <c r="G4599" t="s">
        <v>84</v>
      </c>
      <c r="H4599" t="s">
        <v>101</v>
      </c>
      <c r="I4599" t="s">
        <v>111</v>
      </c>
      <c r="J4599" s="2">
        <v>44479</v>
      </c>
      <c r="K4599" s="2">
        <v>44616</v>
      </c>
      <c r="L4599">
        <v>-435.26318592283678</v>
      </c>
    </row>
    <row r="4600" spans="1:12" x14ac:dyDescent="0.25">
      <c r="A4600" t="s">
        <v>31</v>
      </c>
      <c r="B4600" t="s">
        <v>33</v>
      </c>
      <c r="G4600" t="s">
        <v>84</v>
      </c>
      <c r="H4600" t="s">
        <v>101</v>
      </c>
      <c r="I4600" t="s">
        <v>111</v>
      </c>
      <c r="J4600" s="2">
        <v>44447</v>
      </c>
      <c r="K4600" s="2">
        <v>44584</v>
      </c>
      <c r="L4600">
        <v>-496.45827892537369</v>
      </c>
    </row>
    <row r="4601" spans="1:12" x14ac:dyDescent="0.25">
      <c r="A4601" t="s">
        <v>31</v>
      </c>
      <c r="B4601" t="s">
        <v>33</v>
      </c>
      <c r="G4601" t="s">
        <v>84</v>
      </c>
      <c r="H4601" t="s">
        <v>101</v>
      </c>
      <c r="I4601" t="s">
        <v>111</v>
      </c>
      <c r="J4601" s="2">
        <v>44483</v>
      </c>
      <c r="K4601" s="2">
        <v>44620</v>
      </c>
      <c r="L4601">
        <v>-384.76788527959962</v>
      </c>
    </row>
    <row r="4602" spans="1:12" x14ac:dyDescent="0.25">
      <c r="A4602" t="s">
        <v>31</v>
      </c>
      <c r="B4602" t="s">
        <v>33</v>
      </c>
      <c r="G4602" t="s">
        <v>84</v>
      </c>
      <c r="H4602" t="s">
        <v>101</v>
      </c>
      <c r="I4602" t="s">
        <v>111</v>
      </c>
      <c r="J4602" s="2">
        <v>44484</v>
      </c>
      <c r="K4602" s="2">
        <v>44621</v>
      </c>
      <c r="L4602">
        <v>-386.22930716775983</v>
      </c>
    </row>
    <row r="4603" spans="1:12" x14ac:dyDescent="0.25">
      <c r="A4603" t="s">
        <v>31</v>
      </c>
      <c r="B4603" t="s">
        <v>33</v>
      </c>
      <c r="G4603" t="s">
        <v>84</v>
      </c>
      <c r="H4603" t="s">
        <v>101</v>
      </c>
      <c r="I4603" t="s">
        <v>111</v>
      </c>
      <c r="J4603" s="2">
        <v>44485</v>
      </c>
      <c r="K4603" s="2">
        <v>44622</v>
      </c>
      <c r="L4603">
        <v>-373.39716830065589</v>
      </c>
    </row>
    <row r="4604" spans="1:12" x14ac:dyDescent="0.25">
      <c r="A4604" t="s">
        <v>31</v>
      </c>
      <c r="B4604" t="s">
        <v>33</v>
      </c>
      <c r="G4604" t="s">
        <v>84</v>
      </c>
      <c r="H4604" t="s">
        <v>101</v>
      </c>
      <c r="I4604" t="s">
        <v>111</v>
      </c>
      <c r="J4604" s="2">
        <v>44486</v>
      </c>
      <c r="K4604" s="2">
        <v>44623</v>
      </c>
      <c r="L4604">
        <v>-388.54620498039361</v>
      </c>
    </row>
    <row r="4605" spans="1:12" x14ac:dyDescent="0.25">
      <c r="A4605" t="s">
        <v>31</v>
      </c>
      <c r="B4605" t="s">
        <v>33</v>
      </c>
      <c r="G4605" t="s">
        <v>84</v>
      </c>
      <c r="H4605" t="s">
        <v>101</v>
      </c>
      <c r="I4605" t="s">
        <v>111</v>
      </c>
      <c r="J4605" s="2">
        <v>44487</v>
      </c>
      <c r="K4605" s="2">
        <v>44624</v>
      </c>
      <c r="L4605">
        <v>-397.6356269882362</v>
      </c>
    </row>
    <row r="4606" spans="1:12" x14ac:dyDescent="0.25">
      <c r="A4606" t="s">
        <v>31</v>
      </c>
      <c r="B4606" t="s">
        <v>33</v>
      </c>
      <c r="G4606" t="s">
        <v>84</v>
      </c>
      <c r="H4606" t="s">
        <v>101</v>
      </c>
      <c r="I4606" t="s">
        <v>111</v>
      </c>
      <c r="J4606" s="2">
        <v>44488</v>
      </c>
      <c r="K4606" s="2">
        <v>44625</v>
      </c>
      <c r="L4606">
        <v>-393.94995219294168</v>
      </c>
    </row>
    <row r="4607" spans="1:12" x14ac:dyDescent="0.25">
      <c r="A4607" t="s">
        <v>31</v>
      </c>
      <c r="B4607" t="s">
        <v>33</v>
      </c>
      <c r="G4607" t="s">
        <v>84</v>
      </c>
      <c r="H4607" t="s">
        <v>101</v>
      </c>
      <c r="I4607" t="s">
        <v>111</v>
      </c>
      <c r="J4607" s="2">
        <v>44489</v>
      </c>
      <c r="K4607" s="2">
        <v>44626</v>
      </c>
      <c r="L4607">
        <v>-405.44753931576503</v>
      </c>
    </row>
    <row r="4608" spans="1:12" x14ac:dyDescent="0.25">
      <c r="A4608" t="s">
        <v>31</v>
      </c>
      <c r="B4608" t="s">
        <v>33</v>
      </c>
      <c r="G4608" t="s">
        <v>84</v>
      </c>
      <c r="H4608" t="s">
        <v>101</v>
      </c>
      <c r="I4608" t="s">
        <v>111</v>
      </c>
      <c r="J4608" s="2">
        <v>44490</v>
      </c>
      <c r="K4608" s="2">
        <v>44627</v>
      </c>
      <c r="L4608">
        <v>-389.49777158945898</v>
      </c>
    </row>
    <row r="4609" spans="1:12" x14ac:dyDescent="0.25">
      <c r="A4609" t="s">
        <v>31</v>
      </c>
      <c r="B4609" t="s">
        <v>33</v>
      </c>
      <c r="G4609" t="s">
        <v>84</v>
      </c>
      <c r="H4609" t="s">
        <v>101</v>
      </c>
      <c r="I4609" t="s">
        <v>111</v>
      </c>
      <c r="J4609" s="2">
        <v>44491</v>
      </c>
      <c r="K4609" s="2">
        <v>44628</v>
      </c>
      <c r="L4609">
        <v>-393.63690295367542</v>
      </c>
    </row>
    <row r="4610" spans="1:12" x14ac:dyDescent="0.25">
      <c r="A4610" t="s">
        <v>31</v>
      </c>
      <c r="B4610" t="s">
        <v>33</v>
      </c>
      <c r="G4610" t="s">
        <v>84</v>
      </c>
      <c r="H4610" t="s">
        <v>101</v>
      </c>
      <c r="I4610" t="s">
        <v>111</v>
      </c>
      <c r="J4610" s="2">
        <v>44492</v>
      </c>
      <c r="K4610" s="2">
        <v>44629</v>
      </c>
      <c r="L4610">
        <v>-391.5507177722053</v>
      </c>
    </row>
    <row r="4611" spans="1:12" x14ac:dyDescent="0.25">
      <c r="A4611" t="s">
        <v>31</v>
      </c>
      <c r="B4611" t="s">
        <v>33</v>
      </c>
      <c r="G4611" t="s">
        <v>84</v>
      </c>
      <c r="H4611" t="s">
        <v>101</v>
      </c>
      <c r="I4611" t="s">
        <v>111</v>
      </c>
      <c r="J4611" s="2">
        <v>44493</v>
      </c>
      <c r="K4611" s="2">
        <v>44630</v>
      </c>
      <c r="L4611">
        <v>-399.43833466332319</v>
      </c>
    </row>
    <row r="4612" spans="1:12" x14ac:dyDescent="0.25">
      <c r="A4612" t="s">
        <v>31</v>
      </c>
      <c r="B4612" t="s">
        <v>33</v>
      </c>
      <c r="G4612" t="s">
        <v>84</v>
      </c>
      <c r="H4612" t="s">
        <v>101</v>
      </c>
      <c r="I4612" t="s">
        <v>111</v>
      </c>
      <c r="J4612" s="2">
        <v>44494</v>
      </c>
      <c r="K4612" s="2">
        <v>44631</v>
      </c>
      <c r="L4612">
        <v>-363.04392879799389</v>
      </c>
    </row>
    <row r="4613" spans="1:12" x14ac:dyDescent="0.25">
      <c r="A4613" t="s">
        <v>31</v>
      </c>
      <c r="B4613" t="s">
        <v>33</v>
      </c>
      <c r="G4613" t="s">
        <v>84</v>
      </c>
      <c r="H4613" t="s">
        <v>101</v>
      </c>
      <c r="I4613" t="s">
        <v>111</v>
      </c>
      <c r="J4613" s="2">
        <v>44495</v>
      </c>
      <c r="K4613" s="2">
        <v>44632</v>
      </c>
      <c r="L4613">
        <v>-281.80165327879632</v>
      </c>
    </row>
    <row r="4614" spans="1:12" x14ac:dyDescent="0.25">
      <c r="A4614" t="s">
        <v>31</v>
      </c>
      <c r="B4614" t="s">
        <v>33</v>
      </c>
      <c r="G4614" t="s">
        <v>84</v>
      </c>
      <c r="H4614" t="s">
        <v>101</v>
      </c>
      <c r="I4614" t="s">
        <v>111</v>
      </c>
      <c r="J4614" s="2">
        <v>44496</v>
      </c>
      <c r="K4614" s="2">
        <v>44633</v>
      </c>
      <c r="L4614">
        <v>-242.1956159672778</v>
      </c>
    </row>
    <row r="4615" spans="1:12" x14ac:dyDescent="0.25">
      <c r="A4615" t="s">
        <v>31</v>
      </c>
      <c r="B4615" t="s">
        <v>33</v>
      </c>
      <c r="G4615" t="s">
        <v>84</v>
      </c>
      <c r="H4615" t="s">
        <v>101</v>
      </c>
      <c r="I4615" t="s">
        <v>111</v>
      </c>
      <c r="J4615" s="2">
        <v>44482</v>
      </c>
      <c r="K4615" s="2">
        <v>44619</v>
      </c>
      <c r="L4615">
        <v>-389.94828879933277</v>
      </c>
    </row>
    <row r="4616" spans="1:12" x14ac:dyDescent="0.25">
      <c r="A4616" t="s">
        <v>31</v>
      </c>
      <c r="B4616" t="s">
        <v>33</v>
      </c>
      <c r="G4616" t="s">
        <v>84</v>
      </c>
      <c r="H4616" t="s">
        <v>101</v>
      </c>
      <c r="I4616" t="s">
        <v>111</v>
      </c>
      <c r="J4616" s="2">
        <v>44497</v>
      </c>
      <c r="K4616" s="2">
        <v>44634</v>
      </c>
      <c r="L4616">
        <v>-223.0016575803667</v>
      </c>
    </row>
    <row r="4617" spans="1:12" x14ac:dyDescent="0.25">
      <c r="A4617" t="s">
        <v>31</v>
      </c>
      <c r="B4617" t="s">
        <v>33</v>
      </c>
      <c r="G4617" t="s">
        <v>84</v>
      </c>
      <c r="H4617" t="s">
        <v>101</v>
      </c>
      <c r="I4617" t="s">
        <v>111</v>
      </c>
      <c r="J4617" s="2">
        <v>44499</v>
      </c>
      <c r="K4617" s="2">
        <v>44636</v>
      </c>
      <c r="L4617">
        <v>-170.75994392893199</v>
      </c>
    </row>
    <row r="4618" spans="1:12" x14ac:dyDescent="0.25">
      <c r="A4618" t="s">
        <v>31</v>
      </c>
      <c r="B4618" t="s">
        <v>33</v>
      </c>
      <c r="G4618" t="s">
        <v>84</v>
      </c>
      <c r="H4618" t="s">
        <v>101</v>
      </c>
      <c r="I4618" t="s">
        <v>111</v>
      </c>
      <c r="J4618" s="2">
        <v>44500</v>
      </c>
      <c r="K4618" s="2">
        <v>44637</v>
      </c>
      <c r="L4618">
        <v>-171.00092635735919</v>
      </c>
    </row>
    <row r="4619" spans="1:12" x14ac:dyDescent="0.25">
      <c r="A4619" t="s">
        <v>31</v>
      </c>
      <c r="B4619" t="s">
        <v>33</v>
      </c>
      <c r="G4619" t="s">
        <v>84</v>
      </c>
      <c r="H4619" t="s">
        <v>101</v>
      </c>
      <c r="I4619" t="s">
        <v>111</v>
      </c>
      <c r="J4619" s="2">
        <v>44501</v>
      </c>
      <c r="K4619" s="2">
        <v>44638</v>
      </c>
      <c r="L4619">
        <v>-171.14551581441549</v>
      </c>
    </row>
    <row r="4620" spans="1:12" x14ac:dyDescent="0.25">
      <c r="A4620" t="s">
        <v>31</v>
      </c>
      <c r="B4620" t="s">
        <v>33</v>
      </c>
      <c r="G4620" t="s">
        <v>84</v>
      </c>
      <c r="H4620" t="s">
        <v>101</v>
      </c>
      <c r="I4620" t="s">
        <v>111</v>
      </c>
      <c r="J4620" s="2">
        <v>44502</v>
      </c>
      <c r="K4620" s="2">
        <v>44639</v>
      </c>
      <c r="L4620">
        <v>-171.23226948864931</v>
      </c>
    </row>
    <row r="4621" spans="1:12" x14ac:dyDescent="0.25">
      <c r="A4621" t="s">
        <v>31</v>
      </c>
      <c r="B4621" t="s">
        <v>33</v>
      </c>
      <c r="G4621" t="s">
        <v>84</v>
      </c>
      <c r="H4621" t="s">
        <v>101</v>
      </c>
      <c r="I4621" t="s">
        <v>111</v>
      </c>
      <c r="J4621" s="2">
        <v>44503</v>
      </c>
      <c r="K4621" s="2">
        <v>44640</v>
      </c>
      <c r="L4621">
        <v>-166.71465769318959</v>
      </c>
    </row>
    <row r="4622" spans="1:12" x14ac:dyDescent="0.25">
      <c r="A4622" t="s">
        <v>31</v>
      </c>
      <c r="B4622" t="s">
        <v>33</v>
      </c>
      <c r="G4622" t="s">
        <v>84</v>
      </c>
      <c r="H4622" t="s">
        <v>101</v>
      </c>
      <c r="I4622" t="s">
        <v>111</v>
      </c>
      <c r="J4622" s="2">
        <v>44504</v>
      </c>
      <c r="K4622" s="2">
        <v>44641</v>
      </c>
      <c r="L4622">
        <v>-159.43442661591379</v>
      </c>
    </row>
    <row r="4623" spans="1:12" x14ac:dyDescent="0.25">
      <c r="A4623" t="s">
        <v>31</v>
      </c>
      <c r="B4623" t="s">
        <v>33</v>
      </c>
      <c r="G4623" t="s">
        <v>84</v>
      </c>
      <c r="H4623" t="s">
        <v>101</v>
      </c>
      <c r="I4623" t="s">
        <v>111</v>
      </c>
      <c r="J4623" s="2">
        <v>44505</v>
      </c>
      <c r="K4623" s="2">
        <v>44642</v>
      </c>
      <c r="L4623">
        <v>-155.06628796954831</v>
      </c>
    </row>
    <row r="4624" spans="1:12" x14ac:dyDescent="0.25">
      <c r="A4624" t="s">
        <v>31</v>
      </c>
      <c r="B4624" t="s">
        <v>33</v>
      </c>
      <c r="G4624" t="s">
        <v>84</v>
      </c>
      <c r="H4624" t="s">
        <v>101</v>
      </c>
      <c r="I4624" t="s">
        <v>111</v>
      </c>
      <c r="J4624" s="2">
        <v>44506</v>
      </c>
      <c r="K4624" s="2">
        <v>44643</v>
      </c>
      <c r="L4624">
        <v>-134.16674878172901</v>
      </c>
    </row>
    <row r="4625" spans="1:12" x14ac:dyDescent="0.25">
      <c r="A4625" t="s">
        <v>31</v>
      </c>
      <c r="B4625" t="s">
        <v>33</v>
      </c>
      <c r="G4625" t="s">
        <v>84</v>
      </c>
      <c r="H4625" t="s">
        <v>101</v>
      </c>
      <c r="I4625" t="s">
        <v>111</v>
      </c>
      <c r="J4625" s="2">
        <v>44507</v>
      </c>
      <c r="K4625" s="2">
        <v>44644</v>
      </c>
      <c r="L4625">
        <v>-126.19668926903741</v>
      </c>
    </row>
    <row r="4626" spans="1:12" x14ac:dyDescent="0.25">
      <c r="A4626" t="s">
        <v>31</v>
      </c>
      <c r="B4626" t="s">
        <v>33</v>
      </c>
      <c r="G4626" t="s">
        <v>84</v>
      </c>
      <c r="H4626" t="s">
        <v>101</v>
      </c>
      <c r="I4626" t="s">
        <v>111</v>
      </c>
      <c r="J4626" s="2">
        <v>44508</v>
      </c>
      <c r="K4626" s="2">
        <v>44645</v>
      </c>
      <c r="L4626">
        <v>-121.4146535614224</v>
      </c>
    </row>
    <row r="4627" spans="1:12" x14ac:dyDescent="0.25">
      <c r="A4627" t="s">
        <v>31</v>
      </c>
      <c r="B4627" t="s">
        <v>33</v>
      </c>
      <c r="G4627" t="s">
        <v>84</v>
      </c>
      <c r="H4627" t="s">
        <v>101</v>
      </c>
      <c r="I4627" t="s">
        <v>111</v>
      </c>
      <c r="J4627" s="2">
        <v>44509</v>
      </c>
      <c r="K4627" s="2">
        <v>44646</v>
      </c>
      <c r="L4627">
        <v>-118.54543213685341</v>
      </c>
    </row>
    <row r="4628" spans="1:12" x14ac:dyDescent="0.25">
      <c r="A4628" t="s">
        <v>31</v>
      </c>
      <c r="B4628" t="s">
        <v>33</v>
      </c>
      <c r="G4628" t="s">
        <v>84</v>
      </c>
      <c r="H4628" t="s">
        <v>101</v>
      </c>
      <c r="I4628" t="s">
        <v>111</v>
      </c>
      <c r="J4628" s="2">
        <v>44510</v>
      </c>
      <c r="K4628" s="2">
        <v>44647</v>
      </c>
      <c r="L4628">
        <v>-112.25423528211211</v>
      </c>
    </row>
    <row r="4629" spans="1:12" x14ac:dyDescent="0.25">
      <c r="A4629" t="s">
        <v>31</v>
      </c>
      <c r="B4629" t="s">
        <v>33</v>
      </c>
      <c r="G4629" t="s">
        <v>84</v>
      </c>
      <c r="H4629" t="s">
        <v>101</v>
      </c>
      <c r="I4629" t="s">
        <v>111</v>
      </c>
      <c r="J4629" s="2">
        <v>44511</v>
      </c>
      <c r="K4629" s="2">
        <v>44648</v>
      </c>
      <c r="L4629">
        <v>-108.4795171692672</v>
      </c>
    </row>
    <row r="4630" spans="1:12" x14ac:dyDescent="0.25">
      <c r="A4630" t="s">
        <v>31</v>
      </c>
      <c r="B4630" t="s">
        <v>33</v>
      </c>
      <c r="G4630" t="s">
        <v>84</v>
      </c>
      <c r="H4630" t="s">
        <v>101</v>
      </c>
      <c r="I4630" t="s">
        <v>111</v>
      </c>
      <c r="J4630" s="2">
        <v>44512</v>
      </c>
      <c r="K4630" s="2">
        <v>44649</v>
      </c>
      <c r="L4630">
        <v>-106.21468630156031</v>
      </c>
    </row>
    <row r="4631" spans="1:12" x14ac:dyDescent="0.25">
      <c r="A4631" t="s">
        <v>31</v>
      </c>
      <c r="B4631" t="s">
        <v>33</v>
      </c>
      <c r="G4631" t="s">
        <v>84</v>
      </c>
      <c r="H4631" t="s">
        <v>101</v>
      </c>
      <c r="I4631" t="s">
        <v>111</v>
      </c>
      <c r="J4631" s="2">
        <v>44498</v>
      </c>
      <c r="K4631" s="2">
        <v>44635</v>
      </c>
      <c r="L4631">
        <v>-193.20662654821999</v>
      </c>
    </row>
    <row r="4632" spans="1:12" x14ac:dyDescent="0.25">
      <c r="A4632" t="s">
        <v>31</v>
      </c>
      <c r="B4632" t="s">
        <v>33</v>
      </c>
      <c r="G4632" t="s">
        <v>84</v>
      </c>
      <c r="H4632" t="s">
        <v>101</v>
      </c>
      <c r="I4632" t="s">
        <v>111</v>
      </c>
      <c r="J4632" s="2">
        <v>44481</v>
      </c>
      <c r="K4632" s="2">
        <v>44618</v>
      </c>
      <c r="L4632">
        <v>-406.19840133222129</v>
      </c>
    </row>
    <row r="4633" spans="1:12" x14ac:dyDescent="0.25">
      <c r="A4633" t="s">
        <v>31</v>
      </c>
      <c r="B4633" t="s">
        <v>33</v>
      </c>
      <c r="G4633" t="s">
        <v>84</v>
      </c>
      <c r="H4633" t="s">
        <v>101</v>
      </c>
      <c r="I4633" t="s">
        <v>111</v>
      </c>
      <c r="J4633" s="2">
        <v>44480</v>
      </c>
      <c r="K4633" s="2">
        <v>44617</v>
      </c>
      <c r="L4633">
        <v>-425.6658155537022</v>
      </c>
    </row>
    <row r="4634" spans="1:12" x14ac:dyDescent="0.25">
      <c r="A4634" t="s">
        <v>31</v>
      </c>
      <c r="B4634" t="s">
        <v>33</v>
      </c>
      <c r="G4634" t="s">
        <v>84</v>
      </c>
      <c r="H4634" t="s">
        <v>101</v>
      </c>
      <c r="I4634" t="s">
        <v>111</v>
      </c>
      <c r="J4634" s="2">
        <v>44379</v>
      </c>
      <c r="K4634" s="2">
        <v>44516</v>
      </c>
      <c r="L4634">
        <v>-61.213623567317782</v>
      </c>
    </row>
    <row r="4635" spans="1:12" x14ac:dyDescent="0.25">
      <c r="A4635" t="s">
        <v>31</v>
      </c>
      <c r="B4635" t="s">
        <v>33</v>
      </c>
      <c r="G4635" t="s">
        <v>84</v>
      </c>
      <c r="H4635" t="s">
        <v>101</v>
      </c>
      <c r="I4635" t="s">
        <v>111</v>
      </c>
      <c r="J4635" s="2">
        <v>44448</v>
      </c>
      <c r="K4635" s="2">
        <v>44585</v>
      </c>
      <c r="L4635">
        <v>-508.07951135522433</v>
      </c>
    </row>
    <row r="4636" spans="1:12" x14ac:dyDescent="0.25">
      <c r="A4636" t="s">
        <v>31</v>
      </c>
      <c r="B4636" t="s">
        <v>33</v>
      </c>
      <c r="G4636" t="s">
        <v>84</v>
      </c>
      <c r="H4636" t="s">
        <v>101</v>
      </c>
      <c r="I4636" t="s">
        <v>111</v>
      </c>
      <c r="J4636" s="2">
        <v>44449</v>
      </c>
      <c r="K4636" s="2">
        <v>44586</v>
      </c>
      <c r="L4636">
        <v>-515.05225081313461</v>
      </c>
    </row>
    <row r="4637" spans="1:12" x14ac:dyDescent="0.25">
      <c r="A4637" t="s">
        <v>31</v>
      </c>
      <c r="B4637" t="s">
        <v>33</v>
      </c>
      <c r="G4637" t="s">
        <v>84</v>
      </c>
      <c r="H4637" t="s">
        <v>101</v>
      </c>
      <c r="I4637" t="s">
        <v>111</v>
      </c>
      <c r="J4637" s="2">
        <v>44450</v>
      </c>
      <c r="K4637" s="2">
        <v>44587</v>
      </c>
      <c r="L4637">
        <v>-551.22354248788076</v>
      </c>
    </row>
    <row r="4638" spans="1:12" x14ac:dyDescent="0.25">
      <c r="A4638" t="s">
        <v>31</v>
      </c>
      <c r="B4638" t="s">
        <v>33</v>
      </c>
      <c r="G4638" t="s">
        <v>84</v>
      </c>
      <c r="H4638" t="s">
        <v>101</v>
      </c>
      <c r="I4638" t="s">
        <v>111</v>
      </c>
      <c r="J4638" s="2">
        <v>44451</v>
      </c>
      <c r="K4638" s="2">
        <v>44588</v>
      </c>
      <c r="L4638">
        <v>-614.05329349272836</v>
      </c>
    </row>
    <row r="4639" spans="1:12" x14ac:dyDescent="0.25">
      <c r="A4639" t="s">
        <v>31</v>
      </c>
      <c r="B4639" t="s">
        <v>33</v>
      </c>
      <c r="G4639" t="s">
        <v>84</v>
      </c>
      <c r="H4639" t="s">
        <v>101</v>
      </c>
      <c r="I4639" t="s">
        <v>111</v>
      </c>
      <c r="J4639" s="2">
        <v>44452</v>
      </c>
      <c r="K4639" s="2">
        <v>44589</v>
      </c>
      <c r="L4639">
        <v>-702.01744809563706</v>
      </c>
    </row>
    <row r="4640" spans="1:12" x14ac:dyDescent="0.25">
      <c r="A4640" t="s">
        <v>31</v>
      </c>
      <c r="B4640" t="s">
        <v>33</v>
      </c>
      <c r="G4640" t="s">
        <v>84</v>
      </c>
      <c r="H4640" t="s">
        <v>101</v>
      </c>
      <c r="I4640" t="s">
        <v>111</v>
      </c>
      <c r="J4640" s="2">
        <v>44453</v>
      </c>
      <c r="K4640" s="2">
        <v>44590</v>
      </c>
      <c r="L4640">
        <v>-681.68131685738228</v>
      </c>
    </row>
    <row r="4641" spans="1:12" x14ac:dyDescent="0.25">
      <c r="A4641" t="s">
        <v>31</v>
      </c>
      <c r="B4641" t="s">
        <v>33</v>
      </c>
      <c r="G4641" t="s">
        <v>84</v>
      </c>
      <c r="H4641" t="s">
        <v>101</v>
      </c>
      <c r="I4641" t="s">
        <v>111</v>
      </c>
      <c r="J4641" s="2">
        <v>44454</v>
      </c>
      <c r="K4641" s="2">
        <v>44591</v>
      </c>
      <c r="L4641">
        <v>-664.90997411442947</v>
      </c>
    </row>
    <row r="4642" spans="1:12" x14ac:dyDescent="0.25">
      <c r="A4642" t="s">
        <v>31</v>
      </c>
      <c r="B4642" t="s">
        <v>33</v>
      </c>
      <c r="G4642" t="s">
        <v>84</v>
      </c>
      <c r="H4642" t="s">
        <v>101</v>
      </c>
      <c r="I4642" t="s">
        <v>111</v>
      </c>
      <c r="J4642" s="2">
        <v>44455</v>
      </c>
      <c r="K4642" s="2">
        <v>44592</v>
      </c>
      <c r="L4642">
        <v>-631.99884846865757</v>
      </c>
    </row>
    <row r="4643" spans="1:12" x14ac:dyDescent="0.25">
      <c r="A4643" t="s">
        <v>31</v>
      </c>
      <c r="B4643" t="s">
        <v>33</v>
      </c>
      <c r="G4643" t="s">
        <v>84</v>
      </c>
      <c r="H4643" t="s">
        <v>101</v>
      </c>
      <c r="I4643" t="s">
        <v>111</v>
      </c>
      <c r="J4643" s="2">
        <v>44456</v>
      </c>
      <c r="K4643" s="2">
        <v>44593</v>
      </c>
      <c r="L4643">
        <v>-603.11284508119456</v>
      </c>
    </row>
    <row r="4644" spans="1:12" x14ac:dyDescent="0.25">
      <c r="A4644" t="s">
        <v>31</v>
      </c>
      <c r="B4644" t="s">
        <v>33</v>
      </c>
      <c r="G4644" t="s">
        <v>84</v>
      </c>
      <c r="H4644" t="s">
        <v>101</v>
      </c>
      <c r="I4644" t="s">
        <v>111</v>
      </c>
      <c r="J4644" s="2">
        <v>44457</v>
      </c>
      <c r="K4644" s="2">
        <v>44594</v>
      </c>
      <c r="L4644">
        <v>-581.21157904871677</v>
      </c>
    </row>
    <row r="4645" spans="1:12" x14ac:dyDescent="0.25">
      <c r="A4645" t="s">
        <v>31</v>
      </c>
      <c r="B4645" t="s">
        <v>33</v>
      </c>
      <c r="G4645" t="s">
        <v>84</v>
      </c>
      <c r="H4645" t="s">
        <v>101</v>
      </c>
      <c r="I4645" t="s">
        <v>111</v>
      </c>
      <c r="J4645" s="2">
        <v>44458</v>
      </c>
      <c r="K4645" s="2">
        <v>44595</v>
      </c>
      <c r="L4645">
        <v>-586.34947542922998</v>
      </c>
    </row>
    <row r="4646" spans="1:12" x14ac:dyDescent="0.25">
      <c r="A4646" t="s">
        <v>31</v>
      </c>
      <c r="B4646" t="s">
        <v>33</v>
      </c>
      <c r="G4646" t="s">
        <v>84</v>
      </c>
      <c r="H4646" t="s">
        <v>101</v>
      </c>
      <c r="I4646" t="s">
        <v>111</v>
      </c>
      <c r="J4646" s="2">
        <v>44459</v>
      </c>
      <c r="K4646" s="2">
        <v>44596</v>
      </c>
      <c r="L4646">
        <v>-584.86254925753803</v>
      </c>
    </row>
    <row r="4647" spans="1:12" x14ac:dyDescent="0.25">
      <c r="A4647" t="s">
        <v>31</v>
      </c>
      <c r="B4647" t="s">
        <v>33</v>
      </c>
      <c r="G4647" t="s">
        <v>84</v>
      </c>
      <c r="H4647" t="s">
        <v>101</v>
      </c>
      <c r="I4647" t="s">
        <v>111</v>
      </c>
      <c r="J4647" s="2">
        <v>44460</v>
      </c>
      <c r="K4647" s="2">
        <v>44597</v>
      </c>
      <c r="L4647">
        <v>-583.97039355452273</v>
      </c>
    </row>
    <row r="4648" spans="1:12" x14ac:dyDescent="0.25">
      <c r="A4648" t="s">
        <v>31</v>
      </c>
      <c r="B4648" t="s">
        <v>33</v>
      </c>
      <c r="G4648" t="s">
        <v>84</v>
      </c>
      <c r="H4648" t="s">
        <v>101</v>
      </c>
      <c r="I4648" t="s">
        <v>111</v>
      </c>
      <c r="J4648" s="2">
        <v>44461</v>
      </c>
      <c r="K4648" s="2">
        <v>44598</v>
      </c>
      <c r="L4648">
        <v>-578.86543613271363</v>
      </c>
    </row>
    <row r="4649" spans="1:12" x14ac:dyDescent="0.25">
      <c r="A4649" t="s">
        <v>31</v>
      </c>
      <c r="B4649" t="s">
        <v>33</v>
      </c>
      <c r="G4649" t="s">
        <v>84</v>
      </c>
      <c r="H4649" t="s">
        <v>101</v>
      </c>
      <c r="I4649" t="s">
        <v>111</v>
      </c>
      <c r="J4649" s="2">
        <v>44462</v>
      </c>
      <c r="K4649" s="2">
        <v>44599</v>
      </c>
      <c r="L4649">
        <v>-557.52380567962825</v>
      </c>
    </row>
    <row r="4650" spans="1:12" x14ac:dyDescent="0.25">
      <c r="A4650" t="s">
        <v>31</v>
      </c>
      <c r="B4650" t="s">
        <v>33</v>
      </c>
      <c r="G4650" t="s">
        <v>84</v>
      </c>
      <c r="H4650" t="s">
        <v>101</v>
      </c>
      <c r="I4650" t="s">
        <v>111</v>
      </c>
      <c r="J4650" s="2">
        <v>44463</v>
      </c>
      <c r="K4650" s="2">
        <v>44600</v>
      </c>
      <c r="L4650">
        <v>-531.0098354077769</v>
      </c>
    </row>
    <row r="4651" spans="1:12" x14ac:dyDescent="0.25">
      <c r="A4651" t="s">
        <v>31</v>
      </c>
      <c r="B4651" t="s">
        <v>33</v>
      </c>
      <c r="G4651" t="s">
        <v>84</v>
      </c>
      <c r="H4651" t="s">
        <v>101</v>
      </c>
      <c r="I4651" t="s">
        <v>111</v>
      </c>
      <c r="J4651" s="2">
        <v>44464</v>
      </c>
      <c r="K4651" s="2">
        <v>44601</v>
      </c>
      <c r="L4651">
        <v>-501.39246124466621</v>
      </c>
    </row>
    <row r="4652" spans="1:12" x14ac:dyDescent="0.25">
      <c r="A4652" t="s">
        <v>31</v>
      </c>
      <c r="B4652" t="s">
        <v>33</v>
      </c>
      <c r="G4652" t="s">
        <v>84</v>
      </c>
      <c r="H4652" t="s">
        <v>101</v>
      </c>
      <c r="I4652" t="s">
        <v>111</v>
      </c>
      <c r="J4652" s="2">
        <v>44478</v>
      </c>
      <c r="K4652" s="2">
        <v>44615</v>
      </c>
      <c r="L4652">
        <v>-420.79437653806161</v>
      </c>
    </row>
    <row r="4653" spans="1:12" x14ac:dyDescent="0.25">
      <c r="A4653" t="s">
        <v>31</v>
      </c>
      <c r="B4653" t="s">
        <v>33</v>
      </c>
      <c r="G4653" t="s">
        <v>84</v>
      </c>
      <c r="H4653" t="s">
        <v>101</v>
      </c>
      <c r="I4653" t="s">
        <v>111</v>
      </c>
      <c r="J4653" s="2">
        <v>44477</v>
      </c>
      <c r="K4653" s="2">
        <v>44614</v>
      </c>
      <c r="L4653">
        <v>-404.29580089676921</v>
      </c>
    </row>
    <row r="4654" spans="1:12" x14ac:dyDescent="0.25">
      <c r="A4654" t="s">
        <v>31</v>
      </c>
      <c r="B4654" t="s">
        <v>33</v>
      </c>
      <c r="G4654" t="s">
        <v>84</v>
      </c>
      <c r="H4654" t="s">
        <v>101</v>
      </c>
      <c r="I4654" t="s">
        <v>111</v>
      </c>
      <c r="J4654" s="2">
        <v>44476</v>
      </c>
      <c r="K4654" s="2">
        <v>44613</v>
      </c>
      <c r="L4654">
        <v>-407.26260149461518</v>
      </c>
    </row>
    <row r="4655" spans="1:12" x14ac:dyDescent="0.25">
      <c r="A4655" t="s">
        <v>31</v>
      </c>
      <c r="B4655" t="s">
        <v>33</v>
      </c>
      <c r="G4655" t="s">
        <v>84</v>
      </c>
      <c r="H4655" t="s">
        <v>101</v>
      </c>
      <c r="I4655" t="s">
        <v>111</v>
      </c>
      <c r="J4655" s="2">
        <v>44475</v>
      </c>
      <c r="K4655" s="2">
        <v>44612</v>
      </c>
      <c r="L4655">
        <v>-412.20726915769211</v>
      </c>
    </row>
    <row r="4656" spans="1:12" x14ac:dyDescent="0.25">
      <c r="A4656" t="s">
        <v>31</v>
      </c>
      <c r="B4656" t="s">
        <v>33</v>
      </c>
      <c r="G4656" t="s">
        <v>84</v>
      </c>
      <c r="H4656" t="s">
        <v>101</v>
      </c>
      <c r="I4656" t="s">
        <v>111</v>
      </c>
      <c r="J4656" s="2">
        <v>44474</v>
      </c>
      <c r="K4656" s="2">
        <v>44611</v>
      </c>
      <c r="L4656">
        <v>-412.83227526282002</v>
      </c>
    </row>
    <row r="4657" spans="1:12" x14ac:dyDescent="0.25">
      <c r="A4657" t="s">
        <v>31</v>
      </c>
      <c r="B4657" t="s">
        <v>33</v>
      </c>
      <c r="G4657" t="s">
        <v>84</v>
      </c>
      <c r="H4657" t="s">
        <v>101</v>
      </c>
      <c r="I4657" t="s">
        <v>111</v>
      </c>
      <c r="J4657" s="2">
        <v>44473</v>
      </c>
      <c r="K4657" s="2">
        <v>44610</v>
      </c>
      <c r="L4657">
        <v>-429.10616543803332</v>
      </c>
    </row>
    <row r="4658" spans="1:12" x14ac:dyDescent="0.25">
      <c r="A4658" t="s">
        <v>31</v>
      </c>
      <c r="B4658" t="s">
        <v>33</v>
      </c>
      <c r="G4658" t="s">
        <v>84</v>
      </c>
      <c r="H4658" t="s">
        <v>101</v>
      </c>
      <c r="I4658" t="s">
        <v>111</v>
      </c>
      <c r="J4658" s="2">
        <v>44446</v>
      </c>
      <c r="K4658" s="2">
        <v>44583</v>
      </c>
      <c r="L4658">
        <v>-484.7056648756228</v>
      </c>
    </row>
    <row r="4659" spans="1:12" x14ac:dyDescent="0.25">
      <c r="A4659" t="s">
        <v>31</v>
      </c>
      <c r="B4659" t="s">
        <v>33</v>
      </c>
      <c r="G4659" t="s">
        <v>84</v>
      </c>
      <c r="H4659" t="s">
        <v>101</v>
      </c>
      <c r="I4659" t="s">
        <v>111</v>
      </c>
      <c r="J4659" s="2">
        <v>44472</v>
      </c>
      <c r="K4659" s="2">
        <v>44609</v>
      </c>
      <c r="L4659">
        <v>-425.76488906338892</v>
      </c>
    </row>
    <row r="4660" spans="1:12" x14ac:dyDescent="0.25">
      <c r="A4660" t="s">
        <v>31</v>
      </c>
      <c r="B4660" t="s">
        <v>33</v>
      </c>
      <c r="G4660" t="s">
        <v>84</v>
      </c>
      <c r="H4660" t="s">
        <v>101</v>
      </c>
      <c r="I4660" t="s">
        <v>111</v>
      </c>
      <c r="J4660" s="2">
        <v>44470</v>
      </c>
      <c r="K4660" s="2">
        <v>44607</v>
      </c>
      <c r="L4660">
        <v>-438.84049628719117</v>
      </c>
    </row>
    <row r="4661" spans="1:12" x14ac:dyDescent="0.25">
      <c r="A4661" t="s">
        <v>31</v>
      </c>
      <c r="B4661" t="s">
        <v>33</v>
      </c>
      <c r="G4661" t="s">
        <v>84</v>
      </c>
      <c r="H4661" t="s">
        <v>101</v>
      </c>
      <c r="I4661" t="s">
        <v>111</v>
      </c>
      <c r="J4661" s="2">
        <v>44469</v>
      </c>
      <c r="K4661" s="2">
        <v>44606</v>
      </c>
      <c r="L4661">
        <v>-464.83709381198531</v>
      </c>
    </row>
    <row r="4662" spans="1:12" x14ac:dyDescent="0.25">
      <c r="A4662" t="s">
        <v>31</v>
      </c>
      <c r="B4662" t="s">
        <v>33</v>
      </c>
      <c r="G4662" t="s">
        <v>84</v>
      </c>
      <c r="H4662" t="s">
        <v>101</v>
      </c>
      <c r="I4662" t="s">
        <v>111</v>
      </c>
      <c r="J4662" s="2">
        <v>44468</v>
      </c>
      <c r="K4662" s="2">
        <v>44605</v>
      </c>
      <c r="L4662">
        <v>-462.46811635330869</v>
      </c>
    </row>
    <row r="4663" spans="1:12" x14ac:dyDescent="0.25">
      <c r="A4663" t="s">
        <v>31</v>
      </c>
      <c r="B4663" t="s">
        <v>33</v>
      </c>
      <c r="G4663" t="s">
        <v>84</v>
      </c>
      <c r="H4663" t="s">
        <v>101</v>
      </c>
      <c r="I4663" t="s">
        <v>111</v>
      </c>
      <c r="J4663" s="2">
        <v>44467</v>
      </c>
      <c r="K4663" s="2">
        <v>44604</v>
      </c>
      <c r="L4663">
        <v>-458.51982058884778</v>
      </c>
    </row>
    <row r="4664" spans="1:12" x14ac:dyDescent="0.25">
      <c r="A4664" t="s">
        <v>31</v>
      </c>
      <c r="B4664" t="s">
        <v>33</v>
      </c>
      <c r="G4664" t="s">
        <v>84</v>
      </c>
      <c r="H4664" t="s">
        <v>101</v>
      </c>
      <c r="I4664" t="s">
        <v>111</v>
      </c>
      <c r="J4664" s="2">
        <v>44466</v>
      </c>
      <c r="K4664" s="2">
        <v>44603</v>
      </c>
      <c r="L4664">
        <v>-474.78764764807983</v>
      </c>
    </row>
    <row r="4665" spans="1:12" x14ac:dyDescent="0.25">
      <c r="A4665" t="s">
        <v>31</v>
      </c>
      <c r="B4665" t="s">
        <v>33</v>
      </c>
      <c r="G4665" t="s">
        <v>84</v>
      </c>
      <c r="H4665" t="s">
        <v>101</v>
      </c>
      <c r="I4665" t="s">
        <v>111</v>
      </c>
      <c r="J4665" s="2">
        <v>44465</v>
      </c>
      <c r="K4665" s="2">
        <v>44602</v>
      </c>
      <c r="L4665">
        <v>-479.05237274679968</v>
      </c>
    </row>
    <row r="4666" spans="1:12" x14ac:dyDescent="0.25">
      <c r="A4666" t="s">
        <v>31</v>
      </c>
      <c r="B4666" t="s">
        <v>33</v>
      </c>
      <c r="G4666" t="s">
        <v>84</v>
      </c>
      <c r="H4666" t="s">
        <v>101</v>
      </c>
      <c r="I4666" t="s">
        <v>111</v>
      </c>
      <c r="J4666" s="2">
        <v>44471</v>
      </c>
      <c r="K4666" s="2">
        <v>44608</v>
      </c>
      <c r="L4666">
        <v>-427.81220177231472</v>
      </c>
    </row>
    <row r="4667" spans="1:12" x14ac:dyDescent="0.25">
      <c r="A4667" t="s">
        <v>31</v>
      </c>
      <c r="B4667" t="s">
        <v>33</v>
      </c>
      <c r="G4667" t="s">
        <v>84</v>
      </c>
      <c r="H4667" t="s">
        <v>101</v>
      </c>
      <c r="I4667" t="s">
        <v>111</v>
      </c>
      <c r="J4667" s="2">
        <v>44378</v>
      </c>
      <c r="K4667" s="2">
        <v>44515</v>
      </c>
      <c r="L4667">
        <v>-3.0133192788629661</v>
      </c>
    </row>
    <row r="4668" spans="1:12" x14ac:dyDescent="0.25">
      <c r="A4668" t="s">
        <v>31</v>
      </c>
      <c r="B4668" t="s">
        <v>33</v>
      </c>
      <c r="G4668" t="s">
        <v>84</v>
      </c>
      <c r="H4668" t="s">
        <v>101</v>
      </c>
      <c r="I4668" t="s">
        <v>111</v>
      </c>
      <c r="J4668" s="2">
        <v>44412</v>
      </c>
      <c r="K4668" s="2">
        <v>44549</v>
      </c>
      <c r="L4668">
        <v>512.52589205937284</v>
      </c>
    </row>
    <row r="4669" spans="1:12" x14ac:dyDescent="0.25">
      <c r="A4669" t="s">
        <v>31</v>
      </c>
      <c r="B4669" t="s">
        <v>33</v>
      </c>
      <c r="G4669" t="s">
        <v>84</v>
      </c>
      <c r="H4669" t="s">
        <v>101</v>
      </c>
      <c r="I4669" t="s">
        <v>111</v>
      </c>
      <c r="J4669" s="2">
        <v>44513</v>
      </c>
      <c r="K4669" s="2">
        <v>44650</v>
      </c>
      <c r="L4669">
        <v>-95.716459780936219</v>
      </c>
    </row>
    <row r="4670" spans="1:12" x14ac:dyDescent="0.25">
      <c r="A4670" t="s">
        <v>31</v>
      </c>
      <c r="B4670" t="s">
        <v>33</v>
      </c>
      <c r="G4670" t="s">
        <v>84</v>
      </c>
      <c r="H4670" t="s">
        <v>101</v>
      </c>
      <c r="I4670" t="s">
        <v>111</v>
      </c>
      <c r="J4670" s="2">
        <v>44514</v>
      </c>
      <c r="K4670" s="2">
        <v>44651</v>
      </c>
      <c r="L4670">
        <v>-93.987187868561719</v>
      </c>
    </row>
    <row r="4671" spans="1:12" x14ac:dyDescent="0.25">
      <c r="A4671" t="s">
        <v>31</v>
      </c>
      <c r="B4671" t="s">
        <v>33</v>
      </c>
      <c r="G4671" t="s">
        <v>85</v>
      </c>
      <c r="H4671" t="s">
        <v>101</v>
      </c>
      <c r="I4671" t="s">
        <v>111</v>
      </c>
      <c r="J4671" s="2">
        <v>44511</v>
      </c>
      <c r="K4671" s="2">
        <v>44648</v>
      </c>
      <c r="L4671">
        <v>1.2508902557055941</v>
      </c>
    </row>
    <row r="4672" spans="1:12" x14ac:dyDescent="0.25">
      <c r="A4672" t="s">
        <v>31</v>
      </c>
      <c r="B4672" t="s">
        <v>33</v>
      </c>
      <c r="G4672" t="s">
        <v>85</v>
      </c>
      <c r="H4672" t="s">
        <v>101</v>
      </c>
      <c r="I4672" t="s">
        <v>111</v>
      </c>
      <c r="J4672" s="2">
        <v>44476</v>
      </c>
      <c r="K4672" s="2">
        <v>44613</v>
      </c>
      <c r="L4672">
        <v>71.838930771044176</v>
      </c>
    </row>
    <row r="4673" spans="1:12" x14ac:dyDescent="0.25">
      <c r="A4673" t="s">
        <v>31</v>
      </c>
      <c r="B4673" t="s">
        <v>33</v>
      </c>
      <c r="G4673" t="s">
        <v>85</v>
      </c>
      <c r="H4673" t="s">
        <v>101</v>
      </c>
      <c r="I4673" t="s">
        <v>111</v>
      </c>
      <c r="J4673" s="2">
        <v>44475</v>
      </c>
      <c r="K4673" s="2">
        <v>44612</v>
      </c>
      <c r="L4673">
        <v>71.368351285073615</v>
      </c>
    </row>
    <row r="4674" spans="1:12" x14ac:dyDescent="0.25">
      <c r="A4674" t="s">
        <v>31</v>
      </c>
      <c r="B4674" t="s">
        <v>33</v>
      </c>
      <c r="G4674" t="s">
        <v>85</v>
      </c>
      <c r="H4674" t="s">
        <v>101</v>
      </c>
      <c r="I4674" t="s">
        <v>111</v>
      </c>
      <c r="J4674" s="2">
        <v>44474</v>
      </c>
      <c r="K4674" s="2">
        <v>44611</v>
      </c>
      <c r="L4674">
        <v>67.398452141789349</v>
      </c>
    </row>
    <row r="4675" spans="1:12" x14ac:dyDescent="0.25">
      <c r="A4675" t="s">
        <v>31</v>
      </c>
      <c r="B4675" t="s">
        <v>33</v>
      </c>
      <c r="G4675" t="s">
        <v>85</v>
      </c>
      <c r="H4675" t="s">
        <v>101</v>
      </c>
      <c r="I4675" t="s">
        <v>111</v>
      </c>
      <c r="J4675" s="2">
        <v>44473</v>
      </c>
      <c r="K4675" s="2">
        <v>44610</v>
      </c>
      <c r="L4675">
        <v>64.257153569648921</v>
      </c>
    </row>
    <row r="4676" spans="1:12" x14ac:dyDescent="0.25">
      <c r="A4676" t="s">
        <v>31</v>
      </c>
      <c r="B4676" t="s">
        <v>33</v>
      </c>
      <c r="G4676" t="s">
        <v>85</v>
      </c>
      <c r="H4676" t="s">
        <v>101</v>
      </c>
      <c r="I4676" t="s">
        <v>111</v>
      </c>
      <c r="J4676" s="2">
        <v>44472</v>
      </c>
      <c r="K4676" s="2">
        <v>44609</v>
      </c>
      <c r="L4676">
        <v>63.65525594941488</v>
      </c>
    </row>
    <row r="4677" spans="1:12" x14ac:dyDescent="0.25">
      <c r="A4677" t="s">
        <v>31</v>
      </c>
      <c r="B4677" t="s">
        <v>33</v>
      </c>
      <c r="G4677" t="s">
        <v>85</v>
      </c>
      <c r="H4677" t="s">
        <v>101</v>
      </c>
      <c r="I4677" t="s">
        <v>111</v>
      </c>
      <c r="J4677" s="2">
        <v>44471</v>
      </c>
      <c r="K4677" s="2">
        <v>44608</v>
      </c>
      <c r="L4677">
        <v>62.072893249024787</v>
      </c>
    </row>
    <row r="4678" spans="1:12" x14ac:dyDescent="0.25">
      <c r="A4678" t="s">
        <v>31</v>
      </c>
      <c r="B4678" t="s">
        <v>33</v>
      </c>
      <c r="G4678" t="s">
        <v>85</v>
      </c>
      <c r="H4678" t="s">
        <v>101</v>
      </c>
      <c r="I4678" t="s">
        <v>111</v>
      </c>
      <c r="J4678" s="2">
        <v>44470</v>
      </c>
      <c r="K4678" s="2">
        <v>44607</v>
      </c>
      <c r="L4678">
        <v>60.594022081707983</v>
      </c>
    </row>
    <row r="4679" spans="1:12" x14ac:dyDescent="0.25">
      <c r="A4679" t="s">
        <v>31</v>
      </c>
      <c r="B4679" t="s">
        <v>33</v>
      </c>
      <c r="G4679" t="s">
        <v>85</v>
      </c>
      <c r="H4679" t="s">
        <v>101</v>
      </c>
      <c r="I4679" t="s">
        <v>111</v>
      </c>
      <c r="J4679" s="2">
        <v>44469</v>
      </c>
      <c r="K4679" s="2">
        <v>44606</v>
      </c>
      <c r="L4679">
        <v>54.654036802846619</v>
      </c>
    </row>
    <row r="4680" spans="1:12" x14ac:dyDescent="0.25">
      <c r="A4680" t="s">
        <v>31</v>
      </c>
      <c r="B4680" t="s">
        <v>33</v>
      </c>
      <c r="G4680" t="s">
        <v>85</v>
      </c>
      <c r="H4680" t="s">
        <v>101</v>
      </c>
      <c r="I4680" t="s">
        <v>111</v>
      </c>
      <c r="J4680" s="2">
        <v>44468</v>
      </c>
      <c r="K4680" s="2">
        <v>44605</v>
      </c>
      <c r="L4680">
        <v>49.677261338077692</v>
      </c>
    </row>
    <row r="4681" spans="1:12" x14ac:dyDescent="0.25">
      <c r="A4681" t="s">
        <v>31</v>
      </c>
      <c r="B4681" t="s">
        <v>33</v>
      </c>
      <c r="G4681" t="s">
        <v>85</v>
      </c>
      <c r="H4681" t="s">
        <v>101</v>
      </c>
      <c r="I4681" t="s">
        <v>111</v>
      </c>
      <c r="J4681" s="2">
        <v>44467</v>
      </c>
      <c r="K4681" s="2">
        <v>44604</v>
      </c>
      <c r="L4681">
        <v>49.781035563462822</v>
      </c>
    </row>
    <row r="4682" spans="1:12" x14ac:dyDescent="0.25">
      <c r="A4682" t="s">
        <v>31</v>
      </c>
      <c r="B4682" t="s">
        <v>33</v>
      </c>
      <c r="G4682" t="s">
        <v>85</v>
      </c>
      <c r="H4682" t="s">
        <v>101</v>
      </c>
      <c r="I4682" t="s">
        <v>111</v>
      </c>
      <c r="J4682" s="2">
        <v>44466</v>
      </c>
      <c r="K4682" s="2">
        <v>44603</v>
      </c>
      <c r="L4682">
        <v>53.42919260577137</v>
      </c>
    </row>
    <row r="4683" spans="1:12" x14ac:dyDescent="0.25">
      <c r="A4683" t="s">
        <v>31</v>
      </c>
      <c r="B4683" t="s">
        <v>33</v>
      </c>
      <c r="G4683" t="s">
        <v>85</v>
      </c>
      <c r="H4683" t="s">
        <v>101</v>
      </c>
      <c r="I4683" t="s">
        <v>111</v>
      </c>
      <c r="J4683" s="2">
        <v>44465</v>
      </c>
      <c r="K4683" s="2">
        <v>44602</v>
      </c>
      <c r="L4683">
        <v>56.903054342952281</v>
      </c>
    </row>
    <row r="4684" spans="1:12" x14ac:dyDescent="0.25">
      <c r="A4684" t="s">
        <v>31</v>
      </c>
      <c r="B4684" t="s">
        <v>33</v>
      </c>
      <c r="G4684" t="s">
        <v>85</v>
      </c>
      <c r="H4684" t="s">
        <v>101</v>
      </c>
      <c r="I4684" t="s">
        <v>111</v>
      </c>
      <c r="J4684" s="2">
        <v>44464</v>
      </c>
      <c r="K4684" s="2">
        <v>44601</v>
      </c>
      <c r="L4684">
        <v>58.928023904920458</v>
      </c>
    </row>
    <row r="4685" spans="1:12" x14ac:dyDescent="0.25">
      <c r="A4685" t="s">
        <v>31</v>
      </c>
      <c r="B4685" t="s">
        <v>33</v>
      </c>
      <c r="G4685" t="s">
        <v>85</v>
      </c>
      <c r="H4685" t="s">
        <v>101</v>
      </c>
      <c r="I4685" t="s">
        <v>111</v>
      </c>
      <c r="J4685" s="2">
        <v>44463</v>
      </c>
      <c r="K4685" s="2">
        <v>44600</v>
      </c>
      <c r="L4685">
        <v>56.510973174867438</v>
      </c>
    </row>
    <row r="4686" spans="1:12" x14ac:dyDescent="0.25">
      <c r="A4686" t="s">
        <v>31</v>
      </c>
      <c r="B4686" t="s">
        <v>33</v>
      </c>
      <c r="G4686" t="s">
        <v>85</v>
      </c>
      <c r="H4686" t="s">
        <v>101</v>
      </c>
      <c r="I4686" t="s">
        <v>111</v>
      </c>
      <c r="J4686" s="2">
        <v>44477</v>
      </c>
      <c r="K4686" s="2">
        <v>44614</v>
      </c>
      <c r="L4686">
        <v>69.341118462626511</v>
      </c>
    </row>
    <row r="4687" spans="1:12" x14ac:dyDescent="0.25">
      <c r="A4687" t="s">
        <v>31</v>
      </c>
      <c r="B4687" t="s">
        <v>33</v>
      </c>
      <c r="G4687" t="s">
        <v>85</v>
      </c>
      <c r="H4687" t="s">
        <v>101</v>
      </c>
      <c r="I4687" t="s">
        <v>111</v>
      </c>
      <c r="J4687" s="2">
        <v>44462</v>
      </c>
      <c r="K4687" s="2">
        <v>44599</v>
      </c>
      <c r="L4687">
        <v>56.536955291445722</v>
      </c>
    </row>
    <row r="4688" spans="1:12" x14ac:dyDescent="0.25">
      <c r="A4688" t="s">
        <v>31</v>
      </c>
      <c r="B4688" t="s">
        <v>33</v>
      </c>
      <c r="G4688" t="s">
        <v>85</v>
      </c>
      <c r="H4688" t="s">
        <v>101</v>
      </c>
      <c r="I4688" t="s">
        <v>111</v>
      </c>
      <c r="J4688" s="2">
        <v>44460</v>
      </c>
      <c r="K4688" s="2">
        <v>44597</v>
      </c>
      <c r="L4688">
        <v>58.390031365127008</v>
      </c>
    </row>
    <row r="4689" spans="1:12" x14ac:dyDescent="0.25">
      <c r="A4689" t="s">
        <v>31</v>
      </c>
      <c r="B4689" t="s">
        <v>33</v>
      </c>
      <c r="G4689" t="s">
        <v>85</v>
      </c>
      <c r="H4689" t="s">
        <v>101</v>
      </c>
      <c r="I4689" t="s">
        <v>111</v>
      </c>
      <c r="J4689" s="2">
        <v>44459</v>
      </c>
      <c r="K4689" s="2">
        <v>44596</v>
      </c>
      <c r="L4689">
        <v>59.668718941878353</v>
      </c>
    </row>
    <row r="4690" spans="1:12" x14ac:dyDescent="0.25">
      <c r="A4690" t="s">
        <v>31</v>
      </c>
      <c r="B4690" t="s">
        <v>33</v>
      </c>
      <c r="G4690" t="s">
        <v>85</v>
      </c>
      <c r="H4690" t="s">
        <v>101</v>
      </c>
      <c r="I4690" t="s">
        <v>111</v>
      </c>
      <c r="J4690" s="2">
        <v>44458</v>
      </c>
      <c r="K4690" s="2">
        <v>44595</v>
      </c>
      <c r="L4690">
        <v>61.79986490313059</v>
      </c>
    </row>
    <row r="4691" spans="1:12" x14ac:dyDescent="0.25">
      <c r="A4691" t="s">
        <v>31</v>
      </c>
      <c r="B4691" t="s">
        <v>33</v>
      </c>
      <c r="G4691" t="s">
        <v>85</v>
      </c>
      <c r="H4691" t="s">
        <v>101</v>
      </c>
      <c r="I4691" t="s">
        <v>111</v>
      </c>
      <c r="J4691" s="2">
        <v>44457</v>
      </c>
      <c r="K4691" s="2">
        <v>44594</v>
      </c>
      <c r="L4691">
        <v>61.586974838550972</v>
      </c>
    </row>
    <row r="4692" spans="1:12" x14ac:dyDescent="0.25">
      <c r="A4692" t="s">
        <v>31</v>
      </c>
      <c r="B4692" t="s">
        <v>33</v>
      </c>
      <c r="G4692" t="s">
        <v>85</v>
      </c>
      <c r="H4692" t="s">
        <v>101</v>
      </c>
      <c r="I4692" t="s">
        <v>111</v>
      </c>
      <c r="J4692" s="2">
        <v>44456</v>
      </c>
      <c r="K4692" s="2">
        <v>44593</v>
      </c>
      <c r="L4692">
        <v>61.521758064251607</v>
      </c>
    </row>
    <row r="4693" spans="1:12" x14ac:dyDescent="0.25">
      <c r="A4693" t="s">
        <v>31</v>
      </c>
      <c r="B4693" t="s">
        <v>33</v>
      </c>
      <c r="G4693" t="s">
        <v>85</v>
      </c>
      <c r="H4693" t="s">
        <v>101</v>
      </c>
      <c r="I4693" t="s">
        <v>111</v>
      </c>
      <c r="J4693" s="2">
        <v>44455</v>
      </c>
      <c r="K4693" s="2">
        <v>44592</v>
      </c>
      <c r="L4693">
        <v>64.598663440419358</v>
      </c>
    </row>
    <row r="4694" spans="1:12" x14ac:dyDescent="0.25">
      <c r="A4694" t="s">
        <v>31</v>
      </c>
      <c r="B4694" t="s">
        <v>33</v>
      </c>
      <c r="G4694" t="s">
        <v>85</v>
      </c>
      <c r="H4694" t="s">
        <v>101</v>
      </c>
      <c r="I4694" t="s">
        <v>111</v>
      </c>
      <c r="J4694" s="2">
        <v>44454</v>
      </c>
      <c r="K4694" s="2">
        <v>44591</v>
      </c>
      <c r="L4694">
        <v>65.962039067365595</v>
      </c>
    </row>
    <row r="4695" spans="1:12" x14ac:dyDescent="0.25">
      <c r="A4695" t="s">
        <v>31</v>
      </c>
      <c r="B4695" t="s">
        <v>33</v>
      </c>
      <c r="G4695" t="s">
        <v>85</v>
      </c>
      <c r="H4695" t="s">
        <v>101</v>
      </c>
      <c r="I4695" t="s">
        <v>111</v>
      </c>
      <c r="J4695" s="2">
        <v>44453</v>
      </c>
      <c r="K4695" s="2">
        <v>44590</v>
      </c>
      <c r="L4695">
        <v>63.311131778942652</v>
      </c>
    </row>
    <row r="4696" spans="1:12" x14ac:dyDescent="0.25">
      <c r="A4696" t="s">
        <v>31</v>
      </c>
      <c r="B4696" t="s">
        <v>33</v>
      </c>
      <c r="G4696" t="s">
        <v>85</v>
      </c>
      <c r="H4696" t="s">
        <v>101</v>
      </c>
      <c r="I4696" t="s">
        <v>111</v>
      </c>
      <c r="J4696" s="2">
        <v>44452</v>
      </c>
      <c r="K4696" s="2">
        <v>44589</v>
      </c>
      <c r="L4696">
        <v>60.05135296490441</v>
      </c>
    </row>
    <row r="4697" spans="1:12" x14ac:dyDescent="0.25">
      <c r="A4697" t="s">
        <v>31</v>
      </c>
      <c r="B4697" t="s">
        <v>33</v>
      </c>
      <c r="G4697" t="s">
        <v>85</v>
      </c>
      <c r="H4697" t="s">
        <v>101</v>
      </c>
      <c r="I4697" t="s">
        <v>111</v>
      </c>
      <c r="J4697" s="2">
        <v>44451</v>
      </c>
      <c r="K4697" s="2">
        <v>44588</v>
      </c>
      <c r="L4697">
        <v>58.962388274840677</v>
      </c>
    </row>
    <row r="4698" spans="1:12" x14ac:dyDescent="0.25">
      <c r="A4698" t="s">
        <v>31</v>
      </c>
      <c r="B4698" t="s">
        <v>33</v>
      </c>
      <c r="G4698" t="s">
        <v>85</v>
      </c>
      <c r="H4698" t="s">
        <v>101</v>
      </c>
      <c r="I4698" t="s">
        <v>111</v>
      </c>
      <c r="J4698" s="2">
        <v>44450</v>
      </c>
      <c r="K4698" s="2">
        <v>44587</v>
      </c>
      <c r="L4698">
        <v>54.251447124734483</v>
      </c>
    </row>
    <row r="4699" spans="1:12" x14ac:dyDescent="0.25">
      <c r="A4699" t="s">
        <v>31</v>
      </c>
      <c r="B4699" t="s">
        <v>33</v>
      </c>
      <c r="G4699" t="s">
        <v>85</v>
      </c>
      <c r="H4699" t="s">
        <v>101</v>
      </c>
      <c r="I4699" t="s">
        <v>111</v>
      </c>
      <c r="J4699" s="2">
        <v>44449</v>
      </c>
      <c r="K4699" s="2">
        <v>44586</v>
      </c>
      <c r="L4699">
        <v>46.689478541224133</v>
      </c>
    </row>
    <row r="4700" spans="1:12" x14ac:dyDescent="0.25">
      <c r="A4700" t="s">
        <v>31</v>
      </c>
      <c r="B4700" t="s">
        <v>33</v>
      </c>
      <c r="G4700" t="s">
        <v>85</v>
      </c>
      <c r="H4700" t="s">
        <v>101</v>
      </c>
      <c r="I4700" t="s">
        <v>111</v>
      </c>
      <c r="J4700" s="2">
        <v>44448</v>
      </c>
      <c r="K4700" s="2">
        <v>44585</v>
      </c>
      <c r="L4700">
        <v>41.036597568706881</v>
      </c>
    </row>
    <row r="4701" spans="1:12" x14ac:dyDescent="0.25">
      <c r="A4701" t="s">
        <v>31</v>
      </c>
      <c r="B4701" t="s">
        <v>33</v>
      </c>
      <c r="G4701" t="s">
        <v>85</v>
      </c>
      <c r="H4701" t="s">
        <v>101</v>
      </c>
      <c r="I4701" t="s">
        <v>111</v>
      </c>
      <c r="J4701" s="2">
        <v>44447</v>
      </c>
      <c r="K4701" s="2">
        <v>44584</v>
      </c>
      <c r="L4701">
        <v>37.696729281178143</v>
      </c>
    </row>
    <row r="4702" spans="1:12" x14ac:dyDescent="0.25">
      <c r="A4702" t="s">
        <v>31</v>
      </c>
      <c r="B4702" t="s">
        <v>33</v>
      </c>
      <c r="G4702" t="s">
        <v>85</v>
      </c>
      <c r="H4702" t="s">
        <v>101</v>
      </c>
      <c r="I4702" t="s">
        <v>111</v>
      </c>
      <c r="J4702" s="2">
        <v>44461</v>
      </c>
      <c r="K4702" s="2">
        <v>44598</v>
      </c>
      <c r="L4702">
        <v>57.449058819076207</v>
      </c>
    </row>
    <row r="4703" spans="1:12" x14ac:dyDescent="0.25">
      <c r="A4703" t="s">
        <v>31</v>
      </c>
      <c r="B4703" t="s">
        <v>33</v>
      </c>
      <c r="G4703" t="s">
        <v>85</v>
      </c>
      <c r="H4703" t="s">
        <v>101</v>
      </c>
      <c r="I4703" t="s">
        <v>111</v>
      </c>
      <c r="J4703" s="2">
        <v>44512</v>
      </c>
      <c r="K4703" s="2">
        <v>44649</v>
      </c>
      <c r="L4703">
        <v>1.445574153423357</v>
      </c>
    </row>
    <row r="4704" spans="1:12" x14ac:dyDescent="0.25">
      <c r="A4704" t="s">
        <v>31</v>
      </c>
      <c r="B4704" t="s">
        <v>33</v>
      </c>
      <c r="G4704" t="s">
        <v>85</v>
      </c>
      <c r="H4704" t="s">
        <v>101</v>
      </c>
      <c r="I4704" t="s">
        <v>111</v>
      </c>
      <c r="J4704" s="2">
        <v>44478</v>
      </c>
      <c r="K4704" s="2">
        <v>44615</v>
      </c>
      <c r="L4704">
        <v>66.452351077575912</v>
      </c>
    </row>
    <row r="4705" spans="1:12" x14ac:dyDescent="0.25">
      <c r="A4705" t="s">
        <v>31</v>
      </c>
      <c r="B4705" t="s">
        <v>33</v>
      </c>
      <c r="G4705" t="s">
        <v>85</v>
      </c>
      <c r="H4705" t="s">
        <v>101</v>
      </c>
      <c r="I4705" t="s">
        <v>111</v>
      </c>
      <c r="J4705" s="2">
        <v>44480</v>
      </c>
      <c r="K4705" s="2">
        <v>44617</v>
      </c>
      <c r="L4705">
        <v>53.184030387927322</v>
      </c>
    </row>
    <row r="4706" spans="1:12" x14ac:dyDescent="0.25">
      <c r="A4706" t="s">
        <v>31</v>
      </c>
      <c r="B4706" t="s">
        <v>33</v>
      </c>
      <c r="G4706" t="s">
        <v>85</v>
      </c>
      <c r="H4706" t="s">
        <v>101</v>
      </c>
      <c r="I4706" t="s">
        <v>111</v>
      </c>
      <c r="J4706" s="2">
        <v>44510</v>
      </c>
      <c r="K4706" s="2">
        <v>44647</v>
      </c>
      <c r="L4706">
        <v>1.216017092842657</v>
      </c>
    </row>
    <row r="4707" spans="1:12" x14ac:dyDescent="0.25">
      <c r="A4707" t="s">
        <v>31</v>
      </c>
      <c r="B4707" t="s">
        <v>33</v>
      </c>
      <c r="G4707" t="s">
        <v>85</v>
      </c>
      <c r="H4707" t="s">
        <v>101</v>
      </c>
      <c r="I4707" t="s">
        <v>111</v>
      </c>
      <c r="J4707" s="2">
        <v>44509</v>
      </c>
      <c r="K4707" s="2">
        <v>44646</v>
      </c>
      <c r="L4707">
        <v>0.86829515473776175</v>
      </c>
    </row>
    <row r="4708" spans="1:12" x14ac:dyDescent="0.25">
      <c r="A4708" t="s">
        <v>31</v>
      </c>
      <c r="B4708" t="s">
        <v>33</v>
      </c>
      <c r="G4708" t="s">
        <v>85</v>
      </c>
      <c r="H4708" t="s">
        <v>101</v>
      </c>
      <c r="I4708" t="s">
        <v>111</v>
      </c>
      <c r="J4708" s="2">
        <v>44508</v>
      </c>
      <c r="K4708" s="2">
        <v>44645</v>
      </c>
      <c r="L4708">
        <v>0.86795859122960306</v>
      </c>
    </row>
    <row r="4709" spans="1:12" x14ac:dyDescent="0.25">
      <c r="A4709" t="s">
        <v>31</v>
      </c>
      <c r="B4709" t="s">
        <v>33</v>
      </c>
      <c r="G4709" t="s">
        <v>85</v>
      </c>
      <c r="H4709" t="s">
        <v>101</v>
      </c>
      <c r="I4709" t="s">
        <v>111</v>
      </c>
      <c r="J4709" s="2">
        <v>44507</v>
      </c>
      <c r="K4709" s="2">
        <v>44644</v>
      </c>
      <c r="L4709">
        <v>0.57779765204933831</v>
      </c>
    </row>
    <row r="4710" spans="1:12" x14ac:dyDescent="0.25">
      <c r="A4710" t="s">
        <v>31</v>
      </c>
      <c r="B4710" t="s">
        <v>33</v>
      </c>
      <c r="G4710" t="s">
        <v>85</v>
      </c>
      <c r="H4710" t="s">
        <v>101</v>
      </c>
      <c r="I4710" t="s">
        <v>111</v>
      </c>
      <c r="J4710" s="2">
        <v>44506</v>
      </c>
      <c r="K4710" s="2">
        <v>44643</v>
      </c>
      <c r="L4710">
        <v>0.3837960867488972</v>
      </c>
    </row>
    <row r="4711" spans="1:12" x14ac:dyDescent="0.25">
      <c r="A4711" t="s">
        <v>31</v>
      </c>
      <c r="B4711" t="s">
        <v>33</v>
      </c>
      <c r="G4711" t="s">
        <v>85</v>
      </c>
      <c r="H4711" t="s">
        <v>101</v>
      </c>
      <c r="I4711" t="s">
        <v>111</v>
      </c>
      <c r="J4711" s="2">
        <v>44505</v>
      </c>
      <c r="K4711" s="2">
        <v>44642</v>
      </c>
      <c r="L4711">
        <v>0.35006014458149542</v>
      </c>
    </row>
    <row r="4712" spans="1:12" x14ac:dyDescent="0.25">
      <c r="A4712" t="s">
        <v>31</v>
      </c>
      <c r="B4712" t="s">
        <v>33</v>
      </c>
      <c r="G4712" t="s">
        <v>85</v>
      </c>
      <c r="H4712" t="s">
        <v>101</v>
      </c>
      <c r="I4712" t="s">
        <v>111</v>
      </c>
      <c r="J4712" s="2">
        <v>44504</v>
      </c>
      <c r="K4712" s="2">
        <v>44641</v>
      </c>
      <c r="L4712">
        <v>0.29383357430249218</v>
      </c>
    </row>
    <row r="4713" spans="1:12" x14ac:dyDescent="0.25">
      <c r="A4713" t="s">
        <v>31</v>
      </c>
      <c r="B4713" t="s">
        <v>33</v>
      </c>
      <c r="G4713" t="s">
        <v>85</v>
      </c>
      <c r="H4713" t="s">
        <v>101</v>
      </c>
      <c r="I4713" t="s">
        <v>111</v>
      </c>
      <c r="J4713" s="2">
        <v>44503</v>
      </c>
      <c r="K4713" s="2">
        <v>44640</v>
      </c>
      <c r="L4713">
        <v>0.20012262383748711</v>
      </c>
    </row>
    <row r="4714" spans="1:12" x14ac:dyDescent="0.25">
      <c r="A4714" t="s">
        <v>31</v>
      </c>
      <c r="B4714" t="s">
        <v>33</v>
      </c>
      <c r="G4714" t="s">
        <v>85</v>
      </c>
      <c r="H4714" t="s">
        <v>101</v>
      </c>
      <c r="I4714" t="s">
        <v>111</v>
      </c>
      <c r="J4714" s="2">
        <v>44502</v>
      </c>
      <c r="K4714" s="2">
        <v>44639</v>
      </c>
      <c r="L4714">
        <v>0.33353770639581182</v>
      </c>
    </row>
    <row r="4715" spans="1:12" x14ac:dyDescent="0.25">
      <c r="A4715" t="s">
        <v>31</v>
      </c>
      <c r="B4715" t="s">
        <v>33</v>
      </c>
      <c r="G4715" t="s">
        <v>85</v>
      </c>
      <c r="H4715" t="s">
        <v>101</v>
      </c>
      <c r="I4715" t="s">
        <v>111</v>
      </c>
      <c r="J4715" s="2">
        <v>44501</v>
      </c>
      <c r="K4715" s="2">
        <v>44638</v>
      </c>
      <c r="L4715">
        <v>0.55589617732635288</v>
      </c>
    </row>
    <row r="4716" spans="1:12" x14ac:dyDescent="0.25">
      <c r="A4716" t="s">
        <v>31</v>
      </c>
      <c r="B4716" t="s">
        <v>33</v>
      </c>
      <c r="G4716" t="s">
        <v>85</v>
      </c>
      <c r="H4716" t="s">
        <v>101</v>
      </c>
      <c r="I4716" t="s">
        <v>111</v>
      </c>
      <c r="J4716" s="2">
        <v>44500</v>
      </c>
      <c r="K4716" s="2">
        <v>44637</v>
      </c>
      <c r="L4716">
        <v>0.92649362887725484</v>
      </c>
    </row>
    <row r="4717" spans="1:12" x14ac:dyDescent="0.25">
      <c r="A4717" t="s">
        <v>31</v>
      </c>
      <c r="B4717" t="s">
        <v>33</v>
      </c>
      <c r="G4717" t="s">
        <v>85</v>
      </c>
      <c r="H4717" t="s">
        <v>101</v>
      </c>
      <c r="I4717" t="s">
        <v>111</v>
      </c>
      <c r="J4717" s="2">
        <v>44499</v>
      </c>
      <c r="K4717" s="2">
        <v>44636</v>
      </c>
      <c r="L4717">
        <v>1.2545560481287581</v>
      </c>
    </row>
    <row r="4718" spans="1:12" x14ac:dyDescent="0.25">
      <c r="A4718" t="s">
        <v>31</v>
      </c>
      <c r="B4718" t="s">
        <v>33</v>
      </c>
      <c r="G4718" t="s">
        <v>85</v>
      </c>
      <c r="H4718" t="s">
        <v>101</v>
      </c>
      <c r="I4718" t="s">
        <v>111</v>
      </c>
      <c r="J4718" s="2">
        <v>44498</v>
      </c>
      <c r="K4718" s="2">
        <v>44635</v>
      </c>
      <c r="L4718">
        <v>1.8013267468812639</v>
      </c>
    </row>
    <row r="4719" spans="1:12" x14ac:dyDescent="0.25">
      <c r="A4719" t="s">
        <v>31</v>
      </c>
      <c r="B4719" t="s">
        <v>33</v>
      </c>
      <c r="G4719" t="s">
        <v>85</v>
      </c>
      <c r="H4719" t="s">
        <v>101</v>
      </c>
      <c r="I4719" t="s">
        <v>111</v>
      </c>
      <c r="J4719" s="2">
        <v>44497</v>
      </c>
      <c r="K4719" s="2">
        <v>44634</v>
      </c>
      <c r="L4719">
        <v>2.712611244802106</v>
      </c>
    </row>
    <row r="4720" spans="1:12" x14ac:dyDescent="0.25">
      <c r="A4720" t="s">
        <v>31</v>
      </c>
      <c r="B4720" t="s">
        <v>33</v>
      </c>
      <c r="G4720" t="s">
        <v>85</v>
      </c>
      <c r="H4720" t="s">
        <v>101</v>
      </c>
      <c r="I4720" t="s">
        <v>111</v>
      </c>
      <c r="J4720" s="2">
        <v>44446</v>
      </c>
      <c r="K4720" s="2">
        <v>44583</v>
      </c>
      <c r="L4720">
        <v>37.053482135296903</v>
      </c>
    </row>
    <row r="4721" spans="1:12" x14ac:dyDescent="0.25">
      <c r="A4721" t="s">
        <v>31</v>
      </c>
      <c r="B4721" t="s">
        <v>33</v>
      </c>
      <c r="G4721" t="s">
        <v>85</v>
      </c>
      <c r="H4721" t="s">
        <v>101</v>
      </c>
      <c r="I4721" t="s">
        <v>111</v>
      </c>
      <c r="J4721" s="2">
        <v>44496</v>
      </c>
      <c r="K4721" s="2">
        <v>44633</v>
      </c>
      <c r="L4721">
        <v>4.231418741336844</v>
      </c>
    </row>
    <row r="4722" spans="1:12" x14ac:dyDescent="0.25">
      <c r="A4722" t="s">
        <v>31</v>
      </c>
      <c r="B4722" t="s">
        <v>33</v>
      </c>
      <c r="G4722" t="s">
        <v>85</v>
      </c>
      <c r="H4722" t="s">
        <v>101</v>
      </c>
      <c r="I4722" t="s">
        <v>111</v>
      </c>
      <c r="J4722" s="2">
        <v>44494</v>
      </c>
      <c r="K4722" s="2">
        <v>44631</v>
      </c>
      <c r="L4722">
        <v>10.20940761482457</v>
      </c>
    </row>
    <row r="4723" spans="1:12" x14ac:dyDescent="0.25">
      <c r="A4723" t="s">
        <v>31</v>
      </c>
      <c r="B4723" t="s">
        <v>33</v>
      </c>
      <c r="G4723" t="s">
        <v>85</v>
      </c>
      <c r="H4723" t="s">
        <v>101</v>
      </c>
      <c r="I4723" t="s">
        <v>111</v>
      </c>
      <c r="J4723" s="2">
        <v>44493</v>
      </c>
      <c r="K4723" s="2">
        <v>44630</v>
      </c>
      <c r="L4723">
        <v>16.726079358040941</v>
      </c>
    </row>
    <row r="4724" spans="1:12" x14ac:dyDescent="0.25">
      <c r="A4724" t="s">
        <v>31</v>
      </c>
      <c r="B4724" t="s">
        <v>33</v>
      </c>
      <c r="G4724" t="s">
        <v>85</v>
      </c>
      <c r="H4724" t="s">
        <v>101</v>
      </c>
      <c r="I4724" t="s">
        <v>111</v>
      </c>
      <c r="J4724" s="2">
        <v>44492</v>
      </c>
      <c r="K4724" s="2">
        <v>44629</v>
      </c>
      <c r="L4724">
        <v>22.084798930068239</v>
      </c>
    </row>
    <row r="4725" spans="1:12" x14ac:dyDescent="0.25">
      <c r="A4725" t="s">
        <v>31</v>
      </c>
      <c r="B4725" t="s">
        <v>33</v>
      </c>
      <c r="G4725" t="s">
        <v>85</v>
      </c>
      <c r="H4725" t="s">
        <v>101</v>
      </c>
      <c r="I4725" t="s">
        <v>111</v>
      </c>
      <c r="J4725" s="2">
        <v>44491</v>
      </c>
      <c r="K4725" s="2">
        <v>44628</v>
      </c>
      <c r="L4725">
        <v>25.803198216780391</v>
      </c>
    </row>
    <row r="4726" spans="1:12" x14ac:dyDescent="0.25">
      <c r="A4726" t="s">
        <v>31</v>
      </c>
      <c r="B4726" t="s">
        <v>33</v>
      </c>
      <c r="G4726" t="s">
        <v>85</v>
      </c>
      <c r="H4726" t="s">
        <v>101</v>
      </c>
      <c r="I4726" t="s">
        <v>111</v>
      </c>
      <c r="J4726" s="2">
        <v>44490</v>
      </c>
      <c r="K4726" s="2">
        <v>44627</v>
      </c>
      <c r="L4726">
        <v>27.94613036130065</v>
      </c>
    </row>
    <row r="4727" spans="1:12" x14ac:dyDescent="0.25">
      <c r="A4727" t="s">
        <v>31</v>
      </c>
      <c r="B4727" t="s">
        <v>33</v>
      </c>
      <c r="G4727" t="s">
        <v>85</v>
      </c>
      <c r="H4727" t="s">
        <v>101</v>
      </c>
      <c r="I4727" t="s">
        <v>111</v>
      </c>
      <c r="J4727" s="2">
        <v>44489</v>
      </c>
      <c r="K4727" s="2">
        <v>44626</v>
      </c>
      <c r="L4727">
        <v>31.22808393550109</v>
      </c>
    </row>
    <row r="4728" spans="1:12" x14ac:dyDescent="0.25">
      <c r="A4728" t="s">
        <v>31</v>
      </c>
      <c r="B4728" t="s">
        <v>33</v>
      </c>
      <c r="G4728" t="s">
        <v>85</v>
      </c>
      <c r="H4728" t="s">
        <v>101</v>
      </c>
      <c r="I4728" t="s">
        <v>111</v>
      </c>
      <c r="J4728" s="2">
        <v>44488</v>
      </c>
      <c r="K4728" s="2">
        <v>44625</v>
      </c>
      <c r="L4728">
        <v>34.38120655916849</v>
      </c>
    </row>
    <row r="4729" spans="1:12" x14ac:dyDescent="0.25">
      <c r="A4729" t="s">
        <v>31</v>
      </c>
      <c r="B4729" t="s">
        <v>33</v>
      </c>
      <c r="G4729" t="s">
        <v>85</v>
      </c>
      <c r="H4729" t="s">
        <v>101</v>
      </c>
      <c r="I4729" t="s">
        <v>111</v>
      </c>
      <c r="J4729" s="2">
        <v>44487</v>
      </c>
      <c r="K4729" s="2">
        <v>44624</v>
      </c>
      <c r="L4729">
        <v>40.505210931947467</v>
      </c>
    </row>
    <row r="4730" spans="1:12" x14ac:dyDescent="0.25">
      <c r="A4730" t="s">
        <v>31</v>
      </c>
      <c r="B4730" t="s">
        <v>33</v>
      </c>
      <c r="G4730" t="s">
        <v>85</v>
      </c>
      <c r="H4730" t="s">
        <v>101</v>
      </c>
      <c r="I4730" t="s">
        <v>111</v>
      </c>
      <c r="J4730" s="2">
        <v>44486</v>
      </c>
      <c r="K4730" s="2">
        <v>44623</v>
      </c>
      <c r="L4730">
        <v>50.132684886579128</v>
      </c>
    </row>
    <row r="4731" spans="1:12" x14ac:dyDescent="0.25">
      <c r="A4731" t="s">
        <v>31</v>
      </c>
      <c r="B4731" t="s">
        <v>33</v>
      </c>
      <c r="G4731" t="s">
        <v>85</v>
      </c>
      <c r="H4731" t="s">
        <v>101</v>
      </c>
      <c r="I4731" t="s">
        <v>111</v>
      </c>
      <c r="J4731" s="2">
        <v>44485</v>
      </c>
      <c r="K4731" s="2">
        <v>44622</v>
      </c>
      <c r="L4731">
        <v>58.359274810965218</v>
      </c>
    </row>
    <row r="4732" spans="1:12" x14ac:dyDescent="0.25">
      <c r="A4732" t="s">
        <v>31</v>
      </c>
      <c r="B4732" t="s">
        <v>33</v>
      </c>
      <c r="G4732" t="s">
        <v>85</v>
      </c>
      <c r="H4732" t="s">
        <v>101</v>
      </c>
      <c r="I4732" t="s">
        <v>111</v>
      </c>
      <c r="J4732" s="2">
        <v>44484</v>
      </c>
      <c r="K4732" s="2">
        <v>44621</v>
      </c>
      <c r="L4732">
        <v>61.934258018275372</v>
      </c>
    </row>
    <row r="4733" spans="1:12" x14ac:dyDescent="0.25">
      <c r="A4733" t="s">
        <v>31</v>
      </c>
      <c r="B4733" t="s">
        <v>33</v>
      </c>
      <c r="G4733" t="s">
        <v>85</v>
      </c>
      <c r="H4733" t="s">
        <v>101</v>
      </c>
      <c r="I4733" t="s">
        <v>111</v>
      </c>
      <c r="J4733" s="2">
        <v>44483</v>
      </c>
      <c r="K4733" s="2">
        <v>44620</v>
      </c>
      <c r="L4733">
        <v>65.575763363792305</v>
      </c>
    </row>
    <row r="4734" spans="1:12" x14ac:dyDescent="0.25">
      <c r="A4734" t="s">
        <v>31</v>
      </c>
      <c r="B4734" t="s">
        <v>33</v>
      </c>
      <c r="G4734" t="s">
        <v>85</v>
      </c>
      <c r="H4734" t="s">
        <v>101</v>
      </c>
      <c r="I4734" t="s">
        <v>111</v>
      </c>
      <c r="J4734" s="2">
        <v>44482</v>
      </c>
      <c r="K4734" s="2">
        <v>44619</v>
      </c>
      <c r="L4734">
        <v>62.377738939653838</v>
      </c>
    </row>
    <row r="4735" spans="1:12" x14ac:dyDescent="0.25">
      <c r="A4735" t="s">
        <v>31</v>
      </c>
      <c r="B4735" t="s">
        <v>33</v>
      </c>
      <c r="G4735" t="s">
        <v>85</v>
      </c>
      <c r="H4735" t="s">
        <v>101</v>
      </c>
      <c r="I4735" t="s">
        <v>111</v>
      </c>
      <c r="J4735" s="2">
        <v>44481</v>
      </c>
      <c r="K4735" s="2">
        <v>44618</v>
      </c>
      <c r="L4735">
        <v>51.545298232756387</v>
      </c>
    </row>
    <row r="4736" spans="1:12" x14ac:dyDescent="0.25">
      <c r="A4736" t="s">
        <v>31</v>
      </c>
      <c r="B4736" t="s">
        <v>33</v>
      </c>
      <c r="G4736" t="s">
        <v>85</v>
      </c>
      <c r="H4736" t="s">
        <v>101</v>
      </c>
      <c r="I4736" t="s">
        <v>111</v>
      </c>
      <c r="J4736" s="2">
        <v>44495</v>
      </c>
      <c r="K4736" s="2">
        <v>44632</v>
      </c>
      <c r="L4736">
        <v>6.473164568894739</v>
      </c>
    </row>
    <row r="4737" spans="1:12" x14ac:dyDescent="0.25">
      <c r="A4737" t="s">
        <v>31</v>
      </c>
      <c r="B4737" t="s">
        <v>33</v>
      </c>
      <c r="G4737" t="s">
        <v>85</v>
      </c>
      <c r="H4737" t="s">
        <v>101</v>
      </c>
      <c r="I4737" t="s">
        <v>111</v>
      </c>
      <c r="J4737" s="2">
        <v>44479</v>
      </c>
      <c r="K4737" s="2">
        <v>44616</v>
      </c>
      <c r="L4737">
        <v>57.942450646545538</v>
      </c>
    </row>
    <row r="4738" spans="1:12" x14ac:dyDescent="0.25">
      <c r="A4738" t="s">
        <v>31</v>
      </c>
      <c r="B4738" t="s">
        <v>33</v>
      </c>
      <c r="G4738" t="s">
        <v>85</v>
      </c>
      <c r="H4738" t="s">
        <v>101</v>
      </c>
      <c r="I4738" t="s">
        <v>111</v>
      </c>
      <c r="J4738" s="2">
        <v>44445</v>
      </c>
      <c r="K4738" s="2">
        <v>44582</v>
      </c>
      <c r="L4738">
        <v>38.587803558828163</v>
      </c>
    </row>
    <row r="4739" spans="1:12" x14ac:dyDescent="0.25">
      <c r="A4739" t="s">
        <v>31</v>
      </c>
      <c r="B4739" t="s">
        <v>33</v>
      </c>
      <c r="G4739" t="s">
        <v>85</v>
      </c>
      <c r="H4739" t="s">
        <v>101</v>
      </c>
      <c r="I4739" t="s">
        <v>111</v>
      </c>
      <c r="J4739" s="2">
        <v>44443</v>
      </c>
      <c r="K4739" s="2">
        <v>44580</v>
      </c>
      <c r="L4739">
        <v>39.711543218967087</v>
      </c>
    </row>
    <row r="4740" spans="1:12" x14ac:dyDescent="0.25">
      <c r="A4740" t="s">
        <v>31</v>
      </c>
      <c r="B4740" t="s">
        <v>33</v>
      </c>
      <c r="G4740" t="s">
        <v>85</v>
      </c>
      <c r="H4740" t="s">
        <v>101</v>
      </c>
      <c r="I4740" t="s">
        <v>111</v>
      </c>
      <c r="J4740" s="2">
        <v>44407</v>
      </c>
      <c r="K4740" s="2">
        <v>44544</v>
      </c>
      <c r="L4740">
        <v>0</v>
      </c>
    </row>
    <row r="4741" spans="1:12" x14ac:dyDescent="0.25">
      <c r="A4741" t="s">
        <v>31</v>
      </c>
      <c r="B4741" t="s">
        <v>33</v>
      </c>
      <c r="G4741" t="s">
        <v>85</v>
      </c>
      <c r="H4741" t="s">
        <v>101</v>
      </c>
      <c r="I4741" t="s">
        <v>111</v>
      </c>
      <c r="J4741" s="2">
        <v>44406</v>
      </c>
      <c r="K4741" s="2">
        <v>44543</v>
      </c>
      <c r="L4741">
        <v>0</v>
      </c>
    </row>
    <row r="4742" spans="1:12" x14ac:dyDescent="0.25">
      <c r="A4742" t="s">
        <v>31</v>
      </c>
      <c r="B4742" t="s">
        <v>33</v>
      </c>
      <c r="G4742" t="s">
        <v>85</v>
      </c>
      <c r="H4742" t="s">
        <v>101</v>
      </c>
      <c r="I4742" t="s">
        <v>111</v>
      </c>
      <c r="J4742" s="2">
        <v>44405</v>
      </c>
      <c r="K4742" s="2">
        <v>44542</v>
      </c>
      <c r="L4742">
        <v>0</v>
      </c>
    </row>
    <row r="4743" spans="1:12" x14ac:dyDescent="0.25">
      <c r="A4743" t="s">
        <v>31</v>
      </c>
      <c r="B4743" t="s">
        <v>33</v>
      </c>
      <c r="G4743" t="s">
        <v>85</v>
      </c>
      <c r="H4743" t="s">
        <v>101</v>
      </c>
      <c r="I4743" t="s">
        <v>111</v>
      </c>
      <c r="J4743" s="2">
        <v>44404</v>
      </c>
      <c r="K4743" s="2">
        <v>44541</v>
      </c>
      <c r="L4743">
        <v>0</v>
      </c>
    </row>
    <row r="4744" spans="1:12" x14ac:dyDescent="0.25">
      <c r="A4744" t="s">
        <v>31</v>
      </c>
      <c r="B4744" t="s">
        <v>33</v>
      </c>
      <c r="G4744" t="s">
        <v>85</v>
      </c>
      <c r="H4744" t="s">
        <v>101</v>
      </c>
      <c r="I4744" t="s">
        <v>111</v>
      </c>
      <c r="J4744" s="2">
        <v>44403</v>
      </c>
      <c r="K4744" s="2">
        <v>44540</v>
      </c>
      <c r="L4744">
        <v>0</v>
      </c>
    </row>
    <row r="4745" spans="1:12" x14ac:dyDescent="0.25">
      <c r="A4745" t="s">
        <v>31</v>
      </c>
      <c r="B4745" t="s">
        <v>33</v>
      </c>
      <c r="G4745" t="s">
        <v>85</v>
      </c>
      <c r="H4745" t="s">
        <v>101</v>
      </c>
      <c r="I4745" t="s">
        <v>111</v>
      </c>
      <c r="J4745" s="2">
        <v>44402</v>
      </c>
      <c r="K4745" s="2">
        <v>44539</v>
      </c>
      <c r="L4745">
        <v>0</v>
      </c>
    </row>
    <row r="4746" spans="1:12" x14ac:dyDescent="0.25">
      <c r="A4746" t="s">
        <v>31</v>
      </c>
      <c r="B4746" t="s">
        <v>33</v>
      </c>
      <c r="G4746" t="s">
        <v>85</v>
      </c>
      <c r="H4746" t="s">
        <v>101</v>
      </c>
      <c r="I4746" t="s">
        <v>111</v>
      </c>
      <c r="J4746" s="2">
        <v>44401</v>
      </c>
      <c r="K4746" s="2">
        <v>44538</v>
      </c>
      <c r="L4746">
        <v>0</v>
      </c>
    </row>
    <row r="4747" spans="1:12" x14ac:dyDescent="0.25">
      <c r="A4747" t="s">
        <v>31</v>
      </c>
      <c r="B4747" t="s">
        <v>33</v>
      </c>
      <c r="G4747" t="s">
        <v>85</v>
      </c>
      <c r="H4747" t="s">
        <v>101</v>
      </c>
      <c r="I4747" t="s">
        <v>111</v>
      </c>
      <c r="J4747" s="2">
        <v>44400</v>
      </c>
      <c r="K4747" s="2">
        <v>44537</v>
      </c>
      <c r="L4747">
        <v>0</v>
      </c>
    </row>
    <row r="4748" spans="1:12" x14ac:dyDescent="0.25">
      <c r="A4748" t="s">
        <v>31</v>
      </c>
      <c r="B4748" t="s">
        <v>33</v>
      </c>
      <c r="G4748" t="s">
        <v>85</v>
      </c>
      <c r="H4748" t="s">
        <v>101</v>
      </c>
      <c r="I4748" t="s">
        <v>111</v>
      </c>
      <c r="J4748" s="2">
        <v>44399</v>
      </c>
      <c r="K4748" s="2">
        <v>44536</v>
      </c>
      <c r="L4748">
        <v>0</v>
      </c>
    </row>
    <row r="4749" spans="1:12" x14ac:dyDescent="0.25">
      <c r="A4749" t="s">
        <v>31</v>
      </c>
      <c r="B4749" t="s">
        <v>33</v>
      </c>
      <c r="G4749" t="s">
        <v>85</v>
      </c>
      <c r="H4749" t="s">
        <v>101</v>
      </c>
      <c r="I4749" t="s">
        <v>111</v>
      </c>
      <c r="J4749" s="2">
        <v>44398</v>
      </c>
      <c r="K4749" s="2">
        <v>44535</v>
      </c>
      <c r="L4749">
        <v>0</v>
      </c>
    </row>
    <row r="4750" spans="1:12" x14ac:dyDescent="0.25">
      <c r="A4750" t="s">
        <v>31</v>
      </c>
      <c r="B4750" t="s">
        <v>33</v>
      </c>
      <c r="G4750" t="s">
        <v>85</v>
      </c>
      <c r="H4750" t="s">
        <v>101</v>
      </c>
      <c r="I4750" t="s">
        <v>111</v>
      </c>
      <c r="J4750" s="2">
        <v>44397</v>
      </c>
      <c r="K4750" s="2">
        <v>44534</v>
      </c>
      <c r="L4750">
        <v>0</v>
      </c>
    </row>
    <row r="4751" spans="1:12" x14ac:dyDescent="0.25">
      <c r="A4751" t="s">
        <v>31</v>
      </c>
      <c r="B4751" t="s">
        <v>33</v>
      </c>
      <c r="G4751" t="s">
        <v>85</v>
      </c>
      <c r="H4751" t="s">
        <v>101</v>
      </c>
      <c r="I4751" t="s">
        <v>111</v>
      </c>
      <c r="J4751" s="2">
        <v>44396</v>
      </c>
      <c r="K4751" s="2">
        <v>44533</v>
      </c>
      <c r="L4751">
        <v>0</v>
      </c>
    </row>
    <row r="4752" spans="1:12" x14ac:dyDescent="0.25">
      <c r="A4752" t="s">
        <v>31</v>
      </c>
      <c r="B4752" t="s">
        <v>33</v>
      </c>
      <c r="G4752" t="s">
        <v>85</v>
      </c>
      <c r="H4752" t="s">
        <v>101</v>
      </c>
      <c r="I4752" t="s">
        <v>111</v>
      </c>
      <c r="J4752" s="2">
        <v>44395</v>
      </c>
      <c r="K4752" s="2">
        <v>44532</v>
      </c>
      <c r="L4752">
        <v>0</v>
      </c>
    </row>
    <row r="4753" spans="1:12" x14ac:dyDescent="0.25">
      <c r="A4753" t="s">
        <v>31</v>
      </c>
      <c r="B4753" t="s">
        <v>33</v>
      </c>
      <c r="G4753" t="s">
        <v>85</v>
      </c>
      <c r="H4753" t="s">
        <v>101</v>
      </c>
      <c r="I4753" t="s">
        <v>111</v>
      </c>
      <c r="J4753" s="2">
        <v>44394</v>
      </c>
      <c r="K4753" s="2">
        <v>44531</v>
      </c>
      <c r="L4753">
        <v>0</v>
      </c>
    </row>
    <row r="4754" spans="1:12" x14ac:dyDescent="0.25">
      <c r="A4754" t="s">
        <v>31</v>
      </c>
      <c r="B4754" t="s">
        <v>33</v>
      </c>
      <c r="G4754" t="s">
        <v>85</v>
      </c>
      <c r="H4754" t="s">
        <v>101</v>
      </c>
      <c r="I4754" t="s">
        <v>111</v>
      </c>
      <c r="J4754" s="2">
        <v>44408</v>
      </c>
      <c r="K4754" s="2">
        <v>44545</v>
      </c>
      <c r="L4754">
        <v>0</v>
      </c>
    </row>
    <row r="4755" spans="1:12" x14ac:dyDescent="0.25">
      <c r="A4755" t="s">
        <v>31</v>
      </c>
      <c r="B4755" t="s">
        <v>33</v>
      </c>
      <c r="G4755" t="s">
        <v>85</v>
      </c>
      <c r="H4755" t="s">
        <v>101</v>
      </c>
      <c r="I4755" t="s">
        <v>111</v>
      </c>
      <c r="J4755" s="2">
        <v>44393</v>
      </c>
      <c r="K4755" s="2">
        <v>44530</v>
      </c>
      <c r="L4755">
        <v>0</v>
      </c>
    </row>
    <row r="4756" spans="1:12" x14ac:dyDescent="0.25">
      <c r="A4756" t="s">
        <v>31</v>
      </c>
      <c r="B4756" t="s">
        <v>33</v>
      </c>
      <c r="G4756" t="s">
        <v>85</v>
      </c>
      <c r="H4756" t="s">
        <v>101</v>
      </c>
      <c r="I4756" t="s">
        <v>111</v>
      </c>
      <c r="J4756" s="2">
        <v>44391</v>
      </c>
      <c r="K4756" s="2">
        <v>44528</v>
      </c>
      <c r="L4756">
        <v>0</v>
      </c>
    </row>
    <row r="4757" spans="1:12" x14ac:dyDescent="0.25">
      <c r="A4757" t="s">
        <v>31</v>
      </c>
      <c r="B4757" t="s">
        <v>33</v>
      </c>
      <c r="G4757" t="s">
        <v>85</v>
      </c>
      <c r="H4757" t="s">
        <v>101</v>
      </c>
      <c r="I4757" t="s">
        <v>111</v>
      </c>
      <c r="J4757" s="2">
        <v>44390</v>
      </c>
      <c r="K4757" s="2">
        <v>44527</v>
      </c>
      <c r="L4757">
        <v>0</v>
      </c>
    </row>
    <row r="4758" spans="1:12" x14ac:dyDescent="0.25">
      <c r="A4758" t="s">
        <v>31</v>
      </c>
      <c r="B4758" t="s">
        <v>33</v>
      </c>
      <c r="G4758" t="s">
        <v>85</v>
      </c>
      <c r="H4758" t="s">
        <v>101</v>
      </c>
      <c r="I4758" t="s">
        <v>111</v>
      </c>
      <c r="J4758" s="2">
        <v>44389</v>
      </c>
      <c r="K4758" s="2">
        <v>44526</v>
      </c>
      <c r="L4758">
        <v>0</v>
      </c>
    </row>
    <row r="4759" spans="1:12" x14ac:dyDescent="0.25">
      <c r="A4759" t="s">
        <v>31</v>
      </c>
      <c r="B4759" t="s">
        <v>33</v>
      </c>
      <c r="G4759" t="s">
        <v>85</v>
      </c>
      <c r="H4759" t="s">
        <v>101</v>
      </c>
      <c r="I4759" t="s">
        <v>111</v>
      </c>
      <c r="J4759" s="2">
        <v>44388</v>
      </c>
      <c r="K4759" s="2">
        <v>44525</v>
      </c>
      <c r="L4759">
        <v>0</v>
      </c>
    </row>
    <row r="4760" spans="1:12" x14ac:dyDescent="0.25">
      <c r="A4760" t="s">
        <v>31</v>
      </c>
      <c r="B4760" t="s">
        <v>33</v>
      </c>
      <c r="G4760" t="s">
        <v>85</v>
      </c>
      <c r="H4760" t="s">
        <v>101</v>
      </c>
      <c r="I4760" t="s">
        <v>111</v>
      </c>
      <c r="J4760" s="2">
        <v>44387</v>
      </c>
      <c r="K4760" s="2">
        <v>44524</v>
      </c>
      <c r="L4760">
        <v>0</v>
      </c>
    </row>
    <row r="4761" spans="1:12" x14ac:dyDescent="0.25">
      <c r="A4761" t="s">
        <v>31</v>
      </c>
      <c r="B4761" t="s">
        <v>33</v>
      </c>
      <c r="G4761" t="s">
        <v>85</v>
      </c>
      <c r="H4761" t="s">
        <v>101</v>
      </c>
      <c r="I4761" t="s">
        <v>111</v>
      </c>
      <c r="J4761" s="2">
        <v>44386</v>
      </c>
      <c r="K4761" s="2">
        <v>44523</v>
      </c>
      <c r="L4761">
        <v>0</v>
      </c>
    </row>
    <row r="4762" spans="1:12" x14ac:dyDescent="0.25">
      <c r="A4762" t="s">
        <v>31</v>
      </c>
      <c r="B4762" t="s">
        <v>33</v>
      </c>
      <c r="G4762" t="s">
        <v>85</v>
      </c>
      <c r="H4762" t="s">
        <v>101</v>
      </c>
      <c r="I4762" t="s">
        <v>111</v>
      </c>
      <c r="J4762" s="2">
        <v>44385</v>
      </c>
      <c r="K4762" s="2">
        <v>44522</v>
      </c>
      <c r="L4762">
        <v>0</v>
      </c>
    </row>
    <row r="4763" spans="1:12" x14ac:dyDescent="0.25">
      <c r="A4763" t="s">
        <v>31</v>
      </c>
      <c r="B4763" t="s">
        <v>33</v>
      </c>
      <c r="G4763" t="s">
        <v>85</v>
      </c>
      <c r="H4763" t="s">
        <v>101</v>
      </c>
      <c r="I4763" t="s">
        <v>111</v>
      </c>
      <c r="J4763" s="2">
        <v>44384</v>
      </c>
      <c r="K4763" s="2">
        <v>44521</v>
      </c>
      <c r="L4763">
        <v>0</v>
      </c>
    </row>
    <row r="4764" spans="1:12" x14ac:dyDescent="0.25">
      <c r="A4764" t="s">
        <v>31</v>
      </c>
      <c r="B4764" t="s">
        <v>33</v>
      </c>
      <c r="G4764" t="s">
        <v>85</v>
      </c>
      <c r="H4764" t="s">
        <v>101</v>
      </c>
      <c r="I4764" t="s">
        <v>111</v>
      </c>
      <c r="J4764" s="2">
        <v>44383</v>
      </c>
      <c r="K4764" s="2">
        <v>44520</v>
      </c>
      <c r="L4764">
        <v>0</v>
      </c>
    </row>
    <row r="4765" spans="1:12" x14ac:dyDescent="0.25">
      <c r="A4765" t="s">
        <v>31</v>
      </c>
      <c r="B4765" t="s">
        <v>33</v>
      </c>
      <c r="G4765" t="s">
        <v>85</v>
      </c>
      <c r="H4765" t="s">
        <v>101</v>
      </c>
      <c r="I4765" t="s">
        <v>111</v>
      </c>
      <c r="J4765" s="2">
        <v>44382</v>
      </c>
      <c r="K4765" s="2">
        <v>44519</v>
      </c>
      <c r="L4765">
        <v>0</v>
      </c>
    </row>
    <row r="4766" spans="1:12" x14ac:dyDescent="0.25">
      <c r="A4766" t="s">
        <v>31</v>
      </c>
      <c r="B4766" t="s">
        <v>33</v>
      </c>
      <c r="G4766" t="s">
        <v>85</v>
      </c>
      <c r="H4766" t="s">
        <v>101</v>
      </c>
      <c r="I4766" t="s">
        <v>111</v>
      </c>
      <c r="J4766" s="2">
        <v>44381</v>
      </c>
      <c r="K4766" s="2">
        <v>44518</v>
      </c>
      <c r="L4766">
        <v>0</v>
      </c>
    </row>
    <row r="4767" spans="1:12" x14ac:dyDescent="0.25">
      <c r="A4767" t="s">
        <v>31</v>
      </c>
      <c r="B4767" t="s">
        <v>33</v>
      </c>
      <c r="G4767" t="s">
        <v>85</v>
      </c>
      <c r="H4767" t="s">
        <v>101</v>
      </c>
      <c r="I4767" t="s">
        <v>111</v>
      </c>
      <c r="J4767" s="2">
        <v>44380</v>
      </c>
      <c r="K4767" s="2">
        <v>44517</v>
      </c>
      <c r="L4767">
        <v>0</v>
      </c>
    </row>
    <row r="4768" spans="1:12" x14ac:dyDescent="0.25">
      <c r="A4768" t="s">
        <v>31</v>
      </c>
      <c r="B4768" t="s">
        <v>33</v>
      </c>
      <c r="G4768" t="s">
        <v>85</v>
      </c>
      <c r="H4768" t="s">
        <v>101</v>
      </c>
      <c r="I4768" t="s">
        <v>111</v>
      </c>
      <c r="J4768" s="2">
        <v>44379</v>
      </c>
      <c r="K4768" s="2">
        <v>44516</v>
      </c>
      <c r="L4768">
        <v>0</v>
      </c>
    </row>
    <row r="4769" spans="1:12" x14ac:dyDescent="0.25">
      <c r="A4769" t="s">
        <v>31</v>
      </c>
      <c r="B4769" t="s">
        <v>33</v>
      </c>
      <c r="G4769" t="s">
        <v>85</v>
      </c>
      <c r="H4769" t="s">
        <v>101</v>
      </c>
      <c r="I4769" t="s">
        <v>111</v>
      </c>
      <c r="J4769" s="2">
        <v>44378</v>
      </c>
      <c r="K4769" s="2">
        <v>44515</v>
      </c>
      <c r="L4769">
        <v>0</v>
      </c>
    </row>
    <row r="4770" spans="1:12" x14ac:dyDescent="0.25">
      <c r="A4770" t="s">
        <v>31</v>
      </c>
      <c r="B4770" t="s">
        <v>33</v>
      </c>
      <c r="G4770" t="s">
        <v>85</v>
      </c>
      <c r="H4770" t="s">
        <v>101</v>
      </c>
      <c r="I4770" t="s">
        <v>111</v>
      </c>
      <c r="J4770" s="2">
        <v>44392</v>
      </c>
      <c r="K4770" s="2">
        <v>44529</v>
      </c>
      <c r="L4770">
        <v>0</v>
      </c>
    </row>
    <row r="4771" spans="1:12" x14ac:dyDescent="0.25">
      <c r="A4771" t="s">
        <v>31</v>
      </c>
      <c r="B4771" t="s">
        <v>33</v>
      </c>
      <c r="G4771" t="s">
        <v>85</v>
      </c>
      <c r="H4771" t="s">
        <v>101</v>
      </c>
      <c r="I4771" t="s">
        <v>111</v>
      </c>
      <c r="J4771" s="2">
        <v>44409</v>
      </c>
      <c r="K4771" s="2">
        <v>44546</v>
      </c>
      <c r="L4771">
        <v>0</v>
      </c>
    </row>
    <row r="4772" spans="1:12" x14ac:dyDescent="0.25">
      <c r="A4772" t="s">
        <v>31</v>
      </c>
      <c r="B4772" t="s">
        <v>33</v>
      </c>
      <c r="G4772" t="s">
        <v>85</v>
      </c>
      <c r="H4772" t="s">
        <v>101</v>
      </c>
      <c r="I4772" t="s">
        <v>111</v>
      </c>
      <c r="J4772" s="2">
        <v>44410</v>
      </c>
      <c r="K4772" s="2">
        <v>44547</v>
      </c>
      <c r="L4772">
        <v>0</v>
      </c>
    </row>
    <row r="4773" spans="1:12" x14ac:dyDescent="0.25">
      <c r="A4773" t="s">
        <v>31</v>
      </c>
      <c r="B4773" t="s">
        <v>33</v>
      </c>
      <c r="G4773" t="s">
        <v>85</v>
      </c>
      <c r="H4773" t="s">
        <v>101</v>
      </c>
      <c r="I4773" t="s">
        <v>111</v>
      </c>
      <c r="J4773" s="2">
        <v>44411</v>
      </c>
      <c r="K4773" s="2">
        <v>44548</v>
      </c>
      <c r="L4773">
        <v>0</v>
      </c>
    </row>
    <row r="4774" spans="1:12" x14ac:dyDescent="0.25">
      <c r="A4774" t="s">
        <v>31</v>
      </c>
      <c r="B4774" t="s">
        <v>33</v>
      </c>
      <c r="G4774" t="s">
        <v>85</v>
      </c>
      <c r="H4774" t="s">
        <v>101</v>
      </c>
      <c r="I4774" t="s">
        <v>111</v>
      </c>
      <c r="J4774" s="2">
        <v>44442</v>
      </c>
      <c r="K4774" s="2">
        <v>44579</v>
      </c>
      <c r="L4774">
        <v>40.99070536494515</v>
      </c>
    </row>
    <row r="4775" spans="1:12" x14ac:dyDescent="0.25">
      <c r="A4775" t="s">
        <v>31</v>
      </c>
      <c r="B4775" t="s">
        <v>33</v>
      </c>
      <c r="G4775" t="s">
        <v>85</v>
      </c>
      <c r="H4775" t="s">
        <v>101</v>
      </c>
      <c r="I4775" t="s">
        <v>111</v>
      </c>
      <c r="J4775" s="2">
        <v>44441</v>
      </c>
      <c r="K4775" s="2">
        <v>44578</v>
      </c>
      <c r="L4775">
        <v>44.281042274908593</v>
      </c>
    </row>
    <row r="4776" spans="1:12" x14ac:dyDescent="0.25">
      <c r="A4776" t="s">
        <v>31</v>
      </c>
      <c r="B4776" t="s">
        <v>33</v>
      </c>
      <c r="G4776" t="s">
        <v>85</v>
      </c>
      <c r="H4776" t="s">
        <v>101</v>
      </c>
      <c r="I4776" t="s">
        <v>111</v>
      </c>
      <c r="J4776" s="2">
        <v>44440</v>
      </c>
      <c r="K4776" s="2">
        <v>44577</v>
      </c>
      <c r="L4776">
        <v>44.552137124847647</v>
      </c>
    </row>
    <row r="4777" spans="1:12" x14ac:dyDescent="0.25">
      <c r="A4777" t="s">
        <v>31</v>
      </c>
      <c r="B4777" t="s">
        <v>33</v>
      </c>
      <c r="G4777" t="s">
        <v>85</v>
      </c>
      <c r="H4777" t="s">
        <v>101</v>
      </c>
      <c r="I4777" t="s">
        <v>111</v>
      </c>
      <c r="J4777" s="2">
        <v>44439</v>
      </c>
      <c r="K4777" s="2">
        <v>44576</v>
      </c>
      <c r="L4777">
        <v>44.714361874746068</v>
      </c>
    </row>
    <row r="4778" spans="1:12" x14ac:dyDescent="0.25">
      <c r="A4778" t="s">
        <v>31</v>
      </c>
      <c r="B4778" t="s">
        <v>33</v>
      </c>
      <c r="G4778" t="s">
        <v>85</v>
      </c>
      <c r="H4778" t="s">
        <v>101</v>
      </c>
      <c r="I4778" t="s">
        <v>111</v>
      </c>
      <c r="J4778" s="2">
        <v>44438</v>
      </c>
      <c r="K4778" s="2">
        <v>44575</v>
      </c>
      <c r="L4778">
        <v>44.695136457910117</v>
      </c>
    </row>
    <row r="4779" spans="1:12" x14ac:dyDescent="0.25">
      <c r="A4779" t="s">
        <v>31</v>
      </c>
      <c r="B4779" t="s">
        <v>33</v>
      </c>
      <c r="G4779" t="s">
        <v>85</v>
      </c>
      <c r="H4779" t="s">
        <v>101</v>
      </c>
      <c r="I4779" t="s">
        <v>111</v>
      </c>
      <c r="J4779" s="2">
        <v>44437</v>
      </c>
      <c r="K4779" s="2">
        <v>44574</v>
      </c>
      <c r="L4779">
        <v>45.242294096516879</v>
      </c>
    </row>
    <row r="4780" spans="1:12" x14ac:dyDescent="0.25">
      <c r="A4780" t="s">
        <v>31</v>
      </c>
      <c r="B4780" t="s">
        <v>33</v>
      </c>
      <c r="G4780" t="s">
        <v>85</v>
      </c>
      <c r="H4780" t="s">
        <v>101</v>
      </c>
      <c r="I4780" t="s">
        <v>111</v>
      </c>
      <c r="J4780" s="2">
        <v>44436</v>
      </c>
      <c r="K4780" s="2">
        <v>44573</v>
      </c>
      <c r="L4780">
        <v>46.154223494194788</v>
      </c>
    </row>
    <row r="4781" spans="1:12" x14ac:dyDescent="0.25">
      <c r="A4781" t="s">
        <v>31</v>
      </c>
      <c r="B4781" t="s">
        <v>33</v>
      </c>
      <c r="G4781" t="s">
        <v>85</v>
      </c>
      <c r="H4781" t="s">
        <v>101</v>
      </c>
      <c r="I4781" t="s">
        <v>111</v>
      </c>
      <c r="J4781" s="2">
        <v>44435</v>
      </c>
      <c r="K4781" s="2">
        <v>44572</v>
      </c>
      <c r="L4781">
        <v>44.488505823657988</v>
      </c>
    </row>
    <row r="4782" spans="1:12" x14ac:dyDescent="0.25">
      <c r="A4782" t="s">
        <v>31</v>
      </c>
      <c r="B4782" t="s">
        <v>33</v>
      </c>
      <c r="G4782" t="s">
        <v>85</v>
      </c>
      <c r="H4782" t="s">
        <v>101</v>
      </c>
      <c r="I4782" t="s">
        <v>111</v>
      </c>
      <c r="J4782" s="2">
        <v>44434</v>
      </c>
      <c r="K4782" s="2">
        <v>44571</v>
      </c>
      <c r="L4782">
        <v>43.739509706096648</v>
      </c>
    </row>
    <row r="4783" spans="1:12" x14ac:dyDescent="0.25">
      <c r="A4783" t="s">
        <v>31</v>
      </c>
      <c r="B4783" t="s">
        <v>33</v>
      </c>
      <c r="G4783" t="s">
        <v>85</v>
      </c>
      <c r="H4783" t="s">
        <v>101</v>
      </c>
      <c r="I4783" t="s">
        <v>111</v>
      </c>
      <c r="J4783" s="2">
        <v>44433</v>
      </c>
      <c r="K4783" s="2">
        <v>44570</v>
      </c>
      <c r="L4783">
        <v>43.939182843494407</v>
      </c>
    </row>
    <row r="4784" spans="1:12" x14ac:dyDescent="0.25">
      <c r="A4784" t="s">
        <v>31</v>
      </c>
      <c r="B4784" t="s">
        <v>33</v>
      </c>
      <c r="G4784" t="s">
        <v>85</v>
      </c>
      <c r="H4784" t="s">
        <v>101</v>
      </c>
      <c r="I4784" t="s">
        <v>111</v>
      </c>
      <c r="J4784" s="2">
        <v>44432</v>
      </c>
      <c r="K4784" s="2">
        <v>44569</v>
      </c>
      <c r="L4784">
        <v>42.244771405823997</v>
      </c>
    </row>
    <row r="4785" spans="1:12" x14ac:dyDescent="0.25">
      <c r="A4785" t="s">
        <v>31</v>
      </c>
      <c r="B4785" t="s">
        <v>33</v>
      </c>
      <c r="G4785" t="s">
        <v>85</v>
      </c>
      <c r="H4785" t="s">
        <v>101</v>
      </c>
      <c r="I4785" t="s">
        <v>111</v>
      </c>
      <c r="J4785" s="2">
        <v>44431</v>
      </c>
      <c r="K4785" s="2">
        <v>44568</v>
      </c>
      <c r="L4785">
        <v>39.999952343040007</v>
      </c>
    </row>
    <row r="4786" spans="1:12" x14ac:dyDescent="0.25">
      <c r="A4786" t="s">
        <v>31</v>
      </c>
      <c r="B4786" t="s">
        <v>33</v>
      </c>
      <c r="G4786" t="s">
        <v>85</v>
      </c>
      <c r="H4786" t="s">
        <v>101</v>
      </c>
      <c r="I4786" t="s">
        <v>111</v>
      </c>
      <c r="J4786" s="2">
        <v>44430</v>
      </c>
      <c r="K4786" s="2">
        <v>44567</v>
      </c>
      <c r="L4786">
        <v>34.231387238400004</v>
      </c>
    </row>
    <row r="4787" spans="1:12" x14ac:dyDescent="0.25">
      <c r="A4787" t="s">
        <v>31</v>
      </c>
      <c r="B4787" t="s">
        <v>33</v>
      </c>
      <c r="G4787" t="s">
        <v>85</v>
      </c>
      <c r="H4787" t="s">
        <v>101</v>
      </c>
      <c r="I4787" t="s">
        <v>111</v>
      </c>
      <c r="J4787" s="2">
        <v>44429</v>
      </c>
      <c r="K4787" s="2">
        <v>44566</v>
      </c>
      <c r="L4787">
        <v>32.146712064000013</v>
      </c>
    </row>
    <row r="4788" spans="1:12" x14ac:dyDescent="0.25">
      <c r="A4788" t="s">
        <v>31</v>
      </c>
      <c r="B4788" t="s">
        <v>33</v>
      </c>
      <c r="G4788" t="s">
        <v>85</v>
      </c>
      <c r="H4788" t="s">
        <v>101</v>
      </c>
      <c r="I4788" t="s">
        <v>111</v>
      </c>
      <c r="J4788" s="2">
        <v>44428</v>
      </c>
      <c r="K4788" s="2">
        <v>44565</v>
      </c>
      <c r="L4788">
        <v>30.989053439999999</v>
      </c>
    </row>
    <row r="4789" spans="1:12" x14ac:dyDescent="0.25">
      <c r="A4789" t="s">
        <v>31</v>
      </c>
      <c r="B4789" t="s">
        <v>33</v>
      </c>
      <c r="G4789" t="s">
        <v>85</v>
      </c>
      <c r="H4789" t="s">
        <v>101</v>
      </c>
      <c r="I4789" t="s">
        <v>111</v>
      </c>
      <c r="J4789" s="2">
        <v>44427</v>
      </c>
      <c r="K4789" s="2">
        <v>44564</v>
      </c>
      <c r="L4789">
        <v>27.322022400000002</v>
      </c>
    </row>
    <row r="4790" spans="1:12" x14ac:dyDescent="0.25">
      <c r="A4790" t="s">
        <v>31</v>
      </c>
      <c r="B4790" t="s">
        <v>33</v>
      </c>
      <c r="G4790" t="s">
        <v>85</v>
      </c>
      <c r="H4790" t="s">
        <v>101</v>
      </c>
      <c r="I4790" t="s">
        <v>111</v>
      </c>
      <c r="J4790" s="2">
        <v>44426</v>
      </c>
      <c r="K4790" s="2">
        <v>44563</v>
      </c>
      <c r="L4790">
        <v>21.789504000000001</v>
      </c>
    </row>
    <row r="4791" spans="1:12" x14ac:dyDescent="0.25">
      <c r="A4791" t="s">
        <v>31</v>
      </c>
      <c r="B4791" t="s">
        <v>33</v>
      </c>
      <c r="G4791" t="s">
        <v>85</v>
      </c>
      <c r="H4791" t="s">
        <v>101</v>
      </c>
      <c r="I4791" t="s">
        <v>111</v>
      </c>
      <c r="J4791" s="2">
        <v>44412</v>
      </c>
      <c r="K4791" s="2">
        <v>44549</v>
      </c>
      <c r="L4791">
        <v>0</v>
      </c>
    </row>
    <row r="4792" spans="1:12" x14ac:dyDescent="0.25">
      <c r="A4792" t="s">
        <v>31</v>
      </c>
      <c r="B4792" t="s">
        <v>33</v>
      </c>
      <c r="G4792" t="s">
        <v>85</v>
      </c>
      <c r="H4792" t="s">
        <v>101</v>
      </c>
      <c r="I4792" t="s">
        <v>111</v>
      </c>
      <c r="J4792" s="2">
        <v>44413</v>
      </c>
      <c r="K4792" s="2">
        <v>44550</v>
      </c>
      <c r="L4792">
        <v>0</v>
      </c>
    </row>
    <row r="4793" spans="1:12" x14ac:dyDescent="0.25">
      <c r="A4793" t="s">
        <v>31</v>
      </c>
      <c r="B4793" t="s">
        <v>33</v>
      </c>
      <c r="G4793" t="s">
        <v>85</v>
      </c>
      <c r="H4793" t="s">
        <v>101</v>
      </c>
      <c r="I4793" t="s">
        <v>111</v>
      </c>
      <c r="J4793" s="2">
        <v>44414</v>
      </c>
      <c r="K4793" s="2">
        <v>44551</v>
      </c>
      <c r="L4793">
        <v>0</v>
      </c>
    </row>
    <row r="4794" spans="1:12" x14ac:dyDescent="0.25">
      <c r="A4794" t="s">
        <v>31</v>
      </c>
      <c r="B4794" t="s">
        <v>33</v>
      </c>
      <c r="G4794" t="s">
        <v>85</v>
      </c>
      <c r="H4794" t="s">
        <v>101</v>
      </c>
      <c r="I4794" t="s">
        <v>111</v>
      </c>
      <c r="J4794" s="2">
        <v>44415</v>
      </c>
      <c r="K4794" s="2">
        <v>44552</v>
      </c>
      <c r="L4794">
        <v>0</v>
      </c>
    </row>
    <row r="4795" spans="1:12" x14ac:dyDescent="0.25">
      <c r="A4795" t="s">
        <v>31</v>
      </c>
      <c r="B4795" t="s">
        <v>33</v>
      </c>
      <c r="G4795" t="s">
        <v>85</v>
      </c>
      <c r="H4795" t="s">
        <v>101</v>
      </c>
      <c r="I4795" t="s">
        <v>111</v>
      </c>
      <c r="J4795" s="2">
        <v>44416</v>
      </c>
      <c r="K4795" s="2">
        <v>44553</v>
      </c>
      <c r="L4795">
        <v>0</v>
      </c>
    </row>
    <row r="4796" spans="1:12" x14ac:dyDescent="0.25">
      <c r="A4796" t="s">
        <v>31</v>
      </c>
      <c r="B4796" t="s">
        <v>33</v>
      </c>
      <c r="G4796" t="s">
        <v>85</v>
      </c>
      <c r="H4796" t="s">
        <v>101</v>
      </c>
      <c r="I4796" t="s">
        <v>111</v>
      </c>
      <c r="J4796" s="2">
        <v>44417</v>
      </c>
      <c r="K4796" s="2">
        <v>44554</v>
      </c>
      <c r="L4796">
        <v>0</v>
      </c>
    </row>
    <row r="4797" spans="1:12" x14ac:dyDescent="0.25">
      <c r="A4797" t="s">
        <v>31</v>
      </c>
      <c r="B4797" t="s">
        <v>33</v>
      </c>
      <c r="G4797" t="s">
        <v>85</v>
      </c>
      <c r="H4797" t="s">
        <v>101</v>
      </c>
      <c r="I4797" t="s">
        <v>111</v>
      </c>
      <c r="J4797" s="2">
        <v>44444</v>
      </c>
      <c r="K4797" s="2">
        <v>44581</v>
      </c>
      <c r="L4797">
        <v>39.986605931380247</v>
      </c>
    </row>
    <row r="4798" spans="1:12" x14ac:dyDescent="0.25">
      <c r="A4798" t="s">
        <v>31</v>
      </c>
      <c r="B4798" t="s">
        <v>33</v>
      </c>
      <c r="G4798" t="s">
        <v>85</v>
      </c>
      <c r="H4798" t="s">
        <v>101</v>
      </c>
      <c r="I4798" t="s">
        <v>111</v>
      </c>
      <c r="J4798" s="2">
        <v>44418</v>
      </c>
      <c r="K4798" s="2">
        <v>44555</v>
      </c>
      <c r="L4798">
        <v>0</v>
      </c>
    </row>
    <row r="4799" spans="1:12" x14ac:dyDescent="0.25">
      <c r="A4799" t="s">
        <v>31</v>
      </c>
      <c r="B4799" t="s">
        <v>33</v>
      </c>
      <c r="G4799" t="s">
        <v>85</v>
      </c>
      <c r="H4799" t="s">
        <v>101</v>
      </c>
      <c r="I4799" t="s">
        <v>111</v>
      </c>
      <c r="J4799" s="2">
        <v>44420</v>
      </c>
      <c r="K4799" s="2">
        <v>44557</v>
      </c>
      <c r="L4799">
        <v>0</v>
      </c>
    </row>
    <row r="4800" spans="1:12" x14ac:dyDescent="0.25">
      <c r="A4800" t="s">
        <v>31</v>
      </c>
      <c r="B4800" t="s">
        <v>33</v>
      </c>
      <c r="G4800" t="s">
        <v>85</v>
      </c>
      <c r="H4800" t="s">
        <v>101</v>
      </c>
      <c r="I4800" t="s">
        <v>111</v>
      </c>
      <c r="J4800" s="2">
        <v>44421</v>
      </c>
      <c r="K4800" s="2">
        <v>44558</v>
      </c>
      <c r="L4800">
        <v>0</v>
      </c>
    </row>
    <row r="4801" spans="1:12" x14ac:dyDescent="0.25">
      <c r="A4801" t="s">
        <v>31</v>
      </c>
      <c r="B4801" t="s">
        <v>33</v>
      </c>
      <c r="G4801" t="s">
        <v>85</v>
      </c>
      <c r="H4801" t="s">
        <v>101</v>
      </c>
      <c r="I4801" t="s">
        <v>111</v>
      </c>
      <c r="J4801" s="2">
        <v>44422</v>
      </c>
      <c r="K4801" s="2">
        <v>44559</v>
      </c>
      <c r="L4801">
        <v>0</v>
      </c>
    </row>
    <row r="4802" spans="1:12" x14ac:dyDescent="0.25">
      <c r="A4802" t="s">
        <v>31</v>
      </c>
      <c r="B4802" t="s">
        <v>33</v>
      </c>
      <c r="G4802" t="s">
        <v>85</v>
      </c>
      <c r="H4802" t="s">
        <v>101</v>
      </c>
      <c r="I4802" t="s">
        <v>111</v>
      </c>
      <c r="J4802" s="2">
        <v>44423</v>
      </c>
      <c r="K4802" s="2">
        <v>44560</v>
      </c>
      <c r="L4802">
        <v>0</v>
      </c>
    </row>
    <row r="4803" spans="1:12" x14ac:dyDescent="0.25">
      <c r="A4803" t="s">
        <v>31</v>
      </c>
      <c r="B4803" t="s">
        <v>33</v>
      </c>
      <c r="G4803" t="s">
        <v>85</v>
      </c>
      <c r="H4803" t="s">
        <v>101</v>
      </c>
      <c r="I4803" t="s">
        <v>111</v>
      </c>
      <c r="J4803" s="2">
        <v>44424</v>
      </c>
      <c r="K4803" s="2">
        <v>44561</v>
      </c>
      <c r="L4803">
        <v>0</v>
      </c>
    </row>
    <row r="4804" spans="1:12" x14ac:dyDescent="0.25">
      <c r="A4804" t="s">
        <v>31</v>
      </c>
      <c r="B4804" t="s">
        <v>33</v>
      </c>
      <c r="G4804" t="s">
        <v>85</v>
      </c>
      <c r="H4804" t="s">
        <v>101</v>
      </c>
      <c r="I4804" t="s">
        <v>111</v>
      </c>
      <c r="J4804" s="2">
        <v>44425</v>
      </c>
      <c r="K4804" s="2">
        <v>44562</v>
      </c>
      <c r="L4804">
        <v>13.727040000000001</v>
      </c>
    </row>
    <row r="4805" spans="1:12" x14ac:dyDescent="0.25">
      <c r="A4805" t="s">
        <v>31</v>
      </c>
      <c r="B4805" t="s">
        <v>33</v>
      </c>
      <c r="G4805" t="s">
        <v>85</v>
      </c>
      <c r="H4805" t="s">
        <v>101</v>
      </c>
      <c r="I4805" t="s">
        <v>111</v>
      </c>
      <c r="J4805" s="2">
        <v>44419</v>
      </c>
      <c r="K4805" s="2">
        <v>44556</v>
      </c>
      <c r="L4805">
        <v>0</v>
      </c>
    </row>
    <row r="4806" spans="1:12" x14ac:dyDescent="0.25">
      <c r="A4806" t="s">
        <v>31</v>
      </c>
      <c r="B4806" t="s">
        <v>33</v>
      </c>
      <c r="G4806" t="s">
        <v>85</v>
      </c>
      <c r="H4806" t="s">
        <v>101</v>
      </c>
      <c r="I4806" t="s">
        <v>111</v>
      </c>
      <c r="J4806" s="2">
        <v>44513</v>
      </c>
      <c r="K4806" s="2">
        <v>44650</v>
      </c>
      <c r="L4806">
        <v>1.562384492054014</v>
      </c>
    </row>
    <row r="4807" spans="1:12" x14ac:dyDescent="0.25">
      <c r="A4807" t="s">
        <v>31</v>
      </c>
      <c r="B4807" t="s">
        <v>33</v>
      </c>
      <c r="G4807" t="s">
        <v>85</v>
      </c>
      <c r="H4807" t="s">
        <v>101</v>
      </c>
      <c r="I4807" t="s">
        <v>111</v>
      </c>
      <c r="J4807" s="2">
        <v>44514</v>
      </c>
      <c r="K4807" s="2">
        <v>44651</v>
      </c>
      <c r="L4807">
        <v>1.632470695232408</v>
      </c>
    </row>
    <row r="4808" spans="1:12" x14ac:dyDescent="0.25">
      <c r="A4808" t="s">
        <v>31</v>
      </c>
      <c r="B4808" t="s">
        <v>33</v>
      </c>
      <c r="G4808" t="s">
        <v>56</v>
      </c>
      <c r="H4808" t="s">
        <v>101</v>
      </c>
      <c r="I4808" t="s">
        <v>111</v>
      </c>
      <c r="J4808" s="2">
        <v>44514</v>
      </c>
      <c r="K4808" s="2">
        <v>44651</v>
      </c>
      <c r="L4808">
        <v>-317.97545008964232</v>
      </c>
    </row>
    <row r="4809" spans="1:12" x14ac:dyDescent="0.25">
      <c r="A4809" t="s">
        <v>31</v>
      </c>
      <c r="B4809" t="s">
        <v>33</v>
      </c>
      <c r="G4809" t="s">
        <v>56</v>
      </c>
      <c r="H4809" t="s">
        <v>101</v>
      </c>
      <c r="I4809" t="s">
        <v>111</v>
      </c>
      <c r="J4809" s="2">
        <v>44415</v>
      </c>
      <c r="K4809" s="2">
        <v>44552</v>
      </c>
      <c r="L4809">
        <v>-5.5067904041806059E-2</v>
      </c>
    </row>
    <row r="4810" spans="1:12" x14ac:dyDescent="0.25">
      <c r="A4810" t="s">
        <v>31</v>
      </c>
      <c r="B4810" t="s">
        <v>33</v>
      </c>
      <c r="G4810" t="s">
        <v>56</v>
      </c>
      <c r="H4810" t="s">
        <v>101</v>
      </c>
      <c r="I4810" t="s">
        <v>111</v>
      </c>
      <c r="J4810" s="2">
        <v>44416</v>
      </c>
      <c r="K4810" s="2">
        <v>44553</v>
      </c>
      <c r="L4810">
        <v>18.595921029134932</v>
      </c>
    </row>
    <row r="4811" spans="1:12" x14ac:dyDescent="0.25">
      <c r="A4811" t="s">
        <v>31</v>
      </c>
      <c r="B4811" t="s">
        <v>33</v>
      </c>
      <c r="G4811" t="s">
        <v>56</v>
      </c>
      <c r="H4811" t="s">
        <v>101</v>
      </c>
      <c r="I4811" t="s">
        <v>111</v>
      </c>
      <c r="J4811" s="2">
        <v>44417</v>
      </c>
      <c r="K4811" s="2">
        <v>44554</v>
      </c>
      <c r="L4811">
        <v>44.032191037880963</v>
      </c>
    </row>
    <row r="4812" spans="1:12" x14ac:dyDescent="0.25">
      <c r="A4812" t="s">
        <v>31</v>
      </c>
      <c r="B4812" t="s">
        <v>33</v>
      </c>
      <c r="G4812" t="s">
        <v>56</v>
      </c>
      <c r="H4812" t="s">
        <v>101</v>
      </c>
      <c r="I4812" t="s">
        <v>111</v>
      </c>
      <c r="J4812" s="2">
        <v>44418</v>
      </c>
      <c r="K4812" s="2">
        <v>44555</v>
      </c>
      <c r="L4812">
        <v>54.910667920408571</v>
      </c>
    </row>
    <row r="4813" spans="1:12" x14ac:dyDescent="0.25">
      <c r="A4813" t="s">
        <v>31</v>
      </c>
      <c r="B4813" t="s">
        <v>33</v>
      </c>
      <c r="G4813" t="s">
        <v>56</v>
      </c>
      <c r="H4813" t="s">
        <v>101</v>
      </c>
      <c r="I4813" t="s">
        <v>111</v>
      </c>
      <c r="J4813" s="2">
        <v>44419</v>
      </c>
      <c r="K4813" s="2">
        <v>44556</v>
      </c>
      <c r="L4813">
        <v>61.437754049925147</v>
      </c>
    </row>
    <row r="4814" spans="1:12" x14ac:dyDescent="0.25">
      <c r="A4814" t="s">
        <v>31</v>
      </c>
      <c r="B4814" t="s">
        <v>33</v>
      </c>
      <c r="G4814" t="s">
        <v>56</v>
      </c>
      <c r="H4814" t="s">
        <v>101</v>
      </c>
      <c r="I4814" t="s">
        <v>111</v>
      </c>
      <c r="J4814" s="2">
        <v>44420</v>
      </c>
      <c r="K4814" s="2">
        <v>44557</v>
      </c>
      <c r="L4814">
        <v>76.312218534435104</v>
      </c>
    </row>
    <row r="4815" spans="1:12" x14ac:dyDescent="0.25">
      <c r="A4815" t="s">
        <v>31</v>
      </c>
      <c r="B4815" t="s">
        <v>33</v>
      </c>
      <c r="G4815" t="s">
        <v>56</v>
      </c>
      <c r="H4815" t="s">
        <v>101</v>
      </c>
      <c r="I4815" t="s">
        <v>111</v>
      </c>
      <c r="J4815" s="2">
        <v>44421</v>
      </c>
      <c r="K4815" s="2">
        <v>44558</v>
      </c>
      <c r="L4815">
        <v>37.020760875221043</v>
      </c>
    </row>
    <row r="4816" spans="1:12" x14ac:dyDescent="0.25">
      <c r="A4816" t="s">
        <v>31</v>
      </c>
      <c r="B4816" t="s">
        <v>33</v>
      </c>
      <c r="G4816" t="s">
        <v>56</v>
      </c>
      <c r="H4816" t="s">
        <v>101</v>
      </c>
      <c r="I4816" t="s">
        <v>111</v>
      </c>
      <c r="J4816" s="2">
        <v>44422</v>
      </c>
      <c r="K4816" s="2">
        <v>44559</v>
      </c>
      <c r="L4816">
        <v>6.8709585956126489</v>
      </c>
    </row>
    <row r="4817" spans="1:12" x14ac:dyDescent="0.25">
      <c r="A4817" t="s">
        <v>31</v>
      </c>
      <c r="B4817" t="s">
        <v>33</v>
      </c>
      <c r="G4817" t="s">
        <v>56</v>
      </c>
      <c r="H4817" t="s">
        <v>101</v>
      </c>
      <c r="I4817" t="s">
        <v>111</v>
      </c>
      <c r="J4817" s="2">
        <v>44423</v>
      </c>
      <c r="K4817" s="2">
        <v>44560</v>
      </c>
      <c r="L4817">
        <v>-13.410565333512411</v>
      </c>
    </row>
    <row r="4818" spans="1:12" x14ac:dyDescent="0.25">
      <c r="A4818" t="s">
        <v>31</v>
      </c>
      <c r="B4818" t="s">
        <v>33</v>
      </c>
      <c r="G4818" t="s">
        <v>56</v>
      </c>
      <c r="H4818" t="s">
        <v>101</v>
      </c>
      <c r="I4818" t="s">
        <v>111</v>
      </c>
      <c r="J4818" s="2">
        <v>44424</v>
      </c>
      <c r="K4818" s="2">
        <v>44561</v>
      </c>
      <c r="L4818">
        <v>-16.812909445547451</v>
      </c>
    </row>
    <row r="4819" spans="1:12" x14ac:dyDescent="0.25">
      <c r="A4819" t="s">
        <v>31</v>
      </c>
      <c r="B4819" t="s">
        <v>33</v>
      </c>
      <c r="G4819" t="s">
        <v>56</v>
      </c>
      <c r="H4819" t="s">
        <v>101</v>
      </c>
      <c r="I4819" t="s">
        <v>111</v>
      </c>
      <c r="J4819" s="2">
        <v>44425</v>
      </c>
      <c r="K4819" s="2">
        <v>44562</v>
      </c>
      <c r="L4819">
        <v>-57.20806073656847</v>
      </c>
    </row>
    <row r="4820" spans="1:12" x14ac:dyDescent="0.25">
      <c r="A4820" t="s">
        <v>31</v>
      </c>
      <c r="B4820" t="s">
        <v>33</v>
      </c>
      <c r="G4820" t="s">
        <v>56</v>
      </c>
      <c r="H4820" t="s">
        <v>101</v>
      </c>
      <c r="I4820" t="s">
        <v>111</v>
      </c>
      <c r="J4820" s="2">
        <v>44426</v>
      </c>
      <c r="K4820" s="2">
        <v>44563</v>
      </c>
      <c r="L4820">
        <v>-85.828436633901077</v>
      </c>
    </row>
    <row r="4821" spans="1:12" x14ac:dyDescent="0.25">
      <c r="A4821" t="s">
        <v>31</v>
      </c>
      <c r="B4821" t="s">
        <v>33</v>
      </c>
      <c r="G4821" t="s">
        <v>56</v>
      </c>
      <c r="H4821" t="s">
        <v>101</v>
      </c>
      <c r="I4821" t="s">
        <v>111</v>
      </c>
      <c r="J4821" s="2">
        <v>44427</v>
      </c>
      <c r="K4821" s="2">
        <v>44564</v>
      </c>
      <c r="L4821">
        <v>-108.4797685757007</v>
      </c>
    </row>
    <row r="4822" spans="1:12" x14ac:dyDescent="0.25">
      <c r="A4822" t="s">
        <v>31</v>
      </c>
      <c r="B4822" t="s">
        <v>33</v>
      </c>
      <c r="G4822" t="s">
        <v>56</v>
      </c>
      <c r="H4822" t="s">
        <v>101</v>
      </c>
      <c r="I4822" t="s">
        <v>111</v>
      </c>
      <c r="J4822" s="2">
        <v>44428</v>
      </c>
      <c r="K4822" s="2">
        <v>44565</v>
      </c>
      <c r="L4822">
        <v>-112.2081762146604</v>
      </c>
    </row>
    <row r="4823" spans="1:12" x14ac:dyDescent="0.25">
      <c r="A4823" t="s">
        <v>31</v>
      </c>
      <c r="B4823" t="s">
        <v>33</v>
      </c>
      <c r="G4823" t="s">
        <v>56</v>
      </c>
      <c r="H4823" t="s">
        <v>101</v>
      </c>
      <c r="I4823" t="s">
        <v>111</v>
      </c>
      <c r="J4823" s="2">
        <v>44414</v>
      </c>
      <c r="K4823" s="2">
        <v>44551</v>
      </c>
      <c r="L4823">
        <v>-22.00820545366966</v>
      </c>
    </row>
    <row r="4824" spans="1:12" x14ac:dyDescent="0.25">
      <c r="A4824" t="s">
        <v>31</v>
      </c>
      <c r="B4824" t="s">
        <v>33</v>
      </c>
      <c r="G4824" t="s">
        <v>56</v>
      </c>
      <c r="H4824" t="s">
        <v>101</v>
      </c>
      <c r="I4824" t="s">
        <v>111</v>
      </c>
      <c r="J4824" s="2">
        <v>44429</v>
      </c>
      <c r="K4824" s="2">
        <v>44566</v>
      </c>
      <c r="L4824">
        <v>-121.0201484821163</v>
      </c>
    </row>
    <row r="4825" spans="1:12" x14ac:dyDescent="0.25">
      <c r="A4825" t="s">
        <v>31</v>
      </c>
      <c r="B4825" t="s">
        <v>33</v>
      </c>
      <c r="G4825" t="s">
        <v>56</v>
      </c>
      <c r="H4825" t="s">
        <v>101</v>
      </c>
      <c r="I4825" t="s">
        <v>111</v>
      </c>
      <c r="J4825" s="2">
        <v>44431</v>
      </c>
      <c r="K4825" s="2">
        <v>44568</v>
      </c>
      <c r="L4825">
        <v>-144.82113978839391</v>
      </c>
    </row>
    <row r="4826" spans="1:12" x14ac:dyDescent="0.25">
      <c r="A4826" t="s">
        <v>31</v>
      </c>
      <c r="B4826" t="s">
        <v>33</v>
      </c>
      <c r="G4826" t="s">
        <v>56</v>
      </c>
      <c r="H4826" t="s">
        <v>101</v>
      </c>
      <c r="I4826" t="s">
        <v>111</v>
      </c>
      <c r="J4826" s="2">
        <v>44432</v>
      </c>
      <c r="K4826" s="2">
        <v>44569</v>
      </c>
      <c r="L4826">
        <v>-140.58792662635631</v>
      </c>
    </row>
    <row r="4827" spans="1:12" x14ac:dyDescent="0.25">
      <c r="A4827" t="s">
        <v>31</v>
      </c>
      <c r="B4827" t="s">
        <v>33</v>
      </c>
      <c r="G4827" t="s">
        <v>56</v>
      </c>
      <c r="H4827" t="s">
        <v>101</v>
      </c>
      <c r="I4827" t="s">
        <v>111</v>
      </c>
      <c r="J4827" s="2">
        <v>44433</v>
      </c>
      <c r="K4827" s="2">
        <v>44570</v>
      </c>
      <c r="L4827">
        <v>-139.14382000981379</v>
      </c>
    </row>
    <row r="4828" spans="1:12" x14ac:dyDescent="0.25">
      <c r="A4828" t="s">
        <v>31</v>
      </c>
      <c r="B4828" t="s">
        <v>33</v>
      </c>
      <c r="G4828" t="s">
        <v>56</v>
      </c>
      <c r="H4828" t="s">
        <v>101</v>
      </c>
      <c r="I4828" t="s">
        <v>111</v>
      </c>
      <c r="J4828" s="2">
        <v>44434</v>
      </c>
      <c r="K4828" s="2">
        <v>44571</v>
      </c>
      <c r="L4828">
        <v>-138.2773560398883</v>
      </c>
    </row>
    <row r="4829" spans="1:12" x14ac:dyDescent="0.25">
      <c r="A4829" t="s">
        <v>31</v>
      </c>
      <c r="B4829" t="s">
        <v>33</v>
      </c>
      <c r="G4829" t="s">
        <v>56</v>
      </c>
      <c r="H4829" t="s">
        <v>101</v>
      </c>
      <c r="I4829" t="s">
        <v>111</v>
      </c>
      <c r="J4829" s="2">
        <v>44435</v>
      </c>
      <c r="K4829" s="2">
        <v>44572</v>
      </c>
      <c r="L4829">
        <v>-135.56583509657301</v>
      </c>
    </row>
    <row r="4830" spans="1:12" x14ac:dyDescent="0.25">
      <c r="A4830" t="s">
        <v>31</v>
      </c>
      <c r="B4830" t="s">
        <v>33</v>
      </c>
      <c r="G4830" t="s">
        <v>56</v>
      </c>
      <c r="H4830" t="s">
        <v>101</v>
      </c>
      <c r="I4830" t="s">
        <v>111</v>
      </c>
      <c r="J4830" s="2">
        <v>44436</v>
      </c>
      <c r="K4830" s="2">
        <v>44573</v>
      </c>
      <c r="L4830">
        <v>-145.9929566180638</v>
      </c>
    </row>
    <row r="4831" spans="1:12" x14ac:dyDescent="0.25">
      <c r="A4831" t="s">
        <v>31</v>
      </c>
      <c r="B4831" t="s">
        <v>33</v>
      </c>
      <c r="G4831" t="s">
        <v>56</v>
      </c>
      <c r="H4831" t="s">
        <v>101</v>
      </c>
      <c r="I4831" t="s">
        <v>111</v>
      </c>
      <c r="J4831" s="2">
        <v>44437</v>
      </c>
      <c r="K4831" s="2">
        <v>44574</v>
      </c>
      <c r="L4831">
        <v>-151.15340825027829</v>
      </c>
    </row>
    <row r="4832" spans="1:12" x14ac:dyDescent="0.25">
      <c r="A4832" t="s">
        <v>31</v>
      </c>
      <c r="B4832" t="s">
        <v>33</v>
      </c>
      <c r="G4832" t="s">
        <v>56</v>
      </c>
      <c r="H4832" t="s">
        <v>101</v>
      </c>
      <c r="I4832" t="s">
        <v>111</v>
      </c>
      <c r="J4832" s="2">
        <v>44438</v>
      </c>
      <c r="K4832" s="2">
        <v>44575</v>
      </c>
      <c r="L4832">
        <v>-160.82460691368701</v>
      </c>
    </row>
    <row r="4833" spans="1:12" x14ac:dyDescent="0.25">
      <c r="A4833" t="s">
        <v>31</v>
      </c>
      <c r="B4833" t="s">
        <v>33</v>
      </c>
      <c r="G4833" t="s">
        <v>56</v>
      </c>
      <c r="H4833" t="s">
        <v>101</v>
      </c>
      <c r="I4833" t="s">
        <v>111</v>
      </c>
      <c r="J4833" s="2">
        <v>44439</v>
      </c>
      <c r="K4833" s="2">
        <v>44576</v>
      </c>
      <c r="L4833">
        <v>-162.24404098901221</v>
      </c>
    </row>
    <row r="4834" spans="1:12" x14ac:dyDescent="0.25">
      <c r="A4834" t="s">
        <v>31</v>
      </c>
      <c r="B4834" t="s">
        <v>33</v>
      </c>
      <c r="G4834" t="s">
        <v>56</v>
      </c>
      <c r="H4834" t="s">
        <v>101</v>
      </c>
      <c r="I4834" t="s">
        <v>111</v>
      </c>
      <c r="J4834" s="2">
        <v>44440</v>
      </c>
      <c r="K4834" s="2">
        <v>44577</v>
      </c>
      <c r="L4834">
        <v>-153.23330990808731</v>
      </c>
    </row>
    <row r="4835" spans="1:12" x14ac:dyDescent="0.25">
      <c r="A4835" t="s">
        <v>31</v>
      </c>
      <c r="B4835" t="s">
        <v>33</v>
      </c>
      <c r="G4835" t="s">
        <v>56</v>
      </c>
      <c r="H4835" t="s">
        <v>101</v>
      </c>
      <c r="I4835" t="s">
        <v>111</v>
      </c>
      <c r="J4835" s="2">
        <v>44441</v>
      </c>
      <c r="K4835" s="2">
        <v>44578</v>
      </c>
      <c r="L4835">
        <v>-154.40179894361239</v>
      </c>
    </row>
    <row r="4836" spans="1:12" x14ac:dyDescent="0.25">
      <c r="A4836" t="s">
        <v>31</v>
      </c>
      <c r="B4836" t="s">
        <v>33</v>
      </c>
      <c r="G4836" t="s">
        <v>56</v>
      </c>
      <c r="H4836" t="s">
        <v>101</v>
      </c>
      <c r="I4836" t="s">
        <v>111</v>
      </c>
      <c r="J4836" s="2">
        <v>44442</v>
      </c>
      <c r="K4836" s="2">
        <v>44579</v>
      </c>
      <c r="L4836">
        <v>-156.19871364560751</v>
      </c>
    </row>
    <row r="4837" spans="1:12" x14ac:dyDescent="0.25">
      <c r="A4837" t="s">
        <v>31</v>
      </c>
      <c r="B4837" t="s">
        <v>33</v>
      </c>
      <c r="G4837" t="s">
        <v>56</v>
      </c>
      <c r="H4837" t="s">
        <v>101</v>
      </c>
      <c r="I4837" t="s">
        <v>111</v>
      </c>
      <c r="J4837" s="2">
        <v>44443</v>
      </c>
      <c r="K4837" s="2">
        <v>44580</v>
      </c>
      <c r="L4837">
        <v>-132.07297301116449</v>
      </c>
    </row>
    <row r="4838" spans="1:12" x14ac:dyDescent="0.25">
      <c r="A4838" t="s">
        <v>31</v>
      </c>
      <c r="B4838" t="s">
        <v>33</v>
      </c>
      <c r="G4838" t="s">
        <v>56</v>
      </c>
      <c r="H4838" t="s">
        <v>101</v>
      </c>
      <c r="I4838" t="s">
        <v>111</v>
      </c>
      <c r="J4838" s="2">
        <v>44444</v>
      </c>
      <c r="K4838" s="2">
        <v>44581</v>
      </c>
      <c r="L4838">
        <v>-124.1724563145787</v>
      </c>
    </row>
    <row r="4839" spans="1:12" x14ac:dyDescent="0.25">
      <c r="A4839" t="s">
        <v>31</v>
      </c>
      <c r="B4839" t="s">
        <v>33</v>
      </c>
      <c r="G4839" t="s">
        <v>56</v>
      </c>
      <c r="H4839" t="s">
        <v>101</v>
      </c>
      <c r="I4839" t="s">
        <v>111</v>
      </c>
      <c r="J4839" s="2">
        <v>44430</v>
      </c>
      <c r="K4839" s="2">
        <v>44567</v>
      </c>
      <c r="L4839">
        <v>-148.22375745618979</v>
      </c>
    </row>
    <row r="4840" spans="1:12" x14ac:dyDescent="0.25">
      <c r="A4840" t="s">
        <v>31</v>
      </c>
      <c r="B4840" t="s">
        <v>33</v>
      </c>
      <c r="G4840" t="s">
        <v>56</v>
      </c>
      <c r="H4840" t="s">
        <v>101</v>
      </c>
      <c r="I4840" t="s">
        <v>111</v>
      </c>
      <c r="J4840" s="2">
        <v>44413</v>
      </c>
      <c r="K4840" s="2">
        <v>44550</v>
      </c>
      <c r="L4840">
        <v>-49.464924030716112</v>
      </c>
    </row>
    <row r="4841" spans="1:12" x14ac:dyDescent="0.25">
      <c r="A4841" t="s">
        <v>31</v>
      </c>
      <c r="B4841" t="s">
        <v>33</v>
      </c>
      <c r="G4841" t="s">
        <v>56</v>
      </c>
      <c r="H4841" t="s">
        <v>101</v>
      </c>
      <c r="I4841" t="s">
        <v>111</v>
      </c>
      <c r="J4841" s="2">
        <v>44412</v>
      </c>
      <c r="K4841" s="2">
        <v>44549</v>
      </c>
      <c r="L4841">
        <v>-66.004220840993497</v>
      </c>
    </row>
    <row r="4842" spans="1:12" x14ac:dyDescent="0.25">
      <c r="A4842" t="s">
        <v>31</v>
      </c>
      <c r="B4842" t="s">
        <v>33</v>
      </c>
      <c r="G4842" t="s">
        <v>56</v>
      </c>
      <c r="H4842" t="s">
        <v>101</v>
      </c>
      <c r="I4842" t="s">
        <v>111</v>
      </c>
      <c r="J4842" s="2">
        <v>44411</v>
      </c>
      <c r="K4842" s="2">
        <v>44548</v>
      </c>
      <c r="L4842">
        <v>-25.994069882855769</v>
      </c>
    </row>
    <row r="4843" spans="1:12" x14ac:dyDescent="0.25">
      <c r="A4843" t="s">
        <v>31</v>
      </c>
      <c r="B4843" t="s">
        <v>33</v>
      </c>
      <c r="G4843" t="s">
        <v>56</v>
      </c>
      <c r="H4843" t="s">
        <v>101</v>
      </c>
      <c r="I4843" t="s">
        <v>111</v>
      </c>
      <c r="J4843" s="2">
        <v>44378</v>
      </c>
      <c r="K4843" s="2">
        <v>44515</v>
      </c>
      <c r="L4843">
        <v>301.46321940246543</v>
      </c>
    </row>
    <row r="4844" spans="1:12" x14ac:dyDescent="0.25">
      <c r="A4844" t="s">
        <v>31</v>
      </c>
      <c r="B4844" t="s">
        <v>33</v>
      </c>
      <c r="G4844" t="s">
        <v>56</v>
      </c>
      <c r="H4844" t="s">
        <v>101</v>
      </c>
      <c r="I4844" t="s">
        <v>111</v>
      </c>
      <c r="J4844" s="2">
        <v>44381</v>
      </c>
      <c r="K4844" s="2">
        <v>44518</v>
      </c>
      <c r="L4844">
        <v>321.27523796268929</v>
      </c>
    </row>
    <row r="4845" spans="1:12" x14ac:dyDescent="0.25">
      <c r="A4845" t="s">
        <v>31</v>
      </c>
      <c r="B4845" t="s">
        <v>33</v>
      </c>
      <c r="G4845" t="s">
        <v>56</v>
      </c>
      <c r="H4845" t="s">
        <v>101</v>
      </c>
      <c r="I4845" t="s">
        <v>111</v>
      </c>
      <c r="J4845" s="2">
        <v>44382</v>
      </c>
      <c r="K4845" s="2">
        <v>44519</v>
      </c>
      <c r="L4845">
        <v>308.92219852969362</v>
      </c>
    </row>
    <row r="4846" spans="1:12" x14ac:dyDescent="0.25">
      <c r="A4846" t="s">
        <v>31</v>
      </c>
      <c r="B4846" t="s">
        <v>33</v>
      </c>
      <c r="G4846" t="s">
        <v>56</v>
      </c>
      <c r="H4846" t="s">
        <v>101</v>
      </c>
      <c r="I4846" t="s">
        <v>111</v>
      </c>
      <c r="J4846" s="2">
        <v>44383</v>
      </c>
      <c r="K4846" s="2">
        <v>44520</v>
      </c>
      <c r="L4846">
        <v>301.51037486989622</v>
      </c>
    </row>
    <row r="4847" spans="1:12" x14ac:dyDescent="0.25">
      <c r="A4847" t="s">
        <v>31</v>
      </c>
      <c r="B4847" t="s">
        <v>33</v>
      </c>
      <c r="G4847" t="s">
        <v>56</v>
      </c>
      <c r="H4847" t="s">
        <v>101</v>
      </c>
      <c r="I4847" t="s">
        <v>111</v>
      </c>
      <c r="J4847" s="2">
        <v>44384</v>
      </c>
      <c r="K4847" s="2">
        <v>44521</v>
      </c>
      <c r="L4847">
        <v>295.96745939333772</v>
      </c>
    </row>
    <row r="4848" spans="1:12" x14ac:dyDescent="0.25">
      <c r="A4848" t="s">
        <v>31</v>
      </c>
      <c r="B4848" t="s">
        <v>33</v>
      </c>
      <c r="G4848" t="s">
        <v>56</v>
      </c>
      <c r="H4848" t="s">
        <v>101</v>
      </c>
      <c r="I4848" t="s">
        <v>111</v>
      </c>
      <c r="J4848" s="2">
        <v>44385</v>
      </c>
      <c r="K4848" s="2">
        <v>44522</v>
      </c>
      <c r="L4848">
        <v>288.25842498468262</v>
      </c>
    </row>
    <row r="4849" spans="1:12" x14ac:dyDescent="0.25">
      <c r="A4849" t="s">
        <v>31</v>
      </c>
      <c r="B4849" t="s">
        <v>33</v>
      </c>
      <c r="G4849" t="s">
        <v>56</v>
      </c>
      <c r="H4849" t="s">
        <v>101</v>
      </c>
      <c r="I4849" t="s">
        <v>111</v>
      </c>
      <c r="J4849" s="2">
        <v>44386</v>
      </c>
      <c r="K4849" s="2">
        <v>44523</v>
      </c>
      <c r="L4849">
        <v>281.44136177812959</v>
      </c>
    </row>
    <row r="4850" spans="1:12" x14ac:dyDescent="0.25">
      <c r="A4850" t="s">
        <v>31</v>
      </c>
      <c r="B4850" t="s">
        <v>33</v>
      </c>
      <c r="G4850" t="s">
        <v>56</v>
      </c>
      <c r="H4850" t="s">
        <v>101</v>
      </c>
      <c r="I4850" t="s">
        <v>111</v>
      </c>
      <c r="J4850" s="2">
        <v>44387</v>
      </c>
      <c r="K4850" s="2">
        <v>44524</v>
      </c>
      <c r="L4850">
        <v>281.73440897691779</v>
      </c>
    </row>
    <row r="4851" spans="1:12" x14ac:dyDescent="0.25">
      <c r="A4851" t="s">
        <v>31</v>
      </c>
      <c r="B4851" t="s">
        <v>33</v>
      </c>
      <c r="G4851" t="s">
        <v>56</v>
      </c>
      <c r="H4851" t="s">
        <v>101</v>
      </c>
      <c r="I4851" t="s">
        <v>111</v>
      </c>
      <c r="J4851" s="2">
        <v>44388</v>
      </c>
      <c r="K4851" s="2">
        <v>44525</v>
      </c>
      <c r="L4851">
        <v>267.66456064735081</v>
      </c>
    </row>
    <row r="4852" spans="1:12" x14ac:dyDescent="0.25">
      <c r="A4852" t="s">
        <v>31</v>
      </c>
      <c r="B4852" t="s">
        <v>33</v>
      </c>
      <c r="G4852" t="s">
        <v>56</v>
      </c>
      <c r="H4852" t="s">
        <v>101</v>
      </c>
      <c r="I4852" t="s">
        <v>111</v>
      </c>
      <c r="J4852" s="2">
        <v>44389</v>
      </c>
      <c r="K4852" s="2">
        <v>44526</v>
      </c>
      <c r="L4852">
        <v>263.60593677233038</v>
      </c>
    </row>
    <row r="4853" spans="1:12" x14ac:dyDescent="0.25">
      <c r="A4853" t="s">
        <v>31</v>
      </c>
      <c r="B4853" t="s">
        <v>33</v>
      </c>
      <c r="G4853" t="s">
        <v>56</v>
      </c>
      <c r="H4853" t="s">
        <v>101</v>
      </c>
      <c r="I4853" t="s">
        <v>111</v>
      </c>
      <c r="J4853" s="2">
        <v>44390</v>
      </c>
      <c r="K4853" s="2">
        <v>44527</v>
      </c>
      <c r="L4853">
        <v>257.88329860527818</v>
      </c>
    </row>
    <row r="4854" spans="1:12" x14ac:dyDescent="0.25">
      <c r="A4854" t="s">
        <v>31</v>
      </c>
      <c r="B4854" t="s">
        <v>33</v>
      </c>
      <c r="G4854" t="s">
        <v>56</v>
      </c>
      <c r="H4854" t="s">
        <v>101</v>
      </c>
      <c r="I4854" t="s">
        <v>111</v>
      </c>
      <c r="J4854" s="2">
        <v>44391</v>
      </c>
      <c r="K4854" s="2">
        <v>44528</v>
      </c>
      <c r="L4854">
        <v>247.874788020967</v>
      </c>
    </row>
    <row r="4855" spans="1:12" x14ac:dyDescent="0.25">
      <c r="A4855" t="s">
        <v>31</v>
      </c>
      <c r="B4855" t="s">
        <v>33</v>
      </c>
      <c r="G4855" t="s">
        <v>56</v>
      </c>
      <c r="H4855" t="s">
        <v>101</v>
      </c>
      <c r="I4855" t="s">
        <v>111</v>
      </c>
      <c r="J4855" s="2">
        <v>44392</v>
      </c>
      <c r="K4855" s="2">
        <v>44529</v>
      </c>
      <c r="L4855">
        <v>271.45685624874022</v>
      </c>
    </row>
    <row r="4856" spans="1:12" x14ac:dyDescent="0.25">
      <c r="A4856" t="s">
        <v>31</v>
      </c>
      <c r="B4856" t="s">
        <v>33</v>
      </c>
      <c r="G4856" t="s">
        <v>56</v>
      </c>
      <c r="H4856" t="s">
        <v>101</v>
      </c>
      <c r="I4856" t="s">
        <v>111</v>
      </c>
      <c r="J4856" s="2">
        <v>44393</v>
      </c>
      <c r="K4856" s="2">
        <v>44530</v>
      </c>
      <c r="L4856">
        <v>297.66013127288397</v>
      </c>
    </row>
    <row r="4857" spans="1:12" x14ac:dyDescent="0.25">
      <c r="A4857" t="s">
        <v>31</v>
      </c>
      <c r="B4857" t="s">
        <v>33</v>
      </c>
      <c r="G4857" t="s">
        <v>56</v>
      </c>
      <c r="H4857" t="s">
        <v>101</v>
      </c>
      <c r="I4857" t="s">
        <v>111</v>
      </c>
      <c r="J4857" s="2">
        <v>44394</v>
      </c>
      <c r="K4857" s="2">
        <v>44531</v>
      </c>
      <c r="L4857">
        <v>307.90298988397041</v>
      </c>
    </row>
    <row r="4858" spans="1:12" x14ac:dyDescent="0.25">
      <c r="A4858" t="s">
        <v>31</v>
      </c>
      <c r="B4858" t="s">
        <v>33</v>
      </c>
      <c r="G4858" t="s">
        <v>56</v>
      </c>
      <c r="H4858" t="s">
        <v>101</v>
      </c>
      <c r="I4858" t="s">
        <v>111</v>
      </c>
      <c r="J4858" s="2">
        <v>44395</v>
      </c>
      <c r="K4858" s="2">
        <v>44532</v>
      </c>
      <c r="L4858">
        <v>275.69496022682222</v>
      </c>
    </row>
    <row r="4859" spans="1:12" x14ac:dyDescent="0.25">
      <c r="A4859" t="s">
        <v>31</v>
      </c>
      <c r="B4859" t="s">
        <v>33</v>
      </c>
      <c r="G4859" t="s">
        <v>56</v>
      </c>
      <c r="H4859" t="s">
        <v>101</v>
      </c>
      <c r="I4859" t="s">
        <v>111</v>
      </c>
      <c r="J4859" s="2">
        <v>44396</v>
      </c>
      <c r="K4859" s="2">
        <v>44533</v>
      </c>
      <c r="L4859">
        <v>258.5617849938933</v>
      </c>
    </row>
    <row r="4860" spans="1:12" x14ac:dyDescent="0.25">
      <c r="A4860" t="s">
        <v>31</v>
      </c>
      <c r="B4860" t="s">
        <v>33</v>
      </c>
      <c r="G4860" t="s">
        <v>56</v>
      </c>
      <c r="H4860" t="s">
        <v>101</v>
      </c>
      <c r="I4860" t="s">
        <v>111</v>
      </c>
      <c r="J4860" s="2">
        <v>44410</v>
      </c>
      <c r="K4860" s="2">
        <v>44547</v>
      </c>
      <c r="L4860">
        <v>33.384039842840338</v>
      </c>
    </row>
    <row r="4861" spans="1:12" x14ac:dyDescent="0.25">
      <c r="A4861" t="s">
        <v>31</v>
      </c>
      <c r="B4861" t="s">
        <v>33</v>
      </c>
      <c r="G4861" t="s">
        <v>56</v>
      </c>
      <c r="H4861" t="s">
        <v>101</v>
      </c>
      <c r="I4861" t="s">
        <v>111</v>
      </c>
      <c r="J4861" s="2">
        <v>44409</v>
      </c>
      <c r="K4861" s="2">
        <v>44546</v>
      </c>
      <c r="L4861">
        <v>79.38286081946724</v>
      </c>
    </row>
    <row r="4862" spans="1:12" x14ac:dyDescent="0.25">
      <c r="A4862" t="s">
        <v>31</v>
      </c>
      <c r="B4862" t="s">
        <v>33</v>
      </c>
      <c r="G4862" t="s">
        <v>56</v>
      </c>
      <c r="H4862" t="s">
        <v>101</v>
      </c>
      <c r="I4862" t="s">
        <v>111</v>
      </c>
      <c r="J4862" s="2">
        <v>44408</v>
      </c>
      <c r="K4862" s="2">
        <v>44545</v>
      </c>
      <c r="L4862">
        <v>115.86744882224539</v>
      </c>
    </row>
    <row r="4863" spans="1:12" x14ac:dyDescent="0.25">
      <c r="A4863" t="s">
        <v>31</v>
      </c>
      <c r="B4863" t="s">
        <v>33</v>
      </c>
      <c r="G4863" t="s">
        <v>56</v>
      </c>
      <c r="H4863" t="s">
        <v>101</v>
      </c>
      <c r="I4863" t="s">
        <v>111</v>
      </c>
      <c r="J4863" s="2">
        <v>44407</v>
      </c>
      <c r="K4863" s="2">
        <v>44544</v>
      </c>
      <c r="L4863">
        <v>131.01587546520901</v>
      </c>
    </row>
    <row r="4864" spans="1:12" x14ac:dyDescent="0.25">
      <c r="A4864" t="s">
        <v>31</v>
      </c>
      <c r="B4864" t="s">
        <v>33</v>
      </c>
      <c r="G4864" t="s">
        <v>56</v>
      </c>
      <c r="H4864" t="s">
        <v>101</v>
      </c>
      <c r="I4864" t="s">
        <v>111</v>
      </c>
      <c r="J4864" s="2">
        <v>44406</v>
      </c>
      <c r="K4864" s="2">
        <v>44543</v>
      </c>
      <c r="L4864">
        <v>147.13140919781509</v>
      </c>
    </row>
    <row r="4865" spans="1:12" x14ac:dyDescent="0.25">
      <c r="A4865" t="s">
        <v>31</v>
      </c>
      <c r="B4865" t="s">
        <v>33</v>
      </c>
      <c r="G4865" t="s">
        <v>56</v>
      </c>
      <c r="H4865" t="s">
        <v>101</v>
      </c>
      <c r="I4865" t="s">
        <v>111</v>
      </c>
      <c r="J4865" s="2">
        <v>44405</v>
      </c>
      <c r="K4865" s="2">
        <v>44542</v>
      </c>
      <c r="L4865">
        <v>190.42795129569191</v>
      </c>
    </row>
    <row r="4866" spans="1:12" x14ac:dyDescent="0.25">
      <c r="A4866" t="s">
        <v>31</v>
      </c>
      <c r="B4866" t="s">
        <v>33</v>
      </c>
      <c r="G4866" t="s">
        <v>56</v>
      </c>
      <c r="H4866" t="s">
        <v>101</v>
      </c>
      <c r="I4866" t="s">
        <v>111</v>
      </c>
      <c r="J4866" s="2">
        <v>44445</v>
      </c>
      <c r="K4866" s="2">
        <v>44582</v>
      </c>
      <c r="L4866">
        <v>-142.44439319090719</v>
      </c>
    </row>
    <row r="4867" spans="1:12" x14ac:dyDescent="0.25">
      <c r="A4867" t="s">
        <v>31</v>
      </c>
      <c r="B4867" t="s">
        <v>33</v>
      </c>
      <c r="G4867" t="s">
        <v>56</v>
      </c>
      <c r="H4867" t="s">
        <v>101</v>
      </c>
      <c r="I4867" t="s">
        <v>111</v>
      </c>
      <c r="J4867" s="2">
        <v>44404</v>
      </c>
      <c r="K4867" s="2">
        <v>44541</v>
      </c>
      <c r="L4867">
        <v>249.80427318421991</v>
      </c>
    </row>
    <row r="4868" spans="1:12" x14ac:dyDescent="0.25">
      <c r="A4868" t="s">
        <v>31</v>
      </c>
      <c r="B4868" t="s">
        <v>33</v>
      </c>
      <c r="G4868" t="s">
        <v>56</v>
      </c>
      <c r="H4868" t="s">
        <v>101</v>
      </c>
      <c r="I4868" t="s">
        <v>111</v>
      </c>
      <c r="J4868" s="2">
        <v>44402</v>
      </c>
      <c r="K4868" s="2">
        <v>44539</v>
      </c>
      <c r="L4868">
        <v>292.09962259572211</v>
      </c>
    </row>
    <row r="4869" spans="1:12" x14ac:dyDescent="0.25">
      <c r="A4869" t="s">
        <v>31</v>
      </c>
      <c r="B4869" t="s">
        <v>33</v>
      </c>
      <c r="G4869" t="s">
        <v>56</v>
      </c>
      <c r="H4869" t="s">
        <v>101</v>
      </c>
      <c r="I4869" t="s">
        <v>111</v>
      </c>
      <c r="J4869" s="2">
        <v>44401</v>
      </c>
      <c r="K4869" s="2">
        <v>44538</v>
      </c>
      <c r="L4869">
        <v>300.54308661060338</v>
      </c>
    </row>
    <row r="4870" spans="1:12" x14ac:dyDescent="0.25">
      <c r="A4870" t="s">
        <v>31</v>
      </c>
      <c r="B4870" t="s">
        <v>33</v>
      </c>
      <c r="G4870" t="s">
        <v>56</v>
      </c>
      <c r="H4870" t="s">
        <v>101</v>
      </c>
      <c r="I4870" t="s">
        <v>111</v>
      </c>
      <c r="J4870" s="2">
        <v>44400</v>
      </c>
      <c r="K4870" s="2">
        <v>44537</v>
      </c>
      <c r="L4870">
        <v>283.56725701613908</v>
      </c>
    </row>
    <row r="4871" spans="1:12" x14ac:dyDescent="0.25">
      <c r="A4871" t="s">
        <v>31</v>
      </c>
      <c r="B4871" t="s">
        <v>33</v>
      </c>
      <c r="G4871" t="s">
        <v>56</v>
      </c>
      <c r="H4871" t="s">
        <v>101</v>
      </c>
      <c r="I4871" t="s">
        <v>111</v>
      </c>
      <c r="J4871" s="2">
        <v>44399</v>
      </c>
      <c r="K4871" s="2">
        <v>44536</v>
      </c>
      <c r="L4871">
        <v>275.36426450449852</v>
      </c>
    </row>
    <row r="4872" spans="1:12" x14ac:dyDescent="0.25">
      <c r="A4872" t="s">
        <v>31</v>
      </c>
      <c r="B4872" t="s">
        <v>33</v>
      </c>
      <c r="G4872" t="s">
        <v>56</v>
      </c>
      <c r="H4872" t="s">
        <v>101</v>
      </c>
      <c r="I4872" t="s">
        <v>111</v>
      </c>
      <c r="J4872" s="2">
        <v>44398</v>
      </c>
      <c r="K4872" s="2">
        <v>44535</v>
      </c>
      <c r="L4872">
        <v>265.34534792069758</v>
      </c>
    </row>
    <row r="4873" spans="1:12" x14ac:dyDescent="0.25">
      <c r="A4873" t="s">
        <v>31</v>
      </c>
      <c r="B4873" t="s">
        <v>33</v>
      </c>
      <c r="G4873" t="s">
        <v>56</v>
      </c>
      <c r="H4873" t="s">
        <v>101</v>
      </c>
      <c r="I4873" t="s">
        <v>111</v>
      </c>
      <c r="J4873" s="2">
        <v>44397</v>
      </c>
      <c r="K4873" s="2">
        <v>44534</v>
      </c>
      <c r="L4873">
        <v>250.47352241549601</v>
      </c>
    </row>
    <row r="4874" spans="1:12" x14ac:dyDescent="0.25">
      <c r="A4874" t="s">
        <v>31</v>
      </c>
      <c r="B4874" t="s">
        <v>33</v>
      </c>
      <c r="G4874" t="s">
        <v>56</v>
      </c>
      <c r="H4874" t="s">
        <v>101</v>
      </c>
      <c r="I4874" t="s">
        <v>111</v>
      </c>
      <c r="J4874" s="2">
        <v>44403</v>
      </c>
      <c r="K4874" s="2">
        <v>44540</v>
      </c>
      <c r="L4874">
        <v>273.88368881863317</v>
      </c>
    </row>
    <row r="4875" spans="1:12" x14ac:dyDescent="0.25">
      <c r="A4875" t="s">
        <v>31</v>
      </c>
      <c r="B4875" t="s">
        <v>33</v>
      </c>
      <c r="G4875" t="s">
        <v>56</v>
      </c>
      <c r="H4875" t="s">
        <v>101</v>
      </c>
      <c r="I4875" t="s">
        <v>111</v>
      </c>
      <c r="J4875" s="2">
        <v>44380</v>
      </c>
      <c r="K4875" s="2">
        <v>44517</v>
      </c>
      <c r="L4875">
        <v>338.21089941541561</v>
      </c>
    </row>
    <row r="4876" spans="1:12" x14ac:dyDescent="0.25">
      <c r="A4876" t="s">
        <v>31</v>
      </c>
      <c r="B4876" t="s">
        <v>33</v>
      </c>
      <c r="G4876" t="s">
        <v>56</v>
      </c>
      <c r="H4876" t="s">
        <v>101</v>
      </c>
      <c r="I4876" t="s">
        <v>111</v>
      </c>
      <c r="J4876" s="2">
        <v>44446</v>
      </c>
      <c r="K4876" s="2">
        <v>44583</v>
      </c>
      <c r="L4876">
        <v>-155.5991978780643</v>
      </c>
    </row>
    <row r="4877" spans="1:12" x14ac:dyDescent="0.25">
      <c r="A4877" t="s">
        <v>31</v>
      </c>
      <c r="B4877" t="s">
        <v>33</v>
      </c>
      <c r="G4877" t="s">
        <v>56</v>
      </c>
      <c r="H4877" t="s">
        <v>101</v>
      </c>
      <c r="I4877" t="s">
        <v>111</v>
      </c>
      <c r="J4877" s="2">
        <v>44448</v>
      </c>
      <c r="K4877" s="2">
        <v>44585</v>
      </c>
      <c r="L4877">
        <v>-179.6243516968072</v>
      </c>
    </row>
    <row r="4878" spans="1:12" x14ac:dyDescent="0.25">
      <c r="A4878" t="s">
        <v>31</v>
      </c>
      <c r="B4878" t="s">
        <v>33</v>
      </c>
      <c r="G4878" t="s">
        <v>56</v>
      </c>
      <c r="H4878" t="s">
        <v>101</v>
      </c>
      <c r="I4878" t="s">
        <v>111</v>
      </c>
      <c r="J4878" s="2">
        <v>44484</v>
      </c>
      <c r="K4878" s="2">
        <v>44621</v>
      </c>
      <c r="L4878">
        <v>-323.63503695107778</v>
      </c>
    </row>
    <row r="4879" spans="1:12" x14ac:dyDescent="0.25">
      <c r="A4879" t="s">
        <v>31</v>
      </c>
      <c r="B4879" t="s">
        <v>33</v>
      </c>
      <c r="G4879" t="s">
        <v>56</v>
      </c>
      <c r="H4879" t="s">
        <v>101</v>
      </c>
      <c r="I4879" t="s">
        <v>111</v>
      </c>
      <c r="J4879" s="2">
        <v>44485</v>
      </c>
      <c r="K4879" s="2">
        <v>44622</v>
      </c>
      <c r="L4879">
        <v>-323.4879332908867</v>
      </c>
    </row>
    <row r="4880" spans="1:12" x14ac:dyDescent="0.25">
      <c r="A4880" t="s">
        <v>31</v>
      </c>
      <c r="B4880" t="s">
        <v>33</v>
      </c>
      <c r="G4880" t="s">
        <v>56</v>
      </c>
      <c r="H4880" t="s">
        <v>101</v>
      </c>
      <c r="I4880" t="s">
        <v>111</v>
      </c>
      <c r="J4880" s="2">
        <v>44486</v>
      </c>
      <c r="K4880" s="2">
        <v>44623</v>
      </c>
      <c r="L4880">
        <v>-327.78295621749203</v>
      </c>
    </row>
    <row r="4881" spans="1:12" x14ac:dyDescent="0.25">
      <c r="A4881" t="s">
        <v>31</v>
      </c>
      <c r="B4881" t="s">
        <v>33</v>
      </c>
      <c r="G4881" t="s">
        <v>56</v>
      </c>
      <c r="H4881" t="s">
        <v>101</v>
      </c>
      <c r="I4881" t="s">
        <v>111</v>
      </c>
      <c r="J4881" s="2">
        <v>44487</v>
      </c>
      <c r="K4881" s="2">
        <v>44624</v>
      </c>
      <c r="L4881">
        <v>-328.16832741209521</v>
      </c>
    </row>
    <row r="4882" spans="1:12" x14ac:dyDescent="0.25">
      <c r="A4882" t="s">
        <v>31</v>
      </c>
      <c r="B4882" t="s">
        <v>33</v>
      </c>
      <c r="G4882" t="s">
        <v>56</v>
      </c>
      <c r="H4882" t="s">
        <v>101</v>
      </c>
      <c r="I4882" t="s">
        <v>111</v>
      </c>
      <c r="J4882" s="2">
        <v>44488</v>
      </c>
      <c r="K4882" s="2">
        <v>44625</v>
      </c>
      <c r="L4882">
        <v>-324.01626500613708</v>
      </c>
    </row>
    <row r="4883" spans="1:12" x14ac:dyDescent="0.25">
      <c r="A4883" t="s">
        <v>31</v>
      </c>
      <c r="B4883" t="s">
        <v>33</v>
      </c>
      <c r="G4883" t="s">
        <v>56</v>
      </c>
      <c r="H4883" t="s">
        <v>101</v>
      </c>
      <c r="I4883" t="s">
        <v>111</v>
      </c>
      <c r="J4883" s="2">
        <v>44489</v>
      </c>
      <c r="K4883" s="2">
        <v>44626</v>
      </c>
      <c r="L4883">
        <v>-309.47099347508231</v>
      </c>
    </row>
    <row r="4884" spans="1:12" x14ac:dyDescent="0.25">
      <c r="A4884" t="s">
        <v>31</v>
      </c>
      <c r="B4884" t="s">
        <v>33</v>
      </c>
      <c r="G4884" t="s">
        <v>56</v>
      </c>
      <c r="H4884" t="s">
        <v>101</v>
      </c>
      <c r="I4884" t="s">
        <v>111</v>
      </c>
      <c r="J4884" s="2">
        <v>44490</v>
      </c>
      <c r="K4884" s="2">
        <v>44627</v>
      </c>
      <c r="L4884">
        <v>-302.93547311780941</v>
      </c>
    </row>
    <row r="4885" spans="1:12" x14ac:dyDescent="0.25">
      <c r="A4885" t="s">
        <v>31</v>
      </c>
      <c r="B4885" t="s">
        <v>33</v>
      </c>
      <c r="G4885" t="s">
        <v>56</v>
      </c>
      <c r="H4885" t="s">
        <v>101</v>
      </c>
      <c r="I4885" t="s">
        <v>111</v>
      </c>
      <c r="J4885" s="2">
        <v>44491</v>
      </c>
      <c r="K4885" s="2">
        <v>44628</v>
      </c>
      <c r="L4885">
        <v>-295.72669706140562</v>
      </c>
    </row>
    <row r="4886" spans="1:12" x14ac:dyDescent="0.25">
      <c r="A4886" t="s">
        <v>31</v>
      </c>
      <c r="B4886" t="s">
        <v>33</v>
      </c>
      <c r="G4886" t="s">
        <v>56</v>
      </c>
      <c r="H4886" t="s">
        <v>101</v>
      </c>
      <c r="I4886" t="s">
        <v>111</v>
      </c>
      <c r="J4886" s="2">
        <v>44492</v>
      </c>
      <c r="K4886" s="2">
        <v>44629</v>
      </c>
      <c r="L4886">
        <v>-284.82650374348339</v>
      </c>
    </row>
    <row r="4887" spans="1:12" x14ac:dyDescent="0.25">
      <c r="A4887" t="s">
        <v>31</v>
      </c>
      <c r="B4887" t="s">
        <v>33</v>
      </c>
      <c r="G4887" t="s">
        <v>56</v>
      </c>
      <c r="H4887" t="s">
        <v>101</v>
      </c>
      <c r="I4887" t="s">
        <v>111</v>
      </c>
      <c r="J4887" s="2">
        <v>44493</v>
      </c>
      <c r="K4887" s="2">
        <v>44630</v>
      </c>
      <c r="L4887">
        <v>-280.47803031409001</v>
      </c>
    </row>
    <row r="4888" spans="1:12" x14ac:dyDescent="0.25">
      <c r="A4888" t="s">
        <v>31</v>
      </c>
      <c r="B4888" t="s">
        <v>33</v>
      </c>
      <c r="G4888" t="s">
        <v>56</v>
      </c>
      <c r="H4888" t="s">
        <v>101</v>
      </c>
      <c r="I4888" t="s">
        <v>111</v>
      </c>
      <c r="J4888" s="2">
        <v>44494</v>
      </c>
      <c r="K4888" s="2">
        <v>44631</v>
      </c>
      <c r="L4888">
        <v>-281.15641009849412</v>
      </c>
    </row>
    <row r="4889" spans="1:12" x14ac:dyDescent="0.25">
      <c r="A4889" t="s">
        <v>31</v>
      </c>
      <c r="B4889" t="s">
        <v>33</v>
      </c>
      <c r="G4889" t="s">
        <v>56</v>
      </c>
      <c r="H4889" t="s">
        <v>101</v>
      </c>
      <c r="I4889" t="s">
        <v>111</v>
      </c>
      <c r="J4889" s="2">
        <v>44495</v>
      </c>
      <c r="K4889" s="2">
        <v>44632</v>
      </c>
      <c r="L4889">
        <v>-283.7550805304964</v>
      </c>
    </row>
    <row r="4890" spans="1:12" x14ac:dyDescent="0.25">
      <c r="A4890" t="s">
        <v>31</v>
      </c>
      <c r="B4890" t="s">
        <v>33</v>
      </c>
      <c r="G4890" t="s">
        <v>56</v>
      </c>
      <c r="H4890" t="s">
        <v>101</v>
      </c>
      <c r="I4890" t="s">
        <v>111</v>
      </c>
      <c r="J4890" s="2">
        <v>44496</v>
      </c>
      <c r="K4890" s="2">
        <v>44633</v>
      </c>
      <c r="L4890">
        <v>-286.41010407037783</v>
      </c>
    </row>
    <row r="4891" spans="1:12" x14ac:dyDescent="0.25">
      <c r="A4891" t="s">
        <v>31</v>
      </c>
      <c r="B4891" t="s">
        <v>33</v>
      </c>
      <c r="G4891" t="s">
        <v>56</v>
      </c>
      <c r="H4891" t="s">
        <v>101</v>
      </c>
      <c r="I4891" t="s">
        <v>111</v>
      </c>
      <c r="J4891" s="2">
        <v>44497</v>
      </c>
      <c r="K4891" s="2">
        <v>44634</v>
      </c>
      <c r="L4891">
        <v>-316.4944714919867</v>
      </c>
    </row>
    <row r="4892" spans="1:12" x14ac:dyDescent="0.25">
      <c r="A4892" t="s">
        <v>31</v>
      </c>
      <c r="B4892" t="s">
        <v>33</v>
      </c>
      <c r="G4892" t="s">
        <v>56</v>
      </c>
      <c r="H4892" t="s">
        <v>101</v>
      </c>
      <c r="I4892" t="s">
        <v>111</v>
      </c>
      <c r="J4892" s="2">
        <v>44483</v>
      </c>
      <c r="K4892" s="2">
        <v>44620</v>
      </c>
      <c r="L4892">
        <v>-301.96378410446289</v>
      </c>
    </row>
    <row r="4893" spans="1:12" x14ac:dyDescent="0.25">
      <c r="A4893" t="s">
        <v>31</v>
      </c>
      <c r="B4893" t="s">
        <v>33</v>
      </c>
      <c r="G4893" t="s">
        <v>56</v>
      </c>
      <c r="H4893" t="s">
        <v>101</v>
      </c>
      <c r="I4893" t="s">
        <v>111</v>
      </c>
      <c r="J4893" s="2">
        <v>44498</v>
      </c>
      <c r="K4893" s="2">
        <v>44635</v>
      </c>
      <c r="L4893">
        <v>-310.43702376999198</v>
      </c>
    </row>
    <row r="4894" spans="1:12" x14ac:dyDescent="0.25">
      <c r="A4894" t="s">
        <v>31</v>
      </c>
      <c r="B4894" t="s">
        <v>33</v>
      </c>
      <c r="G4894" t="s">
        <v>56</v>
      </c>
      <c r="H4894" t="s">
        <v>101</v>
      </c>
      <c r="I4894" t="s">
        <v>111</v>
      </c>
      <c r="J4894" s="2">
        <v>44500</v>
      </c>
      <c r="K4894" s="2">
        <v>44637</v>
      </c>
      <c r="L4894">
        <v>-248.5158243860611</v>
      </c>
    </row>
    <row r="4895" spans="1:12" x14ac:dyDescent="0.25">
      <c r="A4895" t="s">
        <v>31</v>
      </c>
      <c r="B4895" t="s">
        <v>33</v>
      </c>
      <c r="G4895" t="s">
        <v>56</v>
      </c>
      <c r="H4895" t="s">
        <v>101</v>
      </c>
      <c r="I4895" t="s">
        <v>111</v>
      </c>
      <c r="J4895" s="2">
        <v>44501</v>
      </c>
      <c r="K4895" s="2">
        <v>44638</v>
      </c>
      <c r="L4895">
        <v>-279.51222703255672</v>
      </c>
    </row>
    <row r="4896" spans="1:12" x14ac:dyDescent="0.25">
      <c r="A4896" t="s">
        <v>31</v>
      </c>
      <c r="B4896" t="s">
        <v>33</v>
      </c>
      <c r="G4896" t="s">
        <v>56</v>
      </c>
      <c r="H4896" t="s">
        <v>101</v>
      </c>
      <c r="I4896" t="s">
        <v>111</v>
      </c>
      <c r="J4896" s="2">
        <v>44502</v>
      </c>
      <c r="K4896" s="2">
        <v>44639</v>
      </c>
      <c r="L4896">
        <v>-297.01424733977399</v>
      </c>
    </row>
    <row r="4897" spans="1:12" x14ac:dyDescent="0.25">
      <c r="A4897" t="s">
        <v>31</v>
      </c>
      <c r="B4897" t="s">
        <v>33</v>
      </c>
      <c r="G4897" t="s">
        <v>56</v>
      </c>
      <c r="H4897" t="s">
        <v>101</v>
      </c>
      <c r="I4897" t="s">
        <v>111</v>
      </c>
      <c r="J4897" s="2">
        <v>44503</v>
      </c>
      <c r="K4897" s="2">
        <v>44640</v>
      </c>
      <c r="L4897">
        <v>-297.65306799798441</v>
      </c>
    </row>
    <row r="4898" spans="1:12" x14ac:dyDescent="0.25">
      <c r="A4898" t="s">
        <v>31</v>
      </c>
      <c r="B4898" t="s">
        <v>33</v>
      </c>
      <c r="G4898" t="s">
        <v>56</v>
      </c>
      <c r="H4898" t="s">
        <v>101</v>
      </c>
      <c r="I4898" t="s">
        <v>111</v>
      </c>
      <c r="J4898" s="2">
        <v>44504</v>
      </c>
      <c r="K4898" s="2">
        <v>44641</v>
      </c>
      <c r="L4898">
        <v>-293.65307527019058</v>
      </c>
    </row>
    <row r="4899" spans="1:12" x14ac:dyDescent="0.25">
      <c r="A4899" t="s">
        <v>31</v>
      </c>
      <c r="B4899" t="s">
        <v>33</v>
      </c>
      <c r="G4899" t="s">
        <v>56</v>
      </c>
      <c r="H4899" t="s">
        <v>101</v>
      </c>
      <c r="I4899" t="s">
        <v>111</v>
      </c>
      <c r="J4899" s="2">
        <v>44505</v>
      </c>
      <c r="K4899" s="2">
        <v>44642</v>
      </c>
      <c r="L4899">
        <v>-294.54054347555439</v>
      </c>
    </row>
    <row r="4900" spans="1:12" x14ac:dyDescent="0.25">
      <c r="A4900" t="s">
        <v>31</v>
      </c>
      <c r="B4900" t="s">
        <v>33</v>
      </c>
      <c r="G4900" t="s">
        <v>56</v>
      </c>
      <c r="H4900" t="s">
        <v>101</v>
      </c>
      <c r="I4900" t="s">
        <v>111</v>
      </c>
      <c r="J4900" s="2">
        <v>44506</v>
      </c>
      <c r="K4900" s="2">
        <v>44643</v>
      </c>
      <c r="L4900">
        <v>-285.21063287265258</v>
      </c>
    </row>
    <row r="4901" spans="1:12" x14ac:dyDescent="0.25">
      <c r="A4901" t="s">
        <v>31</v>
      </c>
      <c r="B4901" t="s">
        <v>33</v>
      </c>
      <c r="G4901" t="s">
        <v>56</v>
      </c>
      <c r="H4901" t="s">
        <v>101</v>
      </c>
      <c r="I4901" t="s">
        <v>111</v>
      </c>
      <c r="J4901" s="2">
        <v>44507</v>
      </c>
      <c r="K4901" s="2">
        <v>44644</v>
      </c>
      <c r="L4901">
        <v>-271.94193754615162</v>
      </c>
    </row>
    <row r="4902" spans="1:12" x14ac:dyDescent="0.25">
      <c r="A4902" t="s">
        <v>31</v>
      </c>
      <c r="B4902" t="s">
        <v>33</v>
      </c>
      <c r="G4902" t="s">
        <v>56</v>
      </c>
      <c r="H4902" t="s">
        <v>101</v>
      </c>
      <c r="I4902" t="s">
        <v>111</v>
      </c>
      <c r="J4902" s="2">
        <v>44508</v>
      </c>
      <c r="K4902" s="2">
        <v>44645</v>
      </c>
      <c r="L4902">
        <v>-273.84311187637098</v>
      </c>
    </row>
    <row r="4903" spans="1:12" x14ac:dyDescent="0.25">
      <c r="A4903" t="s">
        <v>31</v>
      </c>
      <c r="B4903" t="s">
        <v>33</v>
      </c>
      <c r="G4903" t="s">
        <v>56</v>
      </c>
      <c r="H4903" t="s">
        <v>101</v>
      </c>
      <c r="I4903" t="s">
        <v>111</v>
      </c>
      <c r="J4903" s="2">
        <v>44509</v>
      </c>
      <c r="K4903" s="2">
        <v>44646</v>
      </c>
      <c r="L4903">
        <v>-282.65456543926263</v>
      </c>
    </row>
    <row r="4904" spans="1:12" x14ac:dyDescent="0.25">
      <c r="A4904" t="s">
        <v>31</v>
      </c>
      <c r="B4904" t="s">
        <v>33</v>
      </c>
      <c r="G4904" t="s">
        <v>56</v>
      </c>
      <c r="H4904" t="s">
        <v>101</v>
      </c>
      <c r="I4904" t="s">
        <v>111</v>
      </c>
      <c r="J4904" s="2">
        <v>44510</v>
      </c>
      <c r="K4904" s="2">
        <v>44647</v>
      </c>
      <c r="L4904">
        <v>-302.1871142258376</v>
      </c>
    </row>
    <row r="4905" spans="1:12" x14ac:dyDescent="0.25">
      <c r="A4905" t="s">
        <v>31</v>
      </c>
      <c r="B4905" t="s">
        <v>33</v>
      </c>
      <c r="G4905" t="s">
        <v>56</v>
      </c>
      <c r="H4905" t="s">
        <v>101</v>
      </c>
      <c r="I4905" t="s">
        <v>111</v>
      </c>
      <c r="J4905" s="2">
        <v>44511</v>
      </c>
      <c r="K4905" s="2">
        <v>44648</v>
      </c>
      <c r="L4905">
        <v>-325.9606775852626</v>
      </c>
    </row>
    <row r="4906" spans="1:12" x14ac:dyDescent="0.25">
      <c r="A4906" t="s">
        <v>31</v>
      </c>
      <c r="B4906" t="s">
        <v>33</v>
      </c>
      <c r="G4906" t="s">
        <v>56</v>
      </c>
      <c r="H4906" t="s">
        <v>101</v>
      </c>
      <c r="I4906" t="s">
        <v>111</v>
      </c>
      <c r="J4906" s="2">
        <v>44512</v>
      </c>
      <c r="K4906" s="2">
        <v>44649</v>
      </c>
      <c r="L4906">
        <v>-334.74570919751761</v>
      </c>
    </row>
    <row r="4907" spans="1:12" x14ac:dyDescent="0.25">
      <c r="A4907" t="s">
        <v>31</v>
      </c>
      <c r="B4907" t="s">
        <v>33</v>
      </c>
      <c r="G4907" t="s">
        <v>56</v>
      </c>
      <c r="H4907" t="s">
        <v>101</v>
      </c>
      <c r="I4907" t="s">
        <v>111</v>
      </c>
      <c r="J4907" s="2">
        <v>44513</v>
      </c>
      <c r="K4907" s="2">
        <v>44650</v>
      </c>
      <c r="L4907">
        <v>-323.5794089546705</v>
      </c>
    </row>
    <row r="4908" spans="1:12" x14ac:dyDescent="0.25">
      <c r="A4908" t="s">
        <v>31</v>
      </c>
      <c r="B4908" t="s">
        <v>33</v>
      </c>
      <c r="G4908" t="s">
        <v>56</v>
      </c>
      <c r="H4908" t="s">
        <v>101</v>
      </c>
      <c r="I4908" t="s">
        <v>111</v>
      </c>
      <c r="J4908" s="2">
        <v>44499</v>
      </c>
      <c r="K4908" s="2">
        <v>44636</v>
      </c>
      <c r="L4908">
        <v>-216.94521012103519</v>
      </c>
    </row>
    <row r="4909" spans="1:12" x14ac:dyDescent="0.25">
      <c r="A4909" t="s">
        <v>31</v>
      </c>
      <c r="B4909" t="s">
        <v>33</v>
      </c>
      <c r="G4909" t="s">
        <v>56</v>
      </c>
      <c r="H4909" t="s">
        <v>101</v>
      </c>
      <c r="I4909" t="s">
        <v>111</v>
      </c>
      <c r="J4909" s="2">
        <v>44482</v>
      </c>
      <c r="K4909" s="2">
        <v>44619</v>
      </c>
      <c r="L4909">
        <v>-274.97687336577161</v>
      </c>
    </row>
    <row r="4910" spans="1:12" x14ac:dyDescent="0.25">
      <c r="A4910" t="s">
        <v>31</v>
      </c>
      <c r="B4910" t="s">
        <v>33</v>
      </c>
      <c r="G4910" t="s">
        <v>56</v>
      </c>
      <c r="H4910" t="s">
        <v>101</v>
      </c>
      <c r="I4910" t="s">
        <v>111</v>
      </c>
      <c r="J4910" s="2">
        <v>44481</v>
      </c>
      <c r="K4910" s="2">
        <v>44618</v>
      </c>
      <c r="L4910">
        <v>-228.17232000015261</v>
      </c>
    </row>
    <row r="4911" spans="1:12" x14ac:dyDescent="0.25">
      <c r="A4911" t="s">
        <v>31</v>
      </c>
      <c r="B4911" t="s">
        <v>33</v>
      </c>
      <c r="G4911" t="s">
        <v>56</v>
      </c>
      <c r="H4911" t="s">
        <v>101</v>
      </c>
      <c r="I4911" t="s">
        <v>111</v>
      </c>
      <c r="J4911" s="2">
        <v>44480</v>
      </c>
      <c r="K4911" s="2">
        <v>44617</v>
      </c>
      <c r="L4911">
        <v>-232.3513271084544</v>
      </c>
    </row>
    <row r="4912" spans="1:12" x14ac:dyDescent="0.25">
      <c r="A4912" t="s">
        <v>31</v>
      </c>
      <c r="B4912" t="s">
        <v>33</v>
      </c>
      <c r="G4912" t="s">
        <v>56</v>
      </c>
      <c r="H4912" t="s">
        <v>101</v>
      </c>
      <c r="I4912" t="s">
        <v>111</v>
      </c>
      <c r="J4912" s="2">
        <v>44449</v>
      </c>
      <c r="K4912" s="2">
        <v>44586</v>
      </c>
      <c r="L4912">
        <v>-187.76956450772431</v>
      </c>
    </row>
    <row r="4913" spans="1:12" x14ac:dyDescent="0.25">
      <c r="A4913" t="s">
        <v>31</v>
      </c>
      <c r="B4913" t="s">
        <v>33</v>
      </c>
      <c r="G4913" t="s">
        <v>56</v>
      </c>
      <c r="H4913" t="s">
        <v>101</v>
      </c>
      <c r="I4913" t="s">
        <v>111</v>
      </c>
      <c r="J4913" s="2">
        <v>44450</v>
      </c>
      <c r="K4913" s="2">
        <v>44587</v>
      </c>
      <c r="L4913">
        <v>-220.05222421127459</v>
      </c>
    </row>
    <row r="4914" spans="1:12" x14ac:dyDescent="0.25">
      <c r="A4914" t="s">
        <v>31</v>
      </c>
      <c r="B4914" t="s">
        <v>33</v>
      </c>
      <c r="G4914" t="s">
        <v>56</v>
      </c>
      <c r="H4914" t="s">
        <v>101</v>
      </c>
      <c r="I4914" t="s">
        <v>111</v>
      </c>
      <c r="J4914" s="2">
        <v>44451</v>
      </c>
      <c r="K4914" s="2">
        <v>44588</v>
      </c>
      <c r="L4914">
        <v>-248.18839027884479</v>
      </c>
    </row>
    <row r="4915" spans="1:12" x14ac:dyDescent="0.25">
      <c r="A4915" t="s">
        <v>31</v>
      </c>
      <c r="B4915" t="s">
        <v>33</v>
      </c>
      <c r="G4915" t="s">
        <v>56</v>
      </c>
      <c r="H4915" t="s">
        <v>101</v>
      </c>
      <c r="I4915" t="s">
        <v>111</v>
      </c>
      <c r="J4915" s="2">
        <v>44452</v>
      </c>
      <c r="K4915" s="2">
        <v>44589</v>
      </c>
      <c r="L4915">
        <v>-268.35755376142691</v>
      </c>
    </row>
    <row r="4916" spans="1:12" x14ac:dyDescent="0.25">
      <c r="A4916" t="s">
        <v>31</v>
      </c>
      <c r="B4916" t="s">
        <v>33</v>
      </c>
      <c r="G4916" t="s">
        <v>56</v>
      </c>
      <c r="H4916" t="s">
        <v>101</v>
      </c>
      <c r="I4916" t="s">
        <v>111</v>
      </c>
      <c r="J4916" s="2">
        <v>44453</v>
      </c>
      <c r="K4916" s="2">
        <v>44590</v>
      </c>
      <c r="L4916">
        <v>-289.22562209641609</v>
      </c>
    </row>
    <row r="4917" spans="1:12" x14ac:dyDescent="0.25">
      <c r="A4917" t="s">
        <v>31</v>
      </c>
      <c r="B4917" t="s">
        <v>33</v>
      </c>
      <c r="G4917" t="s">
        <v>56</v>
      </c>
      <c r="H4917" t="s">
        <v>101</v>
      </c>
      <c r="I4917" t="s">
        <v>111</v>
      </c>
      <c r="J4917" s="2">
        <v>44454</v>
      </c>
      <c r="K4917" s="2">
        <v>44591</v>
      </c>
      <c r="L4917">
        <v>-313.80049718488971</v>
      </c>
    </row>
    <row r="4918" spans="1:12" x14ac:dyDescent="0.25">
      <c r="A4918" t="s">
        <v>31</v>
      </c>
      <c r="B4918" t="s">
        <v>33</v>
      </c>
      <c r="G4918" t="s">
        <v>56</v>
      </c>
      <c r="H4918" t="s">
        <v>101</v>
      </c>
      <c r="I4918" t="s">
        <v>111</v>
      </c>
      <c r="J4918" s="2">
        <v>44455</v>
      </c>
      <c r="K4918" s="2">
        <v>44592</v>
      </c>
      <c r="L4918">
        <v>-337.3119924834138</v>
      </c>
    </row>
    <row r="4919" spans="1:12" x14ac:dyDescent="0.25">
      <c r="A4919" t="s">
        <v>31</v>
      </c>
      <c r="B4919" t="s">
        <v>33</v>
      </c>
      <c r="G4919" t="s">
        <v>56</v>
      </c>
      <c r="H4919" t="s">
        <v>101</v>
      </c>
      <c r="I4919" t="s">
        <v>111</v>
      </c>
      <c r="J4919" s="2">
        <v>44456</v>
      </c>
      <c r="K4919" s="2">
        <v>44593</v>
      </c>
      <c r="L4919">
        <v>-315.25678740008829</v>
      </c>
    </row>
    <row r="4920" spans="1:12" x14ac:dyDescent="0.25">
      <c r="A4920" t="s">
        <v>31</v>
      </c>
      <c r="B4920" t="s">
        <v>33</v>
      </c>
      <c r="G4920" t="s">
        <v>56</v>
      </c>
      <c r="H4920" t="s">
        <v>101</v>
      </c>
      <c r="I4920" t="s">
        <v>111</v>
      </c>
      <c r="J4920" s="2">
        <v>44457</v>
      </c>
      <c r="K4920" s="2">
        <v>44594</v>
      </c>
      <c r="L4920">
        <v>-303.11948563077289</v>
      </c>
    </row>
    <row r="4921" spans="1:12" x14ac:dyDescent="0.25">
      <c r="A4921" t="s">
        <v>31</v>
      </c>
      <c r="B4921" t="s">
        <v>33</v>
      </c>
      <c r="G4921" t="s">
        <v>56</v>
      </c>
      <c r="H4921" t="s">
        <v>101</v>
      </c>
      <c r="I4921" t="s">
        <v>111</v>
      </c>
      <c r="J4921" s="2">
        <v>44458</v>
      </c>
      <c r="K4921" s="2">
        <v>44595</v>
      </c>
      <c r="L4921">
        <v>-312.27442377938371</v>
      </c>
    </row>
    <row r="4922" spans="1:12" x14ac:dyDescent="0.25">
      <c r="A4922" t="s">
        <v>31</v>
      </c>
      <c r="B4922" t="s">
        <v>33</v>
      </c>
      <c r="G4922" t="s">
        <v>56</v>
      </c>
      <c r="H4922" t="s">
        <v>101</v>
      </c>
      <c r="I4922" t="s">
        <v>111</v>
      </c>
      <c r="J4922" s="2">
        <v>44459</v>
      </c>
      <c r="K4922" s="2">
        <v>44596</v>
      </c>
      <c r="L4922">
        <v>-312.28828026515032</v>
      </c>
    </row>
    <row r="4923" spans="1:12" x14ac:dyDescent="0.25">
      <c r="A4923" t="s">
        <v>31</v>
      </c>
      <c r="B4923" t="s">
        <v>33</v>
      </c>
      <c r="G4923" t="s">
        <v>56</v>
      </c>
      <c r="H4923" t="s">
        <v>101</v>
      </c>
      <c r="I4923" t="s">
        <v>111</v>
      </c>
      <c r="J4923" s="2">
        <v>44460</v>
      </c>
      <c r="K4923" s="2">
        <v>44597</v>
      </c>
      <c r="L4923">
        <v>-306.81748775321017</v>
      </c>
    </row>
    <row r="4924" spans="1:12" x14ac:dyDescent="0.25">
      <c r="A4924" t="s">
        <v>31</v>
      </c>
      <c r="B4924" t="s">
        <v>33</v>
      </c>
      <c r="G4924" t="s">
        <v>56</v>
      </c>
      <c r="H4924" t="s">
        <v>101</v>
      </c>
      <c r="I4924" t="s">
        <v>111</v>
      </c>
      <c r="J4924" s="2">
        <v>44461</v>
      </c>
      <c r="K4924" s="2">
        <v>44598</v>
      </c>
      <c r="L4924">
        <v>-306.82247608808609</v>
      </c>
    </row>
    <row r="4925" spans="1:12" x14ac:dyDescent="0.25">
      <c r="A4925" t="s">
        <v>31</v>
      </c>
      <c r="B4925" t="s">
        <v>33</v>
      </c>
      <c r="G4925" t="s">
        <v>56</v>
      </c>
      <c r="H4925" t="s">
        <v>101</v>
      </c>
      <c r="I4925" t="s">
        <v>111</v>
      </c>
      <c r="J4925" s="2">
        <v>44462</v>
      </c>
      <c r="K4925" s="2">
        <v>44599</v>
      </c>
      <c r="L4925">
        <v>-314.49621805377171</v>
      </c>
    </row>
    <row r="4926" spans="1:12" x14ac:dyDescent="0.25">
      <c r="A4926" t="s">
        <v>31</v>
      </c>
      <c r="B4926" t="s">
        <v>33</v>
      </c>
      <c r="G4926" t="s">
        <v>56</v>
      </c>
      <c r="H4926" t="s">
        <v>101</v>
      </c>
      <c r="I4926" t="s">
        <v>111</v>
      </c>
      <c r="J4926" s="2">
        <v>44463</v>
      </c>
      <c r="K4926" s="2">
        <v>44600</v>
      </c>
      <c r="L4926">
        <v>-300.47150146162301</v>
      </c>
    </row>
    <row r="4927" spans="1:12" x14ac:dyDescent="0.25">
      <c r="A4927" t="s">
        <v>31</v>
      </c>
      <c r="B4927" t="s">
        <v>33</v>
      </c>
      <c r="G4927" t="s">
        <v>56</v>
      </c>
      <c r="H4927" t="s">
        <v>101</v>
      </c>
      <c r="I4927" t="s">
        <v>111</v>
      </c>
      <c r="J4927" s="2">
        <v>44464</v>
      </c>
      <c r="K4927" s="2">
        <v>44601</v>
      </c>
      <c r="L4927">
        <v>-276.71517357681381</v>
      </c>
    </row>
    <row r="4928" spans="1:12" x14ac:dyDescent="0.25">
      <c r="A4928" t="s">
        <v>31</v>
      </c>
      <c r="B4928" t="s">
        <v>33</v>
      </c>
      <c r="G4928" t="s">
        <v>56</v>
      </c>
      <c r="H4928" t="s">
        <v>101</v>
      </c>
      <c r="I4928" t="s">
        <v>111</v>
      </c>
      <c r="J4928" s="2">
        <v>44465</v>
      </c>
      <c r="K4928" s="2">
        <v>44602</v>
      </c>
      <c r="L4928">
        <v>-262.46137684592833</v>
      </c>
    </row>
    <row r="4929" spans="1:12" x14ac:dyDescent="0.25">
      <c r="A4929" t="s">
        <v>31</v>
      </c>
      <c r="B4929" t="s">
        <v>33</v>
      </c>
      <c r="G4929" t="s">
        <v>56</v>
      </c>
      <c r="H4929" t="s">
        <v>101</v>
      </c>
      <c r="I4929" t="s">
        <v>111</v>
      </c>
      <c r="J4929" s="2">
        <v>44479</v>
      </c>
      <c r="K4929" s="2">
        <v>44616</v>
      </c>
      <c r="L4929">
        <v>-222.87901974542399</v>
      </c>
    </row>
    <row r="4930" spans="1:12" x14ac:dyDescent="0.25">
      <c r="A4930" t="s">
        <v>31</v>
      </c>
      <c r="B4930" t="s">
        <v>33</v>
      </c>
      <c r="G4930" t="s">
        <v>56</v>
      </c>
      <c r="H4930" t="s">
        <v>101</v>
      </c>
      <c r="I4930" t="s">
        <v>111</v>
      </c>
      <c r="J4930" s="2">
        <v>44478</v>
      </c>
      <c r="K4930" s="2">
        <v>44615</v>
      </c>
      <c r="L4930">
        <v>-205.2654720059067</v>
      </c>
    </row>
    <row r="4931" spans="1:12" x14ac:dyDescent="0.25">
      <c r="A4931" t="s">
        <v>31</v>
      </c>
      <c r="B4931" t="s">
        <v>33</v>
      </c>
      <c r="G4931" t="s">
        <v>56</v>
      </c>
      <c r="H4931" t="s">
        <v>101</v>
      </c>
      <c r="I4931" t="s">
        <v>111</v>
      </c>
      <c r="J4931" s="2">
        <v>44477</v>
      </c>
      <c r="K4931" s="2">
        <v>44614</v>
      </c>
      <c r="L4931">
        <v>-181.38866551011111</v>
      </c>
    </row>
    <row r="4932" spans="1:12" x14ac:dyDescent="0.25">
      <c r="A4932" t="s">
        <v>31</v>
      </c>
      <c r="B4932" t="s">
        <v>33</v>
      </c>
      <c r="G4932" t="s">
        <v>56</v>
      </c>
      <c r="H4932" t="s">
        <v>101</v>
      </c>
      <c r="I4932" t="s">
        <v>111</v>
      </c>
      <c r="J4932" s="2">
        <v>44476</v>
      </c>
      <c r="K4932" s="2">
        <v>44613</v>
      </c>
      <c r="L4932">
        <v>-198.21142085225179</v>
      </c>
    </row>
    <row r="4933" spans="1:12" x14ac:dyDescent="0.25">
      <c r="A4933" t="s">
        <v>31</v>
      </c>
      <c r="B4933" t="s">
        <v>33</v>
      </c>
      <c r="G4933" t="s">
        <v>56</v>
      </c>
      <c r="H4933" t="s">
        <v>101</v>
      </c>
      <c r="I4933" t="s">
        <v>111</v>
      </c>
      <c r="J4933" s="2">
        <v>44475</v>
      </c>
      <c r="K4933" s="2">
        <v>44612</v>
      </c>
      <c r="L4933">
        <v>-213.46476481455301</v>
      </c>
    </row>
    <row r="4934" spans="1:12" x14ac:dyDescent="0.25">
      <c r="A4934" t="s">
        <v>31</v>
      </c>
      <c r="B4934" t="s">
        <v>33</v>
      </c>
      <c r="G4934" t="s">
        <v>56</v>
      </c>
      <c r="H4934" t="s">
        <v>101</v>
      </c>
      <c r="I4934" t="s">
        <v>111</v>
      </c>
      <c r="J4934" s="2">
        <v>44474</v>
      </c>
      <c r="K4934" s="2">
        <v>44611</v>
      </c>
      <c r="L4934">
        <v>-213.31784153585491</v>
      </c>
    </row>
    <row r="4935" spans="1:12" x14ac:dyDescent="0.25">
      <c r="A4935" t="s">
        <v>31</v>
      </c>
      <c r="B4935" t="s">
        <v>33</v>
      </c>
      <c r="G4935" t="s">
        <v>56</v>
      </c>
      <c r="H4935" t="s">
        <v>101</v>
      </c>
      <c r="I4935" t="s">
        <v>111</v>
      </c>
      <c r="J4935" s="2">
        <v>44447</v>
      </c>
      <c r="K4935" s="2">
        <v>44584</v>
      </c>
      <c r="L4935">
        <v>-167.87536581307859</v>
      </c>
    </row>
    <row r="4936" spans="1:12" x14ac:dyDescent="0.25">
      <c r="A4936" t="s">
        <v>31</v>
      </c>
      <c r="B4936" t="s">
        <v>33</v>
      </c>
      <c r="G4936" t="s">
        <v>56</v>
      </c>
      <c r="H4936" t="s">
        <v>101</v>
      </c>
      <c r="I4936" t="s">
        <v>111</v>
      </c>
      <c r="J4936" s="2">
        <v>44473</v>
      </c>
      <c r="K4936" s="2">
        <v>44610</v>
      </c>
      <c r="L4936">
        <v>-218.55207580809159</v>
      </c>
    </row>
    <row r="4937" spans="1:12" x14ac:dyDescent="0.25">
      <c r="A4937" t="s">
        <v>31</v>
      </c>
      <c r="B4937" t="s">
        <v>33</v>
      </c>
      <c r="G4937" t="s">
        <v>56</v>
      </c>
      <c r="H4937" t="s">
        <v>101</v>
      </c>
      <c r="I4937" t="s">
        <v>111</v>
      </c>
      <c r="J4937" s="2">
        <v>44471</v>
      </c>
      <c r="K4937" s="2">
        <v>44608</v>
      </c>
      <c r="L4937">
        <v>-212.59343842212101</v>
      </c>
    </row>
    <row r="4938" spans="1:12" x14ac:dyDescent="0.25">
      <c r="A4938" t="s">
        <v>31</v>
      </c>
      <c r="B4938" t="s">
        <v>33</v>
      </c>
      <c r="G4938" t="s">
        <v>56</v>
      </c>
      <c r="H4938" t="s">
        <v>101</v>
      </c>
      <c r="I4938" t="s">
        <v>111</v>
      </c>
      <c r="J4938" s="2">
        <v>44470</v>
      </c>
      <c r="K4938" s="2">
        <v>44607</v>
      </c>
      <c r="L4938">
        <v>-217.34473728520169</v>
      </c>
    </row>
    <row r="4939" spans="1:12" x14ac:dyDescent="0.25">
      <c r="A4939" t="s">
        <v>31</v>
      </c>
      <c r="B4939" t="s">
        <v>33</v>
      </c>
      <c r="G4939" t="s">
        <v>56</v>
      </c>
      <c r="H4939" t="s">
        <v>101</v>
      </c>
      <c r="I4939" t="s">
        <v>111</v>
      </c>
      <c r="J4939" s="2">
        <v>44469</v>
      </c>
      <c r="K4939" s="2">
        <v>44606</v>
      </c>
      <c r="L4939">
        <v>-232.56904392820289</v>
      </c>
    </row>
    <row r="4940" spans="1:12" x14ac:dyDescent="0.25">
      <c r="A4940" t="s">
        <v>31</v>
      </c>
      <c r="B4940" t="s">
        <v>33</v>
      </c>
      <c r="G4940" t="s">
        <v>56</v>
      </c>
      <c r="H4940" t="s">
        <v>101</v>
      </c>
      <c r="I4940" t="s">
        <v>111</v>
      </c>
      <c r="J4940" s="2">
        <v>44468</v>
      </c>
      <c r="K4940" s="2">
        <v>44605</v>
      </c>
      <c r="L4940">
        <v>-248.8110443275381</v>
      </c>
    </row>
    <row r="4941" spans="1:12" x14ac:dyDescent="0.25">
      <c r="A4941" t="s">
        <v>31</v>
      </c>
      <c r="B4941" t="s">
        <v>33</v>
      </c>
      <c r="G4941" t="s">
        <v>56</v>
      </c>
      <c r="H4941" t="s">
        <v>101</v>
      </c>
      <c r="I4941" t="s">
        <v>111</v>
      </c>
      <c r="J4941" s="2">
        <v>44467</v>
      </c>
      <c r="K4941" s="2">
        <v>44604</v>
      </c>
      <c r="L4941">
        <v>-244.8327753738302</v>
      </c>
    </row>
    <row r="4942" spans="1:12" x14ac:dyDescent="0.25">
      <c r="A4942" t="s">
        <v>31</v>
      </c>
      <c r="B4942" t="s">
        <v>33</v>
      </c>
      <c r="G4942" t="s">
        <v>56</v>
      </c>
      <c r="H4942" t="s">
        <v>101</v>
      </c>
      <c r="I4942" t="s">
        <v>111</v>
      </c>
      <c r="J4942" s="2">
        <v>44466</v>
      </c>
      <c r="K4942" s="2">
        <v>44603</v>
      </c>
      <c r="L4942">
        <v>-247.33417112331699</v>
      </c>
    </row>
    <row r="4943" spans="1:12" x14ac:dyDescent="0.25">
      <c r="A4943" t="s">
        <v>31</v>
      </c>
      <c r="B4943" t="s">
        <v>33</v>
      </c>
      <c r="G4943" t="s">
        <v>56</v>
      </c>
      <c r="H4943" t="s">
        <v>101</v>
      </c>
      <c r="I4943" t="s">
        <v>111</v>
      </c>
      <c r="J4943" s="2">
        <v>44472</v>
      </c>
      <c r="K4943" s="2">
        <v>44609</v>
      </c>
      <c r="L4943">
        <v>-221.79669319175261</v>
      </c>
    </row>
    <row r="4944" spans="1:12" x14ac:dyDescent="0.25">
      <c r="A4944" t="s">
        <v>31</v>
      </c>
      <c r="B4944" t="s">
        <v>33</v>
      </c>
      <c r="G4944" t="s">
        <v>56</v>
      </c>
      <c r="H4944" t="s">
        <v>101</v>
      </c>
      <c r="I4944" t="s">
        <v>111</v>
      </c>
      <c r="J4944" s="2">
        <v>44379</v>
      </c>
      <c r="K4944" s="2">
        <v>44516</v>
      </c>
      <c r="L4944">
        <v>329.90962581395922</v>
      </c>
    </row>
    <row r="4945" spans="1:12" x14ac:dyDescent="0.25">
      <c r="A4945" t="s">
        <v>31</v>
      </c>
      <c r="B4945" t="s">
        <v>33</v>
      </c>
      <c r="G4945" t="s">
        <v>57</v>
      </c>
      <c r="H4945" t="s">
        <v>101</v>
      </c>
      <c r="I4945" t="s">
        <v>111</v>
      </c>
      <c r="J4945" s="2">
        <v>44446</v>
      </c>
      <c r="K4945" s="2">
        <v>44583</v>
      </c>
      <c r="L4945">
        <v>82.956100158991489</v>
      </c>
    </row>
    <row r="4946" spans="1:12" x14ac:dyDescent="0.25">
      <c r="A4946" t="s">
        <v>31</v>
      </c>
      <c r="B4946" t="s">
        <v>33</v>
      </c>
      <c r="G4946" t="s">
        <v>57</v>
      </c>
      <c r="H4946" t="s">
        <v>101</v>
      </c>
      <c r="I4946" t="s">
        <v>111</v>
      </c>
      <c r="J4946" s="2">
        <v>44379</v>
      </c>
      <c r="K4946" s="2">
        <v>44516</v>
      </c>
      <c r="L4946">
        <v>0</v>
      </c>
    </row>
    <row r="4947" spans="1:12" x14ac:dyDescent="0.25">
      <c r="A4947" t="s">
        <v>31</v>
      </c>
      <c r="B4947" t="s">
        <v>33</v>
      </c>
      <c r="G4947" t="s">
        <v>57</v>
      </c>
      <c r="H4947" t="s">
        <v>101</v>
      </c>
      <c r="I4947" t="s">
        <v>111</v>
      </c>
      <c r="J4947" s="2">
        <v>44415</v>
      </c>
      <c r="K4947" s="2">
        <v>44552</v>
      </c>
      <c r="L4947">
        <v>0</v>
      </c>
    </row>
    <row r="4948" spans="1:12" x14ac:dyDescent="0.25">
      <c r="A4948" t="s">
        <v>31</v>
      </c>
      <c r="B4948" t="s">
        <v>33</v>
      </c>
      <c r="G4948" t="s">
        <v>57</v>
      </c>
      <c r="H4948" t="s">
        <v>101</v>
      </c>
      <c r="I4948" t="s">
        <v>111</v>
      </c>
      <c r="J4948" s="2">
        <v>44416</v>
      </c>
      <c r="K4948" s="2">
        <v>44553</v>
      </c>
      <c r="L4948">
        <v>0</v>
      </c>
    </row>
    <row r="4949" spans="1:12" x14ac:dyDescent="0.25">
      <c r="A4949" t="s">
        <v>31</v>
      </c>
      <c r="B4949" t="s">
        <v>33</v>
      </c>
      <c r="G4949" t="s">
        <v>57</v>
      </c>
      <c r="H4949" t="s">
        <v>101</v>
      </c>
      <c r="I4949" t="s">
        <v>111</v>
      </c>
      <c r="J4949" s="2">
        <v>44417</v>
      </c>
      <c r="K4949" s="2">
        <v>44554</v>
      </c>
      <c r="L4949">
        <v>0</v>
      </c>
    </row>
    <row r="4950" spans="1:12" x14ac:dyDescent="0.25">
      <c r="A4950" t="s">
        <v>31</v>
      </c>
      <c r="B4950" t="s">
        <v>33</v>
      </c>
      <c r="G4950" t="s">
        <v>57</v>
      </c>
      <c r="H4950" t="s">
        <v>101</v>
      </c>
      <c r="I4950" t="s">
        <v>111</v>
      </c>
      <c r="J4950" s="2">
        <v>44418</v>
      </c>
      <c r="K4950" s="2">
        <v>44555</v>
      </c>
      <c r="L4950">
        <v>0</v>
      </c>
    </row>
    <row r="4951" spans="1:12" x14ac:dyDescent="0.25">
      <c r="A4951" t="s">
        <v>31</v>
      </c>
      <c r="B4951" t="s">
        <v>33</v>
      </c>
      <c r="G4951" t="s">
        <v>57</v>
      </c>
      <c r="H4951" t="s">
        <v>101</v>
      </c>
      <c r="I4951" t="s">
        <v>111</v>
      </c>
      <c r="J4951" s="2">
        <v>44419</v>
      </c>
      <c r="K4951" s="2">
        <v>44556</v>
      </c>
      <c r="L4951">
        <v>0</v>
      </c>
    </row>
    <row r="4952" spans="1:12" x14ac:dyDescent="0.25">
      <c r="A4952" t="s">
        <v>31</v>
      </c>
      <c r="B4952" t="s">
        <v>33</v>
      </c>
      <c r="G4952" t="s">
        <v>57</v>
      </c>
      <c r="H4952" t="s">
        <v>101</v>
      </c>
      <c r="I4952" t="s">
        <v>111</v>
      </c>
      <c r="J4952" s="2">
        <v>44420</v>
      </c>
      <c r="K4952" s="2">
        <v>44557</v>
      </c>
      <c r="L4952">
        <v>0</v>
      </c>
    </row>
    <row r="4953" spans="1:12" x14ac:dyDescent="0.25">
      <c r="A4953" t="s">
        <v>31</v>
      </c>
      <c r="B4953" t="s">
        <v>33</v>
      </c>
      <c r="G4953" t="s">
        <v>57</v>
      </c>
      <c r="H4953" t="s">
        <v>101</v>
      </c>
      <c r="I4953" t="s">
        <v>111</v>
      </c>
      <c r="J4953" s="2">
        <v>44421</v>
      </c>
      <c r="K4953" s="2">
        <v>44558</v>
      </c>
      <c r="L4953">
        <v>0</v>
      </c>
    </row>
    <row r="4954" spans="1:12" x14ac:dyDescent="0.25">
      <c r="A4954" t="s">
        <v>31</v>
      </c>
      <c r="B4954" t="s">
        <v>33</v>
      </c>
      <c r="G4954" t="s">
        <v>57</v>
      </c>
      <c r="H4954" t="s">
        <v>101</v>
      </c>
      <c r="I4954" t="s">
        <v>111</v>
      </c>
      <c r="J4954" s="2">
        <v>44422</v>
      </c>
      <c r="K4954" s="2">
        <v>44559</v>
      </c>
      <c r="L4954">
        <v>0</v>
      </c>
    </row>
    <row r="4955" spans="1:12" x14ac:dyDescent="0.25">
      <c r="A4955" t="s">
        <v>31</v>
      </c>
      <c r="B4955" t="s">
        <v>33</v>
      </c>
      <c r="G4955" t="s">
        <v>57</v>
      </c>
      <c r="H4955" t="s">
        <v>101</v>
      </c>
      <c r="I4955" t="s">
        <v>111</v>
      </c>
      <c r="J4955" s="2">
        <v>44423</v>
      </c>
      <c r="K4955" s="2">
        <v>44560</v>
      </c>
      <c r="L4955">
        <v>0</v>
      </c>
    </row>
    <row r="4956" spans="1:12" x14ac:dyDescent="0.25">
      <c r="A4956" t="s">
        <v>31</v>
      </c>
      <c r="B4956" t="s">
        <v>33</v>
      </c>
      <c r="G4956" t="s">
        <v>57</v>
      </c>
      <c r="H4956" t="s">
        <v>101</v>
      </c>
      <c r="I4956" t="s">
        <v>111</v>
      </c>
      <c r="J4956" s="2">
        <v>44424</v>
      </c>
      <c r="K4956" s="2">
        <v>44561</v>
      </c>
      <c r="L4956">
        <v>0</v>
      </c>
    </row>
    <row r="4957" spans="1:12" x14ac:dyDescent="0.25">
      <c r="A4957" t="s">
        <v>31</v>
      </c>
      <c r="B4957" t="s">
        <v>33</v>
      </c>
      <c r="G4957" t="s">
        <v>57</v>
      </c>
      <c r="H4957" t="s">
        <v>101</v>
      </c>
      <c r="I4957" t="s">
        <v>111</v>
      </c>
      <c r="J4957" s="2">
        <v>44425</v>
      </c>
      <c r="K4957" s="2">
        <v>44562</v>
      </c>
      <c r="L4957">
        <v>15.44544</v>
      </c>
    </row>
    <row r="4958" spans="1:12" x14ac:dyDescent="0.25">
      <c r="A4958" t="s">
        <v>31</v>
      </c>
      <c r="B4958" t="s">
        <v>33</v>
      </c>
      <c r="G4958" t="s">
        <v>57</v>
      </c>
      <c r="H4958" t="s">
        <v>101</v>
      </c>
      <c r="I4958" t="s">
        <v>111</v>
      </c>
      <c r="J4958" s="2">
        <v>44426</v>
      </c>
      <c r="K4958" s="2">
        <v>44563</v>
      </c>
      <c r="L4958">
        <v>22.221503999999999</v>
      </c>
    </row>
    <row r="4959" spans="1:12" x14ac:dyDescent="0.25">
      <c r="A4959" t="s">
        <v>31</v>
      </c>
      <c r="B4959" t="s">
        <v>33</v>
      </c>
      <c r="G4959" t="s">
        <v>57</v>
      </c>
      <c r="H4959" t="s">
        <v>101</v>
      </c>
      <c r="I4959" t="s">
        <v>111</v>
      </c>
      <c r="J4959" s="2">
        <v>44427</v>
      </c>
      <c r="K4959" s="2">
        <v>44564</v>
      </c>
      <c r="L4959">
        <v>25.290662399999999</v>
      </c>
    </row>
    <row r="4960" spans="1:12" x14ac:dyDescent="0.25">
      <c r="A4960" t="s">
        <v>31</v>
      </c>
      <c r="B4960" t="s">
        <v>33</v>
      </c>
      <c r="G4960" t="s">
        <v>57</v>
      </c>
      <c r="H4960" t="s">
        <v>101</v>
      </c>
      <c r="I4960" t="s">
        <v>111</v>
      </c>
      <c r="J4960" s="2">
        <v>44428</v>
      </c>
      <c r="K4960" s="2">
        <v>44565</v>
      </c>
      <c r="L4960">
        <v>28.128637439999999</v>
      </c>
    </row>
    <row r="4961" spans="1:12" x14ac:dyDescent="0.25">
      <c r="A4961" t="s">
        <v>31</v>
      </c>
      <c r="B4961" t="s">
        <v>33</v>
      </c>
      <c r="G4961" t="s">
        <v>57</v>
      </c>
      <c r="H4961" t="s">
        <v>101</v>
      </c>
      <c r="I4961" t="s">
        <v>111</v>
      </c>
      <c r="J4961" s="2">
        <v>44414</v>
      </c>
      <c r="K4961" s="2">
        <v>44551</v>
      </c>
      <c r="L4961">
        <v>0</v>
      </c>
    </row>
    <row r="4962" spans="1:12" x14ac:dyDescent="0.25">
      <c r="A4962" t="s">
        <v>31</v>
      </c>
      <c r="B4962" t="s">
        <v>33</v>
      </c>
      <c r="G4962" t="s">
        <v>57</v>
      </c>
      <c r="H4962" t="s">
        <v>101</v>
      </c>
      <c r="I4962" t="s">
        <v>111</v>
      </c>
      <c r="J4962" s="2">
        <v>44429</v>
      </c>
      <c r="K4962" s="2">
        <v>44566</v>
      </c>
      <c r="L4962">
        <v>33.319102463999997</v>
      </c>
    </row>
    <row r="4963" spans="1:12" x14ac:dyDescent="0.25">
      <c r="A4963" t="s">
        <v>31</v>
      </c>
      <c r="B4963" t="s">
        <v>33</v>
      </c>
      <c r="G4963" t="s">
        <v>57</v>
      </c>
      <c r="H4963" t="s">
        <v>101</v>
      </c>
      <c r="I4963" t="s">
        <v>111</v>
      </c>
      <c r="J4963" s="2">
        <v>44431</v>
      </c>
      <c r="K4963" s="2">
        <v>44568</v>
      </c>
      <c r="L4963">
        <v>37.903356887039998</v>
      </c>
    </row>
    <row r="4964" spans="1:12" x14ac:dyDescent="0.25">
      <c r="A4964" t="s">
        <v>31</v>
      </c>
      <c r="B4964" t="s">
        <v>33</v>
      </c>
      <c r="G4964" t="s">
        <v>57</v>
      </c>
      <c r="H4964" t="s">
        <v>101</v>
      </c>
      <c r="I4964" t="s">
        <v>111</v>
      </c>
      <c r="J4964" s="2">
        <v>44432</v>
      </c>
      <c r="K4964" s="2">
        <v>44569</v>
      </c>
      <c r="L4964">
        <v>39.682174132223999</v>
      </c>
    </row>
    <row r="4965" spans="1:12" x14ac:dyDescent="0.25">
      <c r="A4965" t="s">
        <v>31</v>
      </c>
      <c r="B4965" t="s">
        <v>33</v>
      </c>
      <c r="G4965" t="s">
        <v>57</v>
      </c>
      <c r="H4965" t="s">
        <v>101</v>
      </c>
      <c r="I4965" t="s">
        <v>111</v>
      </c>
      <c r="J4965" s="2">
        <v>44433</v>
      </c>
      <c r="K4965" s="2">
        <v>44570</v>
      </c>
      <c r="L4965">
        <v>40.749464479334407</v>
      </c>
    </row>
    <row r="4966" spans="1:12" x14ac:dyDescent="0.25">
      <c r="A4966" t="s">
        <v>31</v>
      </c>
      <c r="B4966" t="s">
        <v>33</v>
      </c>
      <c r="G4966" t="s">
        <v>57</v>
      </c>
      <c r="H4966" t="s">
        <v>101</v>
      </c>
      <c r="I4966" t="s">
        <v>111</v>
      </c>
      <c r="J4966" s="2">
        <v>44434</v>
      </c>
      <c r="K4966" s="2">
        <v>44571</v>
      </c>
      <c r="L4966">
        <v>43.881038687600643</v>
      </c>
    </row>
    <row r="4967" spans="1:12" x14ac:dyDescent="0.25">
      <c r="A4967" t="s">
        <v>31</v>
      </c>
      <c r="B4967" t="s">
        <v>33</v>
      </c>
      <c r="G4967" t="s">
        <v>57</v>
      </c>
      <c r="H4967" t="s">
        <v>101</v>
      </c>
      <c r="I4967" t="s">
        <v>111</v>
      </c>
      <c r="J4967" s="2">
        <v>44435</v>
      </c>
      <c r="K4967" s="2">
        <v>44572</v>
      </c>
      <c r="L4967">
        <v>45.759983212560392</v>
      </c>
    </row>
    <row r="4968" spans="1:12" x14ac:dyDescent="0.25">
      <c r="A4968" t="s">
        <v>31</v>
      </c>
      <c r="B4968" t="s">
        <v>33</v>
      </c>
      <c r="G4968" t="s">
        <v>57</v>
      </c>
      <c r="H4968" t="s">
        <v>101</v>
      </c>
      <c r="I4968" t="s">
        <v>111</v>
      </c>
      <c r="J4968" s="2">
        <v>44436</v>
      </c>
      <c r="K4968" s="2">
        <v>44573</v>
      </c>
      <c r="L4968">
        <v>45.890869927536237</v>
      </c>
    </row>
    <row r="4969" spans="1:12" x14ac:dyDescent="0.25">
      <c r="A4969" t="s">
        <v>31</v>
      </c>
      <c r="B4969" t="s">
        <v>33</v>
      </c>
      <c r="G4969" t="s">
        <v>57</v>
      </c>
      <c r="H4969" t="s">
        <v>101</v>
      </c>
      <c r="I4969" t="s">
        <v>111</v>
      </c>
      <c r="J4969" s="2">
        <v>44437</v>
      </c>
      <c r="K4969" s="2">
        <v>44574</v>
      </c>
      <c r="L4969">
        <v>46.467641956521753</v>
      </c>
    </row>
    <row r="4970" spans="1:12" x14ac:dyDescent="0.25">
      <c r="A4970" t="s">
        <v>31</v>
      </c>
      <c r="B4970" t="s">
        <v>33</v>
      </c>
      <c r="G4970" t="s">
        <v>57</v>
      </c>
      <c r="H4970" t="s">
        <v>101</v>
      </c>
      <c r="I4970" t="s">
        <v>111</v>
      </c>
      <c r="J4970" s="2">
        <v>44438</v>
      </c>
      <c r="K4970" s="2">
        <v>44575</v>
      </c>
      <c r="L4970">
        <v>43.824265173913062</v>
      </c>
    </row>
    <row r="4971" spans="1:12" x14ac:dyDescent="0.25">
      <c r="A4971" t="s">
        <v>31</v>
      </c>
      <c r="B4971" t="s">
        <v>33</v>
      </c>
      <c r="G4971" t="s">
        <v>57</v>
      </c>
      <c r="H4971" t="s">
        <v>101</v>
      </c>
      <c r="I4971" t="s">
        <v>111</v>
      </c>
      <c r="J4971" s="2">
        <v>44439</v>
      </c>
      <c r="K4971" s="2">
        <v>44576</v>
      </c>
      <c r="L4971">
        <v>49.711839104347831</v>
      </c>
    </row>
    <row r="4972" spans="1:12" x14ac:dyDescent="0.25">
      <c r="A4972" t="s">
        <v>31</v>
      </c>
      <c r="B4972" t="s">
        <v>33</v>
      </c>
      <c r="G4972" t="s">
        <v>57</v>
      </c>
      <c r="H4972" t="s">
        <v>101</v>
      </c>
      <c r="I4972" t="s">
        <v>111</v>
      </c>
      <c r="J4972" s="2">
        <v>44440</v>
      </c>
      <c r="K4972" s="2">
        <v>44577</v>
      </c>
      <c r="L4972">
        <v>45.272543462608702</v>
      </c>
    </row>
    <row r="4973" spans="1:12" x14ac:dyDescent="0.25">
      <c r="A4973" t="s">
        <v>31</v>
      </c>
      <c r="B4973" t="s">
        <v>33</v>
      </c>
      <c r="G4973" t="s">
        <v>57</v>
      </c>
      <c r="H4973" t="s">
        <v>101</v>
      </c>
      <c r="I4973" t="s">
        <v>111</v>
      </c>
      <c r="J4973" s="2">
        <v>44441</v>
      </c>
      <c r="K4973" s="2">
        <v>44578</v>
      </c>
      <c r="L4973">
        <v>43.605446077565219</v>
      </c>
    </row>
    <row r="4974" spans="1:12" x14ac:dyDescent="0.25">
      <c r="A4974" t="s">
        <v>31</v>
      </c>
      <c r="B4974" t="s">
        <v>33</v>
      </c>
      <c r="G4974" t="s">
        <v>57</v>
      </c>
      <c r="H4974" t="s">
        <v>101</v>
      </c>
      <c r="I4974" t="s">
        <v>111</v>
      </c>
      <c r="J4974" s="2">
        <v>44442</v>
      </c>
      <c r="K4974" s="2">
        <v>44579</v>
      </c>
      <c r="L4974">
        <v>47.587587646539127</v>
      </c>
    </row>
    <row r="4975" spans="1:12" x14ac:dyDescent="0.25">
      <c r="A4975" t="s">
        <v>31</v>
      </c>
      <c r="B4975" t="s">
        <v>33</v>
      </c>
      <c r="G4975" t="s">
        <v>57</v>
      </c>
      <c r="H4975" t="s">
        <v>101</v>
      </c>
      <c r="I4975" t="s">
        <v>111</v>
      </c>
      <c r="J4975" s="2">
        <v>44443</v>
      </c>
      <c r="K4975" s="2">
        <v>44580</v>
      </c>
      <c r="L4975">
        <v>53.464552587923478</v>
      </c>
    </row>
    <row r="4976" spans="1:12" x14ac:dyDescent="0.25">
      <c r="A4976" t="s">
        <v>31</v>
      </c>
      <c r="B4976" t="s">
        <v>33</v>
      </c>
      <c r="G4976" t="s">
        <v>57</v>
      </c>
      <c r="H4976" t="s">
        <v>101</v>
      </c>
      <c r="I4976" t="s">
        <v>111</v>
      </c>
      <c r="J4976" s="2">
        <v>44444</v>
      </c>
      <c r="K4976" s="2">
        <v>44581</v>
      </c>
      <c r="L4976">
        <v>60.478411552754089</v>
      </c>
    </row>
    <row r="4977" spans="1:12" x14ac:dyDescent="0.25">
      <c r="A4977" t="s">
        <v>31</v>
      </c>
      <c r="B4977" t="s">
        <v>33</v>
      </c>
      <c r="G4977" t="s">
        <v>57</v>
      </c>
      <c r="H4977" t="s">
        <v>101</v>
      </c>
      <c r="I4977" t="s">
        <v>111</v>
      </c>
      <c r="J4977" s="2">
        <v>44430</v>
      </c>
      <c r="K4977" s="2">
        <v>44567</v>
      </c>
      <c r="L4977">
        <v>34.9386614784</v>
      </c>
    </row>
    <row r="4978" spans="1:12" x14ac:dyDescent="0.25">
      <c r="A4978" t="s">
        <v>31</v>
      </c>
      <c r="B4978" t="s">
        <v>33</v>
      </c>
      <c r="G4978" t="s">
        <v>57</v>
      </c>
      <c r="H4978" t="s">
        <v>101</v>
      </c>
      <c r="I4978" t="s">
        <v>111</v>
      </c>
      <c r="J4978" s="2">
        <v>44445</v>
      </c>
      <c r="K4978" s="2">
        <v>44582</v>
      </c>
      <c r="L4978">
        <v>72.658566931652459</v>
      </c>
    </row>
    <row r="4979" spans="1:12" x14ac:dyDescent="0.25">
      <c r="A4979" t="s">
        <v>31</v>
      </c>
      <c r="B4979" t="s">
        <v>33</v>
      </c>
      <c r="G4979" t="s">
        <v>57</v>
      </c>
      <c r="H4979" t="s">
        <v>101</v>
      </c>
      <c r="I4979" t="s">
        <v>111</v>
      </c>
      <c r="J4979" s="2">
        <v>44413</v>
      </c>
      <c r="K4979" s="2">
        <v>44550</v>
      </c>
      <c r="L4979">
        <v>0</v>
      </c>
    </row>
    <row r="4980" spans="1:12" x14ac:dyDescent="0.25">
      <c r="A4980" t="s">
        <v>31</v>
      </c>
      <c r="B4980" t="s">
        <v>33</v>
      </c>
      <c r="G4980" t="s">
        <v>57</v>
      </c>
      <c r="H4980" t="s">
        <v>101</v>
      </c>
      <c r="I4980" t="s">
        <v>111</v>
      </c>
      <c r="J4980" s="2">
        <v>44411</v>
      </c>
      <c r="K4980" s="2">
        <v>44548</v>
      </c>
      <c r="L4980">
        <v>0</v>
      </c>
    </row>
    <row r="4981" spans="1:12" x14ac:dyDescent="0.25">
      <c r="A4981" t="s">
        <v>31</v>
      </c>
      <c r="B4981" t="s">
        <v>33</v>
      </c>
      <c r="G4981" t="s">
        <v>57</v>
      </c>
      <c r="H4981" t="s">
        <v>101</v>
      </c>
      <c r="I4981" t="s">
        <v>111</v>
      </c>
      <c r="J4981" s="2">
        <v>44381</v>
      </c>
      <c r="K4981" s="2">
        <v>44518</v>
      </c>
      <c r="L4981">
        <v>0</v>
      </c>
    </row>
    <row r="4982" spans="1:12" x14ac:dyDescent="0.25">
      <c r="A4982" t="s">
        <v>31</v>
      </c>
      <c r="B4982" t="s">
        <v>33</v>
      </c>
      <c r="G4982" t="s">
        <v>57</v>
      </c>
      <c r="H4982" t="s">
        <v>101</v>
      </c>
      <c r="I4982" t="s">
        <v>111</v>
      </c>
      <c r="J4982" s="2">
        <v>44382</v>
      </c>
      <c r="K4982" s="2">
        <v>44519</v>
      </c>
      <c r="L4982">
        <v>0</v>
      </c>
    </row>
    <row r="4983" spans="1:12" x14ac:dyDescent="0.25">
      <c r="A4983" t="s">
        <v>31</v>
      </c>
      <c r="B4983" t="s">
        <v>33</v>
      </c>
      <c r="G4983" t="s">
        <v>57</v>
      </c>
      <c r="H4983" t="s">
        <v>101</v>
      </c>
      <c r="I4983" t="s">
        <v>111</v>
      </c>
      <c r="J4983" s="2">
        <v>44383</v>
      </c>
      <c r="K4983" s="2">
        <v>44520</v>
      </c>
      <c r="L4983">
        <v>0</v>
      </c>
    </row>
    <row r="4984" spans="1:12" x14ac:dyDescent="0.25">
      <c r="A4984" t="s">
        <v>31</v>
      </c>
      <c r="B4984" t="s">
        <v>33</v>
      </c>
      <c r="G4984" t="s">
        <v>57</v>
      </c>
      <c r="H4984" t="s">
        <v>101</v>
      </c>
      <c r="I4984" t="s">
        <v>111</v>
      </c>
      <c r="J4984" s="2">
        <v>44384</v>
      </c>
      <c r="K4984" s="2">
        <v>44521</v>
      </c>
      <c r="L4984">
        <v>0</v>
      </c>
    </row>
    <row r="4985" spans="1:12" x14ac:dyDescent="0.25">
      <c r="A4985" t="s">
        <v>31</v>
      </c>
      <c r="B4985" t="s">
        <v>33</v>
      </c>
      <c r="G4985" t="s">
        <v>57</v>
      </c>
      <c r="H4985" t="s">
        <v>101</v>
      </c>
      <c r="I4985" t="s">
        <v>111</v>
      </c>
      <c r="J4985" s="2">
        <v>44385</v>
      </c>
      <c r="K4985" s="2">
        <v>44522</v>
      </c>
      <c r="L4985">
        <v>0</v>
      </c>
    </row>
    <row r="4986" spans="1:12" x14ac:dyDescent="0.25">
      <c r="A4986" t="s">
        <v>31</v>
      </c>
      <c r="B4986" t="s">
        <v>33</v>
      </c>
      <c r="G4986" t="s">
        <v>57</v>
      </c>
      <c r="H4986" t="s">
        <v>101</v>
      </c>
      <c r="I4986" t="s">
        <v>111</v>
      </c>
      <c r="J4986" s="2">
        <v>44386</v>
      </c>
      <c r="K4986" s="2">
        <v>44523</v>
      </c>
      <c r="L4986">
        <v>0</v>
      </c>
    </row>
    <row r="4987" spans="1:12" x14ac:dyDescent="0.25">
      <c r="A4987" t="s">
        <v>31</v>
      </c>
      <c r="B4987" t="s">
        <v>33</v>
      </c>
      <c r="G4987" t="s">
        <v>57</v>
      </c>
      <c r="H4987" t="s">
        <v>101</v>
      </c>
      <c r="I4987" t="s">
        <v>111</v>
      </c>
      <c r="J4987" s="2">
        <v>44387</v>
      </c>
      <c r="K4987" s="2">
        <v>44524</v>
      </c>
      <c r="L4987">
        <v>0</v>
      </c>
    </row>
    <row r="4988" spans="1:12" x14ac:dyDescent="0.25">
      <c r="A4988" t="s">
        <v>31</v>
      </c>
      <c r="B4988" t="s">
        <v>33</v>
      </c>
      <c r="G4988" t="s">
        <v>57</v>
      </c>
      <c r="H4988" t="s">
        <v>101</v>
      </c>
      <c r="I4988" t="s">
        <v>111</v>
      </c>
      <c r="J4988" s="2">
        <v>44388</v>
      </c>
      <c r="K4988" s="2">
        <v>44525</v>
      </c>
      <c r="L4988">
        <v>0</v>
      </c>
    </row>
    <row r="4989" spans="1:12" x14ac:dyDescent="0.25">
      <c r="A4989" t="s">
        <v>31</v>
      </c>
      <c r="B4989" t="s">
        <v>33</v>
      </c>
      <c r="G4989" t="s">
        <v>57</v>
      </c>
      <c r="H4989" t="s">
        <v>101</v>
      </c>
      <c r="I4989" t="s">
        <v>111</v>
      </c>
      <c r="J4989" s="2">
        <v>44389</v>
      </c>
      <c r="K4989" s="2">
        <v>44526</v>
      </c>
      <c r="L4989">
        <v>0</v>
      </c>
    </row>
    <row r="4990" spans="1:12" x14ac:dyDescent="0.25">
      <c r="A4990" t="s">
        <v>31</v>
      </c>
      <c r="B4990" t="s">
        <v>33</v>
      </c>
      <c r="G4990" t="s">
        <v>57</v>
      </c>
      <c r="H4990" t="s">
        <v>101</v>
      </c>
      <c r="I4990" t="s">
        <v>111</v>
      </c>
      <c r="J4990" s="2">
        <v>44390</v>
      </c>
      <c r="K4990" s="2">
        <v>44527</v>
      </c>
      <c r="L4990">
        <v>0</v>
      </c>
    </row>
    <row r="4991" spans="1:12" x14ac:dyDescent="0.25">
      <c r="A4991" t="s">
        <v>31</v>
      </c>
      <c r="B4991" t="s">
        <v>33</v>
      </c>
      <c r="G4991" t="s">
        <v>57</v>
      </c>
      <c r="H4991" t="s">
        <v>101</v>
      </c>
      <c r="I4991" t="s">
        <v>111</v>
      </c>
      <c r="J4991" s="2">
        <v>44391</v>
      </c>
      <c r="K4991" s="2">
        <v>44528</v>
      </c>
      <c r="L4991">
        <v>0</v>
      </c>
    </row>
    <row r="4992" spans="1:12" x14ac:dyDescent="0.25">
      <c r="A4992" t="s">
        <v>31</v>
      </c>
      <c r="B4992" t="s">
        <v>33</v>
      </c>
      <c r="G4992" t="s">
        <v>57</v>
      </c>
      <c r="H4992" t="s">
        <v>101</v>
      </c>
      <c r="I4992" t="s">
        <v>111</v>
      </c>
      <c r="J4992" s="2">
        <v>44392</v>
      </c>
      <c r="K4992" s="2">
        <v>44529</v>
      </c>
      <c r="L4992">
        <v>0</v>
      </c>
    </row>
    <row r="4993" spans="1:12" x14ac:dyDescent="0.25">
      <c r="A4993" t="s">
        <v>31</v>
      </c>
      <c r="B4993" t="s">
        <v>33</v>
      </c>
      <c r="G4993" t="s">
        <v>57</v>
      </c>
      <c r="H4993" t="s">
        <v>101</v>
      </c>
      <c r="I4993" t="s">
        <v>111</v>
      </c>
      <c r="J4993" s="2">
        <v>44393</v>
      </c>
      <c r="K4993" s="2">
        <v>44530</v>
      </c>
      <c r="L4993">
        <v>0</v>
      </c>
    </row>
    <row r="4994" spans="1:12" x14ac:dyDescent="0.25">
      <c r="A4994" t="s">
        <v>31</v>
      </c>
      <c r="B4994" t="s">
        <v>33</v>
      </c>
      <c r="G4994" t="s">
        <v>57</v>
      </c>
      <c r="H4994" t="s">
        <v>101</v>
      </c>
      <c r="I4994" t="s">
        <v>111</v>
      </c>
      <c r="J4994" s="2">
        <v>44394</v>
      </c>
      <c r="K4994" s="2">
        <v>44531</v>
      </c>
      <c r="L4994">
        <v>0</v>
      </c>
    </row>
    <row r="4995" spans="1:12" x14ac:dyDescent="0.25">
      <c r="A4995" t="s">
        <v>31</v>
      </c>
      <c r="B4995" t="s">
        <v>33</v>
      </c>
      <c r="G4995" t="s">
        <v>57</v>
      </c>
      <c r="H4995" t="s">
        <v>101</v>
      </c>
      <c r="I4995" t="s">
        <v>111</v>
      </c>
      <c r="J4995" s="2">
        <v>44412</v>
      </c>
      <c r="K4995" s="2">
        <v>44549</v>
      </c>
      <c r="L4995">
        <v>0</v>
      </c>
    </row>
    <row r="4996" spans="1:12" x14ac:dyDescent="0.25">
      <c r="A4996" t="s">
        <v>31</v>
      </c>
      <c r="B4996" t="s">
        <v>33</v>
      </c>
      <c r="G4996" t="s">
        <v>57</v>
      </c>
      <c r="H4996" t="s">
        <v>101</v>
      </c>
      <c r="I4996" t="s">
        <v>111</v>
      </c>
      <c r="J4996" s="2">
        <v>44395</v>
      </c>
      <c r="K4996" s="2">
        <v>44532</v>
      </c>
      <c r="L4996">
        <v>0</v>
      </c>
    </row>
    <row r="4997" spans="1:12" x14ac:dyDescent="0.25">
      <c r="A4997" t="s">
        <v>31</v>
      </c>
      <c r="B4997" t="s">
        <v>33</v>
      </c>
      <c r="G4997" t="s">
        <v>57</v>
      </c>
      <c r="H4997" t="s">
        <v>101</v>
      </c>
      <c r="I4997" t="s">
        <v>111</v>
      </c>
      <c r="J4997" s="2">
        <v>44397</v>
      </c>
      <c r="K4997" s="2">
        <v>44534</v>
      </c>
      <c r="L4997">
        <v>0</v>
      </c>
    </row>
    <row r="4998" spans="1:12" x14ac:dyDescent="0.25">
      <c r="A4998" t="s">
        <v>31</v>
      </c>
      <c r="B4998" t="s">
        <v>33</v>
      </c>
      <c r="G4998" t="s">
        <v>57</v>
      </c>
      <c r="H4998" t="s">
        <v>101</v>
      </c>
      <c r="I4998" t="s">
        <v>111</v>
      </c>
      <c r="J4998" s="2">
        <v>44398</v>
      </c>
      <c r="K4998" s="2">
        <v>44535</v>
      </c>
      <c r="L4998">
        <v>0</v>
      </c>
    </row>
    <row r="4999" spans="1:12" x14ac:dyDescent="0.25">
      <c r="A4999" t="s">
        <v>31</v>
      </c>
      <c r="B4999" t="s">
        <v>33</v>
      </c>
      <c r="G4999" t="s">
        <v>57</v>
      </c>
      <c r="H4999" t="s">
        <v>101</v>
      </c>
      <c r="I4999" t="s">
        <v>111</v>
      </c>
      <c r="J4999" s="2">
        <v>44399</v>
      </c>
      <c r="K4999" s="2">
        <v>44536</v>
      </c>
      <c r="L4999">
        <v>0</v>
      </c>
    </row>
    <row r="5000" spans="1:12" x14ac:dyDescent="0.25">
      <c r="A5000" t="s">
        <v>31</v>
      </c>
      <c r="B5000" t="s">
        <v>33</v>
      </c>
      <c r="G5000" t="s">
        <v>57</v>
      </c>
      <c r="H5000" t="s">
        <v>101</v>
      </c>
      <c r="I5000" t="s">
        <v>111</v>
      </c>
      <c r="J5000" s="2">
        <v>44400</v>
      </c>
      <c r="K5000" s="2">
        <v>44537</v>
      </c>
      <c r="L5000">
        <v>0</v>
      </c>
    </row>
    <row r="5001" spans="1:12" x14ac:dyDescent="0.25">
      <c r="A5001" t="s">
        <v>31</v>
      </c>
      <c r="B5001" t="s">
        <v>33</v>
      </c>
      <c r="G5001" t="s">
        <v>57</v>
      </c>
      <c r="H5001" t="s">
        <v>101</v>
      </c>
      <c r="I5001" t="s">
        <v>111</v>
      </c>
      <c r="J5001" s="2">
        <v>44401</v>
      </c>
      <c r="K5001" s="2">
        <v>44538</v>
      </c>
      <c r="L5001">
        <v>0</v>
      </c>
    </row>
    <row r="5002" spans="1:12" x14ac:dyDescent="0.25">
      <c r="A5002" t="s">
        <v>31</v>
      </c>
      <c r="B5002" t="s">
        <v>33</v>
      </c>
      <c r="G5002" t="s">
        <v>57</v>
      </c>
      <c r="H5002" t="s">
        <v>101</v>
      </c>
      <c r="I5002" t="s">
        <v>111</v>
      </c>
      <c r="J5002" s="2">
        <v>44402</v>
      </c>
      <c r="K5002" s="2">
        <v>44539</v>
      </c>
      <c r="L5002">
        <v>0</v>
      </c>
    </row>
    <row r="5003" spans="1:12" x14ac:dyDescent="0.25">
      <c r="A5003" t="s">
        <v>31</v>
      </c>
      <c r="B5003" t="s">
        <v>33</v>
      </c>
      <c r="G5003" t="s">
        <v>57</v>
      </c>
      <c r="H5003" t="s">
        <v>101</v>
      </c>
      <c r="I5003" t="s">
        <v>111</v>
      </c>
      <c r="J5003" s="2">
        <v>44403</v>
      </c>
      <c r="K5003" s="2">
        <v>44540</v>
      </c>
      <c r="L5003">
        <v>0</v>
      </c>
    </row>
    <row r="5004" spans="1:12" x14ac:dyDescent="0.25">
      <c r="A5004" t="s">
        <v>31</v>
      </c>
      <c r="B5004" t="s">
        <v>33</v>
      </c>
      <c r="G5004" t="s">
        <v>57</v>
      </c>
      <c r="H5004" t="s">
        <v>101</v>
      </c>
      <c r="I5004" t="s">
        <v>111</v>
      </c>
      <c r="J5004" s="2">
        <v>44404</v>
      </c>
      <c r="K5004" s="2">
        <v>44541</v>
      </c>
      <c r="L5004">
        <v>0</v>
      </c>
    </row>
    <row r="5005" spans="1:12" x14ac:dyDescent="0.25">
      <c r="A5005" t="s">
        <v>31</v>
      </c>
      <c r="B5005" t="s">
        <v>33</v>
      </c>
      <c r="G5005" t="s">
        <v>57</v>
      </c>
      <c r="H5005" t="s">
        <v>101</v>
      </c>
      <c r="I5005" t="s">
        <v>111</v>
      </c>
      <c r="J5005" s="2">
        <v>44405</v>
      </c>
      <c r="K5005" s="2">
        <v>44542</v>
      </c>
      <c r="L5005">
        <v>0</v>
      </c>
    </row>
    <row r="5006" spans="1:12" x14ac:dyDescent="0.25">
      <c r="A5006" t="s">
        <v>31</v>
      </c>
      <c r="B5006" t="s">
        <v>33</v>
      </c>
      <c r="G5006" t="s">
        <v>57</v>
      </c>
      <c r="H5006" t="s">
        <v>101</v>
      </c>
      <c r="I5006" t="s">
        <v>111</v>
      </c>
      <c r="J5006" s="2">
        <v>44406</v>
      </c>
      <c r="K5006" s="2">
        <v>44543</v>
      </c>
      <c r="L5006">
        <v>0</v>
      </c>
    </row>
    <row r="5007" spans="1:12" x14ac:dyDescent="0.25">
      <c r="A5007" t="s">
        <v>31</v>
      </c>
      <c r="B5007" t="s">
        <v>33</v>
      </c>
      <c r="G5007" t="s">
        <v>57</v>
      </c>
      <c r="H5007" t="s">
        <v>101</v>
      </c>
      <c r="I5007" t="s">
        <v>111</v>
      </c>
      <c r="J5007" s="2">
        <v>44407</v>
      </c>
      <c r="K5007" s="2">
        <v>44544</v>
      </c>
      <c r="L5007">
        <v>0</v>
      </c>
    </row>
    <row r="5008" spans="1:12" x14ac:dyDescent="0.25">
      <c r="A5008" t="s">
        <v>31</v>
      </c>
      <c r="B5008" t="s">
        <v>33</v>
      </c>
      <c r="G5008" t="s">
        <v>57</v>
      </c>
      <c r="H5008" t="s">
        <v>101</v>
      </c>
      <c r="I5008" t="s">
        <v>111</v>
      </c>
      <c r="J5008" s="2">
        <v>44408</v>
      </c>
      <c r="K5008" s="2">
        <v>44545</v>
      </c>
      <c r="L5008">
        <v>0</v>
      </c>
    </row>
    <row r="5009" spans="1:12" x14ac:dyDescent="0.25">
      <c r="A5009" t="s">
        <v>31</v>
      </c>
      <c r="B5009" t="s">
        <v>33</v>
      </c>
      <c r="G5009" t="s">
        <v>57</v>
      </c>
      <c r="H5009" t="s">
        <v>101</v>
      </c>
      <c r="I5009" t="s">
        <v>111</v>
      </c>
      <c r="J5009" s="2">
        <v>44409</v>
      </c>
      <c r="K5009" s="2">
        <v>44546</v>
      </c>
      <c r="L5009">
        <v>0</v>
      </c>
    </row>
    <row r="5010" spans="1:12" x14ac:dyDescent="0.25">
      <c r="A5010" t="s">
        <v>31</v>
      </c>
      <c r="B5010" t="s">
        <v>33</v>
      </c>
      <c r="G5010" t="s">
        <v>57</v>
      </c>
      <c r="H5010" t="s">
        <v>101</v>
      </c>
      <c r="I5010" t="s">
        <v>111</v>
      </c>
      <c r="J5010" s="2">
        <v>44410</v>
      </c>
      <c r="K5010" s="2">
        <v>44547</v>
      </c>
      <c r="L5010">
        <v>0</v>
      </c>
    </row>
    <row r="5011" spans="1:12" x14ac:dyDescent="0.25">
      <c r="A5011" t="s">
        <v>31</v>
      </c>
      <c r="B5011" t="s">
        <v>33</v>
      </c>
      <c r="G5011" t="s">
        <v>57</v>
      </c>
      <c r="H5011" t="s">
        <v>101</v>
      </c>
      <c r="I5011" t="s">
        <v>111</v>
      </c>
      <c r="J5011" s="2">
        <v>44396</v>
      </c>
      <c r="K5011" s="2">
        <v>44533</v>
      </c>
      <c r="L5011">
        <v>0</v>
      </c>
    </row>
    <row r="5012" spans="1:12" x14ac:dyDescent="0.25">
      <c r="A5012" t="s">
        <v>31</v>
      </c>
      <c r="B5012" t="s">
        <v>33</v>
      </c>
      <c r="G5012" t="s">
        <v>57</v>
      </c>
      <c r="H5012" t="s">
        <v>101</v>
      </c>
      <c r="I5012" t="s">
        <v>111</v>
      </c>
      <c r="J5012" s="2">
        <v>44447</v>
      </c>
      <c r="K5012" s="2">
        <v>44584</v>
      </c>
      <c r="L5012">
        <v>93.120540095394901</v>
      </c>
    </row>
    <row r="5013" spans="1:12" x14ac:dyDescent="0.25">
      <c r="A5013" t="s">
        <v>31</v>
      </c>
      <c r="B5013" t="s">
        <v>33</v>
      </c>
      <c r="G5013" t="s">
        <v>57</v>
      </c>
      <c r="H5013" t="s">
        <v>101</v>
      </c>
      <c r="I5013" t="s">
        <v>111</v>
      </c>
      <c r="J5013" s="2">
        <v>44448</v>
      </c>
      <c r="K5013" s="2">
        <v>44585</v>
      </c>
      <c r="L5013">
        <v>98.222724057236945</v>
      </c>
    </row>
    <row r="5014" spans="1:12" x14ac:dyDescent="0.25">
      <c r="A5014" t="s">
        <v>31</v>
      </c>
      <c r="B5014" t="s">
        <v>33</v>
      </c>
      <c r="G5014" t="s">
        <v>57</v>
      </c>
      <c r="H5014" t="s">
        <v>101</v>
      </c>
      <c r="I5014" t="s">
        <v>111</v>
      </c>
      <c r="J5014" s="2">
        <v>44449</v>
      </c>
      <c r="K5014" s="2">
        <v>44586</v>
      </c>
      <c r="L5014">
        <v>116.72947443434219</v>
      </c>
    </row>
    <row r="5015" spans="1:12" x14ac:dyDescent="0.25">
      <c r="A5015" t="s">
        <v>31</v>
      </c>
      <c r="B5015" t="s">
        <v>33</v>
      </c>
      <c r="G5015" t="s">
        <v>57</v>
      </c>
      <c r="H5015" t="s">
        <v>101</v>
      </c>
      <c r="I5015" t="s">
        <v>111</v>
      </c>
      <c r="J5015" s="2">
        <v>44485</v>
      </c>
      <c r="K5015" s="2">
        <v>44622</v>
      </c>
      <c r="L5015">
        <v>203.26317246227481</v>
      </c>
    </row>
    <row r="5016" spans="1:12" x14ac:dyDescent="0.25">
      <c r="A5016" t="s">
        <v>31</v>
      </c>
      <c r="B5016" t="s">
        <v>33</v>
      </c>
      <c r="G5016" t="s">
        <v>57</v>
      </c>
      <c r="H5016" t="s">
        <v>101</v>
      </c>
      <c r="I5016" t="s">
        <v>111</v>
      </c>
      <c r="J5016" s="2">
        <v>44486</v>
      </c>
      <c r="K5016" s="2">
        <v>44623</v>
      </c>
      <c r="L5016">
        <v>206.16046347736491</v>
      </c>
    </row>
    <row r="5017" spans="1:12" x14ac:dyDescent="0.25">
      <c r="A5017" t="s">
        <v>31</v>
      </c>
      <c r="B5017" t="s">
        <v>33</v>
      </c>
      <c r="G5017" t="s">
        <v>57</v>
      </c>
      <c r="H5017" t="s">
        <v>101</v>
      </c>
      <c r="I5017" t="s">
        <v>111</v>
      </c>
      <c r="J5017" s="2">
        <v>44487</v>
      </c>
      <c r="K5017" s="2">
        <v>44624</v>
      </c>
      <c r="L5017">
        <v>200.9234780864189</v>
      </c>
    </row>
    <row r="5018" spans="1:12" x14ac:dyDescent="0.25">
      <c r="A5018" t="s">
        <v>31</v>
      </c>
      <c r="B5018" t="s">
        <v>33</v>
      </c>
      <c r="G5018" t="s">
        <v>57</v>
      </c>
      <c r="H5018" t="s">
        <v>101</v>
      </c>
      <c r="I5018" t="s">
        <v>111</v>
      </c>
      <c r="J5018" s="2">
        <v>44488</v>
      </c>
      <c r="K5018" s="2">
        <v>44625</v>
      </c>
      <c r="L5018">
        <v>181.33936685185131</v>
      </c>
    </row>
    <row r="5019" spans="1:12" x14ac:dyDescent="0.25">
      <c r="A5019" t="s">
        <v>31</v>
      </c>
      <c r="B5019" t="s">
        <v>33</v>
      </c>
      <c r="G5019" t="s">
        <v>57</v>
      </c>
      <c r="H5019" t="s">
        <v>101</v>
      </c>
      <c r="I5019" t="s">
        <v>111</v>
      </c>
      <c r="J5019" s="2">
        <v>44489</v>
      </c>
      <c r="K5019" s="2">
        <v>44626</v>
      </c>
      <c r="L5019">
        <v>154.64170011111079</v>
      </c>
    </row>
    <row r="5020" spans="1:12" x14ac:dyDescent="0.25">
      <c r="A5020" t="s">
        <v>31</v>
      </c>
      <c r="B5020" t="s">
        <v>33</v>
      </c>
      <c r="G5020" t="s">
        <v>57</v>
      </c>
      <c r="H5020" t="s">
        <v>101</v>
      </c>
      <c r="I5020" t="s">
        <v>111</v>
      </c>
      <c r="J5020" s="2">
        <v>44490</v>
      </c>
      <c r="K5020" s="2">
        <v>44627</v>
      </c>
      <c r="L5020">
        <v>125.6688600666665</v>
      </c>
    </row>
    <row r="5021" spans="1:12" x14ac:dyDescent="0.25">
      <c r="A5021" t="s">
        <v>31</v>
      </c>
      <c r="B5021" t="s">
        <v>33</v>
      </c>
      <c r="G5021" t="s">
        <v>57</v>
      </c>
      <c r="H5021" t="s">
        <v>101</v>
      </c>
      <c r="I5021" t="s">
        <v>111</v>
      </c>
      <c r="J5021" s="2">
        <v>44491</v>
      </c>
      <c r="K5021" s="2">
        <v>44628</v>
      </c>
      <c r="L5021">
        <v>101.3097960399999</v>
      </c>
    </row>
    <row r="5022" spans="1:12" x14ac:dyDescent="0.25">
      <c r="A5022" t="s">
        <v>31</v>
      </c>
      <c r="B5022" t="s">
        <v>33</v>
      </c>
      <c r="G5022" t="s">
        <v>57</v>
      </c>
      <c r="H5022" t="s">
        <v>101</v>
      </c>
      <c r="I5022" t="s">
        <v>111</v>
      </c>
      <c r="J5022" s="2">
        <v>44492</v>
      </c>
      <c r="K5022" s="2">
        <v>44629</v>
      </c>
      <c r="L5022">
        <v>85.199637623999948</v>
      </c>
    </row>
    <row r="5023" spans="1:12" x14ac:dyDescent="0.25">
      <c r="A5023" t="s">
        <v>31</v>
      </c>
      <c r="B5023" t="s">
        <v>33</v>
      </c>
      <c r="G5023" t="s">
        <v>57</v>
      </c>
      <c r="H5023" t="s">
        <v>101</v>
      </c>
      <c r="I5023" t="s">
        <v>111</v>
      </c>
      <c r="J5023" s="2">
        <v>44493</v>
      </c>
      <c r="K5023" s="2">
        <v>44630</v>
      </c>
      <c r="L5023">
        <v>76.031782574399955</v>
      </c>
    </row>
    <row r="5024" spans="1:12" x14ac:dyDescent="0.25">
      <c r="A5024" t="s">
        <v>31</v>
      </c>
      <c r="B5024" t="s">
        <v>33</v>
      </c>
      <c r="G5024" t="s">
        <v>57</v>
      </c>
      <c r="H5024" t="s">
        <v>101</v>
      </c>
      <c r="I5024" t="s">
        <v>111</v>
      </c>
      <c r="J5024" s="2">
        <v>44494</v>
      </c>
      <c r="K5024" s="2">
        <v>44631</v>
      </c>
      <c r="L5024">
        <v>67.043389544639979</v>
      </c>
    </row>
    <row r="5025" spans="1:12" x14ac:dyDescent="0.25">
      <c r="A5025" t="s">
        <v>31</v>
      </c>
      <c r="B5025" t="s">
        <v>33</v>
      </c>
      <c r="G5025" t="s">
        <v>57</v>
      </c>
      <c r="H5025" t="s">
        <v>101</v>
      </c>
      <c r="I5025" t="s">
        <v>111</v>
      </c>
      <c r="J5025" s="2">
        <v>44495</v>
      </c>
      <c r="K5025" s="2">
        <v>44632</v>
      </c>
      <c r="L5025">
        <v>74.604593726783989</v>
      </c>
    </row>
    <row r="5026" spans="1:12" x14ac:dyDescent="0.25">
      <c r="A5026" t="s">
        <v>31</v>
      </c>
      <c r="B5026" t="s">
        <v>33</v>
      </c>
      <c r="G5026" t="s">
        <v>57</v>
      </c>
      <c r="H5026" t="s">
        <v>101</v>
      </c>
      <c r="I5026" t="s">
        <v>111</v>
      </c>
      <c r="J5026" s="2">
        <v>44496</v>
      </c>
      <c r="K5026" s="2">
        <v>44633</v>
      </c>
      <c r="L5026">
        <v>78.643076236070399</v>
      </c>
    </row>
    <row r="5027" spans="1:12" x14ac:dyDescent="0.25">
      <c r="A5027" t="s">
        <v>31</v>
      </c>
      <c r="B5027" t="s">
        <v>33</v>
      </c>
      <c r="G5027" t="s">
        <v>57</v>
      </c>
      <c r="H5027" t="s">
        <v>101</v>
      </c>
      <c r="I5027" t="s">
        <v>111</v>
      </c>
      <c r="J5027" s="2">
        <v>44497</v>
      </c>
      <c r="K5027" s="2">
        <v>44634</v>
      </c>
      <c r="L5027">
        <v>73.094325741642251</v>
      </c>
    </row>
    <row r="5028" spans="1:12" x14ac:dyDescent="0.25">
      <c r="A5028" t="s">
        <v>31</v>
      </c>
      <c r="B5028" t="s">
        <v>33</v>
      </c>
      <c r="G5028" t="s">
        <v>57</v>
      </c>
      <c r="H5028" t="s">
        <v>101</v>
      </c>
      <c r="I5028" t="s">
        <v>111</v>
      </c>
      <c r="J5028" s="2">
        <v>44498</v>
      </c>
      <c r="K5028" s="2">
        <v>44635</v>
      </c>
      <c r="L5028">
        <v>69.765075444985357</v>
      </c>
    </row>
    <row r="5029" spans="1:12" x14ac:dyDescent="0.25">
      <c r="A5029" t="s">
        <v>31</v>
      </c>
      <c r="B5029" t="s">
        <v>33</v>
      </c>
      <c r="G5029" t="s">
        <v>57</v>
      </c>
      <c r="H5029" t="s">
        <v>101</v>
      </c>
      <c r="I5029" t="s">
        <v>111</v>
      </c>
      <c r="J5029" s="2">
        <v>44484</v>
      </c>
      <c r="K5029" s="2">
        <v>44621</v>
      </c>
      <c r="L5029">
        <v>208.39915410379129</v>
      </c>
    </row>
    <row r="5030" spans="1:12" x14ac:dyDescent="0.25">
      <c r="A5030" t="s">
        <v>31</v>
      </c>
      <c r="B5030" t="s">
        <v>33</v>
      </c>
      <c r="G5030" t="s">
        <v>57</v>
      </c>
      <c r="H5030" t="s">
        <v>101</v>
      </c>
      <c r="I5030" t="s">
        <v>111</v>
      </c>
      <c r="J5030" s="2">
        <v>44499</v>
      </c>
      <c r="K5030" s="2">
        <v>44636</v>
      </c>
      <c r="L5030">
        <v>68.26576526699121</v>
      </c>
    </row>
    <row r="5031" spans="1:12" x14ac:dyDescent="0.25">
      <c r="A5031" t="s">
        <v>31</v>
      </c>
      <c r="B5031" t="s">
        <v>33</v>
      </c>
      <c r="G5031" t="s">
        <v>57</v>
      </c>
      <c r="H5031" t="s">
        <v>101</v>
      </c>
      <c r="I5031" t="s">
        <v>111</v>
      </c>
      <c r="J5031" s="2">
        <v>44501</v>
      </c>
      <c r="K5031" s="2">
        <v>44638</v>
      </c>
      <c r="L5031">
        <v>76.193339496116849</v>
      </c>
    </row>
    <row r="5032" spans="1:12" x14ac:dyDescent="0.25">
      <c r="A5032" t="s">
        <v>31</v>
      </c>
      <c r="B5032" t="s">
        <v>33</v>
      </c>
      <c r="G5032" t="s">
        <v>57</v>
      </c>
      <c r="H5032" t="s">
        <v>101</v>
      </c>
      <c r="I5032" t="s">
        <v>111</v>
      </c>
      <c r="J5032" s="2">
        <v>44502</v>
      </c>
      <c r="K5032" s="2">
        <v>44639</v>
      </c>
      <c r="L5032">
        <v>67.638563697670108</v>
      </c>
    </row>
    <row r="5033" spans="1:12" x14ac:dyDescent="0.25">
      <c r="A5033" t="s">
        <v>31</v>
      </c>
      <c r="B5033" t="s">
        <v>33</v>
      </c>
      <c r="G5033" t="s">
        <v>57</v>
      </c>
      <c r="H5033" t="s">
        <v>101</v>
      </c>
      <c r="I5033" t="s">
        <v>111</v>
      </c>
      <c r="J5033" s="2">
        <v>44503</v>
      </c>
      <c r="K5033" s="2">
        <v>44640</v>
      </c>
      <c r="L5033">
        <v>84.926498218602063</v>
      </c>
    </row>
    <row r="5034" spans="1:12" x14ac:dyDescent="0.25">
      <c r="A5034" t="s">
        <v>31</v>
      </c>
      <c r="B5034" t="s">
        <v>33</v>
      </c>
      <c r="G5034" t="s">
        <v>57</v>
      </c>
      <c r="H5034" t="s">
        <v>101</v>
      </c>
      <c r="I5034" t="s">
        <v>111</v>
      </c>
      <c r="J5034" s="2">
        <v>44504</v>
      </c>
      <c r="K5034" s="2">
        <v>44641</v>
      </c>
      <c r="L5034">
        <v>93.804538931161233</v>
      </c>
    </row>
    <row r="5035" spans="1:12" x14ac:dyDescent="0.25">
      <c r="A5035" t="s">
        <v>31</v>
      </c>
      <c r="B5035" t="s">
        <v>33</v>
      </c>
      <c r="G5035" t="s">
        <v>57</v>
      </c>
      <c r="H5035" t="s">
        <v>101</v>
      </c>
      <c r="I5035" t="s">
        <v>111</v>
      </c>
      <c r="J5035" s="2">
        <v>44505</v>
      </c>
      <c r="K5035" s="2">
        <v>44642</v>
      </c>
      <c r="L5035">
        <v>90.163043358696754</v>
      </c>
    </row>
    <row r="5036" spans="1:12" x14ac:dyDescent="0.25">
      <c r="A5036" t="s">
        <v>31</v>
      </c>
      <c r="B5036" t="s">
        <v>33</v>
      </c>
      <c r="G5036" t="s">
        <v>57</v>
      </c>
      <c r="H5036" t="s">
        <v>101</v>
      </c>
      <c r="I5036" t="s">
        <v>111</v>
      </c>
      <c r="J5036" s="2">
        <v>44506</v>
      </c>
      <c r="K5036" s="2">
        <v>44643</v>
      </c>
      <c r="L5036">
        <v>82.49750601521805</v>
      </c>
    </row>
    <row r="5037" spans="1:12" x14ac:dyDescent="0.25">
      <c r="A5037" t="s">
        <v>31</v>
      </c>
      <c r="B5037" t="s">
        <v>33</v>
      </c>
      <c r="G5037" t="s">
        <v>57</v>
      </c>
      <c r="H5037" t="s">
        <v>101</v>
      </c>
      <c r="I5037" t="s">
        <v>111</v>
      </c>
      <c r="J5037" s="2">
        <v>44507</v>
      </c>
      <c r="K5037" s="2">
        <v>44644</v>
      </c>
      <c r="L5037">
        <v>75.905223609130843</v>
      </c>
    </row>
    <row r="5038" spans="1:12" x14ac:dyDescent="0.25">
      <c r="A5038" t="s">
        <v>31</v>
      </c>
      <c r="B5038" t="s">
        <v>33</v>
      </c>
      <c r="G5038" t="s">
        <v>57</v>
      </c>
      <c r="H5038" t="s">
        <v>101</v>
      </c>
      <c r="I5038" t="s">
        <v>111</v>
      </c>
      <c r="J5038" s="2">
        <v>44508</v>
      </c>
      <c r="K5038" s="2">
        <v>44645</v>
      </c>
      <c r="L5038">
        <v>75.43753416547851</v>
      </c>
    </row>
    <row r="5039" spans="1:12" x14ac:dyDescent="0.25">
      <c r="A5039" t="s">
        <v>31</v>
      </c>
      <c r="B5039" t="s">
        <v>33</v>
      </c>
      <c r="G5039" t="s">
        <v>57</v>
      </c>
      <c r="H5039" t="s">
        <v>101</v>
      </c>
      <c r="I5039" t="s">
        <v>111</v>
      </c>
      <c r="J5039" s="2">
        <v>44509</v>
      </c>
      <c r="K5039" s="2">
        <v>44646</v>
      </c>
      <c r="L5039">
        <v>82.630520499287101</v>
      </c>
    </row>
    <row r="5040" spans="1:12" x14ac:dyDescent="0.25">
      <c r="A5040" t="s">
        <v>31</v>
      </c>
      <c r="B5040" t="s">
        <v>33</v>
      </c>
      <c r="G5040" t="s">
        <v>57</v>
      </c>
      <c r="H5040" t="s">
        <v>101</v>
      </c>
      <c r="I5040" t="s">
        <v>111</v>
      </c>
      <c r="J5040" s="2">
        <v>44510</v>
      </c>
      <c r="K5040" s="2">
        <v>44647</v>
      </c>
      <c r="L5040">
        <v>83.458632299572258</v>
      </c>
    </row>
    <row r="5041" spans="1:12" x14ac:dyDescent="0.25">
      <c r="A5041" t="s">
        <v>31</v>
      </c>
      <c r="B5041" t="s">
        <v>33</v>
      </c>
      <c r="G5041" t="s">
        <v>57</v>
      </c>
      <c r="H5041" t="s">
        <v>101</v>
      </c>
      <c r="I5041" t="s">
        <v>111</v>
      </c>
      <c r="J5041" s="2">
        <v>44511</v>
      </c>
      <c r="K5041" s="2">
        <v>44648</v>
      </c>
      <c r="L5041">
        <v>81.464299379743352</v>
      </c>
    </row>
    <row r="5042" spans="1:12" x14ac:dyDescent="0.25">
      <c r="A5042" t="s">
        <v>31</v>
      </c>
      <c r="B5042" t="s">
        <v>33</v>
      </c>
      <c r="G5042" t="s">
        <v>57</v>
      </c>
      <c r="H5042" t="s">
        <v>101</v>
      </c>
      <c r="I5042" t="s">
        <v>111</v>
      </c>
      <c r="J5042" s="2">
        <v>44512</v>
      </c>
      <c r="K5042" s="2">
        <v>44649</v>
      </c>
      <c r="L5042">
        <v>80.267699627846028</v>
      </c>
    </row>
    <row r="5043" spans="1:12" x14ac:dyDescent="0.25">
      <c r="A5043" t="s">
        <v>31</v>
      </c>
      <c r="B5043" t="s">
        <v>33</v>
      </c>
      <c r="G5043" t="s">
        <v>57</v>
      </c>
      <c r="H5043" t="s">
        <v>101</v>
      </c>
      <c r="I5043" t="s">
        <v>111</v>
      </c>
      <c r="J5043" s="2">
        <v>44513</v>
      </c>
      <c r="K5043" s="2">
        <v>44650</v>
      </c>
      <c r="L5043">
        <v>78.05501977670761</v>
      </c>
    </row>
    <row r="5044" spans="1:12" x14ac:dyDescent="0.25">
      <c r="A5044" t="s">
        <v>31</v>
      </c>
      <c r="B5044" t="s">
        <v>33</v>
      </c>
      <c r="G5044" t="s">
        <v>57</v>
      </c>
      <c r="H5044" t="s">
        <v>101</v>
      </c>
      <c r="I5044" t="s">
        <v>111</v>
      </c>
      <c r="J5044" s="2">
        <v>44514</v>
      </c>
      <c r="K5044" s="2">
        <v>44651</v>
      </c>
      <c r="L5044">
        <v>73.23973186602457</v>
      </c>
    </row>
    <row r="5045" spans="1:12" x14ac:dyDescent="0.25">
      <c r="A5045" t="s">
        <v>31</v>
      </c>
      <c r="B5045" t="s">
        <v>33</v>
      </c>
      <c r="G5045" t="s">
        <v>57</v>
      </c>
      <c r="H5045" t="s">
        <v>101</v>
      </c>
      <c r="I5045" t="s">
        <v>111</v>
      </c>
      <c r="J5045" s="2">
        <v>44500</v>
      </c>
      <c r="K5045" s="2">
        <v>44637</v>
      </c>
      <c r="L5045">
        <v>71.35209916019474</v>
      </c>
    </row>
    <row r="5046" spans="1:12" x14ac:dyDescent="0.25">
      <c r="A5046" t="s">
        <v>31</v>
      </c>
      <c r="B5046" t="s">
        <v>33</v>
      </c>
      <c r="G5046" t="s">
        <v>57</v>
      </c>
      <c r="H5046" t="s">
        <v>101</v>
      </c>
      <c r="I5046" t="s">
        <v>111</v>
      </c>
      <c r="J5046" s="2">
        <v>44483</v>
      </c>
      <c r="K5046" s="2">
        <v>44620</v>
      </c>
      <c r="L5046">
        <v>207.82472350631889</v>
      </c>
    </row>
    <row r="5047" spans="1:12" x14ac:dyDescent="0.25">
      <c r="A5047" t="s">
        <v>31</v>
      </c>
      <c r="B5047" t="s">
        <v>33</v>
      </c>
      <c r="G5047" t="s">
        <v>57</v>
      </c>
      <c r="H5047" t="s">
        <v>101</v>
      </c>
      <c r="I5047" t="s">
        <v>111</v>
      </c>
      <c r="J5047" s="2">
        <v>44482</v>
      </c>
      <c r="K5047" s="2">
        <v>44619</v>
      </c>
      <c r="L5047">
        <v>205.20653917719821</v>
      </c>
    </row>
    <row r="5048" spans="1:12" x14ac:dyDescent="0.25">
      <c r="A5048" t="s">
        <v>31</v>
      </c>
      <c r="B5048" t="s">
        <v>33</v>
      </c>
      <c r="G5048" t="s">
        <v>57</v>
      </c>
      <c r="H5048" t="s">
        <v>101</v>
      </c>
      <c r="I5048" t="s">
        <v>111</v>
      </c>
      <c r="J5048" s="2">
        <v>44481</v>
      </c>
      <c r="K5048" s="2">
        <v>44618</v>
      </c>
      <c r="L5048">
        <v>178.42209862866369</v>
      </c>
    </row>
    <row r="5049" spans="1:12" x14ac:dyDescent="0.25">
      <c r="A5049" t="s">
        <v>31</v>
      </c>
      <c r="B5049" t="s">
        <v>33</v>
      </c>
      <c r="G5049" t="s">
        <v>57</v>
      </c>
      <c r="H5049" t="s">
        <v>101</v>
      </c>
      <c r="I5049" t="s">
        <v>111</v>
      </c>
      <c r="J5049" s="2">
        <v>44450</v>
      </c>
      <c r="K5049" s="2">
        <v>44587</v>
      </c>
      <c r="L5049">
        <v>131.3212046606053</v>
      </c>
    </row>
    <row r="5050" spans="1:12" x14ac:dyDescent="0.25">
      <c r="A5050" t="s">
        <v>31</v>
      </c>
      <c r="B5050" t="s">
        <v>33</v>
      </c>
      <c r="G5050" t="s">
        <v>57</v>
      </c>
      <c r="H5050" t="s">
        <v>101</v>
      </c>
      <c r="I5050" t="s">
        <v>111</v>
      </c>
      <c r="J5050" s="2">
        <v>44451</v>
      </c>
      <c r="K5050" s="2">
        <v>44588</v>
      </c>
      <c r="L5050">
        <v>151.03752279636319</v>
      </c>
    </row>
    <row r="5051" spans="1:12" x14ac:dyDescent="0.25">
      <c r="A5051" t="s">
        <v>31</v>
      </c>
      <c r="B5051" t="s">
        <v>33</v>
      </c>
      <c r="G5051" t="s">
        <v>57</v>
      </c>
      <c r="H5051" t="s">
        <v>101</v>
      </c>
      <c r="I5051" t="s">
        <v>111</v>
      </c>
      <c r="J5051" s="2">
        <v>44452</v>
      </c>
      <c r="K5051" s="2">
        <v>44589</v>
      </c>
      <c r="L5051">
        <v>150.4113136778179</v>
      </c>
    </row>
    <row r="5052" spans="1:12" x14ac:dyDescent="0.25">
      <c r="A5052" t="s">
        <v>31</v>
      </c>
      <c r="B5052" t="s">
        <v>33</v>
      </c>
      <c r="G5052" t="s">
        <v>57</v>
      </c>
      <c r="H5052" t="s">
        <v>101</v>
      </c>
      <c r="I5052" t="s">
        <v>111</v>
      </c>
      <c r="J5052" s="2">
        <v>44453</v>
      </c>
      <c r="K5052" s="2">
        <v>44590</v>
      </c>
      <c r="L5052">
        <v>170.96166820669069</v>
      </c>
    </row>
    <row r="5053" spans="1:12" x14ac:dyDescent="0.25">
      <c r="A5053" t="s">
        <v>31</v>
      </c>
      <c r="B5053" t="s">
        <v>33</v>
      </c>
      <c r="G5053" t="s">
        <v>57</v>
      </c>
      <c r="H5053" t="s">
        <v>101</v>
      </c>
      <c r="I5053" t="s">
        <v>111</v>
      </c>
      <c r="J5053" s="2">
        <v>44454</v>
      </c>
      <c r="K5053" s="2">
        <v>44591</v>
      </c>
      <c r="L5053">
        <v>190.7654809240145</v>
      </c>
    </row>
    <row r="5054" spans="1:12" x14ac:dyDescent="0.25">
      <c r="A5054" t="s">
        <v>31</v>
      </c>
      <c r="B5054" t="s">
        <v>33</v>
      </c>
      <c r="G5054" t="s">
        <v>57</v>
      </c>
      <c r="H5054" t="s">
        <v>101</v>
      </c>
      <c r="I5054" t="s">
        <v>111</v>
      </c>
      <c r="J5054" s="2">
        <v>44455</v>
      </c>
      <c r="K5054" s="2">
        <v>44592</v>
      </c>
      <c r="L5054">
        <v>200.6548085544087</v>
      </c>
    </row>
    <row r="5055" spans="1:12" x14ac:dyDescent="0.25">
      <c r="A5055" t="s">
        <v>31</v>
      </c>
      <c r="B5055" t="s">
        <v>33</v>
      </c>
      <c r="G5055" t="s">
        <v>57</v>
      </c>
      <c r="H5055" t="s">
        <v>101</v>
      </c>
      <c r="I5055" t="s">
        <v>111</v>
      </c>
      <c r="J5055" s="2">
        <v>44456</v>
      </c>
      <c r="K5055" s="2">
        <v>44593</v>
      </c>
      <c r="L5055">
        <v>183.6693651326452</v>
      </c>
    </row>
    <row r="5056" spans="1:12" x14ac:dyDescent="0.25">
      <c r="A5056" t="s">
        <v>31</v>
      </c>
      <c r="B5056" t="s">
        <v>33</v>
      </c>
      <c r="G5056" t="s">
        <v>57</v>
      </c>
      <c r="H5056" t="s">
        <v>101</v>
      </c>
      <c r="I5056" t="s">
        <v>111</v>
      </c>
      <c r="J5056" s="2">
        <v>44457</v>
      </c>
      <c r="K5056" s="2">
        <v>44594</v>
      </c>
      <c r="L5056">
        <v>165.5062590795871</v>
      </c>
    </row>
    <row r="5057" spans="1:12" x14ac:dyDescent="0.25">
      <c r="A5057" t="s">
        <v>31</v>
      </c>
      <c r="B5057" t="s">
        <v>33</v>
      </c>
      <c r="G5057" t="s">
        <v>57</v>
      </c>
      <c r="H5057" t="s">
        <v>101</v>
      </c>
      <c r="I5057" t="s">
        <v>111</v>
      </c>
      <c r="J5057" s="2">
        <v>44458</v>
      </c>
      <c r="K5057" s="2">
        <v>44595</v>
      </c>
      <c r="L5057">
        <v>153.11367544775231</v>
      </c>
    </row>
    <row r="5058" spans="1:12" x14ac:dyDescent="0.25">
      <c r="A5058" t="s">
        <v>31</v>
      </c>
      <c r="B5058" t="s">
        <v>33</v>
      </c>
      <c r="G5058" t="s">
        <v>57</v>
      </c>
      <c r="H5058" t="s">
        <v>101</v>
      </c>
      <c r="I5058" t="s">
        <v>111</v>
      </c>
      <c r="J5058" s="2">
        <v>44459</v>
      </c>
      <c r="K5058" s="2">
        <v>44596</v>
      </c>
      <c r="L5058">
        <v>139.20100526865139</v>
      </c>
    </row>
    <row r="5059" spans="1:12" x14ac:dyDescent="0.25">
      <c r="A5059" t="s">
        <v>31</v>
      </c>
      <c r="B5059" t="s">
        <v>33</v>
      </c>
      <c r="G5059" t="s">
        <v>57</v>
      </c>
      <c r="H5059" t="s">
        <v>101</v>
      </c>
      <c r="I5059" t="s">
        <v>111</v>
      </c>
      <c r="J5059" s="2">
        <v>44460</v>
      </c>
      <c r="K5059" s="2">
        <v>44597</v>
      </c>
      <c r="L5059">
        <v>130.85340316119081</v>
      </c>
    </row>
    <row r="5060" spans="1:12" x14ac:dyDescent="0.25">
      <c r="A5060" t="s">
        <v>31</v>
      </c>
      <c r="B5060" t="s">
        <v>33</v>
      </c>
      <c r="G5060" t="s">
        <v>57</v>
      </c>
      <c r="H5060" t="s">
        <v>101</v>
      </c>
      <c r="I5060" t="s">
        <v>111</v>
      </c>
      <c r="J5060" s="2">
        <v>44461</v>
      </c>
      <c r="K5060" s="2">
        <v>44598</v>
      </c>
      <c r="L5060">
        <v>126.34308189671449</v>
      </c>
    </row>
    <row r="5061" spans="1:12" x14ac:dyDescent="0.25">
      <c r="A5061" t="s">
        <v>31</v>
      </c>
      <c r="B5061" t="s">
        <v>33</v>
      </c>
      <c r="G5061" t="s">
        <v>57</v>
      </c>
      <c r="H5061" t="s">
        <v>101</v>
      </c>
      <c r="I5061" t="s">
        <v>111</v>
      </c>
      <c r="J5061" s="2">
        <v>44462</v>
      </c>
      <c r="K5061" s="2">
        <v>44599</v>
      </c>
      <c r="L5061">
        <v>127.1245691380287</v>
      </c>
    </row>
    <row r="5062" spans="1:12" x14ac:dyDescent="0.25">
      <c r="A5062" t="s">
        <v>31</v>
      </c>
      <c r="B5062" t="s">
        <v>33</v>
      </c>
      <c r="G5062" t="s">
        <v>57</v>
      </c>
      <c r="H5062" t="s">
        <v>101</v>
      </c>
      <c r="I5062" t="s">
        <v>111</v>
      </c>
      <c r="J5062" s="2">
        <v>44463</v>
      </c>
      <c r="K5062" s="2">
        <v>44600</v>
      </c>
      <c r="L5062">
        <v>138.55474148281721</v>
      </c>
    </row>
    <row r="5063" spans="1:12" x14ac:dyDescent="0.25">
      <c r="A5063" t="s">
        <v>31</v>
      </c>
      <c r="B5063" t="s">
        <v>33</v>
      </c>
      <c r="G5063" t="s">
        <v>57</v>
      </c>
      <c r="H5063" t="s">
        <v>101</v>
      </c>
      <c r="I5063" t="s">
        <v>111</v>
      </c>
      <c r="J5063" s="2">
        <v>44464</v>
      </c>
      <c r="K5063" s="2">
        <v>44601</v>
      </c>
      <c r="L5063">
        <v>152.38820488969029</v>
      </c>
    </row>
    <row r="5064" spans="1:12" x14ac:dyDescent="0.25">
      <c r="A5064" t="s">
        <v>31</v>
      </c>
      <c r="B5064" t="s">
        <v>33</v>
      </c>
      <c r="G5064" t="s">
        <v>57</v>
      </c>
      <c r="H5064" t="s">
        <v>101</v>
      </c>
      <c r="I5064" t="s">
        <v>111</v>
      </c>
      <c r="J5064" s="2">
        <v>44465</v>
      </c>
      <c r="K5064" s="2">
        <v>44602</v>
      </c>
      <c r="L5064">
        <v>151.7199629338142</v>
      </c>
    </row>
    <row r="5065" spans="1:12" x14ac:dyDescent="0.25">
      <c r="A5065" t="s">
        <v>31</v>
      </c>
      <c r="B5065" t="s">
        <v>33</v>
      </c>
      <c r="G5065" t="s">
        <v>57</v>
      </c>
      <c r="H5065" t="s">
        <v>101</v>
      </c>
      <c r="I5065" t="s">
        <v>111</v>
      </c>
      <c r="J5065" s="2">
        <v>44466</v>
      </c>
      <c r="K5065" s="2">
        <v>44603</v>
      </c>
      <c r="L5065">
        <v>148.8278177602885</v>
      </c>
    </row>
    <row r="5066" spans="1:12" x14ac:dyDescent="0.25">
      <c r="A5066" t="s">
        <v>31</v>
      </c>
      <c r="B5066" t="s">
        <v>33</v>
      </c>
      <c r="G5066" t="s">
        <v>57</v>
      </c>
      <c r="H5066" t="s">
        <v>101</v>
      </c>
      <c r="I5066" t="s">
        <v>111</v>
      </c>
      <c r="J5066" s="2">
        <v>44480</v>
      </c>
      <c r="K5066" s="2">
        <v>44617</v>
      </c>
      <c r="L5066">
        <v>165.33656438110609</v>
      </c>
    </row>
    <row r="5067" spans="1:12" x14ac:dyDescent="0.25">
      <c r="A5067" t="s">
        <v>31</v>
      </c>
      <c r="B5067" t="s">
        <v>33</v>
      </c>
      <c r="G5067" t="s">
        <v>57</v>
      </c>
      <c r="H5067" t="s">
        <v>101</v>
      </c>
      <c r="I5067" t="s">
        <v>111</v>
      </c>
      <c r="J5067" s="2">
        <v>44479</v>
      </c>
      <c r="K5067" s="2">
        <v>44616</v>
      </c>
      <c r="L5067">
        <v>170.93054063517681</v>
      </c>
    </row>
    <row r="5068" spans="1:12" x14ac:dyDescent="0.25">
      <c r="A5068" t="s">
        <v>31</v>
      </c>
      <c r="B5068" t="s">
        <v>33</v>
      </c>
      <c r="G5068" t="s">
        <v>57</v>
      </c>
      <c r="H5068" t="s">
        <v>101</v>
      </c>
      <c r="I5068" t="s">
        <v>111</v>
      </c>
      <c r="J5068" s="2">
        <v>44478</v>
      </c>
      <c r="K5068" s="2">
        <v>44615</v>
      </c>
      <c r="L5068">
        <v>181.08423439196139</v>
      </c>
    </row>
    <row r="5069" spans="1:12" x14ac:dyDescent="0.25">
      <c r="A5069" t="s">
        <v>31</v>
      </c>
      <c r="B5069" t="s">
        <v>33</v>
      </c>
      <c r="G5069" t="s">
        <v>57</v>
      </c>
      <c r="H5069" t="s">
        <v>101</v>
      </c>
      <c r="I5069" t="s">
        <v>111</v>
      </c>
      <c r="J5069" s="2">
        <v>44477</v>
      </c>
      <c r="K5069" s="2">
        <v>44614</v>
      </c>
      <c r="L5069">
        <v>189.70305731993571</v>
      </c>
    </row>
    <row r="5070" spans="1:12" x14ac:dyDescent="0.25">
      <c r="A5070" t="s">
        <v>31</v>
      </c>
      <c r="B5070" t="s">
        <v>33</v>
      </c>
      <c r="G5070" t="s">
        <v>57</v>
      </c>
      <c r="H5070" t="s">
        <v>101</v>
      </c>
      <c r="I5070" t="s">
        <v>111</v>
      </c>
      <c r="J5070" s="2">
        <v>44476</v>
      </c>
      <c r="K5070" s="2">
        <v>44613</v>
      </c>
      <c r="L5070">
        <v>184.96856219989269</v>
      </c>
    </row>
    <row r="5071" spans="1:12" x14ac:dyDescent="0.25">
      <c r="A5071" t="s">
        <v>31</v>
      </c>
      <c r="B5071" t="s">
        <v>33</v>
      </c>
      <c r="G5071" t="s">
        <v>57</v>
      </c>
      <c r="H5071" t="s">
        <v>101</v>
      </c>
      <c r="I5071" t="s">
        <v>111</v>
      </c>
      <c r="J5071" s="2">
        <v>44475</v>
      </c>
      <c r="K5071" s="2">
        <v>44612</v>
      </c>
      <c r="L5071">
        <v>158.80893699982121</v>
      </c>
    </row>
    <row r="5072" spans="1:12" x14ac:dyDescent="0.25">
      <c r="A5072" t="s">
        <v>31</v>
      </c>
      <c r="B5072" t="s">
        <v>33</v>
      </c>
      <c r="G5072" t="s">
        <v>57</v>
      </c>
      <c r="H5072" t="s">
        <v>101</v>
      </c>
      <c r="I5072" t="s">
        <v>111</v>
      </c>
      <c r="J5072" s="2">
        <v>44378</v>
      </c>
      <c r="K5072" s="2">
        <v>44515</v>
      </c>
      <c r="L5072">
        <v>0</v>
      </c>
    </row>
    <row r="5073" spans="1:12" x14ac:dyDescent="0.25">
      <c r="A5073" t="s">
        <v>31</v>
      </c>
      <c r="B5073" t="s">
        <v>33</v>
      </c>
      <c r="G5073" t="s">
        <v>57</v>
      </c>
      <c r="H5073" t="s">
        <v>101</v>
      </c>
      <c r="I5073" t="s">
        <v>111</v>
      </c>
      <c r="J5073" s="2">
        <v>44474</v>
      </c>
      <c r="K5073" s="2">
        <v>44611</v>
      </c>
      <c r="L5073">
        <v>148.42556166636871</v>
      </c>
    </row>
    <row r="5074" spans="1:12" x14ac:dyDescent="0.25">
      <c r="A5074" t="s">
        <v>31</v>
      </c>
      <c r="B5074" t="s">
        <v>33</v>
      </c>
      <c r="G5074" t="s">
        <v>57</v>
      </c>
      <c r="H5074" t="s">
        <v>101</v>
      </c>
      <c r="I5074" t="s">
        <v>111</v>
      </c>
      <c r="J5074" s="2">
        <v>44472</v>
      </c>
      <c r="K5074" s="2">
        <v>44609</v>
      </c>
      <c r="L5074">
        <v>124.14442685102399</v>
      </c>
    </row>
    <row r="5075" spans="1:12" x14ac:dyDescent="0.25">
      <c r="A5075" t="s">
        <v>31</v>
      </c>
      <c r="B5075" t="s">
        <v>33</v>
      </c>
      <c r="G5075" t="s">
        <v>57</v>
      </c>
      <c r="H5075" t="s">
        <v>101</v>
      </c>
      <c r="I5075" t="s">
        <v>111</v>
      </c>
      <c r="J5075" s="2">
        <v>44471</v>
      </c>
      <c r="K5075" s="2">
        <v>44608</v>
      </c>
      <c r="L5075">
        <v>118.88497808504</v>
      </c>
    </row>
    <row r="5076" spans="1:12" x14ac:dyDescent="0.25">
      <c r="A5076" t="s">
        <v>31</v>
      </c>
      <c r="B5076" t="s">
        <v>33</v>
      </c>
      <c r="G5076" t="s">
        <v>57</v>
      </c>
      <c r="H5076" t="s">
        <v>101</v>
      </c>
      <c r="I5076" t="s">
        <v>111</v>
      </c>
      <c r="J5076" s="2">
        <v>44470</v>
      </c>
      <c r="K5076" s="2">
        <v>44607</v>
      </c>
      <c r="L5076">
        <v>120.08403014173339</v>
      </c>
    </row>
    <row r="5077" spans="1:12" x14ac:dyDescent="0.25">
      <c r="A5077" t="s">
        <v>31</v>
      </c>
      <c r="B5077" t="s">
        <v>33</v>
      </c>
      <c r="G5077" t="s">
        <v>57</v>
      </c>
      <c r="H5077" t="s">
        <v>101</v>
      </c>
      <c r="I5077" t="s">
        <v>111</v>
      </c>
      <c r="J5077" s="2">
        <v>44469</v>
      </c>
      <c r="K5077" s="2">
        <v>44606</v>
      </c>
      <c r="L5077">
        <v>126.2344502362223</v>
      </c>
    </row>
    <row r="5078" spans="1:12" x14ac:dyDescent="0.25">
      <c r="A5078" t="s">
        <v>31</v>
      </c>
      <c r="B5078" t="s">
        <v>33</v>
      </c>
      <c r="G5078" t="s">
        <v>57</v>
      </c>
      <c r="H5078" t="s">
        <v>101</v>
      </c>
      <c r="I5078" t="s">
        <v>111</v>
      </c>
      <c r="J5078" s="2">
        <v>44468</v>
      </c>
      <c r="K5078" s="2">
        <v>44605</v>
      </c>
      <c r="L5078">
        <v>133.9939503937039</v>
      </c>
    </row>
    <row r="5079" spans="1:12" x14ac:dyDescent="0.25">
      <c r="A5079" t="s">
        <v>31</v>
      </c>
      <c r="B5079" t="s">
        <v>33</v>
      </c>
      <c r="G5079" t="s">
        <v>57</v>
      </c>
      <c r="H5079" t="s">
        <v>101</v>
      </c>
      <c r="I5079" t="s">
        <v>111</v>
      </c>
      <c r="J5079" s="2">
        <v>44467</v>
      </c>
      <c r="K5079" s="2">
        <v>44604</v>
      </c>
      <c r="L5079">
        <v>143.60485065617311</v>
      </c>
    </row>
    <row r="5080" spans="1:12" x14ac:dyDescent="0.25">
      <c r="A5080" t="s">
        <v>31</v>
      </c>
      <c r="B5080" t="s">
        <v>33</v>
      </c>
      <c r="G5080" t="s">
        <v>57</v>
      </c>
      <c r="H5080" t="s">
        <v>101</v>
      </c>
      <c r="I5080" t="s">
        <v>111</v>
      </c>
      <c r="J5080" s="2">
        <v>44473</v>
      </c>
      <c r="K5080" s="2">
        <v>44610</v>
      </c>
      <c r="L5080">
        <v>132.78073611061441</v>
      </c>
    </row>
    <row r="5081" spans="1:12" x14ac:dyDescent="0.25">
      <c r="A5081" t="s">
        <v>31</v>
      </c>
      <c r="B5081" t="s">
        <v>33</v>
      </c>
      <c r="G5081" t="s">
        <v>57</v>
      </c>
      <c r="H5081" t="s">
        <v>101</v>
      </c>
      <c r="I5081" t="s">
        <v>111</v>
      </c>
      <c r="J5081" s="2">
        <v>44380</v>
      </c>
      <c r="K5081" s="2">
        <v>44517</v>
      </c>
      <c r="L5081">
        <v>0</v>
      </c>
    </row>
    <row r="5082" spans="1:12" x14ac:dyDescent="0.25">
      <c r="A5082" t="s">
        <v>31</v>
      </c>
      <c r="B5082" t="s">
        <v>33</v>
      </c>
      <c r="G5082" t="s">
        <v>43</v>
      </c>
      <c r="H5082" t="s">
        <v>101</v>
      </c>
      <c r="I5082" t="s">
        <v>111</v>
      </c>
      <c r="J5082" s="2">
        <v>44513</v>
      </c>
      <c r="K5082" s="2">
        <v>44650</v>
      </c>
      <c r="L5082">
        <v>19.859964602753351</v>
      </c>
    </row>
    <row r="5083" spans="1:12" x14ac:dyDescent="0.25">
      <c r="A5083" t="s">
        <v>31</v>
      </c>
      <c r="B5083" t="s">
        <v>33</v>
      </c>
      <c r="G5083" t="s">
        <v>43</v>
      </c>
      <c r="H5083" t="s">
        <v>101</v>
      </c>
      <c r="I5083" t="s">
        <v>111</v>
      </c>
      <c r="J5083" s="2">
        <v>44380</v>
      </c>
      <c r="K5083" s="2">
        <v>44517</v>
      </c>
      <c r="L5083">
        <v>0</v>
      </c>
    </row>
    <row r="5084" spans="1:12" x14ac:dyDescent="0.25">
      <c r="A5084" t="s">
        <v>31</v>
      </c>
      <c r="B5084" t="s">
        <v>33</v>
      </c>
      <c r="G5084" t="s">
        <v>43</v>
      </c>
      <c r="H5084" t="s">
        <v>101</v>
      </c>
      <c r="I5084" t="s">
        <v>111</v>
      </c>
      <c r="J5084" s="2">
        <v>44478</v>
      </c>
      <c r="K5084" s="2">
        <v>44615</v>
      </c>
      <c r="L5084">
        <v>0</v>
      </c>
    </row>
    <row r="5085" spans="1:12" x14ac:dyDescent="0.25">
      <c r="A5085" t="s">
        <v>31</v>
      </c>
      <c r="B5085" t="s">
        <v>33</v>
      </c>
      <c r="G5085" t="s">
        <v>43</v>
      </c>
      <c r="H5085" t="s">
        <v>101</v>
      </c>
      <c r="I5085" t="s">
        <v>111</v>
      </c>
      <c r="J5085" s="2">
        <v>44477</v>
      </c>
      <c r="K5085" s="2">
        <v>44614</v>
      </c>
      <c r="L5085">
        <v>0</v>
      </c>
    </row>
    <row r="5086" spans="1:12" x14ac:dyDescent="0.25">
      <c r="A5086" t="s">
        <v>31</v>
      </c>
      <c r="B5086" t="s">
        <v>33</v>
      </c>
      <c r="G5086" t="s">
        <v>43</v>
      </c>
      <c r="H5086" t="s">
        <v>101</v>
      </c>
      <c r="I5086" t="s">
        <v>111</v>
      </c>
      <c r="J5086" s="2">
        <v>44476</v>
      </c>
      <c r="K5086" s="2">
        <v>44613</v>
      </c>
      <c r="L5086">
        <v>0</v>
      </c>
    </row>
    <row r="5087" spans="1:12" x14ac:dyDescent="0.25">
      <c r="A5087" t="s">
        <v>31</v>
      </c>
      <c r="B5087" t="s">
        <v>33</v>
      </c>
      <c r="G5087" t="s">
        <v>43</v>
      </c>
      <c r="H5087" t="s">
        <v>101</v>
      </c>
      <c r="I5087" t="s">
        <v>111</v>
      </c>
      <c r="J5087" s="2">
        <v>44475</v>
      </c>
      <c r="K5087" s="2">
        <v>44612</v>
      </c>
      <c r="L5087">
        <v>0</v>
      </c>
    </row>
    <row r="5088" spans="1:12" x14ac:dyDescent="0.25">
      <c r="A5088" t="s">
        <v>31</v>
      </c>
      <c r="B5088" t="s">
        <v>33</v>
      </c>
      <c r="G5088" t="s">
        <v>43</v>
      </c>
      <c r="H5088" t="s">
        <v>101</v>
      </c>
      <c r="I5088" t="s">
        <v>111</v>
      </c>
      <c r="J5088" s="2">
        <v>44474</v>
      </c>
      <c r="K5088" s="2">
        <v>44611</v>
      </c>
      <c r="L5088">
        <v>0</v>
      </c>
    </row>
    <row r="5089" spans="1:12" x14ac:dyDescent="0.25">
      <c r="A5089" t="s">
        <v>31</v>
      </c>
      <c r="B5089" t="s">
        <v>33</v>
      </c>
      <c r="G5089" t="s">
        <v>43</v>
      </c>
      <c r="H5089" t="s">
        <v>101</v>
      </c>
      <c r="I5089" t="s">
        <v>111</v>
      </c>
      <c r="J5089" s="2">
        <v>44473</v>
      </c>
      <c r="K5089" s="2">
        <v>44610</v>
      </c>
      <c r="L5089">
        <v>0</v>
      </c>
    </row>
    <row r="5090" spans="1:12" x14ac:dyDescent="0.25">
      <c r="A5090" t="s">
        <v>31</v>
      </c>
      <c r="B5090" t="s">
        <v>33</v>
      </c>
      <c r="G5090" t="s">
        <v>43</v>
      </c>
      <c r="H5090" t="s">
        <v>101</v>
      </c>
      <c r="I5090" t="s">
        <v>111</v>
      </c>
      <c r="J5090" s="2">
        <v>44472</v>
      </c>
      <c r="K5090" s="2">
        <v>44609</v>
      </c>
      <c r="L5090">
        <v>0</v>
      </c>
    </row>
    <row r="5091" spans="1:12" x14ac:dyDescent="0.25">
      <c r="A5091" t="s">
        <v>31</v>
      </c>
      <c r="B5091" t="s">
        <v>33</v>
      </c>
      <c r="G5091" t="s">
        <v>43</v>
      </c>
      <c r="H5091" t="s">
        <v>101</v>
      </c>
      <c r="I5091" t="s">
        <v>111</v>
      </c>
      <c r="J5091" s="2">
        <v>44471</v>
      </c>
      <c r="K5091" s="2">
        <v>44608</v>
      </c>
      <c r="L5091">
        <v>0</v>
      </c>
    </row>
    <row r="5092" spans="1:12" x14ac:dyDescent="0.25">
      <c r="A5092" t="s">
        <v>31</v>
      </c>
      <c r="B5092" t="s">
        <v>33</v>
      </c>
      <c r="G5092" t="s">
        <v>43</v>
      </c>
      <c r="H5092" t="s">
        <v>101</v>
      </c>
      <c r="I5092" t="s">
        <v>111</v>
      </c>
      <c r="J5092" s="2">
        <v>44470</v>
      </c>
      <c r="K5092" s="2">
        <v>44607</v>
      </c>
      <c r="L5092">
        <v>0</v>
      </c>
    </row>
    <row r="5093" spans="1:12" x14ac:dyDescent="0.25">
      <c r="A5093" t="s">
        <v>31</v>
      </c>
      <c r="B5093" t="s">
        <v>33</v>
      </c>
      <c r="G5093" t="s">
        <v>43</v>
      </c>
      <c r="H5093" t="s">
        <v>101</v>
      </c>
      <c r="I5093" t="s">
        <v>111</v>
      </c>
      <c r="J5093" s="2">
        <v>44469</v>
      </c>
      <c r="K5093" s="2">
        <v>44606</v>
      </c>
      <c r="L5093">
        <v>0</v>
      </c>
    </row>
    <row r="5094" spans="1:12" x14ac:dyDescent="0.25">
      <c r="A5094" t="s">
        <v>31</v>
      </c>
      <c r="B5094" t="s">
        <v>33</v>
      </c>
      <c r="G5094" t="s">
        <v>43</v>
      </c>
      <c r="H5094" t="s">
        <v>101</v>
      </c>
      <c r="I5094" t="s">
        <v>111</v>
      </c>
      <c r="J5094" s="2">
        <v>44468</v>
      </c>
      <c r="K5094" s="2">
        <v>44605</v>
      </c>
      <c r="L5094">
        <v>0</v>
      </c>
    </row>
    <row r="5095" spans="1:12" x14ac:dyDescent="0.25">
      <c r="A5095" t="s">
        <v>31</v>
      </c>
      <c r="B5095" t="s">
        <v>33</v>
      </c>
      <c r="G5095" t="s">
        <v>43</v>
      </c>
      <c r="H5095" t="s">
        <v>101</v>
      </c>
      <c r="I5095" t="s">
        <v>111</v>
      </c>
      <c r="J5095" s="2">
        <v>44467</v>
      </c>
      <c r="K5095" s="2">
        <v>44604</v>
      </c>
      <c r="L5095">
        <v>0</v>
      </c>
    </row>
    <row r="5096" spans="1:12" x14ac:dyDescent="0.25">
      <c r="A5096" t="s">
        <v>31</v>
      </c>
      <c r="B5096" t="s">
        <v>33</v>
      </c>
      <c r="G5096" t="s">
        <v>43</v>
      </c>
      <c r="H5096" t="s">
        <v>101</v>
      </c>
      <c r="I5096" t="s">
        <v>111</v>
      </c>
      <c r="J5096" s="2">
        <v>44466</v>
      </c>
      <c r="K5096" s="2">
        <v>44603</v>
      </c>
      <c r="L5096">
        <v>0</v>
      </c>
    </row>
    <row r="5097" spans="1:12" x14ac:dyDescent="0.25">
      <c r="A5097" t="s">
        <v>31</v>
      </c>
      <c r="B5097" t="s">
        <v>33</v>
      </c>
      <c r="G5097" t="s">
        <v>43</v>
      </c>
      <c r="H5097" t="s">
        <v>101</v>
      </c>
      <c r="I5097" t="s">
        <v>111</v>
      </c>
      <c r="J5097" s="2">
        <v>44465</v>
      </c>
      <c r="K5097" s="2">
        <v>44602</v>
      </c>
      <c r="L5097">
        <v>0</v>
      </c>
    </row>
    <row r="5098" spans="1:12" x14ac:dyDescent="0.25">
      <c r="A5098" t="s">
        <v>31</v>
      </c>
      <c r="B5098" t="s">
        <v>33</v>
      </c>
      <c r="G5098" t="s">
        <v>43</v>
      </c>
      <c r="H5098" t="s">
        <v>101</v>
      </c>
      <c r="I5098" t="s">
        <v>111</v>
      </c>
      <c r="J5098" s="2">
        <v>44479</v>
      </c>
      <c r="K5098" s="2">
        <v>44616</v>
      </c>
      <c r="L5098">
        <v>0</v>
      </c>
    </row>
    <row r="5099" spans="1:12" x14ac:dyDescent="0.25">
      <c r="A5099" t="s">
        <v>31</v>
      </c>
      <c r="B5099" t="s">
        <v>33</v>
      </c>
      <c r="G5099" t="s">
        <v>43</v>
      </c>
      <c r="H5099" t="s">
        <v>101</v>
      </c>
      <c r="I5099" t="s">
        <v>111</v>
      </c>
      <c r="J5099" s="2">
        <v>44464</v>
      </c>
      <c r="K5099" s="2">
        <v>44601</v>
      </c>
      <c r="L5099">
        <v>0</v>
      </c>
    </row>
    <row r="5100" spans="1:12" x14ac:dyDescent="0.25">
      <c r="A5100" t="s">
        <v>31</v>
      </c>
      <c r="B5100" t="s">
        <v>33</v>
      </c>
      <c r="G5100" t="s">
        <v>43</v>
      </c>
      <c r="H5100" t="s">
        <v>101</v>
      </c>
      <c r="I5100" t="s">
        <v>111</v>
      </c>
      <c r="J5100" s="2">
        <v>44462</v>
      </c>
      <c r="K5100" s="2">
        <v>44599</v>
      </c>
      <c r="L5100">
        <v>0</v>
      </c>
    </row>
    <row r="5101" spans="1:12" x14ac:dyDescent="0.25">
      <c r="A5101" t="s">
        <v>31</v>
      </c>
      <c r="B5101" t="s">
        <v>33</v>
      </c>
      <c r="G5101" t="s">
        <v>43</v>
      </c>
      <c r="H5101" t="s">
        <v>101</v>
      </c>
      <c r="I5101" t="s">
        <v>111</v>
      </c>
      <c r="J5101" s="2">
        <v>44461</v>
      </c>
      <c r="K5101" s="2">
        <v>44598</v>
      </c>
      <c r="L5101">
        <v>0</v>
      </c>
    </row>
    <row r="5102" spans="1:12" x14ac:dyDescent="0.25">
      <c r="A5102" t="s">
        <v>31</v>
      </c>
      <c r="B5102" t="s">
        <v>33</v>
      </c>
      <c r="G5102" t="s">
        <v>43</v>
      </c>
      <c r="H5102" t="s">
        <v>101</v>
      </c>
      <c r="I5102" t="s">
        <v>111</v>
      </c>
      <c r="J5102" s="2">
        <v>44460</v>
      </c>
      <c r="K5102" s="2">
        <v>44597</v>
      </c>
      <c r="L5102">
        <v>0</v>
      </c>
    </row>
    <row r="5103" spans="1:12" x14ac:dyDescent="0.25">
      <c r="A5103" t="s">
        <v>31</v>
      </c>
      <c r="B5103" t="s">
        <v>33</v>
      </c>
      <c r="G5103" t="s">
        <v>43</v>
      </c>
      <c r="H5103" t="s">
        <v>101</v>
      </c>
      <c r="I5103" t="s">
        <v>111</v>
      </c>
      <c r="J5103" s="2">
        <v>44459</v>
      </c>
      <c r="K5103" s="2">
        <v>44596</v>
      </c>
      <c r="L5103">
        <v>0</v>
      </c>
    </row>
    <row r="5104" spans="1:12" x14ac:dyDescent="0.25">
      <c r="A5104" t="s">
        <v>31</v>
      </c>
      <c r="B5104" t="s">
        <v>33</v>
      </c>
      <c r="G5104" t="s">
        <v>43</v>
      </c>
      <c r="H5104" t="s">
        <v>101</v>
      </c>
      <c r="I5104" t="s">
        <v>111</v>
      </c>
      <c r="J5104" s="2">
        <v>44458</v>
      </c>
      <c r="K5104" s="2">
        <v>44595</v>
      </c>
      <c r="L5104">
        <v>0</v>
      </c>
    </row>
    <row r="5105" spans="1:12" x14ac:dyDescent="0.25">
      <c r="A5105" t="s">
        <v>31</v>
      </c>
      <c r="B5105" t="s">
        <v>33</v>
      </c>
      <c r="G5105" t="s">
        <v>43</v>
      </c>
      <c r="H5105" t="s">
        <v>101</v>
      </c>
      <c r="I5105" t="s">
        <v>111</v>
      </c>
      <c r="J5105" s="2">
        <v>44457</v>
      </c>
      <c r="K5105" s="2">
        <v>44594</v>
      </c>
      <c r="L5105">
        <v>0</v>
      </c>
    </row>
    <row r="5106" spans="1:12" x14ac:dyDescent="0.25">
      <c r="A5106" t="s">
        <v>31</v>
      </c>
      <c r="B5106" t="s">
        <v>33</v>
      </c>
      <c r="G5106" t="s">
        <v>43</v>
      </c>
      <c r="H5106" t="s">
        <v>101</v>
      </c>
      <c r="I5106" t="s">
        <v>111</v>
      </c>
      <c r="J5106" s="2">
        <v>44456</v>
      </c>
      <c r="K5106" s="2">
        <v>44593</v>
      </c>
      <c r="L5106">
        <v>0</v>
      </c>
    </row>
    <row r="5107" spans="1:12" x14ac:dyDescent="0.25">
      <c r="A5107" t="s">
        <v>31</v>
      </c>
      <c r="B5107" t="s">
        <v>33</v>
      </c>
      <c r="G5107" t="s">
        <v>43</v>
      </c>
      <c r="H5107" t="s">
        <v>101</v>
      </c>
      <c r="I5107" t="s">
        <v>111</v>
      </c>
      <c r="J5107" s="2">
        <v>44455</v>
      </c>
      <c r="K5107" s="2">
        <v>44592</v>
      </c>
      <c r="L5107">
        <v>0</v>
      </c>
    </row>
    <row r="5108" spans="1:12" x14ac:dyDescent="0.25">
      <c r="A5108" t="s">
        <v>31</v>
      </c>
      <c r="B5108" t="s">
        <v>33</v>
      </c>
      <c r="G5108" t="s">
        <v>43</v>
      </c>
      <c r="H5108" t="s">
        <v>101</v>
      </c>
      <c r="I5108" t="s">
        <v>111</v>
      </c>
      <c r="J5108" s="2">
        <v>44454</v>
      </c>
      <c r="K5108" s="2">
        <v>44591</v>
      </c>
      <c r="L5108">
        <v>0</v>
      </c>
    </row>
    <row r="5109" spans="1:12" x14ac:dyDescent="0.25">
      <c r="A5109" t="s">
        <v>31</v>
      </c>
      <c r="B5109" t="s">
        <v>33</v>
      </c>
      <c r="G5109" t="s">
        <v>43</v>
      </c>
      <c r="H5109" t="s">
        <v>101</v>
      </c>
      <c r="I5109" t="s">
        <v>111</v>
      </c>
      <c r="J5109" s="2">
        <v>44453</v>
      </c>
      <c r="K5109" s="2">
        <v>44590</v>
      </c>
      <c r="L5109">
        <v>0</v>
      </c>
    </row>
    <row r="5110" spans="1:12" x14ac:dyDescent="0.25">
      <c r="A5110" t="s">
        <v>31</v>
      </c>
      <c r="B5110" t="s">
        <v>33</v>
      </c>
      <c r="G5110" t="s">
        <v>43</v>
      </c>
      <c r="H5110" t="s">
        <v>101</v>
      </c>
      <c r="I5110" t="s">
        <v>111</v>
      </c>
      <c r="J5110" s="2">
        <v>44452</v>
      </c>
      <c r="K5110" s="2">
        <v>44589</v>
      </c>
      <c r="L5110">
        <v>0</v>
      </c>
    </row>
    <row r="5111" spans="1:12" x14ac:dyDescent="0.25">
      <c r="A5111" t="s">
        <v>31</v>
      </c>
      <c r="B5111" t="s">
        <v>33</v>
      </c>
      <c r="G5111" t="s">
        <v>43</v>
      </c>
      <c r="H5111" t="s">
        <v>101</v>
      </c>
      <c r="I5111" t="s">
        <v>111</v>
      </c>
      <c r="J5111" s="2">
        <v>44451</v>
      </c>
      <c r="K5111" s="2">
        <v>44588</v>
      </c>
      <c r="L5111">
        <v>0</v>
      </c>
    </row>
    <row r="5112" spans="1:12" x14ac:dyDescent="0.25">
      <c r="A5112" t="s">
        <v>31</v>
      </c>
      <c r="B5112" t="s">
        <v>33</v>
      </c>
      <c r="G5112" t="s">
        <v>43</v>
      </c>
      <c r="H5112" t="s">
        <v>101</v>
      </c>
      <c r="I5112" t="s">
        <v>111</v>
      </c>
      <c r="J5112" s="2">
        <v>44450</v>
      </c>
      <c r="K5112" s="2">
        <v>44587</v>
      </c>
      <c r="L5112">
        <v>0</v>
      </c>
    </row>
    <row r="5113" spans="1:12" x14ac:dyDescent="0.25">
      <c r="A5113" t="s">
        <v>31</v>
      </c>
      <c r="B5113" t="s">
        <v>33</v>
      </c>
      <c r="G5113" t="s">
        <v>43</v>
      </c>
      <c r="H5113" t="s">
        <v>101</v>
      </c>
      <c r="I5113" t="s">
        <v>111</v>
      </c>
      <c r="J5113" s="2">
        <v>44449</v>
      </c>
      <c r="K5113" s="2">
        <v>44586</v>
      </c>
      <c r="L5113">
        <v>0</v>
      </c>
    </row>
    <row r="5114" spans="1:12" x14ac:dyDescent="0.25">
      <c r="A5114" t="s">
        <v>31</v>
      </c>
      <c r="B5114" t="s">
        <v>33</v>
      </c>
      <c r="G5114" t="s">
        <v>43</v>
      </c>
      <c r="H5114" t="s">
        <v>101</v>
      </c>
      <c r="I5114" t="s">
        <v>111</v>
      </c>
      <c r="J5114" s="2">
        <v>44463</v>
      </c>
      <c r="K5114" s="2">
        <v>44600</v>
      </c>
      <c r="L5114">
        <v>0</v>
      </c>
    </row>
    <row r="5115" spans="1:12" x14ac:dyDescent="0.25">
      <c r="A5115" t="s">
        <v>31</v>
      </c>
      <c r="B5115" t="s">
        <v>33</v>
      </c>
      <c r="G5115" t="s">
        <v>43</v>
      </c>
      <c r="H5115" t="s">
        <v>101</v>
      </c>
      <c r="I5115" t="s">
        <v>111</v>
      </c>
      <c r="J5115" s="2">
        <v>44448</v>
      </c>
      <c r="K5115" s="2">
        <v>44585</v>
      </c>
      <c r="L5115">
        <v>0</v>
      </c>
    </row>
    <row r="5116" spans="1:12" x14ac:dyDescent="0.25">
      <c r="A5116" t="s">
        <v>31</v>
      </c>
      <c r="B5116" t="s">
        <v>33</v>
      </c>
      <c r="G5116" t="s">
        <v>43</v>
      </c>
      <c r="H5116" t="s">
        <v>101</v>
      </c>
      <c r="I5116" t="s">
        <v>111</v>
      </c>
      <c r="J5116" s="2">
        <v>44480</v>
      </c>
      <c r="K5116" s="2">
        <v>44617</v>
      </c>
      <c r="L5116">
        <v>0</v>
      </c>
    </row>
    <row r="5117" spans="1:12" x14ac:dyDescent="0.25">
      <c r="A5117" t="s">
        <v>31</v>
      </c>
      <c r="B5117" t="s">
        <v>33</v>
      </c>
      <c r="G5117" t="s">
        <v>43</v>
      </c>
      <c r="H5117" t="s">
        <v>101</v>
      </c>
      <c r="I5117" t="s">
        <v>111</v>
      </c>
      <c r="J5117" s="2">
        <v>44482</v>
      </c>
      <c r="K5117" s="2">
        <v>44619</v>
      </c>
      <c r="L5117">
        <v>0</v>
      </c>
    </row>
    <row r="5118" spans="1:12" x14ac:dyDescent="0.25">
      <c r="A5118" t="s">
        <v>31</v>
      </c>
      <c r="B5118" t="s">
        <v>33</v>
      </c>
      <c r="G5118" t="s">
        <v>43</v>
      </c>
      <c r="H5118" t="s">
        <v>101</v>
      </c>
      <c r="I5118" t="s">
        <v>111</v>
      </c>
      <c r="J5118" s="2">
        <v>44512</v>
      </c>
      <c r="K5118" s="2">
        <v>44649</v>
      </c>
      <c r="L5118">
        <v>19.807357367225531</v>
      </c>
    </row>
    <row r="5119" spans="1:12" x14ac:dyDescent="0.25">
      <c r="A5119" t="s">
        <v>31</v>
      </c>
      <c r="B5119" t="s">
        <v>33</v>
      </c>
      <c r="G5119" t="s">
        <v>43</v>
      </c>
      <c r="H5119" t="s">
        <v>101</v>
      </c>
      <c r="I5119" t="s">
        <v>111</v>
      </c>
      <c r="J5119" s="2">
        <v>44511</v>
      </c>
      <c r="K5119" s="2">
        <v>44648</v>
      </c>
      <c r="L5119">
        <v>19.683508087644519</v>
      </c>
    </row>
    <row r="5120" spans="1:12" x14ac:dyDescent="0.25">
      <c r="A5120" t="s">
        <v>31</v>
      </c>
      <c r="B5120" t="s">
        <v>33</v>
      </c>
      <c r="G5120" t="s">
        <v>43</v>
      </c>
      <c r="H5120" t="s">
        <v>101</v>
      </c>
      <c r="I5120" t="s">
        <v>111</v>
      </c>
      <c r="J5120" s="2">
        <v>44510</v>
      </c>
      <c r="K5120" s="2">
        <v>44647</v>
      </c>
      <c r="L5120">
        <v>19.576757274729271</v>
      </c>
    </row>
    <row r="5121" spans="1:12" x14ac:dyDescent="0.25">
      <c r="A5121" t="s">
        <v>31</v>
      </c>
      <c r="B5121" t="s">
        <v>33</v>
      </c>
      <c r="G5121" t="s">
        <v>43</v>
      </c>
      <c r="H5121" t="s">
        <v>101</v>
      </c>
      <c r="I5121" t="s">
        <v>111</v>
      </c>
      <c r="J5121" s="2">
        <v>44509</v>
      </c>
      <c r="K5121" s="2">
        <v>44646</v>
      </c>
      <c r="L5121">
        <v>15.70114646765281</v>
      </c>
    </row>
    <row r="5122" spans="1:12" x14ac:dyDescent="0.25">
      <c r="A5122" t="s">
        <v>31</v>
      </c>
      <c r="B5122" t="s">
        <v>33</v>
      </c>
      <c r="G5122" t="s">
        <v>43</v>
      </c>
      <c r="H5122" t="s">
        <v>101</v>
      </c>
      <c r="I5122" t="s">
        <v>111</v>
      </c>
      <c r="J5122" s="2">
        <v>44508</v>
      </c>
      <c r="K5122" s="2">
        <v>44645</v>
      </c>
      <c r="L5122">
        <v>19.666315500977721</v>
      </c>
    </row>
    <row r="5123" spans="1:12" x14ac:dyDescent="0.25">
      <c r="A5123" t="s">
        <v>31</v>
      </c>
      <c r="B5123" t="s">
        <v>33</v>
      </c>
      <c r="G5123" t="s">
        <v>43</v>
      </c>
      <c r="H5123" t="s">
        <v>101</v>
      </c>
      <c r="I5123" t="s">
        <v>111</v>
      </c>
      <c r="J5123" s="2">
        <v>44507</v>
      </c>
      <c r="K5123" s="2">
        <v>44644</v>
      </c>
      <c r="L5123">
        <v>18.168920255109889</v>
      </c>
    </row>
    <row r="5124" spans="1:12" x14ac:dyDescent="0.25">
      <c r="A5124" t="s">
        <v>31</v>
      </c>
      <c r="B5124" t="s">
        <v>33</v>
      </c>
      <c r="G5124" t="s">
        <v>43</v>
      </c>
      <c r="H5124" t="s">
        <v>101</v>
      </c>
      <c r="I5124" t="s">
        <v>111</v>
      </c>
      <c r="J5124" s="2">
        <v>44506</v>
      </c>
      <c r="K5124" s="2">
        <v>44643</v>
      </c>
      <c r="L5124">
        <v>14.21906544118068</v>
      </c>
    </row>
    <row r="5125" spans="1:12" x14ac:dyDescent="0.25">
      <c r="A5125" t="s">
        <v>31</v>
      </c>
      <c r="B5125" t="s">
        <v>33</v>
      </c>
      <c r="G5125" t="s">
        <v>43</v>
      </c>
      <c r="H5125" t="s">
        <v>101</v>
      </c>
      <c r="I5125" t="s">
        <v>111</v>
      </c>
      <c r="J5125" s="2">
        <v>44505</v>
      </c>
      <c r="K5125" s="2">
        <v>44642</v>
      </c>
      <c r="L5125">
        <v>13.33904790762308</v>
      </c>
    </row>
    <row r="5126" spans="1:12" x14ac:dyDescent="0.25">
      <c r="A5126" t="s">
        <v>31</v>
      </c>
      <c r="B5126" t="s">
        <v>33</v>
      </c>
      <c r="G5126" t="s">
        <v>43</v>
      </c>
      <c r="H5126" t="s">
        <v>101</v>
      </c>
      <c r="I5126" t="s">
        <v>111</v>
      </c>
      <c r="J5126" s="2">
        <v>44504</v>
      </c>
      <c r="K5126" s="2">
        <v>44641</v>
      </c>
      <c r="L5126">
        <v>8.3155582469167602</v>
      </c>
    </row>
    <row r="5127" spans="1:12" x14ac:dyDescent="0.25">
      <c r="A5127" t="s">
        <v>31</v>
      </c>
      <c r="B5127" t="s">
        <v>33</v>
      </c>
      <c r="G5127" t="s">
        <v>43</v>
      </c>
      <c r="H5127" t="s">
        <v>101</v>
      </c>
      <c r="I5127" t="s">
        <v>111</v>
      </c>
      <c r="J5127" s="2">
        <v>44503</v>
      </c>
      <c r="K5127" s="2">
        <v>44640</v>
      </c>
      <c r="L5127">
        <v>8.1844950727871488</v>
      </c>
    </row>
    <row r="5128" spans="1:12" x14ac:dyDescent="0.25">
      <c r="A5128" t="s">
        <v>31</v>
      </c>
      <c r="B5128" t="s">
        <v>33</v>
      </c>
      <c r="G5128" t="s">
        <v>43</v>
      </c>
      <c r="H5128" t="s">
        <v>101</v>
      </c>
      <c r="I5128" t="s">
        <v>111</v>
      </c>
      <c r="J5128" s="2">
        <v>44502</v>
      </c>
      <c r="K5128" s="2">
        <v>44639</v>
      </c>
      <c r="L5128">
        <v>7.5564468741801427</v>
      </c>
    </row>
    <row r="5129" spans="1:12" x14ac:dyDescent="0.25">
      <c r="A5129" t="s">
        <v>31</v>
      </c>
      <c r="B5129" t="s">
        <v>33</v>
      </c>
      <c r="G5129" t="s">
        <v>43</v>
      </c>
      <c r="H5129" t="s">
        <v>101</v>
      </c>
      <c r="I5129" t="s">
        <v>111</v>
      </c>
      <c r="J5129" s="2">
        <v>44501</v>
      </c>
      <c r="K5129" s="2">
        <v>44638</v>
      </c>
      <c r="L5129">
        <v>7.0140862073323271</v>
      </c>
    </row>
    <row r="5130" spans="1:12" x14ac:dyDescent="0.25">
      <c r="A5130" t="s">
        <v>31</v>
      </c>
      <c r="B5130" t="s">
        <v>33</v>
      </c>
      <c r="G5130" t="s">
        <v>43</v>
      </c>
      <c r="H5130" t="s">
        <v>101</v>
      </c>
      <c r="I5130" t="s">
        <v>111</v>
      </c>
      <c r="J5130" s="2">
        <v>44500</v>
      </c>
      <c r="K5130" s="2">
        <v>44637</v>
      </c>
      <c r="L5130">
        <v>10.179767426756021</v>
      </c>
    </row>
    <row r="5131" spans="1:12" x14ac:dyDescent="0.25">
      <c r="A5131" t="s">
        <v>31</v>
      </c>
      <c r="B5131" t="s">
        <v>33</v>
      </c>
      <c r="G5131" t="s">
        <v>43</v>
      </c>
      <c r="H5131" t="s">
        <v>101</v>
      </c>
      <c r="I5131" t="s">
        <v>111</v>
      </c>
      <c r="J5131" s="2">
        <v>44499</v>
      </c>
      <c r="K5131" s="2">
        <v>44636</v>
      </c>
      <c r="L5131">
        <v>13.793684500539539</v>
      </c>
    </row>
    <row r="5132" spans="1:12" x14ac:dyDescent="0.25">
      <c r="A5132" t="s">
        <v>31</v>
      </c>
      <c r="B5132" t="s">
        <v>33</v>
      </c>
      <c r="G5132" t="s">
        <v>43</v>
      </c>
      <c r="H5132" t="s">
        <v>101</v>
      </c>
      <c r="I5132" t="s">
        <v>111</v>
      </c>
      <c r="J5132" s="2">
        <v>44481</v>
      </c>
      <c r="K5132" s="2">
        <v>44618</v>
      </c>
      <c r="L5132">
        <v>0</v>
      </c>
    </row>
    <row r="5133" spans="1:12" x14ac:dyDescent="0.25">
      <c r="A5133" t="s">
        <v>31</v>
      </c>
      <c r="B5133" t="s">
        <v>33</v>
      </c>
      <c r="G5133" t="s">
        <v>43</v>
      </c>
      <c r="H5133" t="s">
        <v>101</v>
      </c>
      <c r="I5133" t="s">
        <v>111</v>
      </c>
      <c r="J5133" s="2">
        <v>44498</v>
      </c>
      <c r="K5133" s="2">
        <v>44635</v>
      </c>
      <c r="L5133">
        <v>17.996530080170491</v>
      </c>
    </row>
    <row r="5134" spans="1:12" x14ac:dyDescent="0.25">
      <c r="A5134" t="s">
        <v>31</v>
      </c>
      <c r="B5134" t="s">
        <v>33</v>
      </c>
      <c r="G5134" t="s">
        <v>43</v>
      </c>
      <c r="H5134" t="s">
        <v>101</v>
      </c>
      <c r="I5134" t="s">
        <v>111</v>
      </c>
      <c r="J5134" s="2">
        <v>44496</v>
      </c>
      <c r="K5134" s="2">
        <v>44633</v>
      </c>
      <c r="L5134">
        <v>20.025592971410202</v>
      </c>
    </row>
    <row r="5135" spans="1:12" x14ac:dyDescent="0.25">
      <c r="A5135" t="s">
        <v>31</v>
      </c>
      <c r="B5135" t="s">
        <v>33</v>
      </c>
      <c r="G5135" t="s">
        <v>43</v>
      </c>
      <c r="H5135" t="s">
        <v>101</v>
      </c>
      <c r="I5135" t="s">
        <v>111</v>
      </c>
      <c r="J5135" s="2">
        <v>44495</v>
      </c>
      <c r="K5135" s="2">
        <v>44632</v>
      </c>
      <c r="L5135">
        <v>20.012098007621098</v>
      </c>
    </row>
    <row r="5136" spans="1:12" x14ac:dyDescent="0.25">
      <c r="A5136" t="s">
        <v>31</v>
      </c>
      <c r="B5136" t="s">
        <v>33</v>
      </c>
      <c r="G5136" t="s">
        <v>43</v>
      </c>
      <c r="H5136" t="s">
        <v>101</v>
      </c>
      <c r="I5136" t="s">
        <v>111</v>
      </c>
      <c r="J5136" s="2">
        <v>44494</v>
      </c>
      <c r="K5136" s="2">
        <v>44631</v>
      </c>
      <c r="L5136">
        <v>19.995779623700091</v>
      </c>
    </row>
    <row r="5137" spans="1:12" x14ac:dyDescent="0.25">
      <c r="A5137" t="s">
        <v>31</v>
      </c>
      <c r="B5137" t="s">
        <v>33</v>
      </c>
      <c r="G5137" t="s">
        <v>43</v>
      </c>
      <c r="H5137" t="s">
        <v>101</v>
      </c>
      <c r="I5137" t="s">
        <v>111</v>
      </c>
      <c r="J5137" s="2">
        <v>44493</v>
      </c>
      <c r="K5137" s="2">
        <v>44630</v>
      </c>
      <c r="L5137">
        <v>19.939520722313119</v>
      </c>
    </row>
    <row r="5138" spans="1:12" x14ac:dyDescent="0.25">
      <c r="A5138" t="s">
        <v>31</v>
      </c>
      <c r="B5138" t="s">
        <v>33</v>
      </c>
      <c r="G5138" t="s">
        <v>43</v>
      </c>
      <c r="H5138" t="s">
        <v>101</v>
      </c>
      <c r="I5138" t="s">
        <v>111</v>
      </c>
      <c r="J5138" s="2">
        <v>44492</v>
      </c>
      <c r="K5138" s="2">
        <v>44629</v>
      </c>
      <c r="L5138">
        <v>19.679453509029148</v>
      </c>
    </row>
    <row r="5139" spans="1:12" x14ac:dyDescent="0.25">
      <c r="A5139" t="s">
        <v>31</v>
      </c>
      <c r="B5139" t="s">
        <v>33</v>
      </c>
      <c r="G5139" t="s">
        <v>43</v>
      </c>
      <c r="H5139" t="s">
        <v>101</v>
      </c>
      <c r="I5139" t="s">
        <v>111</v>
      </c>
      <c r="J5139" s="2">
        <v>44491</v>
      </c>
      <c r="K5139" s="2">
        <v>44628</v>
      </c>
      <c r="L5139">
        <v>19.492926352778841</v>
      </c>
    </row>
    <row r="5140" spans="1:12" x14ac:dyDescent="0.25">
      <c r="A5140" t="s">
        <v>31</v>
      </c>
      <c r="B5140" t="s">
        <v>33</v>
      </c>
      <c r="G5140" t="s">
        <v>43</v>
      </c>
      <c r="H5140" t="s">
        <v>101</v>
      </c>
      <c r="I5140" t="s">
        <v>111</v>
      </c>
      <c r="J5140" s="2">
        <v>44490</v>
      </c>
      <c r="K5140" s="2">
        <v>44627</v>
      </c>
      <c r="L5140">
        <v>18.55670436314778</v>
      </c>
    </row>
    <row r="5141" spans="1:12" x14ac:dyDescent="0.25">
      <c r="A5141" t="s">
        <v>31</v>
      </c>
      <c r="B5141" t="s">
        <v>33</v>
      </c>
      <c r="G5141" t="s">
        <v>43</v>
      </c>
      <c r="H5141" t="s">
        <v>101</v>
      </c>
      <c r="I5141" t="s">
        <v>111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31</v>
      </c>
      <c r="B5142" t="s">
        <v>33</v>
      </c>
      <c r="G5142" t="s">
        <v>43</v>
      </c>
      <c r="H5142" t="s">
        <v>101</v>
      </c>
      <c r="I5142" t="s">
        <v>111</v>
      </c>
      <c r="J5142" s="2">
        <v>44488</v>
      </c>
      <c r="K5142" s="2">
        <v>44625</v>
      </c>
      <c r="L5142">
        <v>0</v>
      </c>
    </row>
    <row r="5143" spans="1:12" x14ac:dyDescent="0.25">
      <c r="A5143" t="s">
        <v>31</v>
      </c>
      <c r="B5143" t="s">
        <v>33</v>
      </c>
      <c r="G5143" t="s">
        <v>43</v>
      </c>
      <c r="H5143" t="s">
        <v>101</v>
      </c>
      <c r="I5143" t="s">
        <v>111</v>
      </c>
      <c r="J5143" s="2">
        <v>44487</v>
      </c>
      <c r="K5143" s="2">
        <v>44624</v>
      </c>
      <c r="L5143">
        <v>0</v>
      </c>
    </row>
    <row r="5144" spans="1:12" x14ac:dyDescent="0.25">
      <c r="A5144" t="s">
        <v>31</v>
      </c>
      <c r="B5144" t="s">
        <v>33</v>
      </c>
      <c r="G5144" t="s">
        <v>43</v>
      </c>
      <c r="H5144" t="s">
        <v>101</v>
      </c>
      <c r="I5144" t="s">
        <v>111</v>
      </c>
      <c r="J5144" s="2">
        <v>44486</v>
      </c>
      <c r="K5144" s="2">
        <v>44623</v>
      </c>
      <c r="L5144">
        <v>0</v>
      </c>
    </row>
    <row r="5145" spans="1:12" x14ac:dyDescent="0.25">
      <c r="A5145" t="s">
        <v>31</v>
      </c>
      <c r="B5145" t="s">
        <v>33</v>
      </c>
      <c r="G5145" t="s">
        <v>43</v>
      </c>
      <c r="H5145" t="s">
        <v>101</v>
      </c>
      <c r="I5145" t="s">
        <v>111</v>
      </c>
      <c r="J5145" s="2">
        <v>44485</v>
      </c>
      <c r="K5145" s="2">
        <v>44622</v>
      </c>
      <c r="L5145">
        <v>0</v>
      </c>
    </row>
    <row r="5146" spans="1:12" x14ac:dyDescent="0.25">
      <c r="A5146" t="s">
        <v>31</v>
      </c>
      <c r="B5146" t="s">
        <v>33</v>
      </c>
      <c r="G5146" t="s">
        <v>43</v>
      </c>
      <c r="H5146" t="s">
        <v>101</v>
      </c>
      <c r="I5146" t="s">
        <v>111</v>
      </c>
      <c r="J5146" s="2">
        <v>44484</v>
      </c>
      <c r="K5146" s="2">
        <v>44621</v>
      </c>
      <c r="L5146">
        <v>0</v>
      </c>
    </row>
    <row r="5147" spans="1:12" x14ac:dyDescent="0.25">
      <c r="A5147" t="s">
        <v>31</v>
      </c>
      <c r="B5147" t="s">
        <v>33</v>
      </c>
      <c r="G5147" t="s">
        <v>43</v>
      </c>
      <c r="H5147" t="s">
        <v>101</v>
      </c>
      <c r="I5147" t="s">
        <v>111</v>
      </c>
      <c r="J5147" s="2">
        <v>44483</v>
      </c>
      <c r="K5147" s="2">
        <v>44620</v>
      </c>
      <c r="L5147">
        <v>0</v>
      </c>
    </row>
    <row r="5148" spans="1:12" x14ac:dyDescent="0.25">
      <c r="A5148" t="s">
        <v>31</v>
      </c>
      <c r="B5148" t="s">
        <v>33</v>
      </c>
      <c r="G5148" t="s">
        <v>43</v>
      </c>
      <c r="H5148" t="s">
        <v>101</v>
      </c>
      <c r="I5148" t="s">
        <v>111</v>
      </c>
      <c r="J5148" s="2">
        <v>44497</v>
      </c>
      <c r="K5148" s="2">
        <v>44634</v>
      </c>
      <c r="L5148">
        <v>19.85527316855239</v>
      </c>
    </row>
    <row r="5149" spans="1:12" x14ac:dyDescent="0.25">
      <c r="A5149" t="s">
        <v>31</v>
      </c>
      <c r="B5149" t="s">
        <v>33</v>
      </c>
      <c r="G5149" t="s">
        <v>43</v>
      </c>
      <c r="H5149" t="s">
        <v>101</v>
      </c>
      <c r="I5149" t="s">
        <v>111</v>
      </c>
      <c r="J5149" s="2">
        <v>44514</v>
      </c>
      <c r="K5149" s="2">
        <v>44651</v>
      </c>
      <c r="L5149">
        <v>19.82404852570949</v>
      </c>
    </row>
    <row r="5150" spans="1:12" x14ac:dyDescent="0.25">
      <c r="A5150" t="s">
        <v>31</v>
      </c>
      <c r="B5150" t="s">
        <v>33</v>
      </c>
      <c r="G5150" t="s">
        <v>43</v>
      </c>
      <c r="H5150" t="s">
        <v>101</v>
      </c>
      <c r="I5150" t="s">
        <v>111</v>
      </c>
      <c r="J5150" s="2">
        <v>44447</v>
      </c>
      <c r="K5150" s="2">
        <v>44584</v>
      </c>
      <c r="L5150">
        <v>0</v>
      </c>
    </row>
    <row r="5151" spans="1:12" x14ac:dyDescent="0.25">
      <c r="A5151" t="s">
        <v>31</v>
      </c>
      <c r="B5151" t="s">
        <v>33</v>
      </c>
      <c r="G5151" t="s">
        <v>43</v>
      </c>
      <c r="H5151" t="s">
        <v>101</v>
      </c>
      <c r="I5151" t="s">
        <v>111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31</v>
      </c>
      <c r="B5152" t="s">
        <v>33</v>
      </c>
      <c r="G5152" t="s">
        <v>43</v>
      </c>
      <c r="H5152" t="s">
        <v>101</v>
      </c>
      <c r="I5152" t="s">
        <v>111</v>
      </c>
      <c r="J5152" s="2">
        <v>44410</v>
      </c>
      <c r="K5152" s="2">
        <v>44547</v>
      </c>
      <c r="L5152">
        <v>0</v>
      </c>
    </row>
    <row r="5153" spans="1:12" x14ac:dyDescent="0.25">
      <c r="A5153" t="s">
        <v>31</v>
      </c>
      <c r="B5153" t="s">
        <v>33</v>
      </c>
      <c r="G5153" t="s">
        <v>43</v>
      </c>
      <c r="H5153" t="s">
        <v>101</v>
      </c>
      <c r="I5153" t="s">
        <v>111</v>
      </c>
      <c r="J5153" s="2">
        <v>44409</v>
      </c>
      <c r="K5153" s="2">
        <v>44546</v>
      </c>
      <c r="L5153">
        <v>0</v>
      </c>
    </row>
    <row r="5154" spans="1:12" x14ac:dyDescent="0.25">
      <c r="A5154" t="s">
        <v>31</v>
      </c>
      <c r="B5154" t="s">
        <v>33</v>
      </c>
      <c r="G5154" t="s">
        <v>43</v>
      </c>
      <c r="H5154" t="s">
        <v>101</v>
      </c>
      <c r="I5154" t="s">
        <v>111</v>
      </c>
      <c r="J5154" s="2">
        <v>44408</v>
      </c>
      <c r="K5154" s="2">
        <v>44545</v>
      </c>
      <c r="L5154">
        <v>0</v>
      </c>
    </row>
    <row r="5155" spans="1:12" x14ac:dyDescent="0.25">
      <c r="A5155" t="s">
        <v>31</v>
      </c>
      <c r="B5155" t="s">
        <v>33</v>
      </c>
      <c r="G5155" t="s">
        <v>43</v>
      </c>
      <c r="H5155" t="s">
        <v>101</v>
      </c>
      <c r="I5155" t="s">
        <v>111</v>
      </c>
      <c r="J5155" s="2">
        <v>44407</v>
      </c>
      <c r="K5155" s="2">
        <v>44544</v>
      </c>
      <c r="L5155">
        <v>0</v>
      </c>
    </row>
    <row r="5156" spans="1:12" x14ac:dyDescent="0.25">
      <c r="A5156" t="s">
        <v>31</v>
      </c>
      <c r="B5156" t="s">
        <v>33</v>
      </c>
      <c r="G5156" t="s">
        <v>43</v>
      </c>
      <c r="H5156" t="s">
        <v>101</v>
      </c>
      <c r="I5156" t="s">
        <v>111</v>
      </c>
      <c r="J5156" s="2">
        <v>44406</v>
      </c>
      <c r="K5156" s="2">
        <v>44543</v>
      </c>
      <c r="L5156">
        <v>0</v>
      </c>
    </row>
    <row r="5157" spans="1:12" x14ac:dyDescent="0.25">
      <c r="A5157" t="s">
        <v>31</v>
      </c>
      <c r="B5157" t="s">
        <v>33</v>
      </c>
      <c r="G5157" t="s">
        <v>43</v>
      </c>
      <c r="H5157" t="s">
        <v>101</v>
      </c>
      <c r="I5157" t="s">
        <v>111</v>
      </c>
      <c r="J5157" s="2">
        <v>44405</v>
      </c>
      <c r="K5157" s="2">
        <v>44542</v>
      </c>
      <c r="L5157">
        <v>0</v>
      </c>
    </row>
    <row r="5158" spans="1:12" x14ac:dyDescent="0.25">
      <c r="A5158" t="s">
        <v>31</v>
      </c>
      <c r="B5158" t="s">
        <v>33</v>
      </c>
      <c r="G5158" t="s">
        <v>43</v>
      </c>
      <c r="H5158" t="s">
        <v>101</v>
      </c>
      <c r="I5158" t="s">
        <v>111</v>
      </c>
      <c r="J5158" s="2">
        <v>44404</v>
      </c>
      <c r="K5158" s="2">
        <v>44541</v>
      </c>
      <c r="L5158">
        <v>0</v>
      </c>
    </row>
    <row r="5159" spans="1:12" x14ac:dyDescent="0.25">
      <c r="A5159" t="s">
        <v>31</v>
      </c>
      <c r="B5159" t="s">
        <v>33</v>
      </c>
      <c r="G5159" t="s">
        <v>43</v>
      </c>
      <c r="H5159" t="s">
        <v>101</v>
      </c>
      <c r="I5159" t="s">
        <v>111</v>
      </c>
      <c r="J5159" s="2">
        <v>44403</v>
      </c>
      <c r="K5159" s="2">
        <v>44540</v>
      </c>
      <c r="L5159">
        <v>0</v>
      </c>
    </row>
    <row r="5160" spans="1:12" x14ac:dyDescent="0.25">
      <c r="A5160" t="s">
        <v>31</v>
      </c>
      <c r="B5160" t="s">
        <v>33</v>
      </c>
      <c r="G5160" t="s">
        <v>43</v>
      </c>
      <c r="H5160" t="s">
        <v>101</v>
      </c>
      <c r="I5160" t="s">
        <v>111</v>
      </c>
      <c r="J5160" s="2">
        <v>44402</v>
      </c>
      <c r="K5160" s="2">
        <v>44539</v>
      </c>
      <c r="L5160">
        <v>0</v>
      </c>
    </row>
    <row r="5161" spans="1:12" x14ac:dyDescent="0.25">
      <c r="A5161" t="s">
        <v>31</v>
      </c>
      <c r="B5161" t="s">
        <v>33</v>
      </c>
      <c r="G5161" t="s">
        <v>43</v>
      </c>
      <c r="H5161" t="s">
        <v>101</v>
      </c>
      <c r="I5161" t="s">
        <v>111</v>
      </c>
      <c r="J5161" s="2">
        <v>44401</v>
      </c>
      <c r="K5161" s="2">
        <v>44538</v>
      </c>
      <c r="L5161">
        <v>0</v>
      </c>
    </row>
    <row r="5162" spans="1:12" x14ac:dyDescent="0.25">
      <c r="A5162" t="s">
        <v>31</v>
      </c>
      <c r="B5162" t="s">
        <v>33</v>
      </c>
      <c r="G5162" t="s">
        <v>43</v>
      </c>
      <c r="H5162" t="s">
        <v>101</v>
      </c>
      <c r="I5162" t="s">
        <v>111</v>
      </c>
      <c r="J5162" s="2">
        <v>44400</v>
      </c>
      <c r="K5162" s="2">
        <v>44537</v>
      </c>
      <c r="L5162">
        <v>0</v>
      </c>
    </row>
    <row r="5163" spans="1:12" x14ac:dyDescent="0.25">
      <c r="A5163" t="s">
        <v>31</v>
      </c>
      <c r="B5163" t="s">
        <v>33</v>
      </c>
      <c r="G5163" t="s">
        <v>43</v>
      </c>
      <c r="H5163" t="s">
        <v>101</v>
      </c>
      <c r="I5163" t="s">
        <v>111</v>
      </c>
      <c r="J5163" s="2">
        <v>44399</v>
      </c>
      <c r="K5163" s="2">
        <v>44536</v>
      </c>
      <c r="L5163">
        <v>0</v>
      </c>
    </row>
    <row r="5164" spans="1:12" x14ac:dyDescent="0.25">
      <c r="A5164" t="s">
        <v>31</v>
      </c>
      <c r="B5164" t="s">
        <v>33</v>
      </c>
      <c r="G5164" t="s">
        <v>43</v>
      </c>
      <c r="H5164" t="s">
        <v>101</v>
      </c>
      <c r="I5164" t="s">
        <v>111</v>
      </c>
      <c r="J5164" s="2">
        <v>44398</v>
      </c>
      <c r="K5164" s="2">
        <v>44535</v>
      </c>
      <c r="L5164">
        <v>0</v>
      </c>
    </row>
    <row r="5165" spans="1:12" x14ac:dyDescent="0.25">
      <c r="A5165" t="s">
        <v>31</v>
      </c>
      <c r="B5165" t="s">
        <v>33</v>
      </c>
      <c r="G5165" t="s">
        <v>43</v>
      </c>
      <c r="H5165" t="s">
        <v>101</v>
      </c>
      <c r="I5165" t="s">
        <v>111</v>
      </c>
      <c r="J5165" s="2">
        <v>44397</v>
      </c>
      <c r="K5165" s="2">
        <v>44534</v>
      </c>
      <c r="L5165">
        <v>0</v>
      </c>
    </row>
    <row r="5166" spans="1:12" x14ac:dyDescent="0.25">
      <c r="A5166" t="s">
        <v>31</v>
      </c>
      <c r="B5166" t="s">
        <v>33</v>
      </c>
      <c r="G5166" t="s">
        <v>43</v>
      </c>
      <c r="H5166" t="s">
        <v>101</v>
      </c>
      <c r="I5166" t="s">
        <v>111</v>
      </c>
      <c r="J5166" s="2">
        <v>44411</v>
      </c>
      <c r="K5166" s="2">
        <v>44548</v>
      </c>
      <c r="L5166">
        <v>0</v>
      </c>
    </row>
    <row r="5167" spans="1:12" x14ac:dyDescent="0.25">
      <c r="A5167" t="s">
        <v>31</v>
      </c>
      <c r="B5167" t="s">
        <v>33</v>
      </c>
      <c r="G5167" t="s">
        <v>43</v>
      </c>
      <c r="H5167" t="s">
        <v>101</v>
      </c>
      <c r="I5167" t="s">
        <v>111</v>
      </c>
      <c r="J5167" s="2">
        <v>44396</v>
      </c>
      <c r="K5167" s="2">
        <v>44533</v>
      </c>
      <c r="L5167">
        <v>0</v>
      </c>
    </row>
    <row r="5168" spans="1:12" x14ac:dyDescent="0.25">
      <c r="A5168" t="s">
        <v>31</v>
      </c>
      <c r="B5168" t="s">
        <v>33</v>
      </c>
      <c r="G5168" t="s">
        <v>43</v>
      </c>
      <c r="H5168" t="s">
        <v>101</v>
      </c>
      <c r="I5168" t="s">
        <v>111</v>
      </c>
      <c r="J5168" s="2">
        <v>44394</v>
      </c>
      <c r="K5168" s="2">
        <v>44531</v>
      </c>
      <c r="L5168">
        <v>0</v>
      </c>
    </row>
    <row r="5169" spans="1:12" x14ac:dyDescent="0.25">
      <c r="A5169" t="s">
        <v>31</v>
      </c>
      <c r="B5169" t="s">
        <v>33</v>
      </c>
      <c r="G5169" t="s">
        <v>43</v>
      </c>
      <c r="H5169" t="s">
        <v>101</v>
      </c>
      <c r="I5169" t="s">
        <v>111</v>
      </c>
      <c r="J5169" s="2">
        <v>44393</v>
      </c>
      <c r="K5169" s="2">
        <v>44530</v>
      </c>
      <c r="L5169">
        <v>0</v>
      </c>
    </row>
    <row r="5170" spans="1:12" x14ac:dyDescent="0.25">
      <c r="A5170" t="s">
        <v>31</v>
      </c>
      <c r="B5170" t="s">
        <v>33</v>
      </c>
      <c r="G5170" t="s">
        <v>43</v>
      </c>
      <c r="H5170" t="s">
        <v>101</v>
      </c>
      <c r="I5170" t="s">
        <v>111</v>
      </c>
      <c r="J5170" s="2">
        <v>44392</v>
      </c>
      <c r="K5170" s="2">
        <v>44529</v>
      </c>
      <c r="L5170">
        <v>0</v>
      </c>
    </row>
    <row r="5171" spans="1:12" x14ac:dyDescent="0.25">
      <c r="A5171" t="s">
        <v>31</v>
      </c>
      <c r="B5171" t="s">
        <v>33</v>
      </c>
      <c r="G5171" t="s">
        <v>43</v>
      </c>
      <c r="H5171" t="s">
        <v>101</v>
      </c>
      <c r="I5171" t="s">
        <v>111</v>
      </c>
      <c r="J5171" s="2">
        <v>44391</v>
      </c>
      <c r="K5171" s="2">
        <v>44528</v>
      </c>
      <c r="L5171">
        <v>0</v>
      </c>
    </row>
    <row r="5172" spans="1:12" x14ac:dyDescent="0.25">
      <c r="A5172" t="s">
        <v>31</v>
      </c>
      <c r="B5172" t="s">
        <v>33</v>
      </c>
      <c r="G5172" t="s">
        <v>43</v>
      </c>
      <c r="H5172" t="s">
        <v>101</v>
      </c>
      <c r="I5172" t="s">
        <v>111</v>
      </c>
      <c r="J5172" s="2">
        <v>44390</v>
      </c>
      <c r="K5172" s="2">
        <v>44527</v>
      </c>
      <c r="L5172">
        <v>0</v>
      </c>
    </row>
    <row r="5173" spans="1:12" x14ac:dyDescent="0.25">
      <c r="A5173" t="s">
        <v>31</v>
      </c>
      <c r="B5173" t="s">
        <v>33</v>
      </c>
      <c r="G5173" t="s">
        <v>43</v>
      </c>
      <c r="H5173" t="s">
        <v>101</v>
      </c>
      <c r="I5173" t="s">
        <v>111</v>
      </c>
      <c r="J5173" s="2">
        <v>44389</v>
      </c>
      <c r="K5173" s="2">
        <v>44526</v>
      </c>
      <c r="L5173">
        <v>0</v>
      </c>
    </row>
    <row r="5174" spans="1:12" x14ac:dyDescent="0.25">
      <c r="A5174" t="s">
        <v>31</v>
      </c>
      <c r="B5174" t="s">
        <v>33</v>
      </c>
      <c r="G5174" t="s">
        <v>43</v>
      </c>
      <c r="H5174" t="s">
        <v>101</v>
      </c>
      <c r="I5174" t="s">
        <v>111</v>
      </c>
      <c r="J5174" s="2">
        <v>44388</v>
      </c>
      <c r="K5174" s="2">
        <v>44525</v>
      </c>
      <c r="L5174">
        <v>0</v>
      </c>
    </row>
    <row r="5175" spans="1:12" x14ac:dyDescent="0.25">
      <c r="A5175" t="s">
        <v>31</v>
      </c>
      <c r="B5175" t="s">
        <v>33</v>
      </c>
      <c r="G5175" t="s">
        <v>43</v>
      </c>
      <c r="H5175" t="s">
        <v>101</v>
      </c>
      <c r="I5175" t="s">
        <v>111</v>
      </c>
      <c r="J5175" s="2">
        <v>44387</v>
      </c>
      <c r="K5175" s="2">
        <v>44524</v>
      </c>
      <c r="L5175">
        <v>0</v>
      </c>
    </row>
    <row r="5176" spans="1:12" x14ac:dyDescent="0.25">
      <c r="A5176" t="s">
        <v>31</v>
      </c>
      <c r="B5176" t="s">
        <v>33</v>
      </c>
      <c r="G5176" t="s">
        <v>43</v>
      </c>
      <c r="H5176" t="s">
        <v>101</v>
      </c>
      <c r="I5176" t="s">
        <v>111</v>
      </c>
      <c r="J5176" s="2">
        <v>44386</v>
      </c>
      <c r="K5176" s="2">
        <v>44523</v>
      </c>
      <c r="L5176">
        <v>0</v>
      </c>
    </row>
    <row r="5177" spans="1:12" x14ac:dyDescent="0.25">
      <c r="A5177" t="s">
        <v>31</v>
      </c>
      <c r="B5177" t="s">
        <v>33</v>
      </c>
      <c r="G5177" t="s">
        <v>43</v>
      </c>
      <c r="H5177" t="s">
        <v>101</v>
      </c>
      <c r="I5177" t="s">
        <v>111</v>
      </c>
      <c r="J5177" s="2">
        <v>44385</v>
      </c>
      <c r="K5177" s="2">
        <v>44522</v>
      </c>
      <c r="L5177">
        <v>0</v>
      </c>
    </row>
    <row r="5178" spans="1:12" x14ac:dyDescent="0.25">
      <c r="A5178" t="s">
        <v>31</v>
      </c>
      <c r="B5178" t="s">
        <v>33</v>
      </c>
      <c r="G5178" t="s">
        <v>43</v>
      </c>
      <c r="H5178" t="s">
        <v>101</v>
      </c>
      <c r="I5178" t="s">
        <v>111</v>
      </c>
      <c r="J5178" s="2">
        <v>44384</v>
      </c>
      <c r="K5178" s="2">
        <v>44521</v>
      </c>
      <c r="L5178">
        <v>0</v>
      </c>
    </row>
    <row r="5179" spans="1:12" x14ac:dyDescent="0.25">
      <c r="A5179" t="s">
        <v>31</v>
      </c>
      <c r="B5179" t="s">
        <v>33</v>
      </c>
      <c r="G5179" t="s">
        <v>43</v>
      </c>
      <c r="H5179" t="s">
        <v>101</v>
      </c>
      <c r="I5179" t="s">
        <v>111</v>
      </c>
      <c r="J5179" s="2">
        <v>44383</v>
      </c>
      <c r="K5179" s="2">
        <v>44520</v>
      </c>
      <c r="L5179">
        <v>0</v>
      </c>
    </row>
    <row r="5180" spans="1:12" x14ac:dyDescent="0.25">
      <c r="A5180" t="s">
        <v>31</v>
      </c>
      <c r="B5180" t="s">
        <v>33</v>
      </c>
      <c r="G5180" t="s">
        <v>43</v>
      </c>
      <c r="H5180" t="s">
        <v>101</v>
      </c>
      <c r="I5180" t="s">
        <v>111</v>
      </c>
      <c r="J5180" s="2">
        <v>44382</v>
      </c>
      <c r="K5180" s="2">
        <v>44519</v>
      </c>
      <c r="L5180">
        <v>0</v>
      </c>
    </row>
    <row r="5181" spans="1:12" x14ac:dyDescent="0.25">
      <c r="A5181" t="s">
        <v>31</v>
      </c>
      <c r="B5181" t="s">
        <v>33</v>
      </c>
      <c r="G5181" t="s">
        <v>43</v>
      </c>
      <c r="H5181" t="s">
        <v>101</v>
      </c>
      <c r="I5181" t="s">
        <v>111</v>
      </c>
      <c r="J5181" s="2">
        <v>44381</v>
      </c>
      <c r="K5181" s="2">
        <v>44518</v>
      </c>
      <c r="L5181">
        <v>0</v>
      </c>
    </row>
    <row r="5182" spans="1:12" x14ac:dyDescent="0.25">
      <c r="A5182" t="s">
        <v>31</v>
      </c>
      <c r="B5182" t="s">
        <v>33</v>
      </c>
      <c r="G5182" t="s">
        <v>43</v>
      </c>
      <c r="H5182" t="s">
        <v>101</v>
      </c>
      <c r="I5182" t="s">
        <v>111</v>
      </c>
      <c r="J5182" s="2">
        <v>44395</v>
      </c>
      <c r="K5182" s="2">
        <v>44532</v>
      </c>
      <c r="L5182">
        <v>0</v>
      </c>
    </row>
    <row r="5183" spans="1:12" x14ac:dyDescent="0.25">
      <c r="A5183" t="s">
        <v>31</v>
      </c>
      <c r="B5183" t="s">
        <v>33</v>
      </c>
      <c r="G5183" t="s">
        <v>43</v>
      </c>
      <c r="H5183" t="s">
        <v>101</v>
      </c>
      <c r="I5183" t="s">
        <v>111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31</v>
      </c>
      <c r="B5184" t="s">
        <v>33</v>
      </c>
      <c r="G5184" t="s">
        <v>43</v>
      </c>
      <c r="H5184" t="s">
        <v>101</v>
      </c>
      <c r="I5184" t="s">
        <v>111</v>
      </c>
      <c r="J5184" s="2">
        <v>44412</v>
      </c>
      <c r="K5184" s="2">
        <v>44549</v>
      </c>
      <c r="L5184">
        <v>0</v>
      </c>
    </row>
    <row r="5185" spans="1:12" x14ac:dyDescent="0.25">
      <c r="A5185" t="s">
        <v>31</v>
      </c>
      <c r="B5185" t="s">
        <v>33</v>
      </c>
      <c r="G5185" t="s">
        <v>43</v>
      </c>
      <c r="H5185" t="s">
        <v>101</v>
      </c>
      <c r="I5185" t="s">
        <v>111</v>
      </c>
      <c r="J5185" s="2">
        <v>44414</v>
      </c>
      <c r="K5185" s="2">
        <v>44551</v>
      </c>
      <c r="L5185">
        <v>0</v>
      </c>
    </row>
    <row r="5186" spans="1:12" x14ac:dyDescent="0.25">
      <c r="A5186" t="s">
        <v>31</v>
      </c>
      <c r="B5186" t="s">
        <v>33</v>
      </c>
      <c r="G5186" t="s">
        <v>43</v>
      </c>
      <c r="H5186" t="s">
        <v>101</v>
      </c>
      <c r="I5186" t="s">
        <v>111</v>
      </c>
      <c r="J5186" s="2">
        <v>44444</v>
      </c>
      <c r="K5186" s="2">
        <v>44581</v>
      </c>
      <c r="L5186">
        <v>0</v>
      </c>
    </row>
    <row r="5187" spans="1:12" x14ac:dyDescent="0.25">
      <c r="A5187" t="s">
        <v>31</v>
      </c>
      <c r="B5187" t="s">
        <v>33</v>
      </c>
      <c r="G5187" t="s">
        <v>43</v>
      </c>
      <c r="H5187" t="s">
        <v>101</v>
      </c>
      <c r="I5187" t="s">
        <v>111</v>
      </c>
      <c r="J5187" s="2">
        <v>44443</v>
      </c>
      <c r="K5187" s="2">
        <v>44580</v>
      </c>
      <c r="L5187">
        <v>0</v>
      </c>
    </row>
    <row r="5188" spans="1:12" x14ac:dyDescent="0.25">
      <c r="A5188" t="s">
        <v>31</v>
      </c>
      <c r="B5188" t="s">
        <v>33</v>
      </c>
      <c r="G5188" t="s">
        <v>43</v>
      </c>
      <c r="H5188" t="s">
        <v>101</v>
      </c>
      <c r="I5188" t="s">
        <v>111</v>
      </c>
      <c r="J5188" s="2">
        <v>44442</v>
      </c>
      <c r="K5188" s="2">
        <v>44579</v>
      </c>
      <c r="L5188">
        <v>0</v>
      </c>
    </row>
    <row r="5189" spans="1:12" x14ac:dyDescent="0.25">
      <c r="A5189" t="s">
        <v>31</v>
      </c>
      <c r="B5189" t="s">
        <v>33</v>
      </c>
      <c r="G5189" t="s">
        <v>43</v>
      </c>
      <c r="H5189" t="s">
        <v>101</v>
      </c>
      <c r="I5189" t="s">
        <v>111</v>
      </c>
      <c r="J5189" s="2">
        <v>44441</v>
      </c>
      <c r="K5189" s="2">
        <v>44578</v>
      </c>
      <c r="L5189">
        <v>0</v>
      </c>
    </row>
    <row r="5190" spans="1:12" x14ac:dyDescent="0.25">
      <c r="A5190" t="s">
        <v>31</v>
      </c>
      <c r="B5190" t="s">
        <v>33</v>
      </c>
      <c r="G5190" t="s">
        <v>43</v>
      </c>
      <c r="H5190" t="s">
        <v>101</v>
      </c>
      <c r="I5190" t="s">
        <v>111</v>
      </c>
      <c r="J5190" s="2">
        <v>44440</v>
      </c>
      <c r="K5190" s="2">
        <v>44577</v>
      </c>
      <c r="L5190">
        <v>0</v>
      </c>
    </row>
    <row r="5191" spans="1:12" x14ac:dyDescent="0.25">
      <c r="A5191" t="s">
        <v>31</v>
      </c>
      <c r="B5191" t="s">
        <v>33</v>
      </c>
      <c r="G5191" t="s">
        <v>43</v>
      </c>
      <c r="H5191" t="s">
        <v>101</v>
      </c>
      <c r="I5191" t="s">
        <v>111</v>
      </c>
      <c r="J5191" s="2">
        <v>44439</v>
      </c>
      <c r="K5191" s="2">
        <v>44576</v>
      </c>
      <c r="L5191">
        <v>0</v>
      </c>
    </row>
    <row r="5192" spans="1:12" x14ac:dyDescent="0.25">
      <c r="A5192" t="s">
        <v>31</v>
      </c>
      <c r="B5192" t="s">
        <v>33</v>
      </c>
      <c r="G5192" t="s">
        <v>43</v>
      </c>
      <c r="H5192" t="s">
        <v>101</v>
      </c>
      <c r="I5192" t="s">
        <v>111</v>
      </c>
      <c r="J5192" s="2">
        <v>44438</v>
      </c>
      <c r="K5192" s="2">
        <v>44575</v>
      </c>
      <c r="L5192">
        <v>0</v>
      </c>
    </row>
    <row r="5193" spans="1:12" x14ac:dyDescent="0.25">
      <c r="A5193" t="s">
        <v>31</v>
      </c>
      <c r="B5193" t="s">
        <v>33</v>
      </c>
      <c r="G5193" t="s">
        <v>43</v>
      </c>
      <c r="H5193" t="s">
        <v>101</v>
      </c>
      <c r="I5193" t="s">
        <v>111</v>
      </c>
      <c r="J5193" s="2">
        <v>44437</v>
      </c>
      <c r="K5193" s="2">
        <v>44574</v>
      </c>
      <c r="L5193">
        <v>0</v>
      </c>
    </row>
    <row r="5194" spans="1:12" x14ac:dyDescent="0.25">
      <c r="A5194" t="s">
        <v>31</v>
      </c>
      <c r="B5194" t="s">
        <v>33</v>
      </c>
      <c r="G5194" t="s">
        <v>43</v>
      </c>
      <c r="H5194" t="s">
        <v>101</v>
      </c>
      <c r="I5194" t="s">
        <v>111</v>
      </c>
      <c r="J5194" s="2">
        <v>44436</v>
      </c>
      <c r="K5194" s="2">
        <v>44573</v>
      </c>
      <c r="L5194">
        <v>0</v>
      </c>
    </row>
    <row r="5195" spans="1:12" x14ac:dyDescent="0.25">
      <c r="A5195" t="s">
        <v>31</v>
      </c>
      <c r="B5195" t="s">
        <v>33</v>
      </c>
      <c r="G5195" t="s">
        <v>43</v>
      </c>
      <c r="H5195" t="s">
        <v>101</v>
      </c>
      <c r="I5195" t="s">
        <v>111</v>
      </c>
      <c r="J5195" s="2">
        <v>44435</v>
      </c>
      <c r="K5195" s="2">
        <v>44572</v>
      </c>
      <c r="L5195">
        <v>0</v>
      </c>
    </row>
    <row r="5196" spans="1:12" x14ac:dyDescent="0.25">
      <c r="A5196" t="s">
        <v>31</v>
      </c>
      <c r="B5196" t="s">
        <v>33</v>
      </c>
      <c r="G5196" t="s">
        <v>43</v>
      </c>
      <c r="H5196" t="s">
        <v>101</v>
      </c>
      <c r="I5196" t="s">
        <v>111</v>
      </c>
      <c r="J5196" s="2">
        <v>44434</v>
      </c>
      <c r="K5196" s="2">
        <v>44571</v>
      </c>
      <c r="L5196">
        <v>0</v>
      </c>
    </row>
    <row r="5197" spans="1:12" x14ac:dyDescent="0.25">
      <c r="A5197" t="s">
        <v>31</v>
      </c>
      <c r="B5197" t="s">
        <v>33</v>
      </c>
      <c r="G5197" t="s">
        <v>43</v>
      </c>
      <c r="H5197" t="s">
        <v>101</v>
      </c>
      <c r="I5197" t="s">
        <v>111</v>
      </c>
      <c r="J5197" s="2">
        <v>44433</v>
      </c>
      <c r="K5197" s="2">
        <v>44570</v>
      </c>
      <c r="L5197">
        <v>0</v>
      </c>
    </row>
    <row r="5198" spans="1:12" x14ac:dyDescent="0.25">
      <c r="A5198" t="s">
        <v>31</v>
      </c>
      <c r="B5198" t="s">
        <v>33</v>
      </c>
      <c r="G5198" t="s">
        <v>43</v>
      </c>
      <c r="H5198" t="s">
        <v>101</v>
      </c>
      <c r="I5198" t="s">
        <v>111</v>
      </c>
      <c r="J5198" s="2">
        <v>44432</v>
      </c>
      <c r="K5198" s="2">
        <v>44569</v>
      </c>
      <c r="L5198">
        <v>0</v>
      </c>
    </row>
    <row r="5199" spans="1:12" x14ac:dyDescent="0.25">
      <c r="A5199" t="s">
        <v>31</v>
      </c>
      <c r="B5199" t="s">
        <v>33</v>
      </c>
      <c r="G5199" t="s">
        <v>43</v>
      </c>
      <c r="H5199" t="s">
        <v>101</v>
      </c>
      <c r="I5199" t="s">
        <v>111</v>
      </c>
      <c r="J5199" s="2">
        <v>44431</v>
      </c>
      <c r="K5199" s="2">
        <v>44568</v>
      </c>
      <c r="L5199">
        <v>0</v>
      </c>
    </row>
    <row r="5200" spans="1:12" x14ac:dyDescent="0.25">
      <c r="A5200" t="s">
        <v>31</v>
      </c>
      <c r="B5200" t="s">
        <v>33</v>
      </c>
      <c r="G5200" t="s">
        <v>43</v>
      </c>
      <c r="H5200" t="s">
        <v>101</v>
      </c>
      <c r="I5200" t="s">
        <v>111</v>
      </c>
      <c r="J5200" s="2">
        <v>44413</v>
      </c>
      <c r="K5200" s="2">
        <v>44550</v>
      </c>
      <c r="L5200">
        <v>0</v>
      </c>
    </row>
    <row r="5201" spans="1:12" x14ac:dyDescent="0.25">
      <c r="A5201" t="s">
        <v>31</v>
      </c>
      <c r="B5201" t="s">
        <v>33</v>
      </c>
      <c r="G5201" t="s">
        <v>43</v>
      </c>
      <c r="H5201" t="s">
        <v>101</v>
      </c>
      <c r="I5201" t="s">
        <v>111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31</v>
      </c>
      <c r="B5202" t="s">
        <v>33</v>
      </c>
      <c r="G5202" t="s">
        <v>43</v>
      </c>
      <c r="H5202" t="s">
        <v>101</v>
      </c>
      <c r="I5202" t="s">
        <v>111</v>
      </c>
      <c r="J5202" s="2">
        <v>44428</v>
      </c>
      <c r="K5202" s="2">
        <v>44565</v>
      </c>
      <c r="L5202">
        <v>0</v>
      </c>
    </row>
    <row r="5203" spans="1:12" x14ac:dyDescent="0.25">
      <c r="A5203" t="s">
        <v>31</v>
      </c>
      <c r="B5203" t="s">
        <v>33</v>
      </c>
      <c r="G5203" t="s">
        <v>43</v>
      </c>
      <c r="H5203" t="s">
        <v>101</v>
      </c>
      <c r="I5203" t="s">
        <v>111</v>
      </c>
      <c r="J5203" s="2">
        <v>44427</v>
      </c>
      <c r="K5203" s="2">
        <v>44564</v>
      </c>
      <c r="L5203">
        <v>0</v>
      </c>
    </row>
    <row r="5204" spans="1:12" x14ac:dyDescent="0.25">
      <c r="A5204" t="s">
        <v>31</v>
      </c>
      <c r="B5204" t="s">
        <v>33</v>
      </c>
      <c r="G5204" t="s">
        <v>43</v>
      </c>
      <c r="H5204" t="s">
        <v>101</v>
      </c>
      <c r="I5204" t="s">
        <v>111</v>
      </c>
      <c r="J5204" s="2">
        <v>44426</v>
      </c>
      <c r="K5204" s="2">
        <v>44563</v>
      </c>
      <c r="L5204">
        <v>0</v>
      </c>
    </row>
    <row r="5205" spans="1:12" x14ac:dyDescent="0.25">
      <c r="A5205" t="s">
        <v>31</v>
      </c>
      <c r="B5205" t="s">
        <v>33</v>
      </c>
      <c r="G5205" t="s">
        <v>43</v>
      </c>
      <c r="H5205" t="s">
        <v>101</v>
      </c>
      <c r="I5205" t="s">
        <v>111</v>
      </c>
      <c r="J5205" s="2">
        <v>44425</v>
      </c>
      <c r="K5205" s="2">
        <v>44562</v>
      </c>
      <c r="L5205">
        <v>0</v>
      </c>
    </row>
    <row r="5206" spans="1:12" x14ac:dyDescent="0.25">
      <c r="A5206" t="s">
        <v>31</v>
      </c>
      <c r="B5206" t="s">
        <v>33</v>
      </c>
      <c r="G5206" t="s">
        <v>43</v>
      </c>
      <c r="H5206" t="s">
        <v>101</v>
      </c>
      <c r="I5206" t="s">
        <v>111</v>
      </c>
      <c r="J5206" s="2">
        <v>44424</v>
      </c>
      <c r="K5206" s="2">
        <v>44561</v>
      </c>
      <c r="L5206">
        <v>0</v>
      </c>
    </row>
    <row r="5207" spans="1:12" x14ac:dyDescent="0.25">
      <c r="A5207" t="s">
        <v>31</v>
      </c>
      <c r="B5207" t="s">
        <v>33</v>
      </c>
      <c r="G5207" t="s">
        <v>43</v>
      </c>
      <c r="H5207" t="s">
        <v>101</v>
      </c>
      <c r="I5207" t="s">
        <v>111</v>
      </c>
      <c r="J5207" s="2">
        <v>44423</v>
      </c>
      <c r="K5207" s="2">
        <v>44560</v>
      </c>
      <c r="L5207">
        <v>0</v>
      </c>
    </row>
    <row r="5208" spans="1:12" x14ac:dyDescent="0.25">
      <c r="A5208" t="s">
        <v>31</v>
      </c>
      <c r="B5208" t="s">
        <v>33</v>
      </c>
      <c r="G5208" t="s">
        <v>43</v>
      </c>
      <c r="H5208" t="s">
        <v>101</v>
      </c>
      <c r="I5208" t="s">
        <v>111</v>
      </c>
      <c r="J5208" s="2">
        <v>44422</v>
      </c>
      <c r="K5208" s="2">
        <v>44559</v>
      </c>
      <c r="L5208">
        <v>0</v>
      </c>
    </row>
    <row r="5209" spans="1:12" x14ac:dyDescent="0.25">
      <c r="A5209" t="s">
        <v>31</v>
      </c>
      <c r="B5209" t="s">
        <v>33</v>
      </c>
      <c r="G5209" t="s">
        <v>43</v>
      </c>
      <c r="H5209" t="s">
        <v>101</v>
      </c>
      <c r="I5209" t="s">
        <v>111</v>
      </c>
      <c r="J5209" s="2">
        <v>44421</v>
      </c>
      <c r="K5209" s="2">
        <v>44558</v>
      </c>
      <c r="L5209">
        <v>0</v>
      </c>
    </row>
    <row r="5210" spans="1:12" x14ac:dyDescent="0.25">
      <c r="A5210" t="s">
        <v>31</v>
      </c>
      <c r="B5210" t="s">
        <v>33</v>
      </c>
      <c r="G5210" t="s">
        <v>43</v>
      </c>
      <c r="H5210" t="s">
        <v>101</v>
      </c>
      <c r="I5210" t="s">
        <v>111</v>
      </c>
      <c r="J5210" s="2">
        <v>44420</v>
      </c>
      <c r="K5210" s="2">
        <v>44557</v>
      </c>
      <c r="L5210">
        <v>0</v>
      </c>
    </row>
    <row r="5211" spans="1:12" x14ac:dyDescent="0.25">
      <c r="A5211" t="s">
        <v>31</v>
      </c>
      <c r="B5211" t="s">
        <v>33</v>
      </c>
      <c r="G5211" t="s">
        <v>43</v>
      </c>
      <c r="H5211" t="s">
        <v>101</v>
      </c>
      <c r="I5211" t="s">
        <v>111</v>
      </c>
      <c r="J5211" s="2">
        <v>44419</v>
      </c>
      <c r="K5211" s="2">
        <v>44556</v>
      </c>
      <c r="L5211">
        <v>0</v>
      </c>
    </row>
    <row r="5212" spans="1:12" x14ac:dyDescent="0.25">
      <c r="A5212" t="s">
        <v>31</v>
      </c>
      <c r="B5212" t="s">
        <v>33</v>
      </c>
      <c r="G5212" t="s">
        <v>43</v>
      </c>
      <c r="H5212" t="s">
        <v>101</v>
      </c>
      <c r="I5212" t="s">
        <v>111</v>
      </c>
      <c r="J5212" s="2">
        <v>44418</v>
      </c>
      <c r="K5212" s="2">
        <v>44555</v>
      </c>
      <c r="L5212">
        <v>0</v>
      </c>
    </row>
    <row r="5213" spans="1:12" x14ac:dyDescent="0.25">
      <c r="A5213" t="s">
        <v>31</v>
      </c>
      <c r="B5213" t="s">
        <v>33</v>
      </c>
      <c r="G5213" t="s">
        <v>43</v>
      </c>
      <c r="H5213" t="s">
        <v>101</v>
      </c>
      <c r="I5213" t="s">
        <v>111</v>
      </c>
      <c r="J5213" s="2">
        <v>44417</v>
      </c>
      <c r="K5213" s="2">
        <v>44554</v>
      </c>
      <c r="L5213">
        <v>0</v>
      </c>
    </row>
    <row r="5214" spans="1:12" x14ac:dyDescent="0.25">
      <c r="A5214" t="s">
        <v>31</v>
      </c>
      <c r="B5214" t="s">
        <v>33</v>
      </c>
      <c r="G5214" t="s">
        <v>43</v>
      </c>
      <c r="H5214" t="s">
        <v>101</v>
      </c>
      <c r="I5214" t="s">
        <v>111</v>
      </c>
      <c r="J5214" s="2">
        <v>44416</v>
      </c>
      <c r="K5214" s="2">
        <v>44553</v>
      </c>
      <c r="L5214">
        <v>0</v>
      </c>
    </row>
    <row r="5215" spans="1:12" x14ac:dyDescent="0.25">
      <c r="A5215" t="s">
        <v>31</v>
      </c>
      <c r="B5215" t="s">
        <v>33</v>
      </c>
      <c r="G5215" t="s">
        <v>43</v>
      </c>
      <c r="H5215" t="s">
        <v>101</v>
      </c>
      <c r="I5215" t="s">
        <v>111</v>
      </c>
      <c r="J5215" s="2">
        <v>44415</v>
      </c>
      <c r="K5215" s="2">
        <v>44552</v>
      </c>
      <c r="L5215">
        <v>0</v>
      </c>
    </row>
    <row r="5216" spans="1:12" x14ac:dyDescent="0.25">
      <c r="A5216" t="s">
        <v>31</v>
      </c>
      <c r="B5216" t="s">
        <v>33</v>
      </c>
      <c r="G5216" t="s">
        <v>43</v>
      </c>
      <c r="H5216" t="s">
        <v>101</v>
      </c>
      <c r="I5216" t="s">
        <v>111</v>
      </c>
      <c r="J5216" s="2">
        <v>44429</v>
      </c>
      <c r="K5216" s="2">
        <v>44566</v>
      </c>
      <c r="L5216">
        <v>0</v>
      </c>
    </row>
    <row r="5217" spans="1:12" x14ac:dyDescent="0.25">
      <c r="A5217" t="s">
        <v>31</v>
      </c>
      <c r="B5217" t="s">
        <v>33</v>
      </c>
      <c r="G5217" t="s">
        <v>43</v>
      </c>
      <c r="H5217" t="s">
        <v>101</v>
      </c>
      <c r="I5217" t="s">
        <v>111</v>
      </c>
      <c r="J5217" s="2">
        <v>44379</v>
      </c>
      <c r="K5217" s="2">
        <v>44516</v>
      </c>
      <c r="L5217">
        <v>0</v>
      </c>
    </row>
    <row r="5218" spans="1:12" x14ac:dyDescent="0.25">
      <c r="A5218" t="s">
        <v>31</v>
      </c>
      <c r="B5218" t="s">
        <v>33</v>
      </c>
      <c r="G5218" t="s">
        <v>43</v>
      </c>
      <c r="H5218" t="s">
        <v>101</v>
      </c>
      <c r="I5218" t="s">
        <v>111</v>
      </c>
      <c r="J5218" s="2">
        <v>44378</v>
      </c>
      <c r="K5218" s="2">
        <v>44515</v>
      </c>
      <c r="L5218">
        <v>0</v>
      </c>
    </row>
    <row r="5219" spans="1:12" x14ac:dyDescent="0.25">
      <c r="A5219" t="s">
        <v>31</v>
      </c>
      <c r="B5219" t="s">
        <v>33</v>
      </c>
      <c r="G5219" t="s">
        <v>42</v>
      </c>
      <c r="H5219" t="s">
        <v>101</v>
      </c>
      <c r="I5219" t="s">
        <v>111</v>
      </c>
      <c r="J5219" s="2">
        <v>44480</v>
      </c>
      <c r="K5219" s="2">
        <v>44617</v>
      </c>
      <c r="L5219">
        <v>207.2720900454155</v>
      </c>
    </row>
    <row r="5220" spans="1:12" x14ac:dyDescent="0.25">
      <c r="A5220" t="s">
        <v>31</v>
      </c>
      <c r="B5220" t="s">
        <v>33</v>
      </c>
      <c r="G5220" t="s">
        <v>42</v>
      </c>
      <c r="H5220" t="s">
        <v>101</v>
      </c>
      <c r="I5220" t="s">
        <v>111</v>
      </c>
      <c r="J5220" s="2">
        <v>44415</v>
      </c>
      <c r="K5220" s="2">
        <v>44552</v>
      </c>
      <c r="L5220">
        <v>207.44462103874761</v>
      </c>
    </row>
    <row r="5221" spans="1:12" x14ac:dyDescent="0.25">
      <c r="A5221" t="s">
        <v>31</v>
      </c>
      <c r="B5221" t="s">
        <v>33</v>
      </c>
      <c r="G5221" t="s">
        <v>42</v>
      </c>
      <c r="H5221" t="s">
        <v>101</v>
      </c>
      <c r="I5221" t="s">
        <v>111</v>
      </c>
      <c r="J5221" s="2">
        <v>44416</v>
      </c>
      <c r="K5221" s="2">
        <v>44553</v>
      </c>
      <c r="L5221">
        <v>190.2678988046614</v>
      </c>
    </row>
    <row r="5222" spans="1:12" x14ac:dyDescent="0.25">
      <c r="A5222" t="s">
        <v>31</v>
      </c>
      <c r="B5222" t="s">
        <v>33</v>
      </c>
      <c r="G5222" t="s">
        <v>42</v>
      </c>
      <c r="H5222" t="s">
        <v>101</v>
      </c>
      <c r="I5222" t="s">
        <v>111</v>
      </c>
      <c r="J5222" s="2">
        <v>44417</v>
      </c>
      <c r="K5222" s="2">
        <v>44554</v>
      </c>
      <c r="L5222">
        <v>161.61551274417579</v>
      </c>
    </row>
    <row r="5223" spans="1:12" x14ac:dyDescent="0.25">
      <c r="A5223" t="s">
        <v>31</v>
      </c>
      <c r="B5223" t="s">
        <v>33</v>
      </c>
      <c r="G5223" t="s">
        <v>42</v>
      </c>
      <c r="H5223" t="s">
        <v>101</v>
      </c>
      <c r="I5223" t="s">
        <v>111</v>
      </c>
      <c r="J5223" s="2">
        <v>44418</v>
      </c>
      <c r="K5223" s="2">
        <v>44555</v>
      </c>
      <c r="L5223">
        <v>149.25703171387121</v>
      </c>
    </row>
    <row r="5224" spans="1:12" x14ac:dyDescent="0.25">
      <c r="A5224" t="s">
        <v>31</v>
      </c>
      <c r="B5224" t="s">
        <v>33</v>
      </c>
      <c r="G5224" t="s">
        <v>42</v>
      </c>
      <c r="H5224" t="s">
        <v>101</v>
      </c>
      <c r="I5224" t="s">
        <v>111</v>
      </c>
      <c r="J5224" s="2">
        <v>44419</v>
      </c>
      <c r="K5224" s="2">
        <v>44556</v>
      </c>
      <c r="L5224">
        <v>139.8458779514105</v>
      </c>
    </row>
    <row r="5225" spans="1:12" x14ac:dyDescent="0.25">
      <c r="A5225" t="s">
        <v>31</v>
      </c>
      <c r="B5225" t="s">
        <v>33</v>
      </c>
      <c r="G5225" t="s">
        <v>42</v>
      </c>
      <c r="H5225" t="s">
        <v>101</v>
      </c>
      <c r="I5225" t="s">
        <v>111</v>
      </c>
      <c r="J5225" s="2">
        <v>44420</v>
      </c>
      <c r="K5225" s="2">
        <v>44557</v>
      </c>
      <c r="L5225">
        <v>149.5639818303531</v>
      </c>
    </row>
    <row r="5226" spans="1:12" x14ac:dyDescent="0.25">
      <c r="A5226" t="s">
        <v>31</v>
      </c>
      <c r="B5226" t="s">
        <v>33</v>
      </c>
      <c r="G5226" t="s">
        <v>42</v>
      </c>
      <c r="H5226" t="s">
        <v>101</v>
      </c>
      <c r="I5226" t="s">
        <v>111</v>
      </c>
      <c r="J5226" s="2">
        <v>44421</v>
      </c>
      <c r="K5226" s="2">
        <v>44558</v>
      </c>
      <c r="L5226">
        <v>163.3283575995664</v>
      </c>
    </row>
    <row r="5227" spans="1:12" x14ac:dyDescent="0.25">
      <c r="A5227" t="s">
        <v>31</v>
      </c>
      <c r="B5227" t="s">
        <v>33</v>
      </c>
      <c r="G5227" t="s">
        <v>42</v>
      </c>
      <c r="H5227" t="s">
        <v>101</v>
      </c>
      <c r="I5227" t="s">
        <v>111</v>
      </c>
      <c r="J5227" s="2">
        <v>44422</v>
      </c>
      <c r="K5227" s="2">
        <v>44559</v>
      </c>
      <c r="L5227">
        <v>172.74397799637191</v>
      </c>
    </row>
    <row r="5228" spans="1:12" x14ac:dyDescent="0.25">
      <c r="A5228" t="s">
        <v>31</v>
      </c>
      <c r="B5228" t="s">
        <v>33</v>
      </c>
      <c r="G5228" t="s">
        <v>42</v>
      </c>
      <c r="H5228" t="s">
        <v>101</v>
      </c>
      <c r="I5228" t="s">
        <v>111</v>
      </c>
      <c r="J5228" s="2">
        <v>44423</v>
      </c>
      <c r="K5228" s="2">
        <v>44560</v>
      </c>
      <c r="L5228">
        <v>182.49342583088529</v>
      </c>
    </row>
    <row r="5229" spans="1:12" x14ac:dyDescent="0.25">
      <c r="A5229" t="s">
        <v>31</v>
      </c>
      <c r="B5229" t="s">
        <v>33</v>
      </c>
      <c r="G5229" t="s">
        <v>42</v>
      </c>
      <c r="H5229" t="s">
        <v>101</v>
      </c>
      <c r="I5229" t="s">
        <v>111</v>
      </c>
      <c r="J5229" s="2">
        <v>44424</v>
      </c>
      <c r="K5229" s="2">
        <v>44561</v>
      </c>
      <c r="L5229">
        <v>185.53051423613459</v>
      </c>
    </row>
    <row r="5230" spans="1:12" x14ac:dyDescent="0.25">
      <c r="A5230" t="s">
        <v>31</v>
      </c>
      <c r="B5230" t="s">
        <v>33</v>
      </c>
      <c r="G5230" t="s">
        <v>42</v>
      </c>
      <c r="H5230" t="s">
        <v>101</v>
      </c>
      <c r="I5230" t="s">
        <v>111</v>
      </c>
      <c r="J5230" s="2">
        <v>44425</v>
      </c>
      <c r="K5230" s="2">
        <v>44562</v>
      </c>
      <c r="L5230">
        <v>185.21455185333249</v>
      </c>
    </row>
    <row r="5231" spans="1:12" x14ac:dyDescent="0.25">
      <c r="A5231" t="s">
        <v>31</v>
      </c>
      <c r="B5231" t="s">
        <v>33</v>
      </c>
      <c r="G5231" t="s">
        <v>42</v>
      </c>
      <c r="H5231" t="s">
        <v>101</v>
      </c>
      <c r="I5231" t="s">
        <v>111</v>
      </c>
      <c r="J5231" s="2">
        <v>44426</v>
      </c>
      <c r="K5231" s="2">
        <v>44563</v>
      </c>
      <c r="L5231">
        <v>191.2475407972731</v>
      </c>
    </row>
    <row r="5232" spans="1:12" x14ac:dyDescent="0.25">
      <c r="A5232" t="s">
        <v>31</v>
      </c>
      <c r="B5232" t="s">
        <v>33</v>
      </c>
      <c r="G5232" t="s">
        <v>42</v>
      </c>
      <c r="H5232" t="s">
        <v>101</v>
      </c>
      <c r="I5232" t="s">
        <v>111</v>
      </c>
      <c r="J5232" s="2">
        <v>44427</v>
      </c>
      <c r="K5232" s="2">
        <v>44564</v>
      </c>
      <c r="L5232">
        <v>181.48114715603231</v>
      </c>
    </row>
    <row r="5233" spans="1:12" x14ac:dyDescent="0.25">
      <c r="A5233" t="s">
        <v>31</v>
      </c>
      <c r="B5233" t="s">
        <v>33</v>
      </c>
      <c r="G5233" t="s">
        <v>42</v>
      </c>
      <c r="H5233" t="s">
        <v>101</v>
      </c>
      <c r="I5233" t="s">
        <v>111</v>
      </c>
      <c r="J5233" s="2">
        <v>44428</v>
      </c>
      <c r="K5233" s="2">
        <v>44565</v>
      </c>
      <c r="L5233">
        <v>181.60444361211009</v>
      </c>
    </row>
    <row r="5234" spans="1:12" x14ac:dyDescent="0.25">
      <c r="A5234" t="s">
        <v>31</v>
      </c>
      <c r="B5234" t="s">
        <v>33</v>
      </c>
      <c r="G5234" t="s">
        <v>42</v>
      </c>
      <c r="H5234" t="s">
        <v>101</v>
      </c>
      <c r="I5234" t="s">
        <v>111</v>
      </c>
      <c r="J5234" s="2">
        <v>44414</v>
      </c>
      <c r="K5234" s="2">
        <v>44551</v>
      </c>
      <c r="L5234">
        <v>208.36210783952211</v>
      </c>
    </row>
    <row r="5235" spans="1:12" x14ac:dyDescent="0.25">
      <c r="A5235" t="s">
        <v>31</v>
      </c>
      <c r="B5235" t="s">
        <v>33</v>
      </c>
      <c r="G5235" t="s">
        <v>42</v>
      </c>
      <c r="H5235" t="s">
        <v>101</v>
      </c>
      <c r="I5235" t="s">
        <v>111</v>
      </c>
      <c r="J5235" s="2">
        <v>44429</v>
      </c>
      <c r="K5235" s="2">
        <v>44566</v>
      </c>
      <c r="L5235">
        <v>186.00904209362071</v>
      </c>
    </row>
    <row r="5236" spans="1:12" x14ac:dyDescent="0.25">
      <c r="A5236" t="s">
        <v>31</v>
      </c>
      <c r="B5236" t="s">
        <v>33</v>
      </c>
      <c r="G5236" t="s">
        <v>42</v>
      </c>
      <c r="H5236" t="s">
        <v>101</v>
      </c>
      <c r="I5236" t="s">
        <v>111</v>
      </c>
      <c r="J5236" s="2">
        <v>44431</v>
      </c>
      <c r="K5236" s="2">
        <v>44568</v>
      </c>
      <c r="L5236">
        <v>190.4322920913703</v>
      </c>
    </row>
    <row r="5237" spans="1:12" x14ac:dyDescent="0.25">
      <c r="A5237" t="s">
        <v>31</v>
      </c>
      <c r="B5237" t="s">
        <v>33</v>
      </c>
      <c r="G5237" t="s">
        <v>42</v>
      </c>
      <c r="H5237" t="s">
        <v>101</v>
      </c>
      <c r="I5237" t="s">
        <v>111</v>
      </c>
      <c r="J5237" s="2">
        <v>44432</v>
      </c>
      <c r="K5237" s="2">
        <v>44569</v>
      </c>
      <c r="L5237">
        <v>188.86642606833891</v>
      </c>
    </row>
    <row r="5238" spans="1:12" x14ac:dyDescent="0.25">
      <c r="A5238" t="s">
        <v>31</v>
      </c>
      <c r="B5238" t="s">
        <v>33</v>
      </c>
      <c r="G5238" t="s">
        <v>42</v>
      </c>
      <c r="H5238" t="s">
        <v>101</v>
      </c>
      <c r="I5238" t="s">
        <v>111</v>
      </c>
      <c r="J5238" s="2">
        <v>44433</v>
      </c>
      <c r="K5238" s="2">
        <v>44570</v>
      </c>
      <c r="L5238">
        <v>185.84326856675219</v>
      </c>
    </row>
    <row r="5239" spans="1:12" x14ac:dyDescent="0.25">
      <c r="A5239" t="s">
        <v>31</v>
      </c>
      <c r="B5239" t="s">
        <v>33</v>
      </c>
      <c r="G5239" t="s">
        <v>42</v>
      </c>
      <c r="H5239" t="s">
        <v>101</v>
      </c>
      <c r="I5239" t="s">
        <v>111</v>
      </c>
      <c r="J5239" s="2">
        <v>44434</v>
      </c>
      <c r="K5239" s="2">
        <v>44571</v>
      </c>
      <c r="L5239">
        <v>177.64828983513249</v>
      </c>
    </row>
    <row r="5240" spans="1:12" x14ac:dyDescent="0.25">
      <c r="A5240" t="s">
        <v>31</v>
      </c>
      <c r="B5240" t="s">
        <v>33</v>
      </c>
      <c r="G5240" t="s">
        <v>42</v>
      </c>
      <c r="H5240" t="s">
        <v>101</v>
      </c>
      <c r="I5240" t="s">
        <v>111</v>
      </c>
      <c r="J5240" s="2">
        <v>44435</v>
      </c>
      <c r="K5240" s="2">
        <v>44572</v>
      </c>
      <c r="L5240">
        <v>181.15452266113149</v>
      </c>
    </row>
    <row r="5241" spans="1:12" x14ac:dyDescent="0.25">
      <c r="A5241" t="s">
        <v>31</v>
      </c>
      <c r="B5241" t="s">
        <v>33</v>
      </c>
      <c r="G5241" t="s">
        <v>42</v>
      </c>
      <c r="H5241" t="s">
        <v>101</v>
      </c>
      <c r="I5241" t="s">
        <v>111</v>
      </c>
      <c r="J5241" s="2">
        <v>44436</v>
      </c>
      <c r="K5241" s="2">
        <v>44573</v>
      </c>
      <c r="L5241">
        <v>183.40602168498361</v>
      </c>
    </row>
    <row r="5242" spans="1:12" x14ac:dyDescent="0.25">
      <c r="A5242" t="s">
        <v>31</v>
      </c>
      <c r="B5242" t="s">
        <v>33</v>
      </c>
      <c r="G5242" t="s">
        <v>42</v>
      </c>
      <c r="H5242" t="s">
        <v>101</v>
      </c>
      <c r="I5242" t="s">
        <v>111</v>
      </c>
      <c r="J5242" s="2">
        <v>44437</v>
      </c>
      <c r="K5242" s="2">
        <v>44574</v>
      </c>
      <c r="L5242">
        <v>194.1166215591808</v>
      </c>
    </row>
    <row r="5243" spans="1:12" x14ac:dyDescent="0.25">
      <c r="A5243" t="s">
        <v>31</v>
      </c>
      <c r="B5243" t="s">
        <v>33</v>
      </c>
      <c r="G5243" t="s">
        <v>42</v>
      </c>
      <c r="H5243" t="s">
        <v>101</v>
      </c>
      <c r="I5243" t="s">
        <v>111</v>
      </c>
      <c r="J5243" s="2">
        <v>44438</v>
      </c>
      <c r="K5243" s="2">
        <v>44575</v>
      </c>
      <c r="L5243">
        <v>192.4827522129431</v>
      </c>
    </row>
    <row r="5244" spans="1:12" x14ac:dyDescent="0.25">
      <c r="A5244" t="s">
        <v>31</v>
      </c>
      <c r="B5244" t="s">
        <v>33</v>
      </c>
      <c r="G5244" t="s">
        <v>42</v>
      </c>
      <c r="H5244" t="s">
        <v>101</v>
      </c>
      <c r="I5244" t="s">
        <v>111</v>
      </c>
      <c r="J5244" s="2">
        <v>44439</v>
      </c>
      <c r="K5244" s="2">
        <v>44576</v>
      </c>
      <c r="L5244">
        <v>195.12344370045989</v>
      </c>
    </row>
    <row r="5245" spans="1:12" x14ac:dyDescent="0.25">
      <c r="A5245" t="s">
        <v>31</v>
      </c>
      <c r="B5245" t="s">
        <v>33</v>
      </c>
      <c r="G5245" t="s">
        <v>42</v>
      </c>
      <c r="H5245" t="s">
        <v>101</v>
      </c>
      <c r="I5245" t="s">
        <v>111</v>
      </c>
      <c r="J5245" s="2">
        <v>44440</v>
      </c>
      <c r="K5245" s="2">
        <v>44577</v>
      </c>
      <c r="L5245">
        <v>193.44602174440271</v>
      </c>
    </row>
    <row r="5246" spans="1:12" x14ac:dyDescent="0.25">
      <c r="A5246" t="s">
        <v>31</v>
      </c>
      <c r="B5246" t="s">
        <v>33</v>
      </c>
      <c r="G5246" t="s">
        <v>42</v>
      </c>
      <c r="H5246" t="s">
        <v>101</v>
      </c>
      <c r="I5246" t="s">
        <v>111</v>
      </c>
      <c r="J5246" s="2">
        <v>44441</v>
      </c>
      <c r="K5246" s="2">
        <v>44578</v>
      </c>
      <c r="L5246">
        <v>189.6212027138813</v>
      </c>
    </row>
    <row r="5247" spans="1:12" x14ac:dyDescent="0.25">
      <c r="A5247" t="s">
        <v>31</v>
      </c>
      <c r="B5247" t="s">
        <v>33</v>
      </c>
      <c r="G5247" t="s">
        <v>42</v>
      </c>
      <c r="H5247" t="s">
        <v>101</v>
      </c>
      <c r="I5247" t="s">
        <v>111</v>
      </c>
      <c r="J5247" s="2">
        <v>44442</v>
      </c>
      <c r="K5247" s="2">
        <v>44579</v>
      </c>
      <c r="L5247">
        <v>192.5818563394665</v>
      </c>
    </row>
    <row r="5248" spans="1:12" x14ac:dyDescent="0.25">
      <c r="A5248" t="s">
        <v>31</v>
      </c>
      <c r="B5248" t="s">
        <v>33</v>
      </c>
      <c r="G5248" t="s">
        <v>42</v>
      </c>
      <c r="H5248" t="s">
        <v>101</v>
      </c>
      <c r="I5248" t="s">
        <v>111</v>
      </c>
      <c r="J5248" s="2">
        <v>44443</v>
      </c>
      <c r="K5248" s="2">
        <v>44580</v>
      </c>
      <c r="L5248">
        <v>198.24447268884509</v>
      </c>
    </row>
    <row r="5249" spans="1:12" x14ac:dyDescent="0.25">
      <c r="A5249" t="s">
        <v>31</v>
      </c>
      <c r="B5249" t="s">
        <v>33</v>
      </c>
      <c r="G5249" t="s">
        <v>42</v>
      </c>
      <c r="H5249" t="s">
        <v>101</v>
      </c>
      <c r="I5249" t="s">
        <v>111</v>
      </c>
      <c r="J5249" s="2">
        <v>44444</v>
      </c>
      <c r="K5249" s="2">
        <v>44581</v>
      </c>
      <c r="L5249">
        <v>198.2184639213875</v>
      </c>
    </row>
    <row r="5250" spans="1:12" x14ac:dyDescent="0.25">
      <c r="A5250" t="s">
        <v>31</v>
      </c>
      <c r="B5250" t="s">
        <v>33</v>
      </c>
      <c r="G5250" t="s">
        <v>42</v>
      </c>
      <c r="H5250" t="s">
        <v>101</v>
      </c>
      <c r="I5250" t="s">
        <v>111</v>
      </c>
      <c r="J5250" s="2">
        <v>44430</v>
      </c>
      <c r="K5250" s="2">
        <v>44567</v>
      </c>
      <c r="L5250">
        <v>187.14888248101539</v>
      </c>
    </row>
    <row r="5251" spans="1:12" x14ac:dyDescent="0.25">
      <c r="A5251" t="s">
        <v>31</v>
      </c>
      <c r="B5251" t="s">
        <v>33</v>
      </c>
      <c r="G5251" t="s">
        <v>42</v>
      </c>
      <c r="H5251" t="s">
        <v>101</v>
      </c>
      <c r="I5251" t="s">
        <v>111</v>
      </c>
      <c r="J5251" s="2">
        <v>44445</v>
      </c>
      <c r="K5251" s="2">
        <v>44582</v>
      </c>
      <c r="L5251">
        <v>197.2113498070606</v>
      </c>
    </row>
    <row r="5252" spans="1:12" x14ac:dyDescent="0.25">
      <c r="A5252" t="s">
        <v>31</v>
      </c>
      <c r="B5252" t="s">
        <v>33</v>
      </c>
      <c r="G5252" t="s">
        <v>42</v>
      </c>
      <c r="H5252" t="s">
        <v>101</v>
      </c>
      <c r="I5252" t="s">
        <v>111</v>
      </c>
      <c r="J5252" s="2">
        <v>44413</v>
      </c>
      <c r="K5252" s="2">
        <v>44550</v>
      </c>
      <c r="L5252">
        <v>0</v>
      </c>
    </row>
    <row r="5253" spans="1:12" x14ac:dyDescent="0.25">
      <c r="A5253" t="s">
        <v>31</v>
      </c>
      <c r="B5253" t="s">
        <v>33</v>
      </c>
      <c r="G5253" t="s">
        <v>42</v>
      </c>
      <c r="H5253" t="s">
        <v>101</v>
      </c>
      <c r="I5253" t="s">
        <v>111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31</v>
      </c>
      <c r="B5254" t="s">
        <v>33</v>
      </c>
      <c r="G5254" t="s">
        <v>42</v>
      </c>
      <c r="H5254" t="s">
        <v>101</v>
      </c>
      <c r="I5254" t="s">
        <v>111</v>
      </c>
      <c r="J5254" s="2">
        <v>44381</v>
      </c>
      <c r="K5254" s="2">
        <v>44518</v>
      </c>
      <c r="L5254">
        <v>0</v>
      </c>
    </row>
    <row r="5255" spans="1:12" x14ac:dyDescent="0.25">
      <c r="A5255" t="s">
        <v>31</v>
      </c>
      <c r="B5255" t="s">
        <v>33</v>
      </c>
      <c r="G5255" t="s">
        <v>42</v>
      </c>
      <c r="H5255" t="s">
        <v>101</v>
      </c>
      <c r="I5255" t="s">
        <v>111</v>
      </c>
      <c r="J5255" s="2">
        <v>44382</v>
      </c>
      <c r="K5255" s="2">
        <v>44519</v>
      </c>
      <c r="L5255">
        <v>0</v>
      </c>
    </row>
    <row r="5256" spans="1:12" x14ac:dyDescent="0.25">
      <c r="A5256" t="s">
        <v>31</v>
      </c>
      <c r="B5256" t="s">
        <v>33</v>
      </c>
      <c r="G5256" t="s">
        <v>42</v>
      </c>
      <c r="H5256" t="s">
        <v>101</v>
      </c>
      <c r="I5256" t="s">
        <v>111</v>
      </c>
      <c r="J5256" s="2">
        <v>44383</v>
      </c>
      <c r="K5256" s="2">
        <v>44520</v>
      </c>
      <c r="L5256">
        <v>0</v>
      </c>
    </row>
    <row r="5257" spans="1:12" x14ac:dyDescent="0.25">
      <c r="A5257" t="s">
        <v>31</v>
      </c>
      <c r="B5257" t="s">
        <v>33</v>
      </c>
      <c r="G5257" t="s">
        <v>42</v>
      </c>
      <c r="H5257" t="s">
        <v>101</v>
      </c>
      <c r="I5257" t="s">
        <v>111</v>
      </c>
      <c r="J5257" s="2">
        <v>44384</v>
      </c>
      <c r="K5257" s="2">
        <v>44521</v>
      </c>
      <c r="L5257">
        <v>0</v>
      </c>
    </row>
    <row r="5258" spans="1:12" x14ac:dyDescent="0.25">
      <c r="A5258" t="s">
        <v>31</v>
      </c>
      <c r="B5258" t="s">
        <v>33</v>
      </c>
      <c r="G5258" t="s">
        <v>42</v>
      </c>
      <c r="H5258" t="s">
        <v>101</v>
      </c>
      <c r="I5258" t="s">
        <v>111</v>
      </c>
      <c r="J5258" s="2">
        <v>44385</v>
      </c>
      <c r="K5258" s="2">
        <v>44522</v>
      </c>
      <c r="L5258">
        <v>0</v>
      </c>
    </row>
    <row r="5259" spans="1:12" x14ac:dyDescent="0.25">
      <c r="A5259" t="s">
        <v>31</v>
      </c>
      <c r="B5259" t="s">
        <v>33</v>
      </c>
      <c r="G5259" t="s">
        <v>42</v>
      </c>
      <c r="H5259" t="s">
        <v>101</v>
      </c>
      <c r="I5259" t="s">
        <v>111</v>
      </c>
      <c r="J5259" s="2">
        <v>44386</v>
      </c>
      <c r="K5259" s="2">
        <v>44523</v>
      </c>
      <c r="L5259">
        <v>0</v>
      </c>
    </row>
    <row r="5260" spans="1:12" x14ac:dyDescent="0.25">
      <c r="A5260" t="s">
        <v>31</v>
      </c>
      <c r="B5260" t="s">
        <v>33</v>
      </c>
      <c r="G5260" t="s">
        <v>42</v>
      </c>
      <c r="H5260" t="s">
        <v>101</v>
      </c>
      <c r="I5260" t="s">
        <v>111</v>
      </c>
      <c r="J5260" s="2">
        <v>44387</v>
      </c>
      <c r="K5260" s="2">
        <v>44524</v>
      </c>
      <c r="L5260">
        <v>0</v>
      </c>
    </row>
    <row r="5261" spans="1:12" x14ac:dyDescent="0.25">
      <c r="A5261" t="s">
        <v>31</v>
      </c>
      <c r="B5261" t="s">
        <v>33</v>
      </c>
      <c r="G5261" t="s">
        <v>42</v>
      </c>
      <c r="H5261" t="s">
        <v>101</v>
      </c>
      <c r="I5261" t="s">
        <v>111</v>
      </c>
      <c r="J5261" s="2">
        <v>44388</v>
      </c>
      <c r="K5261" s="2">
        <v>44525</v>
      </c>
      <c r="L5261">
        <v>0</v>
      </c>
    </row>
    <row r="5262" spans="1:12" x14ac:dyDescent="0.25">
      <c r="A5262" t="s">
        <v>31</v>
      </c>
      <c r="B5262" t="s">
        <v>33</v>
      </c>
      <c r="G5262" t="s">
        <v>42</v>
      </c>
      <c r="H5262" t="s">
        <v>101</v>
      </c>
      <c r="I5262" t="s">
        <v>111</v>
      </c>
      <c r="J5262" s="2">
        <v>44389</v>
      </c>
      <c r="K5262" s="2">
        <v>44526</v>
      </c>
      <c r="L5262">
        <v>0</v>
      </c>
    </row>
    <row r="5263" spans="1:12" x14ac:dyDescent="0.25">
      <c r="A5263" t="s">
        <v>31</v>
      </c>
      <c r="B5263" t="s">
        <v>33</v>
      </c>
      <c r="G5263" t="s">
        <v>42</v>
      </c>
      <c r="H5263" t="s">
        <v>101</v>
      </c>
      <c r="I5263" t="s">
        <v>111</v>
      </c>
      <c r="J5263" s="2">
        <v>44390</v>
      </c>
      <c r="K5263" s="2">
        <v>44527</v>
      </c>
      <c r="L5263">
        <v>0</v>
      </c>
    </row>
    <row r="5264" spans="1:12" x14ac:dyDescent="0.25">
      <c r="A5264" t="s">
        <v>31</v>
      </c>
      <c r="B5264" t="s">
        <v>33</v>
      </c>
      <c r="G5264" t="s">
        <v>42</v>
      </c>
      <c r="H5264" t="s">
        <v>101</v>
      </c>
      <c r="I5264" t="s">
        <v>111</v>
      </c>
      <c r="J5264" s="2">
        <v>44391</v>
      </c>
      <c r="K5264" s="2">
        <v>44528</v>
      </c>
      <c r="L5264">
        <v>0</v>
      </c>
    </row>
    <row r="5265" spans="1:12" x14ac:dyDescent="0.25">
      <c r="A5265" t="s">
        <v>31</v>
      </c>
      <c r="B5265" t="s">
        <v>33</v>
      </c>
      <c r="G5265" t="s">
        <v>42</v>
      </c>
      <c r="H5265" t="s">
        <v>101</v>
      </c>
      <c r="I5265" t="s">
        <v>111</v>
      </c>
      <c r="J5265" s="2">
        <v>44392</v>
      </c>
      <c r="K5265" s="2">
        <v>44529</v>
      </c>
      <c r="L5265">
        <v>0</v>
      </c>
    </row>
    <row r="5266" spans="1:12" x14ac:dyDescent="0.25">
      <c r="A5266" t="s">
        <v>31</v>
      </c>
      <c r="B5266" t="s">
        <v>33</v>
      </c>
      <c r="G5266" t="s">
        <v>42</v>
      </c>
      <c r="H5266" t="s">
        <v>101</v>
      </c>
      <c r="I5266" t="s">
        <v>111</v>
      </c>
      <c r="J5266" s="2">
        <v>44393</v>
      </c>
      <c r="K5266" s="2">
        <v>44530</v>
      </c>
      <c r="L5266">
        <v>0</v>
      </c>
    </row>
    <row r="5267" spans="1:12" x14ac:dyDescent="0.25">
      <c r="A5267" t="s">
        <v>31</v>
      </c>
      <c r="B5267" t="s">
        <v>33</v>
      </c>
      <c r="G5267" t="s">
        <v>42</v>
      </c>
      <c r="H5267" t="s">
        <v>101</v>
      </c>
      <c r="I5267" t="s">
        <v>111</v>
      </c>
      <c r="J5267" s="2">
        <v>44394</v>
      </c>
      <c r="K5267" s="2">
        <v>44531</v>
      </c>
      <c r="L5267">
        <v>0</v>
      </c>
    </row>
    <row r="5268" spans="1:12" x14ac:dyDescent="0.25">
      <c r="A5268" t="s">
        <v>31</v>
      </c>
      <c r="B5268" t="s">
        <v>33</v>
      </c>
      <c r="G5268" t="s">
        <v>42</v>
      </c>
      <c r="H5268" t="s">
        <v>101</v>
      </c>
      <c r="I5268" t="s">
        <v>111</v>
      </c>
      <c r="J5268" s="2">
        <v>44412</v>
      </c>
      <c r="K5268" s="2">
        <v>44549</v>
      </c>
      <c r="L5268">
        <v>0</v>
      </c>
    </row>
    <row r="5269" spans="1:12" x14ac:dyDescent="0.25">
      <c r="A5269" t="s">
        <v>31</v>
      </c>
      <c r="B5269" t="s">
        <v>33</v>
      </c>
      <c r="G5269" t="s">
        <v>42</v>
      </c>
      <c r="H5269" t="s">
        <v>101</v>
      </c>
      <c r="I5269" t="s">
        <v>111</v>
      </c>
      <c r="J5269" s="2">
        <v>44395</v>
      </c>
      <c r="K5269" s="2">
        <v>44532</v>
      </c>
      <c r="L5269">
        <v>0</v>
      </c>
    </row>
    <row r="5270" spans="1:12" x14ac:dyDescent="0.25">
      <c r="A5270" t="s">
        <v>31</v>
      </c>
      <c r="B5270" t="s">
        <v>33</v>
      </c>
      <c r="G5270" t="s">
        <v>42</v>
      </c>
      <c r="H5270" t="s">
        <v>101</v>
      </c>
      <c r="I5270" t="s">
        <v>111</v>
      </c>
      <c r="J5270" s="2">
        <v>44397</v>
      </c>
      <c r="K5270" s="2">
        <v>44534</v>
      </c>
      <c r="L5270">
        <v>0</v>
      </c>
    </row>
    <row r="5271" spans="1:12" x14ac:dyDescent="0.25">
      <c r="A5271" t="s">
        <v>31</v>
      </c>
      <c r="B5271" t="s">
        <v>33</v>
      </c>
      <c r="G5271" t="s">
        <v>42</v>
      </c>
      <c r="H5271" t="s">
        <v>101</v>
      </c>
      <c r="I5271" t="s">
        <v>111</v>
      </c>
      <c r="J5271" s="2">
        <v>44398</v>
      </c>
      <c r="K5271" s="2">
        <v>44535</v>
      </c>
      <c r="L5271">
        <v>0</v>
      </c>
    </row>
    <row r="5272" spans="1:12" x14ac:dyDescent="0.25">
      <c r="A5272" t="s">
        <v>31</v>
      </c>
      <c r="B5272" t="s">
        <v>33</v>
      </c>
      <c r="G5272" t="s">
        <v>42</v>
      </c>
      <c r="H5272" t="s">
        <v>101</v>
      </c>
      <c r="I5272" t="s">
        <v>111</v>
      </c>
      <c r="J5272" s="2">
        <v>44399</v>
      </c>
      <c r="K5272" s="2">
        <v>44536</v>
      </c>
      <c r="L5272">
        <v>0</v>
      </c>
    </row>
    <row r="5273" spans="1:12" x14ac:dyDescent="0.25">
      <c r="A5273" t="s">
        <v>31</v>
      </c>
      <c r="B5273" t="s">
        <v>33</v>
      </c>
      <c r="G5273" t="s">
        <v>42</v>
      </c>
      <c r="H5273" t="s">
        <v>101</v>
      </c>
      <c r="I5273" t="s">
        <v>111</v>
      </c>
      <c r="J5273" s="2">
        <v>44400</v>
      </c>
      <c r="K5273" s="2">
        <v>44537</v>
      </c>
      <c r="L5273">
        <v>0</v>
      </c>
    </row>
    <row r="5274" spans="1:12" x14ac:dyDescent="0.25">
      <c r="A5274" t="s">
        <v>31</v>
      </c>
      <c r="B5274" t="s">
        <v>33</v>
      </c>
      <c r="G5274" t="s">
        <v>42</v>
      </c>
      <c r="H5274" t="s">
        <v>101</v>
      </c>
      <c r="I5274" t="s">
        <v>111</v>
      </c>
      <c r="J5274" s="2">
        <v>44401</v>
      </c>
      <c r="K5274" s="2">
        <v>44538</v>
      </c>
      <c r="L5274">
        <v>0</v>
      </c>
    </row>
    <row r="5275" spans="1:12" x14ac:dyDescent="0.25">
      <c r="A5275" t="s">
        <v>31</v>
      </c>
      <c r="B5275" t="s">
        <v>33</v>
      </c>
      <c r="G5275" t="s">
        <v>42</v>
      </c>
      <c r="H5275" t="s">
        <v>101</v>
      </c>
      <c r="I5275" t="s">
        <v>111</v>
      </c>
      <c r="J5275" s="2">
        <v>44402</v>
      </c>
      <c r="K5275" s="2">
        <v>44539</v>
      </c>
      <c r="L5275">
        <v>0</v>
      </c>
    </row>
    <row r="5276" spans="1:12" x14ac:dyDescent="0.25">
      <c r="A5276" t="s">
        <v>31</v>
      </c>
      <c r="B5276" t="s">
        <v>33</v>
      </c>
      <c r="G5276" t="s">
        <v>42</v>
      </c>
      <c r="H5276" t="s">
        <v>101</v>
      </c>
      <c r="I5276" t="s">
        <v>111</v>
      </c>
      <c r="J5276" s="2">
        <v>44403</v>
      </c>
      <c r="K5276" s="2">
        <v>44540</v>
      </c>
      <c r="L5276">
        <v>0</v>
      </c>
    </row>
    <row r="5277" spans="1:12" x14ac:dyDescent="0.25">
      <c r="A5277" t="s">
        <v>31</v>
      </c>
      <c r="B5277" t="s">
        <v>33</v>
      </c>
      <c r="G5277" t="s">
        <v>42</v>
      </c>
      <c r="H5277" t="s">
        <v>101</v>
      </c>
      <c r="I5277" t="s">
        <v>111</v>
      </c>
      <c r="J5277" s="2">
        <v>44404</v>
      </c>
      <c r="K5277" s="2">
        <v>44541</v>
      </c>
      <c r="L5277">
        <v>0</v>
      </c>
    </row>
    <row r="5278" spans="1:12" x14ac:dyDescent="0.25">
      <c r="A5278" t="s">
        <v>31</v>
      </c>
      <c r="B5278" t="s">
        <v>33</v>
      </c>
      <c r="G5278" t="s">
        <v>42</v>
      </c>
      <c r="H5278" t="s">
        <v>101</v>
      </c>
      <c r="I5278" t="s">
        <v>111</v>
      </c>
      <c r="J5278" s="2">
        <v>44405</v>
      </c>
      <c r="K5278" s="2">
        <v>44542</v>
      </c>
      <c r="L5278">
        <v>0</v>
      </c>
    </row>
    <row r="5279" spans="1:12" x14ac:dyDescent="0.25">
      <c r="A5279" t="s">
        <v>31</v>
      </c>
      <c r="B5279" t="s">
        <v>33</v>
      </c>
      <c r="G5279" t="s">
        <v>42</v>
      </c>
      <c r="H5279" t="s">
        <v>101</v>
      </c>
      <c r="I5279" t="s">
        <v>111</v>
      </c>
      <c r="J5279" s="2">
        <v>44406</v>
      </c>
      <c r="K5279" s="2">
        <v>44543</v>
      </c>
      <c r="L5279">
        <v>0</v>
      </c>
    </row>
    <row r="5280" spans="1:12" x14ac:dyDescent="0.25">
      <c r="A5280" t="s">
        <v>31</v>
      </c>
      <c r="B5280" t="s">
        <v>33</v>
      </c>
      <c r="G5280" t="s">
        <v>42</v>
      </c>
      <c r="H5280" t="s">
        <v>101</v>
      </c>
      <c r="I5280" t="s">
        <v>111</v>
      </c>
      <c r="J5280" s="2">
        <v>44407</v>
      </c>
      <c r="K5280" s="2">
        <v>44544</v>
      </c>
      <c r="L5280">
        <v>0</v>
      </c>
    </row>
    <row r="5281" spans="1:12" x14ac:dyDescent="0.25">
      <c r="A5281" t="s">
        <v>31</v>
      </c>
      <c r="B5281" t="s">
        <v>33</v>
      </c>
      <c r="G5281" t="s">
        <v>42</v>
      </c>
      <c r="H5281" t="s">
        <v>101</v>
      </c>
      <c r="I5281" t="s">
        <v>111</v>
      </c>
      <c r="J5281" s="2">
        <v>44408</v>
      </c>
      <c r="K5281" s="2">
        <v>44545</v>
      </c>
      <c r="L5281">
        <v>0</v>
      </c>
    </row>
    <row r="5282" spans="1:12" x14ac:dyDescent="0.25">
      <c r="A5282" t="s">
        <v>31</v>
      </c>
      <c r="B5282" t="s">
        <v>33</v>
      </c>
      <c r="G5282" t="s">
        <v>42</v>
      </c>
      <c r="H5282" t="s">
        <v>101</v>
      </c>
      <c r="I5282" t="s">
        <v>111</v>
      </c>
      <c r="J5282" s="2">
        <v>44409</v>
      </c>
      <c r="K5282" s="2">
        <v>44546</v>
      </c>
      <c r="L5282">
        <v>0</v>
      </c>
    </row>
    <row r="5283" spans="1:12" x14ac:dyDescent="0.25">
      <c r="A5283" t="s">
        <v>31</v>
      </c>
      <c r="B5283" t="s">
        <v>33</v>
      </c>
      <c r="G5283" t="s">
        <v>42</v>
      </c>
      <c r="H5283" t="s">
        <v>101</v>
      </c>
      <c r="I5283" t="s">
        <v>111</v>
      </c>
      <c r="J5283" s="2">
        <v>44410</v>
      </c>
      <c r="K5283" s="2">
        <v>44547</v>
      </c>
      <c r="L5283">
        <v>0</v>
      </c>
    </row>
    <row r="5284" spans="1:12" x14ac:dyDescent="0.25">
      <c r="A5284" t="s">
        <v>31</v>
      </c>
      <c r="B5284" t="s">
        <v>33</v>
      </c>
      <c r="G5284" t="s">
        <v>42</v>
      </c>
      <c r="H5284" t="s">
        <v>101</v>
      </c>
      <c r="I5284" t="s">
        <v>111</v>
      </c>
      <c r="J5284" s="2">
        <v>44396</v>
      </c>
      <c r="K5284" s="2">
        <v>44533</v>
      </c>
      <c r="L5284">
        <v>0</v>
      </c>
    </row>
    <row r="5285" spans="1:12" x14ac:dyDescent="0.25">
      <c r="A5285" t="s">
        <v>31</v>
      </c>
      <c r="B5285" t="s">
        <v>33</v>
      </c>
      <c r="G5285" t="s">
        <v>42</v>
      </c>
      <c r="H5285" t="s">
        <v>101</v>
      </c>
      <c r="I5285" t="s">
        <v>111</v>
      </c>
      <c r="J5285" s="2">
        <v>44446</v>
      </c>
      <c r="K5285" s="2">
        <v>44583</v>
      </c>
      <c r="L5285">
        <v>198.92057026147569</v>
      </c>
    </row>
    <row r="5286" spans="1:12" x14ac:dyDescent="0.25">
      <c r="A5286" t="s">
        <v>31</v>
      </c>
      <c r="B5286" t="s">
        <v>33</v>
      </c>
      <c r="G5286" t="s">
        <v>42</v>
      </c>
      <c r="H5286" t="s">
        <v>101</v>
      </c>
      <c r="I5286" t="s">
        <v>111</v>
      </c>
      <c r="J5286" s="2">
        <v>44447</v>
      </c>
      <c r="K5286" s="2">
        <v>44584</v>
      </c>
      <c r="L5286">
        <v>200.1342404317935</v>
      </c>
    </row>
    <row r="5287" spans="1:12" x14ac:dyDescent="0.25">
      <c r="A5287" t="s">
        <v>31</v>
      </c>
      <c r="B5287" t="s">
        <v>33</v>
      </c>
      <c r="G5287" t="s">
        <v>42</v>
      </c>
      <c r="H5287" t="s">
        <v>101</v>
      </c>
      <c r="I5287" t="s">
        <v>111</v>
      </c>
      <c r="J5287" s="2">
        <v>44448</v>
      </c>
      <c r="K5287" s="2">
        <v>44585</v>
      </c>
      <c r="L5287">
        <v>195.0784229983287</v>
      </c>
    </row>
    <row r="5288" spans="1:12" x14ac:dyDescent="0.25">
      <c r="A5288" t="s">
        <v>31</v>
      </c>
      <c r="B5288" t="s">
        <v>33</v>
      </c>
      <c r="G5288" t="s">
        <v>42</v>
      </c>
      <c r="H5288" t="s">
        <v>101</v>
      </c>
      <c r="I5288" t="s">
        <v>111</v>
      </c>
      <c r="J5288" s="2">
        <v>44485</v>
      </c>
      <c r="K5288" s="2">
        <v>44622</v>
      </c>
      <c r="L5288">
        <v>204.04040428031601</v>
      </c>
    </row>
    <row r="5289" spans="1:12" x14ac:dyDescent="0.25">
      <c r="A5289" t="s">
        <v>31</v>
      </c>
      <c r="B5289" t="s">
        <v>33</v>
      </c>
      <c r="G5289" t="s">
        <v>42</v>
      </c>
      <c r="H5289" t="s">
        <v>101</v>
      </c>
      <c r="I5289" t="s">
        <v>111</v>
      </c>
      <c r="J5289" s="2">
        <v>44486</v>
      </c>
      <c r="K5289" s="2">
        <v>44623</v>
      </c>
      <c r="L5289">
        <v>205.69141283552969</v>
      </c>
    </row>
    <row r="5290" spans="1:12" x14ac:dyDescent="0.25">
      <c r="A5290" t="s">
        <v>31</v>
      </c>
      <c r="B5290" t="s">
        <v>33</v>
      </c>
      <c r="G5290" t="s">
        <v>42</v>
      </c>
      <c r="H5290" t="s">
        <v>101</v>
      </c>
      <c r="I5290" t="s">
        <v>111</v>
      </c>
      <c r="J5290" s="2">
        <v>44487</v>
      </c>
      <c r="K5290" s="2">
        <v>44624</v>
      </c>
      <c r="L5290">
        <v>204.94054799894289</v>
      </c>
    </row>
    <row r="5291" spans="1:12" x14ac:dyDescent="0.25">
      <c r="A5291" t="s">
        <v>31</v>
      </c>
      <c r="B5291" t="s">
        <v>33</v>
      </c>
      <c r="G5291" t="s">
        <v>42</v>
      </c>
      <c r="H5291" t="s">
        <v>101</v>
      </c>
      <c r="I5291" t="s">
        <v>111</v>
      </c>
      <c r="J5291" s="2">
        <v>44488</v>
      </c>
      <c r="K5291" s="2">
        <v>44625</v>
      </c>
      <c r="L5291">
        <v>205.70694056779931</v>
      </c>
    </row>
    <row r="5292" spans="1:12" x14ac:dyDescent="0.25">
      <c r="A5292" t="s">
        <v>31</v>
      </c>
      <c r="B5292" t="s">
        <v>33</v>
      </c>
      <c r="G5292" t="s">
        <v>42</v>
      </c>
      <c r="H5292" t="s">
        <v>101</v>
      </c>
      <c r="I5292" t="s">
        <v>111</v>
      </c>
      <c r="J5292" s="2">
        <v>44489</v>
      </c>
      <c r="K5292" s="2">
        <v>44626</v>
      </c>
      <c r="L5292">
        <v>205.99163832478749</v>
      </c>
    </row>
    <row r="5293" spans="1:12" x14ac:dyDescent="0.25">
      <c r="A5293" t="s">
        <v>31</v>
      </c>
      <c r="B5293" t="s">
        <v>33</v>
      </c>
      <c r="G5293" t="s">
        <v>42</v>
      </c>
      <c r="H5293" t="s">
        <v>101</v>
      </c>
      <c r="I5293" t="s">
        <v>111</v>
      </c>
      <c r="J5293" s="2">
        <v>44490</v>
      </c>
      <c r="K5293" s="2">
        <v>44627</v>
      </c>
      <c r="L5293">
        <v>200.26551420595669</v>
      </c>
    </row>
    <row r="5294" spans="1:12" x14ac:dyDescent="0.25">
      <c r="A5294" t="s">
        <v>31</v>
      </c>
      <c r="B5294" t="s">
        <v>33</v>
      </c>
      <c r="G5294" t="s">
        <v>42</v>
      </c>
      <c r="H5294" t="s">
        <v>101</v>
      </c>
      <c r="I5294" t="s">
        <v>111</v>
      </c>
      <c r="J5294" s="2">
        <v>44491</v>
      </c>
      <c r="K5294" s="2">
        <v>44628</v>
      </c>
      <c r="L5294">
        <v>181.21366311199341</v>
      </c>
    </row>
    <row r="5295" spans="1:12" x14ac:dyDescent="0.25">
      <c r="A5295" t="s">
        <v>31</v>
      </c>
      <c r="B5295" t="s">
        <v>33</v>
      </c>
      <c r="G5295" t="s">
        <v>42</v>
      </c>
      <c r="H5295" t="s">
        <v>101</v>
      </c>
      <c r="I5295" t="s">
        <v>111</v>
      </c>
      <c r="J5295" s="2">
        <v>44492</v>
      </c>
      <c r="K5295" s="2">
        <v>44629</v>
      </c>
      <c r="L5295">
        <v>170.31942217090921</v>
      </c>
    </row>
    <row r="5296" spans="1:12" x14ac:dyDescent="0.25">
      <c r="A5296" t="s">
        <v>31</v>
      </c>
      <c r="B5296" t="s">
        <v>33</v>
      </c>
      <c r="G5296" t="s">
        <v>42</v>
      </c>
      <c r="H5296" t="s">
        <v>101</v>
      </c>
      <c r="I5296" t="s">
        <v>111</v>
      </c>
      <c r="J5296" s="2">
        <v>44493</v>
      </c>
      <c r="K5296" s="2">
        <v>44630</v>
      </c>
      <c r="L5296">
        <v>168.6083202691737</v>
      </c>
    </row>
    <row r="5297" spans="1:12" x14ac:dyDescent="0.25">
      <c r="A5297" t="s">
        <v>31</v>
      </c>
      <c r="B5297" t="s">
        <v>33</v>
      </c>
      <c r="G5297" t="s">
        <v>42</v>
      </c>
      <c r="H5297" t="s">
        <v>101</v>
      </c>
      <c r="I5297" t="s">
        <v>111</v>
      </c>
      <c r="J5297" s="2">
        <v>44494</v>
      </c>
      <c r="K5297" s="2">
        <v>44631</v>
      </c>
      <c r="L5297">
        <v>159.16390108465001</v>
      </c>
    </row>
    <row r="5298" spans="1:12" x14ac:dyDescent="0.25">
      <c r="A5298" t="s">
        <v>31</v>
      </c>
      <c r="B5298" t="s">
        <v>33</v>
      </c>
      <c r="G5298" t="s">
        <v>42</v>
      </c>
      <c r="H5298" t="s">
        <v>101</v>
      </c>
      <c r="I5298" t="s">
        <v>111</v>
      </c>
      <c r="J5298" s="2">
        <v>44495</v>
      </c>
      <c r="K5298" s="2">
        <v>44632</v>
      </c>
      <c r="L5298">
        <v>155.0096327902715</v>
      </c>
    </row>
    <row r="5299" spans="1:12" x14ac:dyDescent="0.25">
      <c r="A5299" t="s">
        <v>31</v>
      </c>
      <c r="B5299" t="s">
        <v>33</v>
      </c>
      <c r="G5299" t="s">
        <v>42</v>
      </c>
      <c r="H5299" t="s">
        <v>101</v>
      </c>
      <c r="I5299" t="s">
        <v>111</v>
      </c>
      <c r="J5299" s="2">
        <v>44496</v>
      </c>
      <c r="K5299" s="2">
        <v>44633</v>
      </c>
      <c r="L5299">
        <v>158.95571970720161</v>
      </c>
    </row>
    <row r="5300" spans="1:12" x14ac:dyDescent="0.25">
      <c r="A5300" t="s">
        <v>31</v>
      </c>
      <c r="B5300" t="s">
        <v>33</v>
      </c>
      <c r="G5300" t="s">
        <v>42</v>
      </c>
      <c r="H5300" t="s">
        <v>101</v>
      </c>
      <c r="I5300" t="s">
        <v>111</v>
      </c>
      <c r="J5300" s="2">
        <v>44497</v>
      </c>
      <c r="K5300" s="2">
        <v>44634</v>
      </c>
      <c r="L5300">
        <v>141.88626265169589</v>
      </c>
    </row>
    <row r="5301" spans="1:12" x14ac:dyDescent="0.25">
      <c r="A5301" t="s">
        <v>31</v>
      </c>
      <c r="B5301" t="s">
        <v>33</v>
      </c>
      <c r="G5301" t="s">
        <v>42</v>
      </c>
      <c r="H5301" t="s">
        <v>101</v>
      </c>
      <c r="I5301" t="s">
        <v>111</v>
      </c>
      <c r="J5301" s="2">
        <v>44498</v>
      </c>
      <c r="K5301" s="2">
        <v>44635</v>
      </c>
      <c r="L5301">
        <v>141.9885467405818</v>
      </c>
    </row>
    <row r="5302" spans="1:12" x14ac:dyDescent="0.25">
      <c r="A5302" t="s">
        <v>31</v>
      </c>
      <c r="B5302" t="s">
        <v>33</v>
      </c>
      <c r="G5302" t="s">
        <v>42</v>
      </c>
      <c r="H5302" t="s">
        <v>101</v>
      </c>
      <c r="I5302" t="s">
        <v>111</v>
      </c>
      <c r="J5302" s="2">
        <v>44484</v>
      </c>
      <c r="K5302" s="2">
        <v>44621</v>
      </c>
      <c r="L5302">
        <v>202.4241881444357</v>
      </c>
    </row>
    <row r="5303" spans="1:12" x14ac:dyDescent="0.25">
      <c r="A5303" t="s">
        <v>31</v>
      </c>
      <c r="B5303" t="s">
        <v>33</v>
      </c>
      <c r="G5303" t="s">
        <v>42</v>
      </c>
      <c r="H5303" t="s">
        <v>101</v>
      </c>
      <c r="I5303" t="s">
        <v>111</v>
      </c>
      <c r="J5303" s="2">
        <v>44499</v>
      </c>
      <c r="K5303" s="2">
        <v>44636</v>
      </c>
      <c r="L5303">
        <v>147.09942224609611</v>
      </c>
    </row>
    <row r="5304" spans="1:12" x14ac:dyDescent="0.25">
      <c r="A5304" t="s">
        <v>31</v>
      </c>
      <c r="B5304" t="s">
        <v>33</v>
      </c>
      <c r="G5304" t="s">
        <v>42</v>
      </c>
      <c r="H5304" t="s">
        <v>101</v>
      </c>
      <c r="I5304" t="s">
        <v>111</v>
      </c>
      <c r="J5304" s="2">
        <v>44501</v>
      </c>
      <c r="K5304" s="2">
        <v>44638</v>
      </c>
      <c r="L5304">
        <v>175.52616290645341</v>
      </c>
    </row>
    <row r="5305" spans="1:12" x14ac:dyDescent="0.25">
      <c r="A5305" t="s">
        <v>31</v>
      </c>
      <c r="B5305" t="s">
        <v>33</v>
      </c>
      <c r="G5305" t="s">
        <v>42</v>
      </c>
      <c r="H5305" t="s">
        <v>101</v>
      </c>
      <c r="I5305" t="s">
        <v>111</v>
      </c>
      <c r="J5305" s="2">
        <v>44502</v>
      </c>
      <c r="K5305" s="2">
        <v>44639</v>
      </c>
      <c r="L5305">
        <v>176.48109843473449</v>
      </c>
    </row>
    <row r="5306" spans="1:12" x14ac:dyDescent="0.25">
      <c r="A5306" t="s">
        <v>31</v>
      </c>
      <c r="B5306" t="s">
        <v>33</v>
      </c>
      <c r="G5306" t="s">
        <v>42</v>
      </c>
      <c r="H5306" t="s">
        <v>101</v>
      </c>
      <c r="I5306" t="s">
        <v>111</v>
      </c>
      <c r="J5306" s="2">
        <v>44503</v>
      </c>
      <c r="K5306" s="2">
        <v>44640</v>
      </c>
      <c r="L5306">
        <v>180.63639188118691</v>
      </c>
    </row>
    <row r="5307" spans="1:12" x14ac:dyDescent="0.25">
      <c r="A5307" t="s">
        <v>31</v>
      </c>
      <c r="B5307" t="s">
        <v>33</v>
      </c>
      <c r="G5307" t="s">
        <v>42</v>
      </c>
      <c r="H5307" t="s">
        <v>101</v>
      </c>
      <c r="I5307" t="s">
        <v>111</v>
      </c>
      <c r="J5307" s="2">
        <v>44504</v>
      </c>
      <c r="K5307" s="2">
        <v>44641</v>
      </c>
      <c r="L5307">
        <v>167.03123628704671</v>
      </c>
    </row>
    <row r="5308" spans="1:12" x14ac:dyDescent="0.25">
      <c r="A5308" t="s">
        <v>31</v>
      </c>
      <c r="B5308" t="s">
        <v>33</v>
      </c>
      <c r="G5308" t="s">
        <v>42</v>
      </c>
      <c r="H5308" t="s">
        <v>101</v>
      </c>
      <c r="I5308" t="s">
        <v>111</v>
      </c>
      <c r="J5308" s="2">
        <v>44505</v>
      </c>
      <c r="K5308" s="2">
        <v>44642</v>
      </c>
      <c r="L5308">
        <v>172.99358147165799</v>
      </c>
    </row>
    <row r="5309" spans="1:12" x14ac:dyDescent="0.25">
      <c r="A5309" t="s">
        <v>31</v>
      </c>
      <c r="B5309" t="s">
        <v>33</v>
      </c>
      <c r="G5309" t="s">
        <v>42</v>
      </c>
      <c r="H5309" t="s">
        <v>101</v>
      </c>
      <c r="I5309" t="s">
        <v>111</v>
      </c>
      <c r="J5309" s="2">
        <v>44506</v>
      </c>
      <c r="K5309" s="2">
        <v>44643</v>
      </c>
      <c r="L5309">
        <v>188.64506757496551</v>
      </c>
    </row>
    <row r="5310" spans="1:12" x14ac:dyDescent="0.25">
      <c r="A5310" t="s">
        <v>31</v>
      </c>
      <c r="B5310" t="s">
        <v>33</v>
      </c>
      <c r="G5310" t="s">
        <v>42</v>
      </c>
      <c r="H5310" t="s">
        <v>101</v>
      </c>
      <c r="I5310" t="s">
        <v>111</v>
      </c>
      <c r="J5310" s="2">
        <v>44507</v>
      </c>
      <c r="K5310" s="2">
        <v>44644</v>
      </c>
      <c r="L5310">
        <v>193.19545828687831</v>
      </c>
    </row>
    <row r="5311" spans="1:12" x14ac:dyDescent="0.25">
      <c r="A5311" t="s">
        <v>31</v>
      </c>
      <c r="B5311" t="s">
        <v>33</v>
      </c>
      <c r="G5311" t="s">
        <v>42</v>
      </c>
      <c r="H5311" t="s">
        <v>101</v>
      </c>
      <c r="I5311" t="s">
        <v>111</v>
      </c>
      <c r="J5311" s="2">
        <v>44508</v>
      </c>
      <c r="K5311" s="2">
        <v>44645</v>
      </c>
      <c r="L5311">
        <v>173.29552077771311</v>
      </c>
    </row>
    <row r="5312" spans="1:12" x14ac:dyDescent="0.25">
      <c r="A5312" t="s">
        <v>31</v>
      </c>
      <c r="B5312" t="s">
        <v>33</v>
      </c>
      <c r="G5312" t="s">
        <v>42</v>
      </c>
      <c r="H5312" t="s">
        <v>101</v>
      </c>
      <c r="I5312" t="s">
        <v>111</v>
      </c>
      <c r="J5312" s="2">
        <v>44509</v>
      </c>
      <c r="K5312" s="2">
        <v>44646</v>
      </c>
      <c r="L5312">
        <v>98.176926699023696</v>
      </c>
    </row>
    <row r="5313" spans="1:12" x14ac:dyDescent="0.25">
      <c r="A5313" t="s">
        <v>31</v>
      </c>
      <c r="B5313" t="s">
        <v>33</v>
      </c>
      <c r="G5313" t="s">
        <v>42</v>
      </c>
      <c r="H5313" t="s">
        <v>101</v>
      </c>
      <c r="I5313" t="s">
        <v>111</v>
      </c>
      <c r="J5313" s="2">
        <v>44510</v>
      </c>
      <c r="K5313" s="2">
        <v>44647</v>
      </c>
      <c r="L5313">
        <v>129.24559650783829</v>
      </c>
    </row>
    <row r="5314" spans="1:12" x14ac:dyDescent="0.25">
      <c r="A5314" t="s">
        <v>31</v>
      </c>
      <c r="B5314" t="s">
        <v>33</v>
      </c>
      <c r="G5314" t="s">
        <v>42</v>
      </c>
      <c r="H5314" t="s">
        <v>101</v>
      </c>
      <c r="I5314" t="s">
        <v>111</v>
      </c>
      <c r="J5314" s="2">
        <v>44511</v>
      </c>
      <c r="K5314" s="2">
        <v>44648</v>
      </c>
      <c r="L5314">
        <v>126.6508635220809</v>
      </c>
    </row>
    <row r="5315" spans="1:12" x14ac:dyDescent="0.25">
      <c r="A5315" t="s">
        <v>31</v>
      </c>
      <c r="B5315" t="s">
        <v>33</v>
      </c>
      <c r="G5315" t="s">
        <v>42</v>
      </c>
      <c r="H5315" t="s">
        <v>101</v>
      </c>
      <c r="I5315" t="s">
        <v>111</v>
      </c>
      <c r="J5315" s="2">
        <v>44512</v>
      </c>
      <c r="K5315" s="2">
        <v>44649</v>
      </c>
      <c r="L5315">
        <v>93.314035326167016</v>
      </c>
    </row>
    <row r="5316" spans="1:12" x14ac:dyDescent="0.25">
      <c r="A5316" t="s">
        <v>31</v>
      </c>
      <c r="B5316" t="s">
        <v>33</v>
      </c>
      <c r="G5316" t="s">
        <v>42</v>
      </c>
      <c r="H5316" t="s">
        <v>101</v>
      </c>
      <c r="I5316" t="s">
        <v>111</v>
      </c>
      <c r="J5316" s="2">
        <v>44513</v>
      </c>
      <c r="K5316" s="2">
        <v>44650</v>
      </c>
      <c r="L5316">
        <v>36.910158533343001</v>
      </c>
    </row>
    <row r="5317" spans="1:12" x14ac:dyDescent="0.25">
      <c r="A5317" t="s">
        <v>31</v>
      </c>
      <c r="B5317" t="s">
        <v>33</v>
      </c>
      <c r="G5317" t="s">
        <v>42</v>
      </c>
      <c r="H5317" t="s">
        <v>101</v>
      </c>
      <c r="I5317" t="s">
        <v>111</v>
      </c>
      <c r="J5317" s="2">
        <v>44514</v>
      </c>
      <c r="K5317" s="2">
        <v>44651</v>
      </c>
      <c r="L5317">
        <v>11.32003245863997</v>
      </c>
    </row>
    <row r="5318" spans="1:12" x14ac:dyDescent="0.25">
      <c r="A5318" t="s">
        <v>31</v>
      </c>
      <c r="B5318" t="s">
        <v>33</v>
      </c>
      <c r="G5318" t="s">
        <v>42</v>
      </c>
      <c r="H5318" t="s">
        <v>101</v>
      </c>
      <c r="I5318" t="s">
        <v>111</v>
      </c>
      <c r="J5318" s="2">
        <v>44500</v>
      </c>
      <c r="K5318" s="2">
        <v>44637</v>
      </c>
      <c r="L5318">
        <v>162.90058076752979</v>
      </c>
    </row>
    <row r="5319" spans="1:12" x14ac:dyDescent="0.25">
      <c r="A5319" t="s">
        <v>31</v>
      </c>
      <c r="B5319" t="s">
        <v>33</v>
      </c>
      <c r="G5319" t="s">
        <v>42</v>
      </c>
      <c r="H5319" t="s">
        <v>101</v>
      </c>
      <c r="I5319" t="s">
        <v>111</v>
      </c>
      <c r="J5319" s="2">
        <v>44483</v>
      </c>
      <c r="K5319" s="2">
        <v>44620</v>
      </c>
      <c r="L5319">
        <v>205.11907153701199</v>
      </c>
    </row>
    <row r="5320" spans="1:12" x14ac:dyDescent="0.25">
      <c r="A5320" t="s">
        <v>31</v>
      </c>
      <c r="B5320" t="s">
        <v>33</v>
      </c>
      <c r="G5320" t="s">
        <v>42</v>
      </c>
      <c r="H5320" t="s">
        <v>101</v>
      </c>
      <c r="I5320" t="s">
        <v>111</v>
      </c>
      <c r="J5320" s="2">
        <v>44482</v>
      </c>
      <c r="K5320" s="2">
        <v>44619</v>
      </c>
      <c r="L5320">
        <v>207.31203080804971</v>
      </c>
    </row>
    <row r="5321" spans="1:12" x14ac:dyDescent="0.25">
      <c r="A5321" t="s">
        <v>31</v>
      </c>
      <c r="B5321" t="s">
        <v>33</v>
      </c>
      <c r="G5321" t="s">
        <v>42</v>
      </c>
      <c r="H5321" t="s">
        <v>101</v>
      </c>
      <c r="I5321" t="s">
        <v>111</v>
      </c>
      <c r="J5321" s="2">
        <v>44481</v>
      </c>
      <c r="K5321" s="2">
        <v>44618</v>
      </c>
      <c r="L5321">
        <v>207.35836388519999</v>
      </c>
    </row>
    <row r="5322" spans="1:12" x14ac:dyDescent="0.25">
      <c r="A5322" t="s">
        <v>31</v>
      </c>
      <c r="B5322" t="s">
        <v>33</v>
      </c>
      <c r="G5322" t="s">
        <v>42</v>
      </c>
      <c r="H5322" t="s">
        <v>101</v>
      </c>
      <c r="I5322" t="s">
        <v>111</v>
      </c>
      <c r="J5322" s="2">
        <v>44449</v>
      </c>
      <c r="K5322" s="2">
        <v>44586</v>
      </c>
      <c r="L5322">
        <v>194.5530833812677</v>
      </c>
    </row>
    <row r="5323" spans="1:12" x14ac:dyDescent="0.25">
      <c r="A5323" t="s">
        <v>31</v>
      </c>
      <c r="B5323" t="s">
        <v>33</v>
      </c>
      <c r="G5323" t="s">
        <v>42</v>
      </c>
      <c r="H5323" t="s">
        <v>101</v>
      </c>
      <c r="I5323" t="s">
        <v>111</v>
      </c>
      <c r="J5323" s="2">
        <v>44450</v>
      </c>
      <c r="K5323" s="2">
        <v>44587</v>
      </c>
      <c r="L5323">
        <v>195.52408562652479</v>
      </c>
    </row>
    <row r="5324" spans="1:12" x14ac:dyDescent="0.25">
      <c r="A5324" t="s">
        <v>31</v>
      </c>
      <c r="B5324" t="s">
        <v>33</v>
      </c>
      <c r="G5324" t="s">
        <v>42</v>
      </c>
      <c r="H5324" t="s">
        <v>101</v>
      </c>
      <c r="I5324" t="s">
        <v>111</v>
      </c>
      <c r="J5324" s="2">
        <v>44451</v>
      </c>
      <c r="K5324" s="2">
        <v>44588</v>
      </c>
      <c r="L5324">
        <v>202.04374410616401</v>
      </c>
    </row>
    <row r="5325" spans="1:12" x14ac:dyDescent="0.25">
      <c r="A5325" t="s">
        <v>31</v>
      </c>
      <c r="B5325" t="s">
        <v>33</v>
      </c>
      <c r="G5325" t="s">
        <v>42</v>
      </c>
      <c r="H5325" t="s">
        <v>101</v>
      </c>
      <c r="I5325" t="s">
        <v>111</v>
      </c>
      <c r="J5325" s="2">
        <v>44452</v>
      </c>
      <c r="K5325" s="2">
        <v>44589</v>
      </c>
      <c r="L5325">
        <v>204.31401668610781</v>
      </c>
    </row>
    <row r="5326" spans="1:12" x14ac:dyDescent="0.25">
      <c r="A5326" t="s">
        <v>31</v>
      </c>
      <c r="B5326" t="s">
        <v>33</v>
      </c>
      <c r="G5326" t="s">
        <v>42</v>
      </c>
      <c r="H5326" t="s">
        <v>101</v>
      </c>
      <c r="I5326" t="s">
        <v>111</v>
      </c>
      <c r="J5326" s="2">
        <v>44453</v>
      </c>
      <c r="K5326" s="2">
        <v>44590</v>
      </c>
      <c r="L5326">
        <v>203.72619384028309</v>
      </c>
    </row>
    <row r="5327" spans="1:12" x14ac:dyDescent="0.25">
      <c r="A5327" t="s">
        <v>31</v>
      </c>
      <c r="B5327" t="s">
        <v>33</v>
      </c>
      <c r="G5327" t="s">
        <v>42</v>
      </c>
      <c r="H5327" t="s">
        <v>101</v>
      </c>
      <c r="I5327" t="s">
        <v>111</v>
      </c>
      <c r="J5327" s="2">
        <v>44454</v>
      </c>
      <c r="K5327" s="2">
        <v>44591</v>
      </c>
      <c r="L5327">
        <v>204.04115987300571</v>
      </c>
    </row>
    <row r="5328" spans="1:12" x14ac:dyDescent="0.25">
      <c r="A5328" t="s">
        <v>31</v>
      </c>
      <c r="B5328" t="s">
        <v>33</v>
      </c>
      <c r="G5328" t="s">
        <v>42</v>
      </c>
      <c r="H5328" t="s">
        <v>101</v>
      </c>
      <c r="I5328" t="s">
        <v>111</v>
      </c>
      <c r="J5328" s="2">
        <v>44455</v>
      </c>
      <c r="K5328" s="2">
        <v>44592</v>
      </c>
      <c r="L5328">
        <v>203.83011714240311</v>
      </c>
    </row>
    <row r="5329" spans="1:12" x14ac:dyDescent="0.25">
      <c r="A5329" t="s">
        <v>31</v>
      </c>
      <c r="B5329" t="s">
        <v>33</v>
      </c>
      <c r="G5329" t="s">
        <v>42</v>
      </c>
      <c r="H5329" t="s">
        <v>101</v>
      </c>
      <c r="I5329" t="s">
        <v>111</v>
      </c>
      <c r="J5329" s="2">
        <v>44456</v>
      </c>
      <c r="K5329" s="2">
        <v>44593</v>
      </c>
      <c r="L5329">
        <v>204.98803008185129</v>
      </c>
    </row>
    <row r="5330" spans="1:12" x14ac:dyDescent="0.25">
      <c r="A5330" t="s">
        <v>31</v>
      </c>
      <c r="B5330" t="s">
        <v>33</v>
      </c>
      <c r="G5330" t="s">
        <v>42</v>
      </c>
      <c r="H5330" t="s">
        <v>101</v>
      </c>
      <c r="I5330" t="s">
        <v>111</v>
      </c>
      <c r="J5330" s="2">
        <v>44457</v>
      </c>
      <c r="K5330" s="2">
        <v>44594</v>
      </c>
      <c r="L5330">
        <v>206.7770975405835</v>
      </c>
    </row>
    <row r="5331" spans="1:12" x14ac:dyDescent="0.25">
      <c r="A5331" t="s">
        <v>31</v>
      </c>
      <c r="B5331" t="s">
        <v>33</v>
      </c>
      <c r="G5331" t="s">
        <v>42</v>
      </c>
      <c r="H5331" t="s">
        <v>101</v>
      </c>
      <c r="I5331" t="s">
        <v>111</v>
      </c>
      <c r="J5331" s="2">
        <v>44458</v>
      </c>
      <c r="K5331" s="2">
        <v>44595</v>
      </c>
      <c r="L5331">
        <v>207.2975340555148</v>
      </c>
    </row>
    <row r="5332" spans="1:12" x14ac:dyDescent="0.25">
      <c r="A5332" t="s">
        <v>31</v>
      </c>
      <c r="B5332" t="s">
        <v>33</v>
      </c>
      <c r="G5332" t="s">
        <v>42</v>
      </c>
      <c r="H5332" t="s">
        <v>101</v>
      </c>
      <c r="I5332" t="s">
        <v>111</v>
      </c>
      <c r="J5332" s="2">
        <v>44459</v>
      </c>
      <c r="K5332" s="2">
        <v>44596</v>
      </c>
      <c r="L5332">
        <v>207.58629335831409</v>
      </c>
    </row>
    <row r="5333" spans="1:12" x14ac:dyDescent="0.25">
      <c r="A5333" t="s">
        <v>31</v>
      </c>
      <c r="B5333" t="s">
        <v>33</v>
      </c>
      <c r="G5333" t="s">
        <v>42</v>
      </c>
      <c r="H5333" t="s">
        <v>101</v>
      </c>
      <c r="I5333" t="s">
        <v>111</v>
      </c>
      <c r="J5333" s="2">
        <v>44460</v>
      </c>
      <c r="K5333" s="2">
        <v>44597</v>
      </c>
      <c r="L5333">
        <v>207.58578256598841</v>
      </c>
    </row>
    <row r="5334" spans="1:12" x14ac:dyDescent="0.25">
      <c r="A5334" t="s">
        <v>31</v>
      </c>
      <c r="B5334" t="s">
        <v>33</v>
      </c>
      <c r="G5334" t="s">
        <v>42</v>
      </c>
      <c r="H5334" t="s">
        <v>101</v>
      </c>
      <c r="I5334" t="s">
        <v>111</v>
      </c>
      <c r="J5334" s="2">
        <v>44461</v>
      </c>
      <c r="K5334" s="2">
        <v>44598</v>
      </c>
      <c r="L5334">
        <v>206.89989585196261</v>
      </c>
    </row>
    <row r="5335" spans="1:12" x14ac:dyDescent="0.25">
      <c r="A5335" t="s">
        <v>31</v>
      </c>
      <c r="B5335" t="s">
        <v>33</v>
      </c>
      <c r="G5335" t="s">
        <v>42</v>
      </c>
      <c r="H5335" t="s">
        <v>101</v>
      </c>
      <c r="I5335" t="s">
        <v>111</v>
      </c>
      <c r="J5335" s="2">
        <v>44462</v>
      </c>
      <c r="K5335" s="2">
        <v>44599</v>
      </c>
      <c r="L5335">
        <v>205.67508042623439</v>
      </c>
    </row>
    <row r="5336" spans="1:12" x14ac:dyDescent="0.25">
      <c r="A5336" t="s">
        <v>31</v>
      </c>
      <c r="B5336" t="s">
        <v>33</v>
      </c>
      <c r="G5336" t="s">
        <v>42</v>
      </c>
      <c r="H5336" t="s">
        <v>101</v>
      </c>
      <c r="I5336" t="s">
        <v>111</v>
      </c>
      <c r="J5336" s="2">
        <v>44463</v>
      </c>
      <c r="K5336" s="2">
        <v>44600</v>
      </c>
      <c r="L5336">
        <v>205.2925805709792</v>
      </c>
    </row>
    <row r="5337" spans="1:12" x14ac:dyDescent="0.25">
      <c r="A5337" t="s">
        <v>31</v>
      </c>
      <c r="B5337" t="s">
        <v>33</v>
      </c>
      <c r="G5337" t="s">
        <v>42</v>
      </c>
      <c r="H5337" t="s">
        <v>101</v>
      </c>
      <c r="I5337" t="s">
        <v>111</v>
      </c>
      <c r="J5337" s="2">
        <v>44464</v>
      </c>
      <c r="K5337" s="2">
        <v>44601</v>
      </c>
      <c r="L5337">
        <v>204.94197147947679</v>
      </c>
    </row>
    <row r="5338" spans="1:12" x14ac:dyDescent="0.25">
      <c r="A5338" t="s">
        <v>31</v>
      </c>
      <c r="B5338" t="s">
        <v>33</v>
      </c>
      <c r="G5338" t="s">
        <v>42</v>
      </c>
      <c r="H5338" t="s">
        <v>101</v>
      </c>
      <c r="I5338" t="s">
        <v>111</v>
      </c>
      <c r="J5338" s="2">
        <v>44465</v>
      </c>
      <c r="K5338" s="2">
        <v>44602</v>
      </c>
      <c r="L5338">
        <v>206.1198216108439</v>
      </c>
    </row>
    <row r="5339" spans="1:12" x14ac:dyDescent="0.25">
      <c r="A5339" t="s">
        <v>31</v>
      </c>
      <c r="B5339" t="s">
        <v>33</v>
      </c>
      <c r="G5339" t="s">
        <v>42</v>
      </c>
      <c r="H5339" t="s">
        <v>101</v>
      </c>
      <c r="I5339" t="s">
        <v>111</v>
      </c>
      <c r="J5339" s="2">
        <v>44479</v>
      </c>
      <c r="K5339" s="2">
        <v>44616</v>
      </c>
      <c r="L5339">
        <v>206.96227473294999</v>
      </c>
    </row>
    <row r="5340" spans="1:12" x14ac:dyDescent="0.25">
      <c r="A5340" t="s">
        <v>31</v>
      </c>
      <c r="B5340" t="s">
        <v>33</v>
      </c>
      <c r="G5340" t="s">
        <v>42</v>
      </c>
      <c r="H5340" t="s">
        <v>101</v>
      </c>
      <c r="I5340" t="s">
        <v>111</v>
      </c>
      <c r="J5340" s="2">
        <v>44478</v>
      </c>
      <c r="K5340" s="2">
        <v>44615</v>
      </c>
      <c r="L5340">
        <v>206.7265147684295</v>
      </c>
    </row>
    <row r="5341" spans="1:12" x14ac:dyDescent="0.25">
      <c r="A5341" t="s">
        <v>31</v>
      </c>
      <c r="B5341" t="s">
        <v>33</v>
      </c>
      <c r="G5341" t="s">
        <v>42</v>
      </c>
      <c r="H5341" t="s">
        <v>101</v>
      </c>
      <c r="I5341" t="s">
        <v>111</v>
      </c>
      <c r="J5341" s="2">
        <v>44477</v>
      </c>
      <c r="K5341" s="2">
        <v>44614</v>
      </c>
      <c r="L5341">
        <v>206.13349035167951</v>
      </c>
    </row>
    <row r="5342" spans="1:12" x14ac:dyDescent="0.25">
      <c r="A5342" t="s">
        <v>31</v>
      </c>
      <c r="B5342" t="s">
        <v>33</v>
      </c>
      <c r="G5342" t="s">
        <v>42</v>
      </c>
      <c r="H5342" t="s">
        <v>101</v>
      </c>
      <c r="I5342" t="s">
        <v>111</v>
      </c>
      <c r="J5342" s="2">
        <v>44476</v>
      </c>
      <c r="K5342" s="2">
        <v>44613</v>
      </c>
      <c r="L5342">
        <v>206.26502500270561</v>
      </c>
    </row>
    <row r="5343" spans="1:12" x14ac:dyDescent="0.25">
      <c r="A5343" t="s">
        <v>31</v>
      </c>
      <c r="B5343" t="s">
        <v>33</v>
      </c>
      <c r="G5343" t="s">
        <v>42</v>
      </c>
      <c r="H5343" t="s">
        <v>101</v>
      </c>
      <c r="I5343" t="s">
        <v>111</v>
      </c>
      <c r="J5343" s="2">
        <v>44475</v>
      </c>
      <c r="K5343" s="2">
        <v>44612</v>
      </c>
      <c r="L5343">
        <v>206.84072607168201</v>
      </c>
    </row>
    <row r="5344" spans="1:12" x14ac:dyDescent="0.25">
      <c r="A5344" t="s">
        <v>31</v>
      </c>
      <c r="B5344" t="s">
        <v>33</v>
      </c>
      <c r="G5344" t="s">
        <v>42</v>
      </c>
      <c r="H5344" t="s">
        <v>101</v>
      </c>
      <c r="I5344" t="s">
        <v>111</v>
      </c>
      <c r="J5344" s="2">
        <v>44474</v>
      </c>
      <c r="K5344" s="2">
        <v>44611</v>
      </c>
      <c r="L5344">
        <v>207.1730316581141</v>
      </c>
    </row>
    <row r="5345" spans="1:12" x14ac:dyDescent="0.25">
      <c r="A5345" t="s">
        <v>31</v>
      </c>
      <c r="B5345" t="s">
        <v>33</v>
      </c>
      <c r="G5345" t="s">
        <v>42</v>
      </c>
      <c r="H5345" t="s">
        <v>101</v>
      </c>
      <c r="I5345" t="s">
        <v>111</v>
      </c>
      <c r="J5345" s="2">
        <v>44380</v>
      </c>
      <c r="K5345" s="2">
        <v>44517</v>
      </c>
      <c r="L5345">
        <v>0</v>
      </c>
    </row>
    <row r="5346" spans="1:12" x14ac:dyDescent="0.25">
      <c r="A5346" t="s">
        <v>31</v>
      </c>
      <c r="B5346" t="s">
        <v>33</v>
      </c>
      <c r="G5346" t="s">
        <v>42</v>
      </c>
      <c r="H5346" t="s">
        <v>101</v>
      </c>
      <c r="I5346" t="s">
        <v>111</v>
      </c>
      <c r="J5346" s="2">
        <v>44473</v>
      </c>
      <c r="K5346" s="2">
        <v>44610</v>
      </c>
      <c r="L5346">
        <v>207.27867746827241</v>
      </c>
    </row>
    <row r="5347" spans="1:12" x14ac:dyDescent="0.25">
      <c r="A5347" t="s">
        <v>31</v>
      </c>
      <c r="B5347" t="s">
        <v>33</v>
      </c>
      <c r="G5347" t="s">
        <v>42</v>
      </c>
      <c r="H5347" t="s">
        <v>101</v>
      </c>
      <c r="I5347" t="s">
        <v>111</v>
      </c>
      <c r="J5347" s="2">
        <v>44471</v>
      </c>
      <c r="K5347" s="2">
        <v>44608</v>
      </c>
      <c r="L5347">
        <v>204.94620757335079</v>
      </c>
    </row>
    <row r="5348" spans="1:12" x14ac:dyDescent="0.25">
      <c r="A5348" t="s">
        <v>31</v>
      </c>
      <c r="B5348" t="s">
        <v>33</v>
      </c>
      <c r="G5348" t="s">
        <v>42</v>
      </c>
      <c r="H5348" t="s">
        <v>101</v>
      </c>
      <c r="I5348" t="s">
        <v>111</v>
      </c>
      <c r="J5348" s="2">
        <v>44470</v>
      </c>
      <c r="K5348" s="2">
        <v>44607</v>
      </c>
      <c r="L5348">
        <v>203.84456895085111</v>
      </c>
    </row>
    <row r="5349" spans="1:12" x14ac:dyDescent="0.25">
      <c r="A5349" t="s">
        <v>31</v>
      </c>
      <c r="B5349" t="s">
        <v>33</v>
      </c>
      <c r="G5349" t="s">
        <v>42</v>
      </c>
      <c r="H5349" t="s">
        <v>101</v>
      </c>
      <c r="I5349" t="s">
        <v>111</v>
      </c>
      <c r="J5349" s="2">
        <v>44469</v>
      </c>
      <c r="K5349" s="2">
        <v>44606</v>
      </c>
      <c r="L5349">
        <v>203.69787019262921</v>
      </c>
    </row>
    <row r="5350" spans="1:12" x14ac:dyDescent="0.25">
      <c r="A5350" t="s">
        <v>31</v>
      </c>
      <c r="B5350" t="s">
        <v>33</v>
      </c>
      <c r="G5350" t="s">
        <v>42</v>
      </c>
      <c r="H5350" t="s">
        <v>101</v>
      </c>
      <c r="I5350" t="s">
        <v>111</v>
      </c>
      <c r="J5350" s="2">
        <v>44468</v>
      </c>
      <c r="K5350" s="2">
        <v>44605</v>
      </c>
      <c r="L5350">
        <v>206.0183164738439</v>
      </c>
    </row>
    <row r="5351" spans="1:12" x14ac:dyDescent="0.25">
      <c r="A5351" t="s">
        <v>31</v>
      </c>
      <c r="B5351" t="s">
        <v>33</v>
      </c>
      <c r="G5351" t="s">
        <v>42</v>
      </c>
      <c r="H5351" t="s">
        <v>101</v>
      </c>
      <c r="I5351" t="s">
        <v>111</v>
      </c>
      <c r="J5351" s="2">
        <v>44467</v>
      </c>
      <c r="K5351" s="2">
        <v>44604</v>
      </c>
      <c r="L5351">
        <v>206.16963154516159</v>
      </c>
    </row>
    <row r="5352" spans="1:12" x14ac:dyDescent="0.25">
      <c r="A5352" t="s">
        <v>31</v>
      </c>
      <c r="B5352" t="s">
        <v>33</v>
      </c>
      <c r="G5352" t="s">
        <v>42</v>
      </c>
      <c r="H5352" t="s">
        <v>101</v>
      </c>
      <c r="I5352" t="s">
        <v>111</v>
      </c>
      <c r="J5352" s="2">
        <v>44466</v>
      </c>
      <c r="K5352" s="2">
        <v>44603</v>
      </c>
      <c r="L5352">
        <v>206.08996681323271</v>
      </c>
    </row>
    <row r="5353" spans="1:12" x14ac:dyDescent="0.25">
      <c r="A5353" t="s">
        <v>31</v>
      </c>
      <c r="B5353" t="s">
        <v>33</v>
      </c>
      <c r="G5353" t="s">
        <v>42</v>
      </c>
      <c r="H5353" t="s">
        <v>101</v>
      </c>
      <c r="I5353" t="s">
        <v>111</v>
      </c>
      <c r="J5353" s="2">
        <v>44472</v>
      </c>
      <c r="K5353" s="2">
        <v>44609</v>
      </c>
      <c r="L5353">
        <v>206.81186563354339</v>
      </c>
    </row>
    <row r="5354" spans="1:12" x14ac:dyDescent="0.25">
      <c r="A5354" t="s">
        <v>31</v>
      </c>
      <c r="B5354" t="s">
        <v>33</v>
      </c>
      <c r="G5354" t="s">
        <v>42</v>
      </c>
      <c r="H5354" t="s">
        <v>101</v>
      </c>
      <c r="I5354" t="s">
        <v>111</v>
      </c>
      <c r="J5354" s="2">
        <v>44379</v>
      </c>
      <c r="K5354" s="2">
        <v>44516</v>
      </c>
      <c r="L5354">
        <v>0</v>
      </c>
    </row>
    <row r="5355" spans="1:12" x14ac:dyDescent="0.25">
      <c r="A5355" t="s">
        <v>31</v>
      </c>
      <c r="B5355" t="s">
        <v>33</v>
      </c>
      <c r="G5355" t="s">
        <v>42</v>
      </c>
      <c r="H5355" t="s">
        <v>101</v>
      </c>
      <c r="I5355" t="s">
        <v>111</v>
      </c>
      <c r="J5355" s="2">
        <v>44378</v>
      </c>
      <c r="K5355" s="2">
        <v>44515</v>
      </c>
      <c r="L5355">
        <v>0</v>
      </c>
    </row>
    <row r="5356" spans="1:12" x14ac:dyDescent="0.25">
      <c r="A5356" t="s">
        <v>32</v>
      </c>
      <c r="B5356" t="s">
        <v>36</v>
      </c>
      <c r="G5356" t="s">
        <v>74</v>
      </c>
      <c r="H5356" t="s">
        <v>101</v>
      </c>
      <c r="I5356" t="s">
        <v>111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36</v>
      </c>
      <c r="G5357" t="s">
        <v>74</v>
      </c>
      <c r="H5357" t="s">
        <v>101</v>
      </c>
      <c r="I5357" t="s">
        <v>111</v>
      </c>
      <c r="J5357" s="2">
        <v>44479</v>
      </c>
      <c r="K5357" s="2">
        <v>44616</v>
      </c>
      <c r="L5357">
        <v>0</v>
      </c>
    </row>
    <row r="5358" spans="1:12" x14ac:dyDescent="0.25">
      <c r="A5358" t="s">
        <v>32</v>
      </c>
      <c r="B5358" t="s">
        <v>36</v>
      </c>
      <c r="G5358" t="s">
        <v>74</v>
      </c>
      <c r="H5358" t="s">
        <v>101</v>
      </c>
      <c r="I5358" t="s">
        <v>111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36</v>
      </c>
      <c r="G5359" t="s">
        <v>74</v>
      </c>
      <c r="H5359" t="s">
        <v>101</v>
      </c>
      <c r="I5359" t="s">
        <v>111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36</v>
      </c>
      <c r="G5360" t="s">
        <v>74</v>
      </c>
      <c r="H5360" t="s">
        <v>101</v>
      </c>
      <c r="I5360" t="s">
        <v>111</v>
      </c>
      <c r="J5360" s="2">
        <v>44476</v>
      </c>
      <c r="K5360" s="2">
        <v>44613</v>
      </c>
      <c r="L5360">
        <v>0</v>
      </c>
    </row>
    <row r="5361" spans="1:12" x14ac:dyDescent="0.25">
      <c r="A5361" t="s">
        <v>32</v>
      </c>
      <c r="B5361" t="s">
        <v>36</v>
      </c>
      <c r="G5361" t="s">
        <v>74</v>
      </c>
      <c r="H5361" t="s">
        <v>101</v>
      </c>
      <c r="I5361" t="s">
        <v>111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36</v>
      </c>
      <c r="G5362" t="s">
        <v>74</v>
      </c>
      <c r="H5362" t="s">
        <v>101</v>
      </c>
      <c r="I5362" t="s">
        <v>111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36</v>
      </c>
      <c r="G5363" t="s">
        <v>74</v>
      </c>
      <c r="H5363" t="s">
        <v>101</v>
      </c>
      <c r="I5363" t="s">
        <v>111</v>
      </c>
      <c r="J5363" s="2">
        <v>44473</v>
      </c>
      <c r="K5363" s="2">
        <v>44610</v>
      </c>
      <c r="L5363">
        <v>-155.78176711649999</v>
      </c>
    </row>
    <row r="5364" spans="1:12" x14ac:dyDescent="0.25">
      <c r="A5364" t="s">
        <v>32</v>
      </c>
      <c r="B5364" t="s">
        <v>36</v>
      </c>
      <c r="G5364" t="s">
        <v>74</v>
      </c>
      <c r="H5364" t="s">
        <v>101</v>
      </c>
      <c r="I5364" t="s">
        <v>111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36</v>
      </c>
      <c r="G5365" t="s">
        <v>74</v>
      </c>
      <c r="H5365" t="s">
        <v>101</v>
      </c>
      <c r="I5365" t="s">
        <v>111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36</v>
      </c>
      <c r="G5366" t="s">
        <v>74</v>
      </c>
      <c r="H5366" t="s">
        <v>101</v>
      </c>
      <c r="I5366" t="s">
        <v>111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36</v>
      </c>
      <c r="G5367" t="s">
        <v>74</v>
      </c>
      <c r="H5367" t="s">
        <v>101</v>
      </c>
      <c r="I5367" t="s">
        <v>111</v>
      </c>
      <c r="J5367" s="2">
        <v>44469</v>
      </c>
      <c r="K5367" s="2">
        <v>44606</v>
      </c>
      <c r="L5367">
        <v>0</v>
      </c>
    </row>
    <row r="5368" spans="1:12" x14ac:dyDescent="0.25">
      <c r="A5368" t="s">
        <v>32</v>
      </c>
      <c r="B5368" t="s">
        <v>36</v>
      </c>
      <c r="G5368" t="s">
        <v>74</v>
      </c>
      <c r="H5368" t="s">
        <v>101</v>
      </c>
      <c r="I5368" t="s">
        <v>111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36</v>
      </c>
      <c r="G5369" t="s">
        <v>74</v>
      </c>
      <c r="H5369" t="s">
        <v>101</v>
      </c>
      <c r="I5369" t="s">
        <v>111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36</v>
      </c>
      <c r="G5370" t="s">
        <v>74</v>
      </c>
      <c r="H5370" t="s">
        <v>101</v>
      </c>
      <c r="I5370" t="s">
        <v>111</v>
      </c>
      <c r="J5370" s="2">
        <v>44466</v>
      </c>
      <c r="K5370" s="2">
        <v>44603</v>
      </c>
      <c r="L5370">
        <v>-155.78176711649999</v>
      </c>
    </row>
    <row r="5371" spans="1:12" x14ac:dyDescent="0.25">
      <c r="A5371" t="s">
        <v>32</v>
      </c>
      <c r="B5371" t="s">
        <v>36</v>
      </c>
      <c r="G5371" t="s">
        <v>74</v>
      </c>
      <c r="H5371" t="s">
        <v>101</v>
      </c>
      <c r="I5371" t="s">
        <v>111</v>
      </c>
      <c r="J5371" s="2">
        <v>44480</v>
      </c>
      <c r="K5371" s="2">
        <v>44617</v>
      </c>
      <c r="L5371">
        <v>-155.78176711649999</v>
      </c>
    </row>
    <row r="5372" spans="1:12" x14ac:dyDescent="0.25">
      <c r="A5372" t="s">
        <v>32</v>
      </c>
      <c r="B5372" t="s">
        <v>36</v>
      </c>
      <c r="G5372" t="s">
        <v>74</v>
      </c>
      <c r="H5372" t="s">
        <v>101</v>
      </c>
      <c r="I5372" t="s">
        <v>111</v>
      </c>
      <c r="J5372" s="2">
        <v>44465</v>
      </c>
      <c r="K5372" s="2">
        <v>44602</v>
      </c>
      <c r="L5372">
        <v>0</v>
      </c>
    </row>
    <row r="5373" spans="1:12" x14ac:dyDescent="0.25">
      <c r="A5373" t="s">
        <v>32</v>
      </c>
      <c r="B5373" t="s">
        <v>36</v>
      </c>
      <c r="G5373" t="s">
        <v>74</v>
      </c>
      <c r="H5373" t="s">
        <v>101</v>
      </c>
      <c r="I5373" t="s">
        <v>111</v>
      </c>
      <c r="J5373" s="2">
        <v>44463</v>
      </c>
      <c r="K5373" s="2">
        <v>44600</v>
      </c>
      <c r="L5373">
        <v>0</v>
      </c>
    </row>
    <row r="5374" spans="1:12" x14ac:dyDescent="0.25">
      <c r="A5374" t="s">
        <v>32</v>
      </c>
      <c r="B5374" t="s">
        <v>36</v>
      </c>
      <c r="G5374" t="s">
        <v>74</v>
      </c>
      <c r="H5374" t="s">
        <v>101</v>
      </c>
      <c r="I5374" t="s">
        <v>111</v>
      </c>
      <c r="J5374" s="2">
        <v>44462</v>
      </c>
      <c r="K5374" s="2">
        <v>44599</v>
      </c>
      <c r="L5374">
        <v>155.78176711649999</v>
      </c>
    </row>
    <row r="5375" spans="1:12" x14ac:dyDescent="0.25">
      <c r="A5375" t="s">
        <v>32</v>
      </c>
      <c r="B5375" t="s">
        <v>36</v>
      </c>
      <c r="G5375" t="s">
        <v>74</v>
      </c>
      <c r="H5375" t="s">
        <v>101</v>
      </c>
      <c r="I5375" t="s">
        <v>111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36</v>
      </c>
      <c r="G5376" t="s">
        <v>74</v>
      </c>
      <c r="H5376" t="s">
        <v>101</v>
      </c>
      <c r="I5376" t="s">
        <v>111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36</v>
      </c>
      <c r="G5377" t="s">
        <v>74</v>
      </c>
      <c r="H5377" t="s">
        <v>101</v>
      </c>
      <c r="I5377" t="s">
        <v>111</v>
      </c>
      <c r="J5377" s="2">
        <v>44459</v>
      </c>
      <c r="K5377" s="2">
        <v>44596</v>
      </c>
      <c r="L5377">
        <v>-155.78176711649999</v>
      </c>
    </row>
    <row r="5378" spans="1:12" x14ac:dyDescent="0.25">
      <c r="A5378" t="s">
        <v>32</v>
      </c>
      <c r="B5378" t="s">
        <v>36</v>
      </c>
      <c r="G5378" t="s">
        <v>74</v>
      </c>
      <c r="H5378" t="s">
        <v>101</v>
      </c>
      <c r="I5378" t="s">
        <v>111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36</v>
      </c>
      <c r="G5379" t="s">
        <v>74</v>
      </c>
      <c r="H5379" t="s">
        <v>101</v>
      </c>
      <c r="I5379" t="s">
        <v>111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36</v>
      </c>
      <c r="G5380" t="s">
        <v>74</v>
      </c>
      <c r="H5380" t="s">
        <v>101</v>
      </c>
      <c r="I5380" t="s">
        <v>111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36</v>
      </c>
      <c r="G5381" t="s">
        <v>74</v>
      </c>
      <c r="H5381" t="s">
        <v>101</v>
      </c>
      <c r="I5381" t="s">
        <v>111</v>
      </c>
      <c r="J5381" s="2">
        <v>44455</v>
      </c>
      <c r="K5381" s="2">
        <v>44592</v>
      </c>
      <c r="L5381">
        <v>155.78176711649999</v>
      </c>
    </row>
    <row r="5382" spans="1:12" x14ac:dyDescent="0.25">
      <c r="A5382" t="s">
        <v>32</v>
      </c>
      <c r="B5382" t="s">
        <v>36</v>
      </c>
      <c r="G5382" t="s">
        <v>74</v>
      </c>
      <c r="H5382" t="s">
        <v>101</v>
      </c>
      <c r="I5382" t="s">
        <v>111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36</v>
      </c>
      <c r="G5383" t="s">
        <v>74</v>
      </c>
      <c r="H5383" t="s">
        <v>101</v>
      </c>
      <c r="I5383" t="s">
        <v>111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36</v>
      </c>
      <c r="G5384" t="s">
        <v>74</v>
      </c>
      <c r="H5384" t="s">
        <v>101</v>
      </c>
      <c r="I5384" t="s">
        <v>111</v>
      </c>
      <c r="J5384" s="2">
        <v>44452</v>
      </c>
      <c r="K5384" s="2">
        <v>44589</v>
      </c>
      <c r="L5384">
        <v>-155.78176711649999</v>
      </c>
    </row>
    <row r="5385" spans="1:12" x14ac:dyDescent="0.25">
      <c r="A5385" t="s">
        <v>32</v>
      </c>
      <c r="B5385" t="s">
        <v>36</v>
      </c>
      <c r="G5385" t="s">
        <v>74</v>
      </c>
      <c r="H5385" t="s">
        <v>101</v>
      </c>
      <c r="I5385" t="s">
        <v>111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36</v>
      </c>
      <c r="G5386" t="s">
        <v>74</v>
      </c>
      <c r="H5386" t="s">
        <v>101</v>
      </c>
      <c r="I5386" t="s">
        <v>111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36</v>
      </c>
      <c r="G5387" t="s">
        <v>74</v>
      </c>
      <c r="H5387" t="s">
        <v>101</v>
      </c>
      <c r="I5387" t="s">
        <v>111</v>
      </c>
      <c r="J5387" s="2">
        <v>44464</v>
      </c>
      <c r="K5387" s="2">
        <v>44601</v>
      </c>
      <c r="L5387">
        <v>0</v>
      </c>
    </row>
    <row r="5388" spans="1:12" x14ac:dyDescent="0.25">
      <c r="A5388" t="s">
        <v>32</v>
      </c>
      <c r="B5388" t="s">
        <v>36</v>
      </c>
      <c r="G5388" t="s">
        <v>74</v>
      </c>
      <c r="H5388" t="s">
        <v>101</v>
      </c>
      <c r="I5388" t="s">
        <v>111</v>
      </c>
      <c r="J5388" s="2">
        <v>44481</v>
      </c>
      <c r="K5388" s="2">
        <v>44618</v>
      </c>
      <c r="L5388">
        <v>0</v>
      </c>
    </row>
    <row r="5389" spans="1:12" x14ac:dyDescent="0.25">
      <c r="A5389" t="s">
        <v>32</v>
      </c>
      <c r="B5389" t="s">
        <v>36</v>
      </c>
      <c r="G5389" t="s">
        <v>74</v>
      </c>
      <c r="H5389" t="s">
        <v>101</v>
      </c>
      <c r="I5389" t="s">
        <v>111</v>
      </c>
      <c r="J5389" s="2">
        <v>44482</v>
      </c>
      <c r="K5389" s="2">
        <v>44619</v>
      </c>
      <c r="L5389">
        <v>0</v>
      </c>
    </row>
    <row r="5390" spans="1:12" x14ac:dyDescent="0.25">
      <c r="A5390" t="s">
        <v>32</v>
      </c>
      <c r="B5390" t="s">
        <v>36</v>
      </c>
      <c r="G5390" t="s">
        <v>74</v>
      </c>
      <c r="H5390" t="s">
        <v>101</v>
      </c>
      <c r="I5390" t="s">
        <v>111</v>
      </c>
      <c r="J5390" s="2">
        <v>44483</v>
      </c>
      <c r="K5390" s="2">
        <v>44620</v>
      </c>
      <c r="L5390">
        <v>0</v>
      </c>
    </row>
    <row r="5391" spans="1:12" x14ac:dyDescent="0.25">
      <c r="A5391" t="s">
        <v>32</v>
      </c>
      <c r="B5391" t="s">
        <v>36</v>
      </c>
      <c r="G5391" t="s">
        <v>74</v>
      </c>
      <c r="H5391" t="s">
        <v>101</v>
      </c>
      <c r="I5391" t="s">
        <v>111</v>
      </c>
      <c r="J5391" s="2">
        <v>44378</v>
      </c>
      <c r="K5391" s="2">
        <v>44515</v>
      </c>
      <c r="L5391">
        <v>155.78176711649999</v>
      </c>
    </row>
    <row r="5392" spans="1:12" x14ac:dyDescent="0.25">
      <c r="A5392" t="s">
        <v>32</v>
      </c>
      <c r="B5392" t="s">
        <v>36</v>
      </c>
      <c r="G5392" t="s">
        <v>74</v>
      </c>
      <c r="H5392" t="s">
        <v>101</v>
      </c>
      <c r="I5392" t="s">
        <v>111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36</v>
      </c>
      <c r="G5393" t="s">
        <v>74</v>
      </c>
      <c r="H5393" t="s">
        <v>101</v>
      </c>
      <c r="I5393" t="s">
        <v>111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36</v>
      </c>
      <c r="G5394" t="s">
        <v>74</v>
      </c>
      <c r="H5394" t="s">
        <v>101</v>
      </c>
      <c r="I5394" t="s">
        <v>111</v>
      </c>
      <c r="J5394" s="2">
        <v>44511</v>
      </c>
      <c r="K5394" s="2">
        <v>44648</v>
      </c>
      <c r="L5394">
        <v>0</v>
      </c>
    </row>
    <row r="5395" spans="1:12" x14ac:dyDescent="0.25">
      <c r="A5395" t="s">
        <v>32</v>
      </c>
      <c r="B5395" t="s">
        <v>36</v>
      </c>
      <c r="G5395" t="s">
        <v>74</v>
      </c>
      <c r="H5395" t="s">
        <v>101</v>
      </c>
      <c r="I5395" t="s">
        <v>111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36</v>
      </c>
      <c r="G5396" t="s">
        <v>74</v>
      </c>
      <c r="H5396" t="s">
        <v>101</v>
      </c>
      <c r="I5396" t="s">
        <v>111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36</v>
      </c>
      <c r="G5397" t="s">
        <v>74</v>
      </c>
      <c r="H5397" t="s">
        <v>101</v>
      </c>
      <c r="I5397" t="s">
        <v>111</v>
      </c>
      <c r="J5397" s="2">
        <v>44508</v>
      </c>
      <c r="K5397" s="2">
        <v>44645</v>
      </c>
      <c r="L5397">
        <v>-155.78176711649999</v>
      </c>
    </row>
    <row r="5398" spans="1:12" x14ac:dyDescent="0.25">
      <c r="A5398" t="s">
        <v>32</v>
      </c>
      <c r="B5398" t="s">
        <v>36</v>
      </c>
      <c r="G5398" t="s">
        <v>74</v>
      </c>
      <c r="H5398" t="s">
        <v>101</v>
      </c>
      <c r="I5398" t="s">
        <v>111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36</v>
      </c>
      <c r="G5399" t="s">
        <v>74</v>
      </c>
      <c r="H5399" t="s">
        <v>101</v>
      </c>
      <c r="I5399" t="s">
        <v>111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36</v>
      </c>
      <c r="G5400" t="s">
        <v>74</v>
      </c>
      <c r="H5400" t="s">
        <v>101</v>
      </c>
      <c r="I5400" t="s">
        <v>111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36</v>
      </c>
      <c r="G5401" t="s">
        <v>74</v>
      </c>
      <c r="H5401" t="s">
        <v>101</v>
      </c>
      <c r="I5401" t="s">
        <v>111</v>
      </c>
      <c r="J5401" s="2">
        <v>44504</v>
      </c>
      <c r="K5401" s="2">
        <v>44641</v>
      </c>
      <c r="L5401">
        <v>0</v>
      </c>
    </row>
    <row r="5402" spans="1:12" x14ac:dyDescent="0.25">
      <c r="A5402" t="s">
        <v>32</v>
      </c>
      <c r="B5402" t="s">
        <v>36</v>
      </c>
      <c r="G5402" t="s">
        <v>74</v>
      </c>
      <c r="H5402" t="s">
        <v>101</v>
      </c>
      <c r="I5402" t="s">
        <v>111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36</v>
      </c>
      <c r="G5403" t="s">
        <v>74</v>
      </c>
      <c r="H5403" t="s">
        <v>101</v>
      </c>
      <c r="I5403" t="s">
        <v>111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36</v>
      </c>
      <c r="G5404" t="s">
        <v>74</v>
      </c>
      <c r="H5404" t="s">
        <v>101</v>
      </c>
      <c r="I5404" t="s">
        <v>111</v>
      </c>
      <c r="J5404" s="2">
        <v>44501</v>
      </c>
      <c r="K5404" s="2">
        <v>44638</v>
      </c>
      <c r="L5404">
        <v>-155.78176711649999</v>
      </c>
    </row>
    <row r="5405" spans="1:12" x14ac:dyDescent="0.25">
      <c r="A5405" t="s">
        <v>32</v>
      </c>
      <c r="B5405" t="s">
        <v>36</v>
      </c>
      <c r="G5405" t="s">
        <v>74</v>
      </c>
      <c r="H5405" t="s">
        <v>101</v>
      </c>
      <c r="I5405" t="s">
        <v>111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36</v>
      </c>
      <c r="G5406" t="s">
        <v>74</v>
      </c>
      <c r="H5406" t="s">
        <v>101</v>
      </c>
      <c r="I5406" t="s">
        <v>111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36</v>
      </c>
      <c r="G5407" t="s">
        <v>74</v>
      </c>
      <c r="H5407" t="s">
        <v>101</v>
      </c>
      <c r="I5407" t="s">
        <v>111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36</v>
      </c>
      <c r="G5408" t="s">
        <v>74</v>
      </c>
      <c r="H5408" t="s">
        <v>101</v>
      </c>
      <c r="I5408" t="s">
        <v>111</v>
      </c>
      <c r="J5408" s="2">
        <v>44484</v>
      </c>
      <c r="K5408" s="2">
        <v>44621</v>
      </c>
      <c r="L5408">
        <v>0</v>
      </c>
    </row>
    <row r="5409" spans="1:12" x14ac:dyDescent="0.25">
      <c r="A5409" t="s">
        <v>32</v>
      </c>
      <c r="B5409" t="s">
        <v>36</v>
      </c>
      <c r="G5409" t="s">
        <v>74</v>
      </c>
      <c r="H5409" t="s">
        <v>101</v>
      </c>
      <c r="I5409" t="s">
        <v>111</v>
      </c>
      <c r="J5409" s="2">
        <v>44485</v>
      </c>
      <c r="K5409" s="2">
        <v>44622</v>
      </c>
      <c r="L5409">
        <v>0</v>
      </c>
    </row>
    <row r="5410" spans="1:12" x14ac:dyDescent="0.25">
      <c r="A5410" t="s">
        <v>32</v>
      </c>
      <c r="B5410" t="s">
        <v>36</v>
      </c>
      <c r="G5410" t="s">
        <v>74</v>
      </c>
      <c r="H5410" t="s">
        <v>101</v>
      </c>
      <c r="I5410" t="s">
        <v>111</v>
      </c>
      <c r="J5410" s="2">
        <v>44486</v>
      </c>
      <c r="K5410" s="2">
        <v>44623</v>
      </c>
      <c r="L5410">
        <v>0</v>
      </c>
    </row>
    <row r="5411" spans="1:12" x14ac:dyDescent="0.25">
      <c r="A5411" t="s">
        <v>32</v>
      </c>
      <c r="B5411" t="s">
        <v>36</v>
      </c>
      <c r="G5411" t="s">
        <v>74</v>
      </c>
      <c r="H5411" t="s">
        <v>101</v>
      </c>
      <c r="I5411" t="s">
        <v>111</v>
      </c>
      <c r="J5411" s="2">
        <v>44487</v>
      </c>
      <c r="K5411" s="2">
        <v>44624</v>
      </c>
      <c r="L5411">
        <v>-155.78176711649999</v>
      </c>
    </row>
    <row r="5412" spans="1:12" x14ac:dyDescent="0.25">
      <c r="A5412" t="s">
        <v>32</v>
      </c>
      <c r="B5412" t="s">
        <v>36</v>
      </c>
      <c r="G5412" t="s">
        <v>74</v>
      </c>
      <c r="H5412" t="s">
        <v>101</v>
      </c>
      <c r="I5412" t="s">
        <v>111</v>
      </c>
      <c r="J5412" s="2">
        <v>44488</v>
      </c>
      <c r="K5412" s="2">
        <v>44625</v>
      </c>
      <c r="L5412">
        <v>0</v>
      </c>
    </row>
    <row r="5413" spans="1:12" x14ac:dyDescent="0.25">
      <c r="A5413" t="s">
        <v>32</v>
      </c>
      <c r="B5413" t="s">
        <v>36</v>
      </c>
      <c r="G5413" t="s">
        <v>74</v>
      </c>
      <c r="H5413" t="s">
        <v>101</v>
      </c>
      <c r="I5413" t="s">
        <v>111</v>
      </c>
      <c r="J5413" s="2">
        <v>44489</v>
      </c>
      <c r="K5413" s="2">
        <v>44626</v>
      </c>
      <c r="L5413">
        <v>0</v>
      </c>
    </row>
    <row r="5414" spans="1:12" x14ac:dyDescent="0.25">
      <c r="A5414" t="s">
        <v>32</v>
      </c>
      <c r="B5414" t="s">
        <v>36</v>
      </c>
      <c r="G5414" t="s">
        <v>74</v>
      </c>
      <c r="H5414" t="s">
        <v>101</v>
      </c>
      <c r="I5414" t="s">
        <v>111</v>
      </c>
      <c r="J5414" s="2">
        <v>44449</v>
      </c>
      <c r="K5414" s="2">
        <v>44586</v>
      </c>
      <c r="L5414">
        <v>0</v>
      </c>
    </row>
    <row r="5415" spans="1:12" x14ac:dyDescent="0.25">
      <c r="A5415" t="s">
        <v>32</v>
      </c>
      <c r="B5415" t="s">
        <v>36</v>
      </c>
      <c r="G5415" t="s">
        <v>74</v>
      </c>
      <c r="H5415" t="s">
        <v>101</v>
      </c>
      <c r="I5415" t="s">
        <v>111</v>
      </c>
      <c r="J5415" s="2">
        <v>44490</v>
      </c>
      <c r="K5415" s="2">
        <v>44627</v>
      </c>
      <c r="L5415">
        <v>0</v>
      </c>
    </row>
    <row r="5416" spans="1:12" x14ac:dyDescent="0.25">
      <c r="A5416" t="s">
        <v>32</v>
      </c>
      <c r="B5416" t="s">
        <v>36</v>
      </c>
      <c r="G5416" t="s">
        <v>74</v>
      </c>
      <c r="H5416" t="s">
        <v>101</v>
      </c>
      <c r="I5416" t="s">
        <v>111</v>
      </c>
      <c r="J5416" s="2">
        <v>44492</v>
      </c>
      <c r="K5416" s="2">
        <v>44629</v>
      </c>
      <c r="L5416">
        <v>0</v>
      </c>
    </row>
    <row r="5417" spans="1:12" x14ac:dyDescent="0.25">
      <c r="A5417" t="s">
        <v>32</v>
      </c>
      <c r="B5417" t="s">
        <v>36</v>
      </c>
      <c r="G5417" t="s">
        <v>74</v>
      </c>
      <c r="H5417" t="s">
        <v>101</v>
      </c>
      <c r="I5417" t="s">
        <v>111</v>
      </c>
      <c r="J5417" s="2">
        <v>44493</v>
      </c>
      <c r="K5417" s="2">
        <v>44630</v>
      </c>
      <c r="L5417">
        <v>0</v>
      </c>
    </row>
    <row r="5418" spans="1:12" x14ac:dyDescent="0.25">
      <c r="A5418" t="s">
        <v>32</v>
      </c>
      <c r="B5418" t="s">
        <v>36</v>
      </c>
      <c r="G5418" t="s">
        <v>74</v>
      </c>
      <c r="H5418" t="s">
        <v>101</v>
      </c>
      <c r="I5418" t="s">
        <v>111</v>
      </c>
      <c r="J5418" s="2">
        <v>44494</v>
      </c>
      <c r="K5418" s="2">
        <v>44631</v>
      </c>
      <c r="L5418">
        <v>-155.78176711649999</v>
      </c>
    </row>
    <row r="5419" spans="1:12" x14ac:dyDescent="0.25">
      <c r="A5419" t="s">
        <v>32</v>
      </c>
      <c r="B5419" t="s">
        <v>36</v>
      </c>
      <c r="G5419" t="s">
        <v>74</v>
      </c>
      <c r="H5419" t="s">
        <v>101</v>
      </c>
      <c r="I5419" t="s">
        <v>111</v>
      </c>
      <c r="J5419" s="2">
        <v>44495</v>
      </c>
      <c r="K5419" s="2">
        <v>44632</v>
      </c>
      <c r="L5419">
        <v>0</v>
      </c>
    </row>
    <row r="5420" spans="1:12" x14ac:dyDescent="0.25">
      <c r="A5420" t="s">
        <v>32</v>
      </c>
      <c r="B5420" t="s">
        <v>36</v>
      </c>
      <c r="G5420" t="s">
        <v>74</v>
      </c>
      <c r="H5420" t="s">
        <v>101</v>
      </c>
      <c r="I5420" t="s">
        <v>111</v>
      </c>
      <c r="J5420" s="2">
        <v>44496</v>
      </c>
      <c r="K5420" s="2">
        <v>44633</v>
      </c>
      <c r="L5420">
        <v>0</v>
      </c>
    </row>
    <row r="5421" spans="1:12" x14ac:dyDescent="0.25">
      <c r="A5421" t="s">
        <v>32</v>
      </c>
      <c r="B5421" t="s">
        <v>36</v>
      </c>
      <c r="G5421" t="s">
        <v>74</v>
      </c>
      <c r="H5421" t="s">
        <v>101</v>
      </c>
      <c r="I5421" t="s">
        <v>111</v>
      </c>
      <c r="J5421" s="2">
        <v>44497</v>
      </c>
      <c r="K5421" s="2">
        <v>44634</v>
      </c>
      <c r="L5421">
        <v>0</v>
      </c>
    </row>
    <row r="5422" spans="1:12" x14ac:dyDescent="0.25">
      <c r="A5422" t="s">
        <v>32</v>
      </c>
      <c r="B5422" t="s">
        <v>36</v>
      </c>
      <c r="G5422" t="s">
        <v>74</v>
      </c>
      <c r="H5422" t="s">
        <v>101</v>
      </c>
      <c r="I5422" t="s">
        <v>111</v>
      </c>
      <c r="J5422" s="2">
        <v>44491</v>
      </c>
      <c r="K5422" s="2">
        <v>44628</v>
      </c>
      <c r="L5422">
        <v>0</v>
      </c>
    </row>
    <row r="5423" spans="1:12" x14ac:dyDescent="0.25">
      <c r="A5423" t="s">
        <v>32</v>
      </c>
      <c r="B5423" t="s">
        <v>36</v>
      </c>
      <c r="G5423" t="s">
        <v>74</v>
      </c>
      <c r="H5423" t="s">
        <v>101</v>
      </c>
      <c r="I5423" t="s">
        <v>111</v>
      </c>
      <c r="J5423" s="2">
        <v>44448</v>
      </c>
      <c r="K5423" s="2">
        <v>44585</v>
      </c>
      <c r="L5423">
        <v>155.78176711649999</v>
      </c>
    </row>
    <row r="5424" spans="1:12" x14ac:dyDescent="0.25">
      <c r="A5424" t="s">
        <v>32</v>
      </c>
      <c r="B5424" t="s">
        <v>36</v>
      </c>
      <c r="G5424" t="s">
        <v>74</v>
      </c>
      <c r="H5424" t="s">
        <v>101</v>
      </c>
      <c r="I5424" t="s">
        <v>111</v>
      </c>
      <c r="J5424" s="2">
        <v>44514</v>
      </c>
      <c r="K5424" s="2">
        <v>44651</v>
      </c>
      <c r="L5424">
        <v>0</v>
      </c>
    </row>
    <row r="5425" spans="1:12" x14ac:dyDescent="0.25">
      <c r="A5425" t="s">
        <v>32</v>
      </c>
      <c r="B5425" t="s">
        <v>36</v>
      </c>
      <c r="G5425" t="s">
        <v>74</v>
      </c>
      <c r="H5425" t="s">
        <v>101</v>
      </c>
      <c r="I5425" t="s">
        <v>111</v>
      </c>
      <c r="J5425" s="2">
        <v>44446</v>
      </c>
      <c r="K5425" s="2">
        <v>44583</v>
      </c>
      <c r="L5425">
        <v>0</v>
      </c>
    </row>
    <row r="5426" spans="1:12" x14ac:dyDescent="0.25">
      <c r="A5426" t="s">
        <v>32</v>
      </c>
      <c r="B5426" t="s">
        <v>36</v>
      </c>
      <c r="G5426" t="s">
        <v>74</v>
      </c>
      <c r="H5426" t="s">
        <v>101</v>
      </c>
      <c r="I5426" t="s">
        <v>111</v>
      </c>
      <c r="J5426" s="2">
        <v>44410</v>
      </c>
      <c r="K5426" s="2">
        <v>44547</v>
      </c>
      <c r="L5426">
        <v>0</v>
      </c>
    </row>
    <row r="5427" spans="1:12" x14ac:dyDescent="0.25">
      <c r="A5427" t="s">
        <v>32</v>
      </c>
      <c r="B5427" t="s">
        <v>36</v>
      </c>
      <c r="G5427" t="s">
        <v>74</v>
      </c>
      <c r="H5427" t="s">
        <v>101</v>
      </c>
      <c r="I5427" t="s">
        <v>111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36</v>
      </c>
      <c r="G5428" t="s">
        <v>74</v>
      </c>
      <c r="H5428" t="s">
        <v>101</v>
      </c>
      <c r="I5428" t="s">
        <v>111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36</v>
      </c>
      <c r="G5429" t="s">
        <v>74</v>
      </c>
      <c r="H5429" t="s">
        <v>101</v>
      </c>
      <c r="I5429" t="s">
        <v>111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36</v>
      </c>
      <c r="G5430" t="s">
        <v>74</v>
      </c>
      <c r="H5430" t="s">
        <v>101</v>
      </c>
      <c r="I5430" t="s">
        <v>111</v>
      </c>
      <c r="J5430" s="2">
        <v>44406</v>
      </c>
      <c r="K5430" s="2">
        <v>44543</v>
      </c>
      <c r="L5430">
        <v>155.78176711649999</v>
      </c>
    </row>
    <row r="5431" spans="1:12" x14ac:dyDescent="0.25">
      <c r="A5431" t="s">
        <v>32</v>
      </c>
      <c r="B5431" t="s">
        <v>36</v>
      </c>
      <c r="G5431" t="s">
        <v>74</v>
      </c>
      <c r="H5431" t="s">
        <v>101</v>
      </c>
      <c r="I5431" t="s">
        <v>111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36</v>
      </c>
      <c r="G5432" t="s">
        <v>74</v>
      </c>
      <c r="H5432" t="s">
        <v>101</v>
      </c>
      <c r="I5432" t="s">
        <v>111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36</v>
      </c>
      <c r="G5433" t="s">
        <v>74</v>
      </c>
      <c r="H5433" t="s">
        <v>101</v>
      </c>
      <c r="I5433" t="s">
        <v>111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36</v>
      </c>
      <c r="G5434" t="s">
        <v>74</v>
      </c>
      <c r="H5434" t="s">
        <v>101</v>
      </c>
      <c r="I5434" t="s">
        <v>111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36</v>
      </c>
      <c r="G5435" t="s">
        <v>74</v>
      </c>
      <c r="H5435" t="s">
        <v>101</v>
      </c>
      <c r="I5435" t="s">
        <v>111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36</v>
      </c>
      <c r="G5436" t="s">
        <v>74</v>
      </c>
      <c r="H5436" t="s">
        <v>101</v>
      </c>
      <c r="I5436" t="s">
        <v>111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36</v>
      </c>
      <c r="G5437" t="s">
        <v>74</v>
      </c>
      <c r="H5437" t="s">
        <v>101</v>
      </c>
      <c r="I5437" t="s">
        <v>111</v>
      </c>
      <c r="J5437" s="2">
        <v>44399</v>
      </c>
      <c r="K5437" s="2">
        <v>44536</v>
      </c>
      <c r="L5437">
        <v>155.78176711649999</v>
      </c>
    </row>
    <row r="5438" spans="1:12" x14ac:dyDescent="0.25">
      <c r="A5438" t="s">
        <v>32</v>
      </c>
      <c r="B5438" t="s">
        <v>36</v>
      </c>
      <c r="G5438" t="s">
        <v>74</v>
      </c>
      <c r="H5438" t="s">
        <v>101</v>
      </c>
      <c r="I5438" t="s">
        <v>111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36</v>
      </c>
      <c r="G5439" t="s">
        <v>74</v>
      </c>
      <c r="H5439" t="s">
        <v>101</v>
      </c>
      <c r="I5439" t="s">
        <v>111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36</v>
      </c>
      <c r="G5440" t="s">
        <v>74</v>
      </c>
      <c r="H5440" t="s">
        <v>101</v>
      </c>
      <c r="I5440" t="s">
        <v>111</v>
      </c>
      <c r="J5440" s="2">
        <v>44396</v>
      </c>
      <c r="K5440" s="2">
        <v>44533</v>
      </c>
      <c r="L5440">
        <v>0</v>
      </c>
    </row>
    <row r="5441" spans="1:12" x14ac:dyDescent="0.25">
      <c r="A5441" t="s">
        <v>32</v>
      </c>
      <c r="B5441" t="s">
        <v>36</v>
      </c>
      <c r="G5441" t="s">
        <v>74</v>
      </c>
      <c r="H5441" t="s">
        <v>101</v>
      </c>
      <c r="I5441" t="s">
        <v>111</v>
      </c>
      <c r="J5441" s="2">
        <v>44395</v>
      </c>
      <c r="K5441" s="2">
        <v>44532</v>
      </c>
      <c r="L5441">
        <v>0</v>
      </c>
    </row>
    <row r="5442" spans="1:12" x14ac:dyDescent="0.25">
      <c r="A5442" t="s">
        <v>32</v>
      </c>
      <c r="B5442" t="s">
        <v>36</v>
      </c>
      <c r="G5442" t="s">
        <v>74</v>
      </c>
      <c r="H5442" t="s">
        <v>101</v>
      </c>
      <c r="I5442" t="s">
        <v>111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36</v>
      </c>
      <c r="G5443" t="s">
        <v>74</v>
      </c>
      <c r="H5443" t="s">
        <v>101</v>
      </c>
      <c r="I5443" t="s">
        <v>111</v>
      </c>
      <c r="J5443" s="2">
        <v>44447</v>
      </c>
      <c r="K5443" s="2">
        <v>44584</v>
      </c>
      <c r="L5443">
        <v>0</v>
      </c>
    </row>
    <row r="5444" spans="1:12" x14ac:dyDescent="0.25">
      <c r="A5444" t="s">
        <v>32</v>
      </c>
      <c r="B5444" t="s">
        <v>36</v>
      </c>
      <c r="G5444" t="s">
        <v>74</v>
      </c>
      <c r="H5444" t="s">
        <v>101</v>
      </c>
      <c r="I5444" t="s">
        <v>111</v>
      </c>
      <c r="J5444" s="2">
        <v>44381</v>
      </c>
      <c r="K5444" s="2">
        <v>44518</v>
      </c>
      <c r="L5444">
        <v>0</v>
      </c>
    </row>
    <row r="5445" spans="1:12" x14ac:dyDescent="0.25">
      <c r="A5445" t="s">
        <v>32</v>
      </c>
      <c r="B5445" t="s">
        <v>36</v>
      </c>
      <c r="G5445" t="s">
        <v>74</v>
      </c>
      <c r="H5445" t="s">
        <v>101</v>
      </c>
      <c r="I5445" t="s">
        <v>111</v>
      </c>
      <c r="J5445" s="2">
        <v>44382</v>
      </c>
      <c r="K5445" s="2">
        <v>44519</v>
      </c>
      <c r="L5445">
        <v>0</v>
      </c>
    </row>
    <row r="5446" spans="1:12" x14ac:dyDescent="0.25">
      <c r="A5446" t="s">
        <v>32</v>
      </c>
      <c r="B5446" t="s">
        <v>36</v>
      </c>
      <c r="G5446" t="s">
        <v>74</v>
      </c>
      <c r="H5446" t="s">
        <v>101</v>
      </c>
      <c r="I5446" t="s">
        <v>111</v>
      </c>
      <c r="J5446" s="2">
        <v>44383</v>
      </c>
      <c r="K5446" s="2">
        <v>44520</v>
      </c>
      <c r="L5446">
        <v>0</v>
      </c>
    </row>
    <row r="5447" spans="1:12" x14ac:dyDescent="0.25">
      <c r="A5447" t="s">
        <v>32</v>
      </c>
      <c r="B5447" t="s">
        <v>36</v>
      </c>
      <c r="G5447" t="s">
        <v>74</v>
      </c>
      <c r="H5447" t="s">
        <v>101</v>
      </c>
      <c r="I5447" t="s">
        <v>111</v>
      </c>
      <c r="J5447" s="2">
        <v>44384</v>
      </c>
      <c r="K5447" s="2">
        <v>44521</v>
      </c>
      <c r="L5447">
        <v>0</v>
      </c>
    </row>
    <row r="5448" spans="1:12" x14ac:dyDescent="0.25">
      <c r="A5448" t="s">
        <v>32</v>
      </c>
      <c r="B5448" t="s">
        <v>36</v>
      </c>
      <c r="G5448" t="s">
        <v>74</v>
      </c>
      <c r="H5448" t="s">
        <v>101</v>
      </c>
      <c r="I5448" t="s">
        <v>111</v>
      </c>
      <c r="J5448" s="2">
        <v>44385</v>
      </c>
      <c r="K5448" s="2">
        <v>44522</v>
      </c>
      <c r="L5448">
        <v>155.78176711649999</v>
      </c>
    </row>
    <row r="5449" spans="1:12" x14ac:dyDescent="0.25">
      <c r="A5449" t="s">
        <v>32</v>
      </c>
      <c r="B5449" t="s">
        <v>36</v>
      </c>
      <c r="G5449" t="s">
        <v>74</v>
      </c>
      <c r="H5449" t="s">
        <v>101</v>
      </c>
      <c r="I5449" t="s">
        <v>111</v>
      </c>
      <c r="J5449" s="2">
        <v>44411</v>
      </c>
      <c r="K5449" s="2">
        <v>44548</v>
      </c>
      <c r="L5449">
        <v>0</v>
      </c>
    </row>
    <row r="5450" spans="1:12" x14ac:dyDescent="0.25">
      <c r="A5450" t="s">
        <v>32</v>
      </c>
      <c r="B5450" t="s">
        <v>36</v>
      </c>
      <c r="G5450" t="s">
        <v>74</v>
      </c>
      <c r="H5450" t="s">
        <v>101</v>
      </c>
      <c r="I5450" t="s">
        <v>111</v>
      </c>
      <c r="J5450" s="2">
        <v>44386</v>
      </c>
      <c r="K5450" s="2">
        <v>44523</v>
      </c>
      <c r="L5450">
        <v>0</v>
      </c>
    </row>
    <row r="5451" spans="1:12" x14ac:dyDescent="0.25">
      <c r="A5451" t="s">
        <v>32</v>
      </c>
      <c r="B5451" t="s">
        <v>36</v>
      </c>
      <c r="G5451" t="s">
        <v>74</v>
      </c>
      <c r="H5451" t="s">
        <v>101</v>
      </c>
      <c r="I5451" t="s">
        <v>111</v>
      </c>
      <c r="J5451" s="2">
        <v>44388</v>
      </c>
      <c r="K5451" s="2">
        <v>44525</v>
      </c>
      <c r="L5451">
        <v>0</v>
      </c>
    </row>
    <row r="5452" spans="1:12" x14ac:dyDescent="0.25">
      <c r="A5452" t="s">
        <v>32</v>
      </c>
      <c r="B5452" t="s">
        <v>36</v>
      </c>
      <c r="G5452" t="s">
        <v>74</v>
      </c>
      <c r="H5452" t="s">
        <v>101</v>
      </c>
      <c r="I5452" t="s">
        <v>111</v>
      </c>
      <c r="J5452" s="2">
        <v>44389</v>
      </c>
      <c r="K5452" s="2">
        <v>44526</v>
      </c>
      <c r="L5452">
        <v>0</v>
      </c>
    </row>
    <row r="5453" spans="1:12" x14ac:dyDescent="0.25">
      <c r="A5453" t="s">
        <v>32</v>
      </c>
      <c r="B5453" t="s">
        <v>36</v>
      </c>
      <c r="G5453" t="s">
        <v>74</v>
      </c>
      <c r="H5453" t="s">
        <v>101</v>
      </c>
      <c r="I5453" t="s">
        <v>111</v>
      </c>
      <c r="J5453" s="2">
        <v>44390</v>
      </c>
      <c r="K5453" s="2">
        <v>44527</v>
      </c>
      <c r="L5453">
        <v>0</v>
      </c>
    </row>
    <row r="5454" spans="1:12" x14ac:dyDescent="0.25">
      <c r="A5454" t="s">
        <v>32</v>
      </c>
      <c r="B5454" t="s">
        <v>36</v>
      </c>
      <c r="G5454" t="s">
        <v>74</v>
      </c>
      <c r="H5454" t="s">
        <v>101</v>
      </c>
      <c r="I5454" t="s">
        <v>111</v>
      </c>
      <c r="J5454" s="2">
        <v>44391</v>
      </c>
      <c r="K5454" s="2">
        <v>44528</v>
      </c>
      <c r="L5454">
        <v>0</v>
      </c>
    </row>
    <row r="5455" spans="1:12" x14ac:dyDescent="0.25">
      <c r="A5455" t="s">
        <v>32</v>
      </c>
      <c r="B5455" t="s">
        <v>36</v>
      </c>
      <c r="G5455" t="s">
        <v>74</v>
      </c>
      <c r="H5455" t="s">
        <v>101</v>
      </c>
      <c r="I5455" t="s">
        <v>111</v>
      </c>
      <c r="J5455" s="2">
        <v>44392</v>
      </c>
      <c r="K5455" s="2">
        <v>44529</v>
      </c>
      <c r="L5455">
        <v>155.78176711649999</v>
      </c>
    </row>
    <row r="5456" spans="1:12" x14ac:dyDescent="0.25">
      <c r="A5456" t="s">
        <v>32</v>
      </c>
      <c r="B5456" t="s">
        <v>36</v>
      </c>
      <c r="G5456" t="s">
        <v>74</v>
      </c>
      <c r="H5456" t="s">
        <v>101</v>
      </c>
      <c r="I5456" t="s">
        <v>111</v>
      </c>
      <c r="J5456" s="2">
        <v>44393</v>
      </c>
      <c r="K5456" s="2">
        <v>44530</v>
      </c>
      <c r="L5456">
        <v>0</v>
      </c>
    </row>
    <row r="5457" spans="1:12" x14ac:dyDescent="0.25">
      <c r="A5457" t="s">
        <v>32</v>
      </c>
      <c r="B5457" t="s">
        <v>36</v>
      </c>
      <c r="G5457" t="s">
        <v>74</v>
      </c>
      <c r="H5457" t="s">
        <v>101</v>
      </c>
      <c r="I5457" t="s">
        <v>111</v>
      </c>
      <c r="J5457" s="2">
        <v>44387</v>
      </c>
      <c r="K5457" s="2">
        <v>44524</v>
      </c>
      <c r="L5457">
        <v>0</v>
      </c>
    </row>
    <row r="5458" spans="1:12" x14ac:dyDescent="0.25">
      <c r="A5458" t="s">
        <v>32</v>
      </c>
      <c r="B5458" t="s">
        <v>36</v>
      </c>
      <c r="G5458" t="s">
        <v>74</v>
      </c>
      <c r="H5458" t="s">
        <v>101</v>
      </c>
      <c r="I5458" t="s">
        <v>111</v>
      </c>
      <c r="J5458" s="2">
        <v>44412</v>
      </c>
      <c r="K5458" s="2">
        <v>44549</v>
      </c>
      <c r="L5458">
        <v>0</v>
      </c>
    </row>
    <row r="5459" spans="1:12" x14ac:dyDescent="0.25">
      <c r="A5459" t="s">
        <v>32</v>
      </c>
      <c r="B5459" t="s">
        <v>36</v>
      </c>
      <c r="G5459" t="s">
        <v>74</v>
      </c>
      <c r="H5459" t="s">
        <v>101</v>
      </c>
      <c r="I5459" t="s">
        <v>111</v>
      </c>
      <c r="J5459" s="2">
        <v>44380</v>
      </c>
      <c r="K5459" s="2">
        <v>44517</v>
      </c>
      <c r="L5459">
        <v>0</v>
      </c>
    </row>
    <row r="5460" spans="1:12" x14ac:dyDescent="0.25">
      <c r="A5460" t="s">
        <v>32</v>
      </c>
      <c r="B5460" t="s">
        <v>36</v>
      </c>
      <c r="G5460" t="s">
        <v>74</v>
      </c>
      <c r="H5460" t="s">
        <v>101</v>
      </c>
      <c r="I5460" t="s">
        <v>111</v>
      </c>
      <c r="J5460" s="2">
        <v>44414</v>
      </c>
      <c r="K5460" s="2">
        <v>44551</v>
      </c>
      <c r="L5460">
        <v>0</v>
      </c>
    </row>
    <row r="5461" spans="1:12" x14ac:dyDescent="0.25">
      <c r="A5461" t="s">
        <v>32</v>
      </c>
      <c r="B5461" t="s">
        <v>36</v>
      </c>
      <c r="G5461" t="s">
        <v>74</v>
      </c>
      <c r="H5461" t="s">
        <v>101</v>
      </c>
      <c r="I5461" t="s">
        <v>111</v>
      </c>
      <c r="J5461" s="2">
        <v>44413</v>
      </c>
      <c r="K5461" s="2">
        <v>44550</v>
      </c>
      <c r="L5461">
        <v>155.78176711649999</v>
      </c>
    </row>
    <row r="5462" spans="1:12" x14ac:dyDescent="0.25">
      <c r="A5462" t="s">
        <v>32</v>
      </c>
      <c r="B5462" t="s">
        <v>36</v>
      </c>
      <c r="G5462" t="s">
        <v>74</v>
      </c>
      <c r="H5462" t="s">
        <v>101</v>
      </c>
      <c r="I5462" t="s">
        <v>111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36</v>
      </c>
      <c r="G5463" t="s">
        <v>74</v>
      </c>
      <c r="H5463" t="s">
        <v>101</v>
      </c>
      <c r="I5463" t="s">
        <v>111</v>
      </c>
      <c r="J5463" s="2">
        <v>44443</v>
      </c>
      <c r="K5463" s="2">
        <v>44580</v>
      </c>
      <c r="L5463">
        <v>0</v>
      </c>
    </row>
    <row r="5464" spans="1:12" x14ac:dyDescent="0.25">
      <c r="A5464" t="s">
        <v>32</v>
      </c>
      <c r="B5464" t="s">
        <v>36</v>
      </c>
      <c r="G5464" t="s">
        <v>74</v>
      </c>
      <c r="H5464" t="s">
        <v>101</v>
      </c>
      <c r="I5464" t="s">
        <v>111</v>
      </c>
      <c r="J5464" s="2">
        <v>44442</v>
      </c>
      <c r="K5464" s="2">
        <v>44579</v>
      </c>
      <c r="L5464">
        <v>0</v>
      </c>
    </row>
    <row r="5465" spans="1:12" x14ac:dyDescent="0.25">
      <c r="A5465" t="s">
        <v>32</v>
      </c>
      <c r="B5465" t="s">
        <v>36</v>
      </c>
      <c r="G5465" t="s">
        <v>74</v>
      </c>
      <c r="H5465" t="s">
        <v>101</v>
      </c>
      <c r="I5465" t="s">
        <v>111</v>
      </c>
      <c r="J5465" s="2">
        <v>44441</v>
      </c>
      <c r="K5465" s="2">
        <v>44578</v>
      </c>
      <c r="L5465">
        <v>155.78176711649999</v>
      </c>
    </row>
    <row r="5466" spans="1:12" x14ac:dyDescent="0.25">
      <c r="A5466" t="s">
        <v>32</v>
      </c>
      <c r="B5466" t="s">
        <v>36</v>
      </c>
      <c r="G5466" t="s">
        <v>74</v>
      </c>
      <c r="H5466" t="s">
        <v>101</v>
      </c>
      <c r="I5466" t="s">
        <v>111</v>
      </c>
      <c r="J5466" s="2">
        <v>44440</v>
      </c>
      <c r="K5466" s="2">
        <v>44577</v>
      </c>
      <c r="L5466">
        <v>0</v>
      </c>
    </row>
    <row r="5467" spans="1:12" x14ac:dyDescent="0.25">
      <c r="A5467" t="s">
        <v>32</v>
      </c>
      <c r="B5467" t="s">
        <v>36</v>
      </c>
      <c r="G5467" t="s">
        <v>74</v>
      </c>
      <c r="H5467" t="s">
        <v>101</v>
      </c>
      <c r="I5467" t="s">
        <v>111</v>
      </c>
      <c r="J5467" s="2">
        <v>44439</v>
      </c>
      <c r="K5467" s="2">
        <v>44576</v>
      </c>
      <c r="L5467">
        <v>0</v>
      </c>
    </row>
    <row r="5468" spans="1:12" x14ac:dyDescent="0.25">
      <c r="A5468" t="s">
        <v>32</v>
      </c>
      <c r="B5468" t="s">
        <v>36</v>
      </c>
      <c r="G5468" t="s">
        <v>74</v>
      </c>
      <c r="H5468" t="s">
        <v>101</v>
      </c>
      <c r="I5468" t="s">
        <v>111</v>
      </c>
      <c r="J5468" s="2">
        <v>44438</v>
      </c>
      <c r="K5468" s="2">
        <v>44575</v>
      </c>
      <c r="L5468">
        <v>-155.78176711649999</v>
      </c>
    </row>
    <row r="5469" spans="1:12" x14ac:dyDescent="0.25">
      <c r="A5469" t="s">
        <v>32</v>
      </c>
      <c r="B5469" t="s">
        <v>36</v>
      </c>
      <c r="G5469" t="s">
        <v>74</v>
      </c>
      <c r="H5469" t="s">
        <v>101</v>
      </c>
      <c r="I5469" t="s">
        <v>111</v>
      </c>
      <c r="J5469" s="2">
        <v>44437</v>
      </c>
      <c r="K5469" s="2">
        <v>44574</v>
      </c>
      <c r="L5469">
        <v>0</v>
      </c>
    </row>
    <row r="5470" spans="1:12" x14ac:dyDescent="0.25">
      <c r="A5470" t="s">
        <v>32</v>
      </c>
      <c r="B5470" t="s">
        <v>36</v>
      </c>
      <c r="G5470" t="s">
        <v>74</v>
      </c>
      <c r="H5470" t="s">
        <v>101</v>
      </c>
      <c r="I5470" t="s">
        <v>111</v>
      </c>
      <c r="J5470" s="2">
        <v>44436</v>
      </c>
      <c r="K5470" s="2">
        <v>44573</v>
      </c>
      <c r="L5470">
        <v>0</v>
      </c>
    </row>
    <row r="5471" spans="1:12" x14ac:dyDescent="0.25">
      <c r="A5471" t="s">
        <v>32</v>
      </c>
      <c r="B5471" t="s">
        <v>36</v>
      </c>
      <c r="G5471" t="s">
        <v>74</v>
      </c>
      <c r="H5471" t="s">
        <v>101</v>
      </c>
      <c r="I5471" t="s">
        <v>111</v>
      </c>
      <c r="J5471" s="2">
        <v>44435</v>
      </c>
      <c r="K5471" s="2">
        <v>44572</v>
      </c>
      <c r="L5471">
        <v>0</v>
      </c>
    </row>
    <row r="5472" spans="1:12" x14ac:dyDescent="0.25">
      <c r="A5472" t="s">
        <v>32</v>
      </c>
      <c r="B5472" t="s">
        <v>36</v>
      </c>
      <c r="G5472" t="s">
        <v>74</v>
      </c>
      <c r="H5472" t="s">
        <v>101</v>
      </c>
      <c r="I5472" t="s">
        <v>111</v>
      </c>
      <c r="J5472" s="2">
        <v>44434</v>
      </c>
      <c r="K5472" s="2">
        <v>44571</v>
      </c>
      <c r="L5472">
        <v>155.78176711649999</v>
      </c>
    </row>
    <row r="5473" spans="1:12" x14ac:dyDescent="0.25">
      <c r="A5473" t="s">
        <v>32</v>
      </c>
      <c r="B5473" t="s">
        <v>36</v>
      </c>
      <c r="G5473" t="s">
        <v>74</v>
      </c>
      <c r="H5473" t="s">
        <v>101</v>
      </c>
      <c r="I5473" t="s">
        <v>111</v>
      </c>
      <c r="J5473" s="2">
        <v>44433</v>
      </c>
      <c r="K5473" s="2">
        <v>44570</v>
      </c>
      <c r="L5473">
        <v>0</v>
      </c>
    </row>
    <row r="5474" spans="1:12" x14ac:dyDescent="0.25">
      <c r="A5474" t="s">
        <v>32</v>
      </c>
      <c r="B5474" t="s">
        <v>36</v>
      </c>
      <c r="G5474" t="s">
        <v>74</v>
      </c>
      <c r="H5474" t="s">
        <v>101</v>
      </c>
      <c r="I5474" t="s">
        <v>111</v>
      </c>
      <c r="J5474" s="2">
        <v>44432</v>
      </c>
      <c r="K5474" s="2">
        <v>44569</v>
      </c>
      <c r="L5474">
        <v>0</v>
      </c>
    </row>
    <row r="5475" spans="1:12" x14ac:dyDescent="0.25">
      <c r="A5475" t="s">
        <v>32</v>
      </c>
      <c r="B5475" t="s">
        <v>36</v>
      </c>
      <c r="G5475" t="s">
        <v>74</v>
      </c>
      <c r="H5475" t="s">
        <v>101</v>
      </c>
      <c r="I5475" t="s">
        <v>111</v>
      </c>
      <c r="J5475" s="2">
        <v>44431</v>
      </c>
      <c r="K5475" s="2">
        <v>44568</v>
      </c>
      <c r="L5475">
        <v>-155.78176711649999</v>
      </c>
    </row>
    <row r="5476" spans="1:12" x14ac:dyDescent="0.25">
      <c r="A5476" t="s">
        <v>32</v>
      </c>
      <c r="B5476" t="s">
        <v>36</v>
      </c>
      <c r="G5476" t="s">
        <v>74</v>
      </c>
      <c r="H5476" t="s">
        <v>101</v>
      </c>
      <c r="I5476" t="s">
        <v>111</v>
      </c>
      <c r="J5476" s="2">
        <v>44445</v>
      </c>
      <c r="K5476" s="2">
        <v>44582</v>
      </c>
      <c r="L5476">
        <v>-155.78176711649999</v>
      </c>
    </row>
    <row r="5477" spans="1:12" x14ac:dyDescent="0.25">
      <c r="A5477" t="s">
        <v>32</v>
      </c>
      <c r="B5477" t="s">
        <v>36</v>
      </c>
      <c r="G5477" t="s">
        <v>74</v>
      </c>
      <c r="H5477" t="s">
        <v>101</v>
      </c>
      <c r="I5477" t="s">
        <v>111</v>
      </c>
      <c r="J5477" s="2">
        <v>44429</v>
      </c>
      <c r="K5477" s="2">
        <v>44566</v>
      </c>
      <c r="L5477">
        <v>0</v>
      </c>
    </row>
    <row r="5478" spans="1:12" x14ac:dyDescent="0.25">
      <c r="A5478" t="s">
        <v>32</v>
      </c>
      <c r="B5478" t="s">
        <v>36</v>
      </c>
      <c r="G5478" t="s">
        <v>74</v>
      </c>
      <c r="H5478" t="s">
        <v>101</v>
      </c>
      <c r="I5478" t="s">
        <v>111</v>
      </c>
      <c r="J5478" s="2">
        <v>44415</v>
      </c>
      <c r="K5478" s="2">
        <v>44552</v>
      </c>
      <c r="L5478">
        <v>0</v>
      </c>
    </row>
    <row r="5479" spans="1:12" x14ac:dyDescent="0.25">
      <c r="A5479" t="s">
        <v>32</v>
      </c>
      <c r="B5479" t="s">
        <v>36</v>
      </c>
      <c r="G5479" t="s">
        <v>74</v>
      </c>
      <c r="H5479" t="s">
        <v>101</v>
      </c>
      <c r="I5479" t="s">
        <v>111</v>
      </c>
      <c r="J5479" s="2">
        <v>44416</v>
      </c>
      <c r="K5479" s="2">
        <v>44553</v>
      </c>
      <c r="L5479">
        <v>0</v>
      </c>
    </row>
    <row r="5480" spans="1:12" x14ac:dyDescent="0.25">
      <c r="A5480" t="s">
        <v>32</v>
      </c>
      <c r="B5480" t="s">
        <v>36</v>
      </c>
      <c r="G5480" t="s">
        <v>74</v>
      </c>
      <c r="H5480" t="s">
        <v>101</v>
      </c>
      <c r="I5480" t="s">
        <v>111</v>
      </c>
      <c r="J5480" s="2">
        <v>44417</v>
      </c>
      <c r="K5480" s="2">
        <v>44554</v>
      </c>
      <c r="L5480">
        <v>0</v>
      </c>
    </row>
    <row r="5481" spans="1:12" x14ac:dyDescent="0.25">
      <c r="A5481" t="s">
        <v>32</v>
      </c>
      <c r="B5481" t="s">
        <v>36</v>
      </c>
      <c r="G5481" t="s">
        <v>74</v>
      </c>
      <c r="H5481" t="s">
        <v>101</v>
      </c>
      <c r="I5481" t="s">
        <v>111</v>
      </c>
      <c r="J5481" s="2">
        <v>44418</v>
      </c>
      <c r="K5481" s="2">
        <v>44555</v>
      </c>
      <c r="L5481">
        <v>0</v>
      </c>
    </row>
    <row r="5482" spans="1:12" x14ac:dyDescent="0.25">
      <c r="A5482" t="s">
        <v>32</v>
      </c>
      <c r="B5482" t="s">
        <v>36</v>
      </c>
      <c r="G5482" t="s">
        <v>74</v>
      </c>
      <c r="H5482" t="s">
        <v>101</v>
      </c>
      <c r="I5482" t="s">
        <v>111</v>
      </c>
      <c r="J5482" s="2">
        <v>44430</v>
      </c>
      <c r="K5482" s="2">
        <v>44567</v>
      </c>
      <c r="L5482">
        <v>0</v>
      </c>
    </row>
    <row r="5483" spans="1:12" x14ac:dyDescent="0.25">
      <c r="A5483" t="s">
        <v>32</v>
      </c>
      <c r="B5483" t="s">
        <v>36</v>
      </c>
      <c r="G5483" t="s">
        <v>74</v>
      </c>
      <c r="H5483" t="s">
        <v>101</v>
      </c>
      <c r="I5483" t="s">
        <v>111</v>
      </c>
      <c r="J5483" s="2">
        <v>44420</v>
      </c>
      <c r="K5483" s="2">
        <v>44557</v>
      </c>
      <c r="L5483">
        <v>155.78176711649999</v>
      </c>
    </row>
    <row r="5484" spans="1:12" x14ac:dyDescent="0.25">
      <c r="A5484" t="s">
        <v>32</v>
      </c>
      <c r="B5484" t="s">
        <v>36</v>
      </c>
      <c r="G5484" t="s">
        <v>74</v>
      </c>
      <c r="H5484" t="s">
        <v>101</v>
      </c>
      <c r="I5484" t="s">
        <v>111</v>
      </c>
      <c r="J5484" s="2">
        <v>44421</v>
      </c>
      <c r="K5484" s="2">
        <v>44558</v>
      </c>
      <c r="L5484">
        <v>0</v>
      </c>
    </row>
    <row r="5485" spans="1:12" x14ac:dyDescent="0.25">
      <c r="A5485" t="s">
        <v>32</v>
      </c>
      <c r="B5485" t="s">
        <v>36</v>
      </c>
      <c r="G5485" t="s">
        <v>74</v>
      </c>
      <c r="H5485" t="s">
        <v>101</v>
      </c>
      <c r="I5485" t="s">
        <v>111</v>
      </c>
      <c r="J5485" s="2">
        <v>44419</v>
      </c>
      <c r="K5485" s="2">
        <v>44556</v>
      </c>
      <c r="L5485">
        <v>0</v>
      </c>
    </row>
    <row r="5486" spans="1:12" x14ac:dyDescent="0.25">
      <c r="A5486" t="s">
        <v>32</v>
      </c>
      <c r="B5486" t="s">
        <v>36</v>
      </c>
      <c r="G5486" t="s">
        <v>74</v>
      </c>
      <c r="H5486" t="s">
        <v>101</v>
      </c>
      <c r="I5486" t="s">
        <v>111</v>
      </c>
      <c r="J5486" s="2">
        <v>44423</v>
      </c>
      <c r="K5486" s="2">
        <v>44560</v>
      </c>
      <c r="L5486">
        <v>0</v>
      </c>
    </row>
    <row r="5487" spans="1:12" x14ac:dyDescent="0.25">
      <c r="A5487" t="s">
        <v>32</v>
      </c>
      <c r="B5487" t="s">
        <v>36</v>
      </c>
      <c r="G5487" t="s">
        <v>74</v>
      </c>
      <c r="H5487" t="s">
        <v>101</v>
      </c>
      <c r="I5487" t="s">
        <v>111</v>
      </c>
      <c r="J5487" s="2">
        <v>44424</v>
      </c>
      <c r="K5487" s="2">
        <v>44561</v>
      </c>
      <c r="L5487">
        <v>-155.78176711649999</v>
      </c>
    </row>
    <row r="5488" spans="1:12" x14ac:dyDescent="0.25">
      <c r="A5488" t="s">
        <v>32</v>
      </c>
      <c r="B5488" t="s">
        <v>36</v>
      </c>
      <c r="G5488" t="s">
        <v>74</v>
      </c>
      <c r="H5488" t="s">
        <v>101</v>
      </c>
      <c r="I5488" t="s">
        <v>111</v>
      </c>
      <c r="J5488" s="2">
        <v>44425</v>
      </c>
      <c r="K5488" s="2">
        <v>44562</v>
      </c>
      <c r="L5488">
        <v>0</v>
      </c>
    </row>
    <row r="5489" spans="1:12" x14ac:dyDescent="0.25">
      <c r="A5489" t="s">
        <v>32</v>
      </c>
      <c r="B5489" t="s">
        <v>36</v>
      </c>
      <c r="G5489" t="s">
        <v>74</v>
      </c>
      <c r="H5489" t="s">
        <v>101</v>
      </c>
      <c r="I5489" t="s">
        <v>111</v>
      </c>
      <c r="J5489" s="2">
        <v>44426</v>
      </c>
      <c r="K5489" s="2">
        <v>44563</v>
      </c>
      <c r="L5489">
        <v>0</v>
      </c>
    </row>
    <row r="5490" spans="1:12" x14ac:dyDescent="0.25">
      <c r="A5490" t="s">
        <v>32</v>
      </c>
      <c r="B5490" t="s">
        <v>36</v>
      </c>
      <c r="G5490" t="s">
        <v>74</v>
      </c>
      <c r="H5490" t="s">
        <v>101</v>
      </c>
      <c r="I5490" t="s">
        <v>111</v>
      </c>
      <c r="J5490" s="2">
        <v>44427</v>
      </c>
      <c r="K5490" s="2">
        <v>44564</v>
      </c>
      <c r="L5490">
        <v>155.78176711649999</v>
      </c>
    </row>
    <row r="5491" spans="1:12" x14ac:dyDescent="0.25">
      <c r="A5491" t="s">
        <v>32</v>
      </c>
      <c r="B5491" t="s">
        <v>36</v>
      </c>
      <c r="G5491" t="s">
        <v>74</v>
      </c>
      <c r="H5491" t="s">
        <v>101</v>
      </c>
      <c r="I5491" t="s">
        <v>111</v>
      </c>
      <c r="J5491" s="2">
        <v>44428</v>
      </c>
      <c r="K5491" s="2">
        <v>44565</v>
      </c>
      <c r="L5491">
        <v>0</v>
      </c>
    </row>
    <row r="5492" spans="1:12" x14ac:dyDescent="0.25">
      <c r="A5492" t="s">
        <v>32</v>
      </c>
      <c r="B5492" t="s">
        <v>36</v>
      </c>
      <c r="G5492" t="s">
        <v>74</v>
      </c>
      <c r="H5492" t="s">
        <v>101</v>
      </c>
      <c r="I5492" t="s">
        <v>111</v>
      </c>
      <c r="J5492" s="2">
        <v>44422</v>
      </c>
      <c r="K5492" s="2">
        <v>44559</v>
      </c>
      <c r="L5492">
        <v>0</v>
      </c>
    </row>
    <row r="5493" spans="1:12" x14ac:dyDescent="0.25">
      <c r="A5493" t="s">
        <v>32</v>
      </c>
      <c r="B5493" t="s">
        <v>36</v>
      </c>
      <c r="G5493" t="s">
        <v>75</v>
      </c>
      <c r="H5493" t="s">
        <v>101</v>
      </c>
      <c r="I5493" t="s">
        <v>111</v>
      </c>
      <c r="J5493" s="2">
        <v>44465</v>
      </c>
      <c r="K5493" s="2">
        <v>44602</v>
      </c>
      <c r="L5493">
        <v>0</v>
      </c>
    </row>
    <row r="5494" spans="1:12" x14ac:dyDescent="0.25">
      <c r="A5494" t="s">
        <v>32</v>
      </c>
      <c r="B5494" t="s">
        <v>36</v>
      </c>
      <c r="G5494" t="s">
        <v>75</v>
      </c>
      <c r="H5494" t="s">
        <v>101</v>
      </c>
      <c r="I5494" t="s">
        <v>111</v>
      </c>
      <c r="J5494" s="2">
        <v>44466</v>
      </c>
      <c r="K5494" s="2">
        <v>44603</v>
      </c>
      <c r="L5494">
        <v>0</v>
      </c>
    </row>
    <row r="5495" spans="1:12" x14ac:dyDescent="0.25">
      <c r="A5495" t="s">
        <v>32</v>
      </c>
      <c r="B5495" t="s">
        <v>36</v>
      </c>
      <c r="G5495" t="s">
        <v>75</v>
      </c>
      <c r="H5495" t="s">
        <v>101</v>
      </c>
      <c r="I5495" t="s">
        <v>111</v>
      </c>
      <c r="J5495" s="2">
        <v>44467</v>
      </c>
      <c r="K5495" s="2">
        <v>44604</v>
      </c>
      <c r="L5495">
        <v>0</v>
      </c>
    </row>
    <row r="5496" spans="1:12" x14ac:dyDescent="0.25">
      <c r="A5496" t="s">
        <v>32</v>
      </c>
      <c r="B5496" t="s">
        <v>36</v>
      </c>
      <c r="G5496" t="s">
        <v>75</v>
      </c>
      <c r="H5496" t="s">
        <v>101</v>
      </c>
      <c r="I5496" t="s">
        <v>111</v>
      </c>
      <c r="J5496" s="2">
        <v>44468</v>
      </c>
      <c r="K5496" s="2">
        <v>44605</v>
      </c>
      <c r="L5496">
        <v>0</v>
      </c>
    </row>
    <row r="5497" spans="1:12" x14ac:dyDescent="0.25">
      <c r="A5497" t="s">
        <v>32</v>
      </c>
      <c r="B5497" t="s">
        <v>36</v>
      </c>
      <c r="G5497" t="s">
        <v>75</v>
      </c>
      <c r="H5497" t="s">
        <v>101</v>
      </c>
      <c r="I5497" t="s">
        <v>111</v>
      </c>
      <c r="J5497" s="2">
        <v>44469</v>
      </c>
      <c r="K5497" s="2">
        <v>44606</v>
      </c>
      <c r="L5497">
        <v>-363.5089271274</v>
      </c>
    </row>
    <row r="5498" spans="1:12" x14ac:dyDescent="0.25">
      <c r="A5498" t="s">
        <v>32</v>
      </c>
      <c r="B5498" t="s">
        <v>36</v>
      </c>
      <c r="G5498" t="s">
        <v>75</v>
      </c>
      <c r="H5498" t="s">
        <v>101</v>
      </c>
      <c r="I5498" t="s">
        <v>111</v>
      </c>
      <c r="J5498" s="2">
        <v>44477</v>
      </c>
      <c r="K5498" s="2">
        <v>44614</v>
      </c>
      <c r="L5498">
        <v>0</v>
      </c>
    </row>
    <row r="5499" spans="1:12" x14ac:dyDescent="0.25">
      <c r="A5499" t="s">
        <v>32</v>
      </c>
      <c r="B5499" t="s">
        <v>36</v>
      </c>
      <c r="G5499" t="s">
        <v>75</v>
      </c>
      <c r="H5499" t="s">
        <v>101</v>
      </c>
      <c r="I5499" t="s">
        <v>111</v>
      </c>
      <c r="J5499" s="2">
        <v>44471</v>
      </c>
      <c r="K5499" s="2">
        <v>44608</v>
      </c>
      <c r="L5499">
        <v>0</v>
      </c>
    </row>
    <row r="5500" spans="1:12" x14ac:dyDescent="0.25">
      <c r="A5500" t="s">
        <v>32</v>
      </c>
      <c r="B5500" t="s">
        <v>36</v>
      </c>
      <c r="G5500" t="s">
        <v>75</v>
      </c>
      <c r="H5500" t="s">
        <v>101</v>
      </c>
      <c r="I5500" t="s">
        <v>111</v>
      </c>
      <c r="J5500" s="2">
        <v>44472</v>
      </c>
      <c r="K5500" s="2">
        <v>44609</v>
      </c>
      <c r="L5500">
        <v>0</v>
      </c>
    </row>
    <row r="5501" spans="1:12" x14ac:dyDescent="0.25">
      <c r="A5501" t="s">
        <v>32</v>
      </c>
      <c r="B5501" t="s">
        <v>36</v>
      </c>
      <c r="G5501" t="s">
        <v>75</v>
      </c>
      <c r="H5501" t="s">
        <v>101</v>
      </c>
      <c r="I5501" t="s">
        <v>111</v>
      </c>
      <c r="J5501" s="2">
        <v>44473</v>
      </c>
      <c r="K5501" s="2">
        <v>44610</v>
      </c>
      <c r="L5501">
        <v>0</v>
      </c>
    </row>
    <row r="5502" spans="1:12" x14ac:dyDescent="0.25">
      <c r="A5502" t="s">
        <v>32</v>
      </c>
      <c r="B5502" t="s">
        <v>36</v>
      </c>
      <c r="G5502" t="s">
        <v>75</v>
      </c>
      <c r="H5502" t="s">
        <v>101</v>
      </c>
      <c r="I5502" t="s">
        <v>111</v>
      </c>
      <c r="J5502" s="2">
        <v>44474</v>
      </c>
      <c r="K5502" s="2">
        <v>44611</v>
      </c>
      <c r="L5502">
        <v>0</v>
      </c>
    </row>
    <row r="5503" spans="1:12" x14ac:dyDescent="0.25">
      <c r="A5503" t="s">
        <v>32</v>
      </c>
      <c r="B5503" t="s">
        <v>36</v>
      </c>
      <c r="G5503" t="s">
        <v>75</v>
      </c>
      <c r="H5503" t="s">
        <v>101</v>
      </c>
      <c r="I5503" t="s">
        <v>111</v>
      </c>
      <c r="J5503" s="2">
        <v>44475</v>
      </c>
      <c r="K5503" s="2">
        <v>44612</v>
      </c>
      <c r="L5503">
        <v>0</v>
      </c>
    </row>
    <row r="5504" spans="1:12" x14ac:dyDescent="0.25">
      <c r="A5504" t="s">
        <v>32</v>
      </c>
      <c r="B5504" t="s">
        <v>36</v>
      </c>
      <c r="G5504" t="s">
        <v>75</v>
      </c>
      <c r="H5504" t="s">
        <v>101</v>
      </c>
      <c r="I5504" t="s">
        <v>111</v>
      </c>
      <c r="J5504" s="2">
        <v>44476</v>
      </c>
      <c r="K5504" s="2">
        <v>44613</v>
      </c>
      <c r="L5504">
        <v>-363.5089271274</v>
      </c>
    </row>
    <row r="5505" spans="1:12" x14ac:dyDescent="0.25">
      <c r="A5505" t="s">
        <v>32</v>
      </c>
      <c r="B5505" t="s">
        <v>36</v>
      </c>
      <c r="G5505" t="s">
        <v>75</v>
      </c>
      <c r="H5505" t="s">
        <v>101</v>
      </c>
      <c r="I5505" t="s">
        <v>111</v>
      </c>
      <c r="J5505" s="2">
        <v>44470</v>
      </c>
      <c r="K5505" s="2">
        <v>44607</v>
      </c>
      <c r="L5505">
        <v>0</v>
      </c>
    </row>
    <row r="5506" spans="1:12" x14ac:dyDescent="0.25">
      <c r="A5506" t="s">
        <v>32</v>
      </c>
      <c r="B5506" t="s">
        <v>36</v>
      </c>
      <c r="G5506" t="s">
        <v>75</v>
      </c>
      <c r="H5506" t="s">
        <v>101</v>
      </c>
      <c r="I5506" t="s">
        <v>111</v>
      </c>
      <c r="J5506" s="2">
        <v>44464</v>
      </c>
      <c r="K5506" s="2">
        <v>44601</v>
      </c>
      <c r="L5506">
        <v>0</v>
      </c>
    </row>
    <row r="5507" spans="1:12" x14ac:dyDescent="0.25">
      <c r="A5507" t="s">
        <v>32</v>
      </c>
      <c r="B5507" t="s">
        <v>36</v>
      </c>
      <c r="G5507" t="s">
        <v>75</v>
      </c>
      <c r="H5507" t="s">
        <v>101</v>
      </c>
      <c r="I5507" t="s">
        <v>111</v>
      </c>
      <c r="J5507" s="2">
        <v>44456</v>
      </c>
      <c r="K5507" s="2">
        <v>44593</v>
      </c>
      <c r="L5507">
        <v>0</v>
      </c>
    </row>
    <row r="5508" spans="1:12" x14ac:dyDescent="0.25">
      <c r="A5508" t="s">
        <v>32</v>
      </c>
      <c r="B5508" t="s">
        <v>36</v>
      </c>
      <c r="G5508" t="s">
        <v>75</v>
      </c>
      <c r="H5508" t="s">
        <v>101</v>
      </c>
      <c r="I5508" t="s">
        <v>111</v>
      </c>
      <c r="J5508" s="2">
        <v>44462</v>
      </c>
      <c r="K5508" s="2">
        <v>44599</v>
      </c>
      <c r="L5508">
        <v>0</v>
      </c>
    </row>
    <row r="5509" spans="1:12" x14ac:dyDescent="0.25">
      <c r="A5509" t="s">
        <v>32</v>
      </c>
      <c r="B5509" t="s">
        <v>36</v>
      </c>
      <c r="G5509" t="s">
        <v>75</v>
      </c>
      <c r="H5509" t="s">
        <v>101</v>
      </c>
      <c r="I5509" t="s">
        <v>111</v>
      </c>
      <c r="J5509" s="2">
        <v>44447</v>
      </c>
      <c r="K5509" s="2">
        <v>44584</v>
      </c>
      <c r="L5509">
        <v>0</v>
      </c>
    </row>
    <row r="5510" spans="1:12" x14ac:dyDescent="0.25">
      <c r="A5510" t="s">
        <v>32</v>
      </c>
      <c r="B5510" t="s">
        <v>36</v>
      </c>
      <c r="G5510" t="s">
        <v>75</v>
      </c>
      <c r="H5510" t="s">
        <v>101</v>
      </c>
      <c r="I5510" t="s">
        <v>111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36</v>
      </c>
      <c r="G5511" t="s">
        <v>75</v>
      </c>
      <c r="H5511" t="s">
        <v>101</v>
      </c>
      <c r="I5511" t="s">
        <v>111</v>
      </c>
      <c r="J5511" s="2">
        <v>44449</v>
      </c>
      <c r="K5511" s="2">
        <v>44586</v>
      </c>
      <c r="L5511">
        <v>0</v>
      </c>
    </row>
    <row r="5512" spans="1:12" x14ac:dyDescent="0.25">
      <c r="A5512" t="s">
        <v>32</v>
      </c>
      <c r="B5512" t="s">
        <v>36</v>
      </c>
      <c r="G5512" t="s">
        <v>75</v>
      </c>
      <c r="H5512" t="s">
        <v>101</v>
      </c>
      <c r="I5512" t="s">
        <v>111</v>
      </c>
      <c r="J5512" s="2">
        <v>44450</v>
      </c>
      <c r="K5512" s="2">
        <v>44587</v>
      </c>
      <c r="L5512">
        <v>0</v>
      </c>
    </row>
    <row r="5513" spans="1:12" x14ac:dyDescent="0.25">
      <c r="A5513" t="s">
        <v>32</v>
      </c>
      <c r="B5513" t="s">
        <v>36</v>
      </c>
      <c r="G5513" t="s">
        <v>75</v>
      </c>
      <c r="H5513" t="s">
        <v>101</v>
      </c>
      <c r="I5513" t="s">
        <v>111</v>
      </c>
      <c r="J5513" s="2">
        <v>44451</v>
      </c>
      <c r="K5513" s="2">
        <v>44588</v>
      </c>
      <c r="L5513">
        <v>0</v>
      </c>
    </row>
    <row r="5514" spans="1:12" x14ac:dyDescent="0.25">
      <c r="A5514" t="s">
        <v>32</v>
      </c>
      <c r="B5514" t="s">
        <v>36</v>
      </c>
      <c r="G5514" t="s">
        <v>75</v>
      </c>
      <c r="H5514" t="s">
        <v>101</v>
      </c>
      <c r="I5514" t="s">
        <v>111</v>
      </c>
      <c r="J5514" s="2">
        <v>44452</v>
      </c>
      <c r="K5514" s="2">
        <v>44589</v>
      </c>
      <c r="L5514">
        <v>0</v>
      </c>
    </row>
    <row r="5515" spans="1:12" x14ac:dyDescent="0.25">
      <c r="A5515" t="s">
        <v>32</v>
      </c>
      <c r="B5515" t="s">
        <v>36</v>
      </c>
      <c r="G5515" t="s">
        <v>75</v>
      </c>
      <c r="H5515" t="s">
        <v>101</v>
      </c>
      <c r="I5515" t="s">
        <v>111</v>
      </c>
      <c r="J5515" s="2">
        <v>44463</v>
      </c>
      <c r="K5515" s="2">
        <v>44600</v>
      </c>
      <c r="L5515">
        <v>0</v>
      </c>
    </row>
    <row r="5516" spans="1:12" x14ac:dyDescent="0.25">
      <c r="A5516" t="s">
        <v>32</v>
      </c>
      <c r="B5516" t="s">
        <v>36</v>
      </c>
      <c r="G5516" t="s">
        <v>75</v>
      </c>
      <c r="H5516" t="s">
        <v>101</v>
      </c>
      <c r="I5516" t="s">
        <v>111</v>
      </c>
      <c r="J5516" s="2">
        <v>44453</v>
      </c>
      <c r="K5516" s="2">
        <v>44590</v>
      </c>
      <c r="L5516">
        <v>0</v>
      </c>
    </row>
    <row r="5517" spans="1:12" x14ac:dyDescent="0.25">
      <c r="A5517" t="s">
        <v>32</v>
      </c>
      <c r="B5517" t="s">
        <v>36</v>
      </c>
      <c r="G5517" t="s">
        <v>75</v>
      </c>
      <c r="H5517" t="s">
        <v>101</v>
      </c>
      <c r="I5517" t="s">
        <v>111</v>
      </c>
      <c r="J5517" s="2">
        <v>44455</v>
      </c>
      <c r="K5517" s="2">
        <v>44592</v>
      </c>
      <c r="L5517">
        <v>0</v>
      </c>
    </row>
    <row r="5518" spans="1:12" x14ac:dyDescent="0.25">
      <c r="A5518" t="s">
        <v>32</v>
      </c>
      <c r="B5518" t="s">
        <v>36</v>
      </c>
      <c r="G5518" t="s">
        <v>75</v>
      </c>
      <c r="H5518" t="s">
        <v>101</v>
      </c>
      <c r="I5518" t="s">
        <v>111</v>
      </c>
      <c r="J5518" s="2">
        <v>44457</v>
      </c>
      <c r="K5518" s="2">
        <v>44594</v>
      </c>
      <c r="L5518">
        <v>0</v>
      </c>
    </row>
    <row r="5519" spans="1:12" x14ac:dyDescent="0.25">
      <c r="A5519" t="s">
        <v>32</v>
      </c>
      <c r="B5519" t="s">
        <v>36</v>
      </c>
      <c r="G5519" t="s">
        <v>75</v>
      </c>
      <c r="H5519" t="s">
        <v>101</v>
      </c>
      <c r="I5519" t="s">
        <v>111</v>
      </c>
      <c r="J5519" s="2">
        <v>44458</v>
      </c>
      <c r="K5519" s="2">
        <v>44595</v>
      </c>
      <c r="L5519">
        <v>0</v>
      </c>
    </row>
    <row r="5520" spans="1:12" x14ac:dyDescent="0.25">
      <c r="A5520" t="s">
        <v>32</v>
      </c>
      <c r="B5520" t="s">
        <v>36</v>
      </c>
      <c r="G5520" t="s">
        <v>75</v>
      </c>
      <c r="H5520" t="s">
        <v>101</v>
      </c>
      <c r="I5520" t="s">
        <v>111</v>
      </c>
      <c r="J5520" s="2">
        <v>44459</v>
      </c>
      <c r="K5520" s="2">
        <v>44596</v>
      </c>
      <c r="L5520">
        <v>0</v>
      </c>
    </row>
    <row r="5521" spans="1:12" x14ac:dyDescent="0.25">
      <c r="A5521" t="s">
        <v>32</v>
      </c>
      <c r="B5521" t="s">
        <v>36</v>
      </c>
      <c r="G5521" t="s">
        <v>75</v>
      </c>
      <c r="H5521" t="s">
        <v>101</v>
      </c>
      <c r="I5521" t="s">
        <v>111</v>
      </c>
      <c r="J5521" s="2">
        <v>44460</v>
      </c>
      <c r="K5521" s="2">
        <v>44597</v>
      </c>
      <c r="L5521">
        <v>0</v>
      </c>
    </row>
    <row r="5522" spans="1:12" x14ac:dyDescent="0.25">
      <c r="A5522" t="s">
        <v>32</v>
      </c>
      <c r="B5522" t="s">
        <v>36</v>
      </c>
      <c r="G5522" t="s">
        <v>75</v>
      </c>
      <c r="H5522" t="s">
        <v>101</v>
      </c>
      <c r="I5522" t="s">
        <v>111</v>
      </c>
      <c r="J5522" s="2">
        <v>44461</v>
      </c>
      <c r="K5522" s="2">
        <v>44598</v>
      </c>
      <c r="L5522">
        <v>0</v>
      </c>
    </row>
    <row r="5523" spans="1:12" x14ac:dyDescent="0.25">
      <c r="A5523" t="s">
        <v>32</v>
      </c>
      <c r="B5523" t="s">
        <v>36</v>
      </c>
      <c r="G5523" t="s">
        <v>75</v>
      </c>
      <c r="H5523" t="s">
        <v>101</v>
      </c>
      <c r="I5523" t="s">
        <v>111</v>
      </c>
      <c r="J5523" s="2">
        <v>44454</v>
      </c>
      <c r="K5523" s="2">
        <v>44591</v>
      </c>
      <c r="L5523">
        <v>0</v>
      </c>
    </row>
    <row r="5524" spans="1:12" x14ac:dyDescent="0.25">
      <c r="A5524" t="s">
        <v>32</v>
      </c>
      <c r="B5524" t="s">
        <v>36</v>
      </c>
      <c r="G5524" t="s">
        <v>75</v>
      </c>
      <c r="H5524" t="s">
        <v>101</v>
      </c>
      <c r="I5524" t="s">
        <v>111</v>
      </c>
      <c r="J5524" s="2">
        <v>44448</v>
      </c>
      <c r="K5524" s="2">
        <v>44585</v>
      </c>
      <c r="L5524">
        <v>0</v>
      </c>
    </row>
    <row r="5525" spans="1:12" x14ac:dyDescent="0.25">
      <c r="A5525" t="s">
        <v>32</v>
      </c>
      <c r="B5525" t="s">
        <v>36</v>
      </c>
      <c r="G5525" t="s">
        <v>75</v>
      </c>
      <c r="H5525" t="s">
        <v>101</v>
      </c>
      <c r="I5525" t="s">
        <v>111</v>
      </c>
      <c r="J5525" s="2">
        <v>44494</v>
      </c>
      <c r="K5525" s="2">
        <v>44631</v>
      </c>
      <c r="L5525">
        <v>0</v>
      </c>
    </row>
    <row r="5526" spans="1:12" x14ac:dyDescent="0.25">
      <c r="A5526" t="s">
        <v>32</v>
      </c>
      <c r="B5526" t="s">
        <v>36</v>
      </c>
      <c r="G5526" t="s">
        <v>75</v>
      </c>
      <c r="H5526" t="s">
        <v>101</v>
      </c>
      <c r="I5526" t="s">
        <v>111</v>
      </c>
      <c r="J5526" s="2">
        <v>44480</v>
      </c>
      <c r="K5526" s="2">
        <v>44617</v>
      </c>
      <c r="L5526">
        <v>0</v>
      </c>
    </row>
    <row r="5527" spans="1:12" x14ac:dyDescent="0.25">
      <c r="A5527" t="s">
        <v>32</v>
      </c>
      <c r="B5527" t="s">
        <v>36</v>
      </c>
      <c r="G5527" t="s">
        <v>75</v>
      </c>
      <c r="H5527" t="s">
        <v>101</v>
      </c>
      <c r="I5527" t="s">
        <v>111</v>
      </c>
      <c r="J5527" s="2">
        <v>44512</v>
      </c>
      <c r="K5527" s="2">
        <v>44649</v>
      </c>
      <c r="L5527">
        <v>0</v>
      </c>
    </row>
    <row r="5528" spans="1:12" x14ac:dyDescent="0.25">
      <c r="A5528" t="s">
        <v>32</v>
      </c>
      <c r="B5528" t="s">
        <v>36</v>
      </c>
      <c r="G5528" t="s">
        <v>75</v>
      </c>
      <c r="H5528" t="s">
        <v>101</v>
      </c>
      <c r="I5528" t="s">
        <v>111</v>
      </c>
      <c r="J5528" s="2">
        <v>44446</v>
      </c>
      <c r="K5528" s="2">
        <v>44583</v>
      </c>
      <c r="L5528">
        <v>0</v>
      </c>
    </row>
    <row r="5529" spans="1:12" x14ac:dyDescent="0.25">
      <c r="A5529" t="s">
        <v>32</v>
      </c>
      <c r="B5529" t="s">
        <v>36</v>
      </c>
      <c r="G5529" t="s">
        <v>75</v>
      </c>
      <c r="H5529" t="s">
        <v>101</v>
      </c>
      <c r="I5529" t="s">
        <v>111</v>
      </c>
      <c r="J5529" s="2">
        <v>44510</v>
      </c>
      <c r="K5529" s="2">
        <v>44647</v>
      </c>
      <c r="L5529">
        <v>0</v>
      </c>
    </row>
    <row r="5530" spans="1:12" x14ac:dyDescent="0.25">
      <c r="A5530" t="s">
        <v>32</v>
      </c>
      <c r="B5530" t="s">
        <v>36</v>
      </c>
      <c r="G5530" t="s">
        <v>75</v>
      </c>
      <c r="H5530" t="s">
        <v>101</v>
      </c>
      <c r="I5530" t="s">
        <v>111</v>
      </c>
      <c r="J5530" s="2">
        <v>44509</v>
      </c>
      <c r="K5530" s="2">
        <v>44646</v>
      </c>
      <c r="L5530">
        <v>0</v>
      </c>
    </row>
    <row r="5531" spans="1:12" x14ac:dyDescent="0.25">
      <c r="A5531" t="s">
        <v>32</v>
      </c>
      <c r="B5531" t="s">
        <v>36</v>
      </c>
      <c r="G5531" t="s">
        <v>75</v>
      </c>
      <c r="H5531" t="s">
        <v>101</v>
      </c>
      <c r="I5531" t="s">
        <v>111</v>
      </c>
      <c r="J5531" s="2">
        <v>44508</v>
      </c>
      <c r="K5531" s="2">
        <v>44645</v>
      </c>
      <c r="L5531">
        <v>0</v>
      </c>
    </row>
    <row r="5532" spans="1:12" x14ac:dyDescent="0.25">
      <c r="A5532" t="s">
        <v>32</v>
      </c>
      <c r="B5532" t="s">
        <v>36</v>
      </c>
      <c r="G5532" t="s">
        <v>75</v>
      </c>
      <c r="H5532" t="s">
        <v>101</v>
      </c>
      <c r="I5532" t="s">
        <v>111</v>
      </c>
      <c r="J5532" s="2">
        <v>44507</v>
      </c>
      <c r="K5532" s="2">
        <v>44644</v>
      </c>
      <c r="L5532">
        <v>0</v>
      </c>
    </row>
    <row r="5533" spans="1:12" x14ac:dyDescent="0.25">
      <c r="A5533" t="s">
        <v>32</v>
      </c>
      <c r="B5533" t="s">
        <v>36</v>
      </c>
      <c r="G5533" t="s">
        <v>75</v>
      </c>
      <c r="H5533" t="s">
        <v>101</v>
      </c>
      <c r="I5533" t="s">
        <v>111</v>
      </c>
      <c r="J5533" s="2">
        <v>44506</v>
      </c>
      <c r="K5533" s="2">
        <v>44643</v>
      </c>
      <c r="L5533">
        <v>0</v>
      </c>
    </row>
    <row r="5534" spans="1:12" x14ac:dyDescent="0.25">
      <c r="A5534" t="s">
        <v>32</v>
      </c>
      <c r="B5534" t="s">
        <v>36</v>
      </c>
      <c r="G5534" t="s">
        <v>75</v>
      </c>
      <c r="H5534" t="s">
        <v>101</v>
      </c>
      <c r="I5534" t="s">
        <v>111</v>
      </c>
      <c r="J5534" s="2">
        <v>44505</v>
      </c>
      <c r="K5534" s="2">
        <v>44642</v>
      </c>
      <c r="L5534">
        <v>0</v>
      </c>
    </row>
    <row r="5535" spans="1:12" x14ac:dyDescent="0.25">
      <c r="A5535" t="s">
        <v>32</v>
      </c>
      <c r="B5535" t="s">
        <v>36</v>
      </c>
      <c r="G5535" t="s">
        <v>75</v>
      </c>
      <c r="H5535" t="s">
        <v>101</v>
      </c>
      <c r="I5535" t="s">
        <v>111</v>
      </c>
      <c r="J5535" s="2">
        <v>44504</v>
      </c>
      <c r="K5535" s="2">
        <v>44641</v>
      </c>
      <c r="L5535">
        <v>-363.5089271274</v>
      </c>
    </row>
    <row r="5536" spans="1:12" x14ac:dyDescent="0.25">
      <c r="A5536" t="s">
        <v>32</v>
      </c>
      <c r="B5536" t="s">
        <v>36</v>
      </c>
      <c r="G5536" t="s">
        <v>75</v>
      </c>
      <c r="H5536" t="s">
        <v>101</v>
      </c>
      <c r="I5536" t="s">
        <v>111</v>
      </c>
      <c r="J5536" s="2">
        <v>44503</v>
      </c>
      <c r="K5536" s="2">
        <v>44640</v>
      </c>
      <c r="L5536">
        <v>0</v>
      </c>
    </row>
    <row r="5537" spans="1:12" x14ac:dyDescent="0.25">
      <c r="A5537" t="s">
        <v>32</v>
      </c>
      <c r="B5537" t="s">
        <v>36</v>
      </c>
      <c r="G5537" t="s">
        <v>75</v>
      </c>
      <c r="H5537" t="s">
        <v>101</v>
      </c>
      <c r="I5537" t="s">
        <v>111</v>
      </c>
      <c r="J5537" s="2">
        <v>44502</v>
      </c>
      <c r="K5537" s="2">
        <v>44639</v>
      </c>
      <c r="L5537">
        <v>0</v>
      </c>
    </row>
    <row r="5538" spans="1:12" x14ac:dyDescent="0.25">
      <c r="A5538" t="s">
        <v>32</v>
      </c>
      <c r="B5538" t="s">
        <v>36</v>
      </c>
      <c r="G5538" t="s">
        <v>75</v>
      </c>
      <c r="H5538" t="s">
        <v>101</v>
      </c>
      <c r="I5538" t="s">
        <v>111</v>
      </c>
      <c r="J5538" s="2">
        <v>44501</v>
      </c>
      <c r="K5538" s="2">
        <v>44638</v>
      </c>
      <c r="L5538">
        <v>0</v>
      </c>
    </row>
    <row r="5539" spans="1:12" x14ac:dyDescent="0.25">
      <c r="A5539" t="s">
        <v>32</v>
      </c>
      <c r="B5539" t="s">
        <v>36</v>
      </c>
      <c r="G5539" t="s">
        <v>75</v>
      </c>
      <c r="H5539" t="s">
        <v>101</v>
      </c>
      <c r="I5539" t="s">
        <v>111</v>
      </c>
      <c r="J5539" s="2">
        <v>44500</v>
      </c>
      <c r="K5539" s="2">
        <v>44637</v>
      </c>
      <c r="L5539">
        <v>0</v>
      </c>
    </row>
    <row r="5540" spans="1:12" x14ac:dyDescent="0.25">
      <c r="A5540" t="s">
        <v>32</v>
      </c>
      <c r="B5540" t="s">
        <v>36</v>
      </c>
      <c r="G5540" t="s">
        <v>75</v>
      </c>
      <c r="H5540" t="s">
        <v>101</v>
      </c>
      <c r="I5540" t="s">
        <v>111</v>
      </c>
      <c r="J5540" s="2">
        <v>44499</v>
      </c>
      <c r="K5540" s="2">
        <v>44636</v>
      </c>
      <c r="L5540">
        <v>0</v>
      </c>
    </row>
    <row r="5541" spans="1:12" x14ac:dyDescent="0.25">
      <c r="A5541" t="s">
        <v>32</v>
      </c>
      <c r="B5541" t="s">
        <v>36</v>
      </c>
      <c r="G5541" t="s">
        <v>75</v>
      </c>
      <c r="H5541" t="s">
        <v>101</v>
      </c>
      <c r="I5541" t="s">
        <v>111</v>
      </c>
      <c r="J5541" s="2">
        <v>44498</v>
      </c>
      <c r="K5541" s="2">
        <v>44635</v>
      </c>
      <c r="L5541">
        <v>0</v>
      </c>
    </row>
    <row r="5542" spans="1:12" x14ac:dyDescent="0.25">
      <c r="A5542" t="s">
        <v>32</v>
      </c>
      <c r="B5542" t="s">
        <v>36</v>
      </c>
      <c r="G5542" t="s">
        <v>75</v>
      </c>
      <c r="H5542" t="s">
        <v>101</v>
      </c>
      <c r="I5542" t="s">
        <v>111</v>
      </c>
      <c r="J5542" s="2">
        <v>44497</v>
      </c>
      <c r="K5542" s="2">
        <v>44634</v>
      </c>
      <c r="L5542">
        <v>-363.5089271274</v>
      </c>
    </row>
    <row r="5543" spans="1:12" x14ac:dyDescent="0.25">
      <c r="A5543" t="s">
        <v>32</v>
      </c>
      <c r="B5543" t="s">
        <v>36</v>
      </c>
      <c r="G5543" t="s">
        <v>75</v>
      </c>
      <c r="H5543" t="s">
        <v>101</v>
      </c>
      <c r="I5543" t="s">
        <v>111</v>
      </c>
      <c r="J5543" s="2">
        <v>44496</v>
      </c>
      <c r="K5543" s="2">
        <v>44633</v>
      </c>
      <c r="L5543">
        <v>0</v>
      </c>
    </row>
    <row r="5544" spans="1:12" x14ac:dyDescent="0.25">
      <c r="A5544" t="s">
        <v>32</v>
      </c>
      <c r="B5544" t="s">
        <v>36</v>
      </c>
      <c r="G5544" t="s">
        <v>75</v>
      </c>
      <c r="H5544" t="s">
        <v>101</v>
      </c>
      <c r="I5544" t="s">
        <v>111</v>
      </c>
      <c r="J5544" s="2">
        <v>44481</v>
      </c>
      <c r="K5544" s="2">
        <v>44618</v>
      </c>
      <c r="L5544">
        <v>0</v>
      </c>
    </row>
    <row r="5545" spans="1:12" x14ac:dyDescent="0.25">
      <c r="A5545" t="s">
        <v>32</v>
      </c>
      <c r="B5545" t="s">
        <v>36</v>
      </c>
      <c r="G5545" t="s">
        <v>75</v>
      </c>
      <c r="H5545" t="s">
        <v>101</v>
      </c>
      <c r="I5545" t="s">
        <v>111</v>
      </c>
      <c r="J5545" s="2">
        <v>44482</v>
      </c>
      <c r="K5545" s="2">
        <v>44619</v>
      </c>
      <c r="L5545">
        <v>0</v>
      </c>
    </row>
    <row r="5546" spans="1:12" x14ac:dyDescent="0.25">
      <c r="A5546" t="s">
        <v>32</v>
      </c>
      <c r="B5546" t="s">
        <v>36</v>
      </c>
      <c r="G5546" t="s">
        <v>75</v>
      </c>
      <c r="H5546" t="s">
        <v>101</v>
      </c>
      <c r="I5546" t="s">
        <v>111</v>
      </c>
      <c r="J5546" s="2">
        <v>44483</v>
      </c>
      <c r="K5546" s="2">
        <v>44620</v>
      </c>
      <c r="L5546">
        <v>-363.5089271274</v>
      </c>
    </row>
    <row r="5547" spans="1:12" x14ac:dyDescent="0.25">
      <c r="A5547" t="s">
        <v>32</v>
      </c>
      <c r="B5547" t="s">
        <v>36</v>
      </c>
      <c r="G5547" t="s">
        <v>75</v>
      </c>
      <c r="H5547" t="s">
        <v>101</v>
      </c>
      <c r="I5547" t="s">
        <v>111</v>
      </c>
      <c r="J5547" s="2">
        <v>44484</v>
      </c>
      <c r="K5547" s="2">
        <v>44621</v>
      </c>
      <c r="L5547">
        <v>0</v>
      </c>
    </row>
    <row r="5548" spans="1:12" x14ac:dyDescent="0.25">
      <c r="A5548" t="s">
        <v>32</v>
      </c>
      <c r="B5548" t="s">
        <v>36</v>
      </c>
      <c r="G5548" t="s">
        <v>75</v>
      </c>
      <c r="H5548" t="s">
        <v>101</v>
      </c>
      <c r="I5548" t="s">
        <v>111</v>
      </c>
      <c r="J5548" s="2">
        <v>44485</v>
      </c>
      <c r="K5548" s="2">
        <v>44622</v>
      </c>
      <c r="L5548">
        <v>0</v>
      </c>
    </row>
    <row r="5549" spans="1:12" x14ac:dyDescent="0.25">
      <c r="A5549" t="s">
        <v>32</v>
      </c>
      <c r="B5549" t="s">
        <v>36</v>
      </c>
      <c r="G5549" t="s">
        <v>75</v>
      </c>
      <c r="H5549" t="s">
        <v>101</v>
      </c>
      <c r="I5549" t="s">
        <v>111</v>
      </c>
      <c r="J5549" s="2">
        <v>44486</v>
      </c>
      <c r="K5549" s="2">
        <v>44623</v>
      </c>
      <c r="L5549">
        <v>0</v>
      </c>
    </row>
    <row r="5550" spans="1:12" x14ac:dyDescent="0.25">
      <c r="A5550" t="s">
        <v>32</v>
      </c>
      <c r="B5550" t="s">
        <v>36</v>
      </c>
      <c r="G5550" t="s">
        <v>75</v>
      </c>
      <c r="H5550" t="s">
        <v>101</v>
      </c>
      <c r="I5550" t="s">
        <v>111</v>
      </c>
      <c r="J5550" s="2">
        <v>44378</v>
      </c>
      <c r="K5550" s="2">
        <v>44515</v>
      </c>
      <c r="L5550">
        <v>0</v>
      </c>
    </row>
    <row r="5551" spans="1:12" x14ac:dyDescent="0.25">
      <c r="A5551" t="s">
        <v>32</v>
      </c>
      <c r="B5551" t="s">
        <v>36</v>
      </c>
      <c r="G5551" t="s">
        <v>75</v>
      </c>
      <c r="H5551" t="s">
        <v>101</v>
      </c>
      <c r="I5551" t="s">
        <v>111</v>
      </c>
      <c r="J5551" s="2">
        <v>44487</v>
      </c>
      <c r="K5551" s="2">
        <v>44624</v>
      </c>
      <c r="L5551">
        <v>0</v>
      </c>
    </row>
    <row r="5552" spans="1:12" x14ac:dyDescent="0.25">
      <c r="A5552" t="s">
        <v>32</v>
      </c>
      <c r="B5552" t="s">
        <v>36</v>
      </c>
      <c r="G5552" t="s">
        <v>75</v>
      </c>
      <c r="H5552" t="s">
        <v>101</v>
      </c>
      <c r="I5552" t="s">
        <v>111</v>
      </c>
      <c r="J5552" s="2">
        <v>44489</v>
      </c>
      <c r="K5552" s="2">
        <v>44626</v>
      </c>
      <c r="L5552">
        <v>0</v>
      </c>
    </row>
    <row r="5553" spans="1:12" x14ac:dyDescent="0.25">
      <c r="A5553" t="s">
        <v>32</v>
      </c>
      <c r="B5553" t="s">
        <v>36</v>
      </c>
      <c r="G5553" t="s">
        <v>75</v>
      </c>
      <c r="H5553" t="s">
        <v>101</v>
      </c>
      <c r="I5553" t="s">
        <v>111</v>
      </c>
      <c r="J5553" s="2">
        <v>44490</v>
      </c>
      <c r="K5553" s="2">
        <v>44627</v>
      </c>
      <c r="L5553">
        <v>-363.5089271274</v>
      </c>
    </row>
    <row r="5554" spans="1:12" x14ac:dyDescent="0.25">
      <c r="A5554" t="s">
        <v>32</v>
      </c>
      <c r="B5554" t="s">
        <v>36</v>
      </c>
      <c r="G5554" t="s">
        <v>75</v>
      </c>
      <c r="H5554" t="s">
        <v>101</v>
      </c>
      <c r="I5554" t="s">
        <v>111</v>
      </c>
      <c r="J5554" s="2">
        <v>44491</v>
      </c>
      <c r="K5554" s="2">
        <v>44628</v>
      </c>
      <c r="L5554">
        <v>0</v>
      </c>
    </row>
    <row r="5555" spans="1:12" x14ac:dyDescent="0.25">
      <c r="A5555" t="s">
        <v>32</v>
      </c>
      <c r="B5555" t="s">
        <v>36</v>
      </c>
      <c r="G5555" t="s">
        <v>75</v>
      </c>
      <c r="H5555" t="s">
        <v>101</v>
      </c>
      <c r="I5555" t="s">
        <v>111</v>
      </c>
      <c r="J5555" s="2">
        <v>44492</v>
      </c>
      <c r="K5555" s="2">
        <v>44629</v>
      </c>
      <c r="L5555">
        <v>0</v>
      </c>
    </row>
    <row r="5556" spans="1:12" x14ac:dyDescent="0.25">
      <c r="A5556" t="s">
        <v>32</v>
      </c>
      <c r="B5556" t="s">
        <v>36</v>
      </c>
      <c r="G5556" t="s">
        <v>75</v>
      </c>
      <c r="H5556" t="s">
        <v>101</v>
      </c>
      <c r="I5556" t="s">
        <v>111</v>
      </c>
      <c r="J5556" s="2">
        <v>44493</v>
      </c>
      <c r="K5556" s="2">
        <v>44630</v>
      </c>
      <c r="L5556">
        <v>0</v>
      </c>
    </row>
    <row r="5557" spans="1:12" x14ac:dyDescent="0.25">
      <c r="A5557" t="s">
        <v>32</v>
      </c>
      <c r="B5557" t="s">
        <v>36</v>
      </c>
      <c r="G5557" t="s">
        <v>75</v>
      </c>
      <c r="H5557" t="s">
        <v>101</v>
      </c>
      <c r="I5557" t="s">
        <v>111</v>
      </c>
      <c r="J5557" s="2">
        <v>44495</v>
      </c>
      <c r="K5557" s="2">
        <v>44632</v>
      </c>
      <c r="L5557">
        <v>0</v>
      </c>
    </row>
    <row r="5558" spans="1:12" x14ac:dyDescent="0.25">
      <c r="A5558" t="s">
        <v>32</v>
      </c>
      <c r="B5558" t="s">
        <v>36</v>
      </c>
      <c r="G5558" t="s">
        <v>75</v>
      </c>
      <c r="H5558" t="s">
        <v>101</v>
      </c>
      <c r="I5558" t="s">
        <v>111</v>
      </c>
      <c r="J5558" s="2">
        <v>44488</v>
      </c>
      <c r="K5558" s="2">
        <v>44625</v>
      </c>
      <c r="L5558">
        <v>0</v>
      </c>
    </row>
    <row r="5559" spans="1:12" x14ac:dyDescent="0.25">
      <c r="A5559" t="s">
        <v>32</v>
      </c>
      <c r="B5559" t="s">
        <v>36</v>
      </c>
      <c r="G5559" t="s">
        <v>75</v>
      </c>
      <c r="H5559" t="s">
        <v>101</v>
      </c>
      <c r="I5559" t="s">
        <v>111</v>
      </c>
      <c r="J5559" s="2">
        <v>44511</v>
      </c>
      <c r="K5559" s="2">
        <v>44648</v>
      </c>
      <c r="L5559">
        <v>-363.5089271274</v>
      </c>
    </row>
    <row r="5560" spans="1:12" x14ac:dyDescent="0.25">
      <c r="A5560" t="s">
        <v>32</v>
      </c>
      <c r="B5560" t="s">
        <v>36</v>
      </c>
      <c r="G5560" t="s">
        <v>75</v>
      </c>
      <c r="H5560" t="s">
        <v>101</v>
      </c>
      <c r="I5560" t="s">
        <v>111</v>
      </c>
      <c r="J5560" s="2">
        <v>44479</v>
      </c>
      <c r="K5560" s="2">
        <v>44616</v>
      </c>
      <c r="L5560">
        <v>0</v>
      </c>
    </row>
    <row r="5561" spans="1:12" x14ac:dyDescent="0.25">
      <c r="A5561" t="s">
        <v>32</v>
      </c>
      <c r="B5561" t="s">
        <v>36</v>
      </c>
      <c r="G5561" t="s">
        <v>75</v>
      </c>
      <c r="H5561" t="s">
        <v>101</v>
      </c>
      <c r="I5561" t="s">
        <v>111</v>
      </c>
      <c r="J5561" s="2">
        <v>44444</v>
      </c>
      <c r="K5561" s="2">
        <v>44581</v>
      </c>
      <c r="L5561">
        <v>0</v>
      </c>
    </row>
    <row r="5562" spans="1:12" x14ac:dyDescent="0.25">
      <c r="A5562" t="s">
        <v>32</v>
      </c>
      <c r="B5562" t="s">
        <v>36</v>
      </c>
      <c r="G5562" t="s">
        <v>75</v>
      </c>
      <c r="H5562" t="s">
        <v>101</v>
      </c>
      <c r="I5562" t="s">
        <v>111</v>
      </c>
      <c r="J5562" s="2">
        <v>44407</v>
      </c>
      <c r="K5562" s="2">
        <v>44544</v>
      </c>
      <c r="L5562">
        <v>0</v>
      </c>
    </row>
    <row r="5563" spans="1:12" x14ac:dyDescent="0.25">
      <c r="A5563" t="s">
        <v>32</v>
      </c>
      <c r="B5563" t="s">
        <v>36</v>
      </c>
      <c r="G5563" t="s">
        <v>75</v>
      </c>
      <c r="H5563" t="s">
        <v>101</v>
      </c>
      <c r="I5563" t="s">
        <v>111</v>
      </c>
      <c r="J5563" s="2">
        <v>44406</v>
      </c>
      <c r="K5563" s="2">
        <v>44543</v>
      </c>
      <c r="L5563">
        <v>0</v>
      </c>
    </row>
    <row r="5564" spans="1:12" x14ac:dyDescent="0.25">
      <c r="A5564" t="s">
        <v>32</v>
      </c>
      <c r="B5564" t="s">
        <v>36</v>
      </c>
      <c r="G5564" t="s">
        <v>75</v>
      </c>
      <c r="H5564" t="s">
        <v>101</v>
      </c>
      <c r="I5564" t="s">
        <v>111</v>
      </c>
      <c r="J5564" s="2">
        <v>44405</v>
      </c>
      <c r="K5564" s="2">
        <v>44542</v>
      </c>
      <c r="L5564">
        <v>0</v>
      </c>
    </row>
    <row r="5565" spans="1:12" x14ac:dyDescent="0.25">
      <c r="A5565" t="s">
        <v>32</v>
      </c>
      <c r="B5565" t="s">
        <v>36</v>
      </c>
      <c r="G5565" t="s">
        <v>75</v>
      </c>
      <c r="H5565" t="s">
        <v>101</v>
      </c>
      <c r="I5565" t="s">
        <v>111</v>
      </c>
      <c r="J5565" s="2">
        <v>44404</v>
      </c>
      <c r="K5565" s="2">
        <v>44541</v>
      </c>
      <c r="L5565">
        <v>0</v>
      </c>
    </row>
    <row r="5566" spans="1:12" x14ac:dyDescent="0.25">
      <c r="A5566" t="s">
        <v>32</v>
      </c>
      <c r="B5566" t="s">
        <v>36</v>
      </c>
      <c r="G5566" t="s">
        <v>75</v>
      </c>
      <c r="H5566" t="s">
        <v>101</v>
      </c>
      <c r="I5566" t="s">
        <v>111</v>
      </c>
      <c r="J5566" s="2">
        <v>44403</v>
      </c>
      <c r="K5566" s="2">
        <v>44540</v>
      </c>
      <c r="L5566">
        <v>0</v>
      </c>
    </row>
    <row r="5567" spans="1:12" x14ac:dyDescent="0.25">
      <c r="A5567" t="s">
        <v>32</v>
      </c>
      <c r="B5567" t="s">
        <v>36</v>
      </c>
      <c r="G5567" t="s">
        <v>75</v>
      </c>
      <c r="H5567" t="s">
        <v>101</v>
      </c>
      <c r="I5567" t="s">
        <v>111</v>
      </c>
      <c r="J5567" s="2">
        <v>44402</v>
      </c>
      <c r="K5567" s="2">
        <v>44539</v>
      </c>
      <c r="L5567">
        <v>0</v>
      </c>
    </row>
    <row r="5568" spans="1:12" x14ac:dyDescent="0.25">
      <c r="A5568" t="s">
        <v>32</v>
      </c>
      <c r="B5568" t="s">
        <v>36</v>
      </c>
      <c r="G5568" t="s">
        <v>75</v>
      </c>
      <c r="H5568" t="s">
        <v>101</v>
      </c>
      <c r="I5568" t="s">
        <v>111</v>
      </c>
      <c r="J5568" s="2">
        <v>44401</v>
      </c>
      <c r="K5568" s="2">
        <v>44538</v>
      </c>
      <c r="L5568">
        <v>0</v>
      </c>
    </row>
    <row r="5569" spans="1:12" x14ac:dyDescent="0.25">
      <c r="A5569" t="s">
        <v>32</v>
      </c>
      <c r="B5569" t="s">
        <v>36</v>
      </c>
      <c r="G5569" t="s">
        <v>75</v>
      </c>
      <c r="H5569" t="s">
        <v>101</v>
      </c>
      <c r="I5569" t="s">
        <v>111</v>
      </c>
      <c r="J5569" s="2">
        <v>44400</v>
      </c>
      <c r="K5569" s="2">
        <v>44537</v>
      </c>
      <c r="L5569">
        <v>0</v>
      </c>
    </row>
    <row r="5570" spans="1:12" x14ac:dyDescent="0.25">
      <c r="A5570" t="s">
        <v>32</v>
      </c>
      <c r="B5570" t="s">
        <v>36</v>
      </c>
      <c r="G5570" t="s">
        <v>75</v>
      </c>
      <c r="H5570" t="s">
        <v>101</v>
      </c>
      <c r="I5570" t="s">
        <v>111</v>
      </c>
      <c r="J5570" s="2">
        <v>44399</v>
      </c>
      <c r="K5570" s="2">
        <v>44536</v>
      </c>
      <c r="L5570">
        <v>0</v>
      </c>
    </row>
    <row r="5571" spans="1:12" x14ac:dyDescent="0.25">
      <c r="A5571" t="s">
        <v>32</v>
      </c>
      <c r="B5571" t="s">
        <v>36</v>
      </c>
      <c r="G5571" t="s">
        <v>75</v>
      </c>
      <c r="H5571" t="s">
        <v>101</v>
      </c>
      <c r="I5571" t="s">
        <v>111</v>
      </c>
      <c r="J5571" s="2">
        <v>44398</v>
      </c>
      <c r="K5571" s="2">
        <v>44535</v>
      </c>
      <c r="L5571">
        <v>0</v>
      </c>
    </row>
    <row r="5572" spans="1:12" x14ac:dyDescent="0.25">
      <c r="A5572" t="s">
        <v>32</v>
      </c>
      <c r="B5572" t="s">
        <v>36</v>
      </c>
      <c r="G5572" t="s">
        <v>75</v>
      </c>
      <c r="H5572" t="s">
        <v>101</v>
      </c>
      <c r="I5572" t="s">
        <v>111</v>
      </c>
      <c r="J5572" s="2">
        <v>44397</v>
      </c>
      <c r="K5572" s="2">
        <v>44534</v>
      </c>
      <c r="L5572">
        <v>0</v>
      </c>
    </row>
    <row r="5573" spans="1:12" x14ac:dyDescent="0.25">
      <c r="A5573" t="s">
        <v>32</v>
      </c>
      <c r="B5573" t="s">
        <v>36</v>
      </c>
      <c r="G5573" t="s">
        <v>75</v>
      </c>
      <c r="H5573" t="s">
        <v>101</v>
      </c>
      <c r="I5573" t="s">
        <v>111</v>
      </c>
      <c r="J5573" s="2">
        <v>44396</v>
      </c>
      <c r="K5573" s="2">
        <v>44533</v>
      </c>
      <c r="L5573">
        <v>0</v>
      </c>
    </row>
    <row r="5574" spans="1:12" x14ac:dyDescent="0.25">
      <c r="A5574" t="s">
        <v>32</v>
      </c>
      <c r="B5574" t="s">
        <v>36</v>
      </c>
      <c r="G5574" t="s">
        <v>75</v>
      </c>
      <c r="H5574" t="s">
        <v>101</v>
      </c>
      <c r="I5574" t="s">
        <v>111</v>
      </c>
      <c r="J5574" s="2">
        <v>44395</v>
      </c>
      <c r="K5574" s="2">
        <v>44532</v>
      </c>
      <c r="L5574">
        <v>0</v>
      </c>
    </row>
    <row r="5575" spans="1:12" x14ac:dyDescent="0.25">
      <c r="A5575" t="s">
        <v>32</v>
      </c>
      <c r="B5575" t="s">
        <v>36</v>
      </c>
      <c r="G5575" t="s">
        <v>75</v>
      </c>
      <c r="H5575" t="s">
        <v>101</v>
      </c>
      <c r="I5575" t="s">
        <v>111</v>
      </c>
      <c r="J5575" s="2">
        <v>44394</v>
      </c>
      <c r="K5575" s="2">
        <v>44531</v>
      </c>
      <c r="L5575">
        <v>0</v>
      </c>
    </row>
    <row r="5576" spans="1:12" x14ac:dyDescent="0.25">
      <c r="A5576" t="s">
        <v>32</v>
      </c>
      <c r="B5576" t="s">
        <v>36</v>
      </c>
      <c r="G5576" t="s">
        <v>75</v>
      </c>
      <c r="H5576" t="s">
        <v>101</v>
      </c>
      <c r="I5576" t="s">
        <v>111</v>
      </c>
      <c r="J5576" s="2">
        <v>44393</v>
      </c>
      <c r="K5576" s="2">
        <v>44530</v>
      </c>
      <c r="L5576">
        <v>0</v>
      </c>
    </row>
    <row r="5577" spans="1:12" x14ac:dyDescent="0.25">
      <c r="A5577" t="s">
        <v>32</v>
      </c>
      <c r="B5577" t="s">
        <v>36</v>
      </c>
      <c r="G5577" t="s">
        <v>75</v>
      </c>
      <c r="H5577" t="s">
        <v>101</v>
      </c>
      <c r="I5577" t="s">
        <v>111</v>
      </c>
      <c r="J5577" s="2">
        <v>44392</v>
      </c>
      <c r="K5577" s="2">
        <v>44529</v>
      </c>
      <c r="L5577">
        <v>0</v>
      </c>
    </row>
    <row r="5578" spans="1:12" x14ac:dyDescent="0.25">
      <c r="A5578" t="s">
        <v>32</v>
      </c>
      <c r="B5578" t="s">
        <v>36</v>
      </c>
      <c r="G5578" t="s">
        <v>75</v>
      </c>
      <c r="H5578" t="s">
        <v>101</v>
      </c>
      <c r="I5578" t="s">
        <v>111</v>
      </c>
      <c r="J5578" s="2">
        <v>44391</v>
      </c>
      <c r="K5578" s="2">
        <v>44528</v>
      </c>
      <c r="L5578">
        <v>0</v>
      </c>
    </row>
    <row r="5579" spans="1:12" x14ac:dyDescent="0.25">
      <c r="A5579" t="s">
        <v>32</v>
      </c>
      <c r="B5579" t="s">
        <v>36</v>
      </c>
      <c r="G5579" t="s">
        <v>75</v>
      </c>
      <c r="H5579" t="s">
        <v>101</v>
      </c>
      <c r="I5579" t="s">
        <v>111</v>
      </c>
      <c r="J5579" s="2">
        <v>44514</v>
      </c>
      <c r="K5579" s="2">
        <v>44651</v>
      </c>
      <c r="L5579">
        <v>0</v>
      </c>
    </row>
    <row r="5580" spans="1:12" x14ac:dyDescent="0.25">
      <c r="A5580" t="s">
        <v>32</v>
      </c>
      <c r="B5580" t="s">
        <v>36</v>
      </c>
      <c r="G5580" t="s">
        <v>75</v>
      </c>
      <c r="H5580" t="s">
        <v>101</v>
      </c>
      <c r="I5580" t="s">
        <v>111</v>
      </c>
      <c r="J5580" s="2">
        <v>44513</v>
      </c>
      <c r="K5580" s="2">
        <v>44650</v>
      </c>
      <c r="L5580">
        <v>0</v>
      </c>
    </row>
    <row r="5581" spans="1:12" x14ac:dyDescent="0.25">
      <c r="A5581" t="s">
        <v>32</v>
      </c>
      <c r="B5581" t="s">
        <v>36</v>
      </c>
      <c r="G5581" t="s">
        <v>75</v>
      </c>
      <c r="H5581" t="s">
        <v>101</v>
      </c>
      <c r="I5581" t="s">
        <v>111</v>
      </c>
      <c r="J5581" s="2">
        <v>44379</v>
      </c>
      <c r="K5581" s="2">
        <v>44516</v>
      </c>
      <c r="L5581">
        <v>0</v>
      </c>
    </row>
    <row r="5582" spans="1:12" x14ac:dyDescent="0.25">
      <c r="A5582" t="s">
        <v>32</v>
      </c>
      <c r="B5582" t="s">
        <v>36</v>
      </c>
      <c r="G5582" t="s">
        <v>75</v>
      </c>
      <c r="H5582" t="s">
        <v>101</v>
      </c>
      <c r="I5582" t="s">
        <v>111</v>
      </c>
      <c r="J5582" s="2">
        <v>44380</v>
      </c>
      <c r="K5582" s="2">
        <v>44517</v>
      </c>
      <c r="L5582">
        <v>0</v>
      </c>
    </row>
    <row r="5583" spans="1:12" x14ac:dyDescent="0.25">
      <c r="A5583" t="s">
        <v>32</v>
      </c>
      <c r="B5583" t="s">
        <v>36</v>
      </c>
      <c r="G5583" t="s">
        <v>75</v>
      </c>
      <c r="H5583" t="s">
        <v>101</v>
      </c>
      <c r="I5583" t="s">
        <v>111</v>
      </c>
      <c r="J5583" s="2">
        <v>44381</v>
      </c>
      <c r="K5583" s="2">
        <v>44518</v>
      </c>
      <c r="L5583">
        <v>0</v>
      </c>
    </row>
    <row r="5584" spans="1:12" x14ac:dyDescent="0.25">
      <c r="A5584" t="s">
        <v>32</v>
      </c>
      <c r="B5584" t="s">
        <v>36</v>
      </c>
      <c r="G5584" t="s">
        <v>75</v>
      </c>
      <c r="H5584" t="s">
        <v>101</v>
      </c>
      <c r="I5584" t="s">
        <v>111</v>
      </c>
      <c r="J5584" s="2">
        <v>44382</v>
      </c>
      <c r="K5584" s="2">
        <v>44519</v>
      </c>
      <c r="L5584">
        <v>0</v>
      </c>
    </row>
    <row r="5585" spans="1:12" x14ac:dyDescent="0.25">
      <c r="A5585" t="s">
        <v>32</v>
      </c>
      <c r="B5585" t="s">
        <v>36</v>
      </c>
      <c r="G5585" t="s">
        <v>75</v>
      </c>
      <c r="H5585" t="s">
        <v>101</v>
      </c>
      <c r="I5585" t="s">
        <v>111</v>
      </c>
      <c r="J5585" s="2">
        <v>44408</v>
      </c>
      <c r="K5585" s="2">
        <v>44545</v>
      </c>
      <c r="L5585">
        <v>0</v>
      </c>
    </row>
    <row r="5586" spans="1:12" x14ac:dyDescent="0.25">
      <c r="A5586" t="s">
        <v>32</v>
      </c>
      <c r="B5586" t="s">
        <v>36</v>
      </c>
      <c r="G5586" t="s">
        <v>75</v>
      </c>
      <c r="H5586" t="s">
        <v>101</v>
      </c>
      <c r="I5586" t="s">
        <v>111</v>
      </c>
      <c r="J5586" s="2">
        <v>44383</v>
      </c>
      <c r="K5586" s="2">
        <v>44520</v>
      </c>
      <c r="L5586">
        <v>0</v>
      </c>
    </row>
    <row r="5587" spans="1:12" x14ac:dyDescent="0.25">
      <c r="A5587" t="s">
        <v>32</v>
      </c>
      <c r="B5587" t="s">
        <v>36</v>
      </c>
      <c r="G5587" t="s">
        <v>75</v>
      </c>
      <c r="H5587" t="s">
        <v>101</v>
      </c>
      <c r="I5587" t="s">
        <v>111</v>
      </c>
      <c r="J5587" s="2">
        <v>44385</v>
      </c>
      <c r="K5587" s="2">
        <v>44522</v>
      </c>
      <c r="L5587">
        <v>0</v>
      </c>
    </row>
    <row r="5588" spans="1:12" x14ac:dyDescent="0.25">
      <c r="A5588" t="s">
        <v>32</v>
      </c>
      <c r="B5588" t="s">
        <v>36</v>
      </c>
      <c r="G5588" t="s">
        <v>75</v>
      </c>
      <c r="H5588" t="s">
        <v>101</v>
      </c>
      <c r="I5588" t="s">
        <v>111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36</v>
      </c>
      <c r="G5589" t="s">
        <v>75</v>
      </c>
      <c r="H5589" t="s">
        <v>101</v>
      </c>
      <c r="I5589" t="s">
        <v>111</v>
      </c>
      <c r="J5589" s="2">
        <v>44387</v>
      </c>
      <c r="K5589" s="2">
        <v>44524</v>
      </c>
      <c r="L5589">
        <v>0</v>
      </c>
    </row>
    <row r="5590" spans="1:12" x14ac:dyDescent="0.25">
      <c r="A5590" t="s">
        <v>32</v>
      </c>
      <c r="B5590" t="s">
        <v>36</v>
      </c>
      <c r="G5590" t="s">
        <v>75</v>
      </c>
      <c r="H5590" t="s">
        <v>101</v>
      </c>
      <c r="I5590" t="s">
        <v>111</v>
      </c>
      <c r="J5590" s="2">
        <v>44388</v>
      </c>
      <c r="K5590" s="2">
        <v>44525</v>
      </c>
      <c r="L5590">
        <v>0</v>
      </c>
    </row>
    <row r="5591" spans="1:12" x14ac:dyDescent="0.25">
      <c r="A5591" t="s">
        <v>32</v>
      </c>
      <c r="B5591" t="s">
        <v>36</v>
      </c>
      <c r="G5591" t="s">
        <v>75</v>
      </c>
      <c r="H5591" t="s">
        <v>101</v>
      </c>
      <c r="I5591" t="s">
        <v>111</v>
      </c>
      <c r="J5591" s="2">
        <v>44389</v>
      </c>
      <c r="K5591" s="2">
        <v>44526</v>
      </c>
      <c r="L5591">
        <v>0</v>
      </c>
    </row>
    <row r="5592" spans="1:12" x14ac:dyDescent="0.25">
      <c r="A5592" t="s">
        <v>32</v>
      </c>
      <c r="B5592" t="s">
        <v>36</v>
      </c>
      <c r="G5592" t="s">
        <v>75</v>
      </c>
      <c r="H5592" t="s">
        <v>101</v>
      </c>
      <c r="I5592" t="s">
        <v>111</v>
      </c>
      <c r="J5592" s="2">
        <v>44390</v>
      </c>
      <c r="K5592" s="2">
        <v>44527</v>
      </c>
      <c r="L5592">
        <v>0</v>
      </c>
    </row>
    <row r="5593" spans="1:12" x14ac:dyDescent="0.25">
      <c r="A5593" t="s">
        <v>32</v>
      </c>
      <c r="B5593" t="s">
        <v>36</v>
      </c>
      <c r="G5593" t="s">
        <v>75</v>
      </c>
      <c r="H5593" t="s">
        <v>101</v>
      </c>
      <c r="I5593" t="s">
        <v>111</v>
      </c>
      <c r="J5593" s="2">
        <v>44384</v>
      </c>
      <c r="K5593" s="2">
        <v>44521</v>
      </c>
      <c r="L5593">
        <v>0</v>
      </c>
    </row>
    <row r="5594" spans="1:12" x14ac:dyDescent="0.25">
      <c r="A5594" t="s">
        <v>32</v>
      </c>
      <c r="B5594" t="s">
        <v>36</v>
      </c>
      <c r="G5594" t="s">
        <v>75</v>
      </c>
      <c r="H5594" t="s">
        <v>101</v>
      </c>
      <c r="I5594" t="s">
        <v>111</v>
      </c>
      <c r="J5594" s="2">
        <v>44409</v>
      </c>
      <c r="K5594" s="2">
        <v>44546</v>
      </c>
      <c r="L5594">
        <v>0</v>
      </c>
    </row>
    <row r="5595" spans="1:12" x14ac:dyDescent="0.25">
      <c r="A5595" t="s">
        <v>32</v>
      </c>
      <c r="B5595" t="s">
        <v>36</v>
      </c>
      <c r="G5595" t="s">
        <v>75</v>
      </c>
      <c r="H5595" t="s">
        <v>101</v>
      </c>
      <c r="I5595" t="s">
        <v>111</v>
      </c>
      <c r="J5595" s="2">
        <v>44445</v>
      </c>
      <c r="K5595" s="2">
        <v>44582</v>
      </c>
      <c r="L5595">
        <v>0</v>
      </c>
    </row>
    <row r="5596" spans="1:12" x14ac:dyDescent="0.25">
      <c r="A5596" t="s">
        <v>32</v>
      </c>
      <c r="B5596" t="s">
        <v>36</v>
      </c>
      <c r="G5596" t="s">
        <v>75</v>
      </c>
      <c r="H5596" t="s">
        <v>101</v>
      </c>
      <c r="I5596" t="s">
        <v>111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36</v>
      </c>
      <c r="G5597" t="s">
        <v>75</v>
      </c>
      <c r="H5597" t="s">
        <v>101</v>
      </c>
      <c r="I5597" t="s">
        <v>111</v>
      </c>
      <c r="J5597" s="2">
        <v>44430</v>
      </c>
      <c r="K5597" s="2">
        <v>44567</v>
      </c>
      <c r="L5597">
        <v>0</v>
      </c>
    </row>
    <row r="5598" spans="1:12" x14ac:dyDescent="0.25">
      <c r="A5598" t="s">
        <v>32</v>
      </c>
      <c r="B5598" t="s">
        <v>36</v>
      </c>
      <c r="G5598" t="s">
        <v>75</v>
      </c>
      <c r="H5598" t="s">
        <v>101</v>
      </c>
      <c r="I5598" t="s">
        <v>111</v>
      </c>
      <c r="J5598" s="2">
        <v>44431</v>
      </c>
      <c r="K5598" s="2">
        <v>44568</v>
      </c>
      <c r="L5598">
        <v>0</v>
      </c>
    </row>
    <row r="5599" spans="1:12" x14ac:dyDescent="0.25">
      <c r="A5599" t="s">
        <v>32</v>
      </c>
      <c r="B5599" t="s">
        <v>36</v>
      </c>
      <c r="G5599" t="s">
        <v>75</v>
      </c>
      <c r="H5599" t="s">
        <v>101</v>
      </c>
      <c r="I5599" t="s">
        <v>111</v>
      </c>
      <c r="J5599" s="2">
        <v>44432</v>
      </c>
      <c r="K5599" s="2">
        <v>44569</v>
      </c>
      <c r="L5599">
        <v>0</v>
      </c>
    </row>
    <row r="5600" spans="1:12" x14ac:dyDescent="0.25">
      <c r="A5600" t="s">
        <v>32</v>
      </c>
      <c r="B5600" t="s">
        <v>36</v>
      </c>
      <c r="G5600" t="s">
        <v>75</v>
      </c>
      <c r="H5600" t="s">
        <v>101</v>
      </c>
      <c r="I5600" t="s">
        <v>111</v>
      </c>
      <c r="J5600" s="2">
        <v>44433</v>
      </c>
      <c r="K5600" s="2">
        <v>44570</v>
      </c>
      <c r="L5600">
        <v>0</v>
      </c>
    </row>
    <row r="5601" spans="1:12" x14ac:dyDescent="0.25">
      <c r="A5601" t="s">
        <v>32</v>
      </c>
      <c r="B5601" t="s">
        <v>36</v>
      </c>
      <c r="G5601" t="s">
        <v>75</v>
      </c>
      <c r="H5601" t="s">
        <v>101</v>
      </c>
      <c r="I5601" t="s">
        <v>111</v>
      </c>
      <c r="J5601" s="2">
        <v>44434</v>
      </c>
      <c r="K5601" s="2">
        <v>44571</v>
      </c>
      <c r="L5601">
        <v>0</v>
      </c>
    </row>
    <row r="5602" spans="1:12" x14ac:dyDescent="0.25">
      <c r="A5602" t="s">
        <v>32</v>
      </c>
      <c r="B5602" t="s">
        <v>36</v>
      </c>
      <c r="G5602" t="s">
        <v>75</v>
      </c>
      <c r="H5602" t="s">
        <v>101</v>
      </c>
      <c r="I5602" t="s">
        <v>111</v>
      </c>
      <c r="J5602" s="2">
        <v>44435</v>
      </c>
      <c r="K5602" s="2">
        <v>44572</v>
      </c>
      <c r="L5602">
        <v>0</v>
      </c>
    </row>
    <row r="5603" spans="1:12" x14ac:dyDescent="0.25">
      <c r="A5603" t="s">
        <v>32</v>
      </c>
      <c r="B5603" t="s">
        <v>36</v>
      </c>
      <c r="G5603" t="s">
        <v>75</v>
      </c>
      <c r="H5603" t="s">
        <v>101</v>
      </c>
      <c r="I5603" t="s">
        <v>111</v>
      </c>
      <c r="J5603" s="2">
        <v>44429</v>
      </c>
      <c r="K5603" s="2">
        <v>44566</v>
      </c>
      <c r="L5603">
        <v>0</v>
      </c>
    </row>
    <row r="5604" spans="1:12" x14ac:dyDescent="0.25">
      <c r="A5604" t="s">
        <v>32</v>
      </c>
      <c r="B5604" t="s">
        <v>36</v>
      </c>
      <c r="G5604" t="s">
        <v>75</v>
      </c>
      <c r="H5604" t="s">
        <v>101</v>
      </c>
      <c r="I5604" t="s">
        <v>111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36</v>
      </c>
      <c r="G5605" t="s">
        <v>75</v>
      </c>
      <c r="H5605" t="s">
        <v>101</v>
      </c>
      <c r="I5605" t="s">
        <v>111</v>
      </c>
      <c r="J5605" s="2">
        <v>44438</v>
      </c>
      <c r="K5605" s="2">
        <v>44575</v>
      </c>
      <c r="L5605">
        <v>0</v>
      </c>
    </row>
    <row r="5606" spans="1:12" x14ac:dyDescent="0.25">
      <c r="A5606" t="s">
        <v>32</v>
      </c>
      <c r="B5606" t="s">
        <v>36</v>
      </c>
      <c r="G5606" t="s">
        <v>75</v>
      </c>
      <c r="H5606" t="s">
        <v>101</v>
      </c>
      <c r="I5606" t="s">
        <v>111</v>
      </c>
      <c r="J5606" s="2">
        <v>44439</v>
      </c>
      <c r="K5606" s="2">
        <v>44576</v>
      </c>
      <c r="L5606">
        <v>0</v>
      </c>
    </row>
    <row r="5607" spans="1:12" x14ac:dyDescent="0.25">
      <c r="A5607" t="s">
        <v>32</v>
      </c>
      <c r="B5607" t="s">
        <v>36</v>
      </c>
      <c r="G5607" t="s">
        <v>75</v>
      </c>
      <c r="H5607" t="s">
        <v>101</v>
      </c>
      <c r="I5607" t="s">
        <v>111</v>
      </c>
      <c r="J5607" s="2">
        <v>44440</v>
      </c>
      <c r="K5607" s="2">
        <v>44577</v>
      </c>
      <c r="L5607">
        <v>0</v>
      </c>
    </row>
    <row r="5608" spans="1:12" x14ac:dyDescent="0.25">
      <c r="A5608" t="s">
        <v>32</v>
      </c>
      <c r="B5608" t="s">
        <v>36</v>
      </c>
      <c r="G5608" t="s">
        <v>75</v>
      </c>
      <c r="H5608" t="s">
        <v>101</v>
      </c>
      <c r="I5608" t="s">
        <v>111</v>
      </c>
      <c r="J5608" s="2">
        <v>44441</v>
      </c>
      <c r="K5608" s="2">
        <v>44578</v>
      </c>
      <c r="L5608">
        <v>0</v>
      </c>
    </row>
    <row r="5609" spans="1:12" x14ac:dyDescent="0.25">
      <c r="A5609" t="s">
        <v>32</v>
      </c>
      <c r="B5609" t="s">
        <v>36</v>
      </c>
      <c r="G5609" t="s">
        <v>75</v>
      </c>
      <c r="H5609" t="s">
        <v>101</v>
      </c>
      <c r="I5609" t="s">
        <v>111</v>
      </c>
      <c r="J5609" s="2">
        <v>44443</v>
      </c>
      <c r="K5609" s="2">
        <v>44580</v>
      </c>
      <c r="L5609">
        <v>0</v>
      </c>
    </row>
    <row r="5610" spans="1:12" x14ac:dyDescent="0.25">
      <c r="A5610" t="s">
        <v>32</v>
      </c>
      <c r="B5610" t="s">
        <v>36</v>
      </c>
      <c r="G5610" t="s">
        <v>75</v>
      </c>
      <c r="H5610" t="s">
        <v>101</v>
      </c>
      <c r="I5610" t="s">
        <v>111</v>
      </c>
      <c r="J5610" s="2">
        <v>44410</v>
      </c>
      <c r="K5610" s="2">
        <v>44547</v>
      </c>
      <c r="L5610">
        <v>0</v>
      </c>
    </row>
    <row r="5611" spans="1:12" x14ac:dyDescent="0.25">
      <c r="A5611" t="s">
        <v>32</v>
      </c>
      <c r="B5611" t="s">
        <v>36</v>
      </c>
      <c r="G5611" t="s">
        <v>75</v>
      </c>
      <c r="H5611" t="s">
        <v>101</v>
      </c>
      <c r="I5611" t="s">
        <v>111</v>
      </c>
      <c r="J5611" s="2">
        <v>44437</v>
      </c>
      <c r="K5611" s="2">
        <v>44574</v>
      </c>
      <c r="L5611">
        <v>0</v>
      </c>
    </row>
    <row r="5612" spans="1:12" x14ac:dyDescent="0.25">
      <c r="A5612" t="s">
        <v>32</v>
      </c>
      <c r="B5612" t="s">
        <v>36</v>
      </c>
      <c r="G5612" t="s">
        <v>75</v>
      </c>
      <c r="H5612" t="s">
        <v>101</v>
      </c>
      <c r="I5612" t="s">
        <v>111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36</v>
      </c>
      <c r="G5613" t="s">
        <v>75</v>
      </c>
      <c r="H5613" t="s">
        <v>101</v>
      </c>
      <c r="I5613" t="s">
        <v>111</v>
      </c>
      <c r="J5613" s="2">
        <v>44442</v>
      </c>
      <c r="K5613" s="2">
        <v>44579</v>
      </c>
      <c r="L5613">
        <v>0</v>
      </c>
    </row>
    <row r="5614" spans="1:12" x14ac:dyDescent="0.25">
      <c r="A5614" t="s">
        <v>32</v>
      </c>
      <c r="B5614" t="s">
        <v>36</v>
      </c>
      <c r="G5614" t="s">
        <v>75</v>
      </c>
      <c r="H5614" t="s">
        <v>101</v>
      </c>
      <c r="I5614" t="s">
        <v>111</v>
      </c>
      <c r="J5614" s="2">
        <v>44426</v>
      </c>
      <c r="K5614" s="2">
        <v>44563</v>
      </c>
      <c r="L5614">
        <v>0</v>
      </c>
    </row>
    <row r="5615" spans="1:12" x14ac:dyDescent="0.25">
      <c r="A5615" t="s">
        <v>32</v>
      </c>
      <c r="B5615" t="s">
        <v>36</v>
      </c>
      <c r="G5615" t="s">
        <v>75</v>
      </c>
      <c r="H5615" t="s">
        <v>101</v>
      </c>
      <c r="I5615" t="s">
        <v>111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36</v>
      </c>
      <c r="G5616" t="s">
        <v>75</v>
      </c>
      <c r="H5616" t="s">
        <v>101</v>
      </c>
      <c r="I5616" t="s">
        <v>111</v>
      </c>
      <c r="J5616" s="2">
        <v>44412</v>
      </c>
      <c r="K5616" s="2">
        <v>44549</v>
      </c>
      <c r="L5616">
        <v>0</v>
      </c>
    </row>
    <row r="5617" spans="1:12" x14ac:dyDescent="0.25">
      <c r="A5617" t="s">
        <v>32</v>
      </c>
      <c r="B5617" t="s">
        <v>36</v>
      </c>
      <c r="G5617" t="s">
        <v>75</v>
      </c>
      <c r="H5617" t="s">
        <v>101</v>
      </c>
      <c r="I5617" t="s">
        <v>111</v>
      </c>
      <c r="J5617" s="2">
        <v>44414</v>
      </c>
      <c r="K5617" s="2">
        <v>44551</v>
      </c>
      <c r="L5617">
        <v>0</v>
      </c>
    </row>
    <row r="5618" spans="1:12" x14ac:dyDescent="0.25">
      <c r="A5618" t="s">
        <v>32</v>
      </c>
      <c r="B5618" t="s">
        <v>36</v>
      </c>
      <c r="G5618" t="s">
        <v>75</v>
      </c>
      <c r="H5618" t="s">
        <v>101</v>
      </c>
      <c r="I5618" t="s">
        <v>111</v>
      </c>
      <c r="J5618" s="2">
        <v>44415</v>
      </c>
      <c r="K5618" s="2">
        <v>44552</v>
      </c>
      <c r="L5618">
        <v>0</v>
      </c>
    </row>
    <row r="5619" spans="1:12" x14ac:dyDescent="0.25">
      <c r="A5619" t="s">
        <v>32</v>
      </c>
      <c r="B5619" t="s">
        <v>36</v>
      </c>
      <c r="G5619" t="s">
        <v>75</v>
      </c>
      <c r="H5619" t="s">
        <v>101</v>
      </c>
      <c r="I5619" t="s">
        <v>111</v>
      </c>
      <c r="J5619" s="2">
        <v>44416</v>
      </c>
      <c r="K5619" s="2">
        <v>44553</v>
      </c>
      <c r="L5619">
        <v>0</v>
      </c>
    </row>
    <row r="5620" spans="1:12" x14ac:dyDescent="0.25">
      <c r="A5620" t="s">
        <v>32</v>
      </c>
      <c r="B5620" t="s">
        <v>36</v>
      </c>
      <c r="G5620" t="s">
        <v>75</v>
      </c>
      <c r="H5620" t="s">
        <v>101</v>
      </c>
      <c r="I5620" t="s">
        <v>111</v>
      </c>
      <c r="J5620" s="2">
        <v>44417</v>
      </c>
      <c r="K5620" s="2">
        <v>44554</v>
      </c>
      <c r="L5620">
        <v>0</v>
      </c>
    </row>
    <row r="5621" spans="1:12" x14ac:dyDescent="0.25">
      <c r="A5621" t="s">
        <v>32</v>
      </c>
      <c r="B5621" t="s">
        <v>36</v>
      </c>
      <c r="G5621" t="s">
        <v>75</v>
      </c>
      <c r="H5621" t="s">
        <v>101</v>
      </c>
      <c r="I5621" t="s">
        <v>111</v>
      </c>
      <c r="J5621" s="2">
        <v>44418</v>
      </c>
      <c r="K5621" s="2">
        <v>44555</v>
      </c>
      <c r="L5621">
        <v>0</v>
      </c>
    </row>
    <row r="5622" spans="1:12" x14ac:dyDescent="0.25">
      <c r="A5622" t="s">
        <v>32</v>
      </c>
      <c r="B5622" t="s">
        <v>36</v>
      </c>
      <c r="G5622" t="s">
        <v>75</v>
      </c>
      <c r="H5622" t="s">
        <v>101</v>
      </c>
      <c r="I5622" t="s">
        <v>111</v>
      </c>
      <c r="J5622" s="2">
        <v>44413</v>
      </c>
      <c r="K5622" s="2">
        <v>44550</v>
      </c>
      <c r="L5622">
        <v>0</v>
      </c>
    </row>
    <row r="5623" spans="1:12" x14ac:dyDescent="0.25">
      <c r="A5623" t="s">
        <v>32</v>
      </c>
      <c r="B5623" t="s">
        <v>36</v>
      </c>
      <c r="G5623" t="s">
        <v>75</v>
      </c>
      <c r="H5623" t="s">
        <v>101</v>
      </c>
      <c r="I5623" t="s">
        <v>111</v>
      </c>
      <c r="J5623" s="2">
        <v>44420</v>
      </c>
      <c r="K5623" s="2">
        <v>44557</v>
      </c>
      <c r="L5623">
        <v>0</v>
      </c>
    </row>
    <row r="5624" spans="1:12" x14ac:dyDescent="0.25">
      <c r="A5624" t="s">
        <v>32</v>
      </c>
      <c r="B5624" t="s">
        <v>36</v>
      </c>
      <c r="G5624" t="s">
        <v>75</v>
      </c>
      <c r="H5624" t="s">
        <v>101</v>
      </c>
      <c r="I5624" t="s">
        <v>111</v>
      </c>
      <c r="J5624" s="2">
        <v>44421</v>
      </c>
      <c r="K5624" s="2">
        <v>44558</v>
      </c>
      <c r="L5624">
        <v>0</v>
      </c>
    </row>
    <row r="5625" spans="1:12" x14ac:dyDescent="0.25">
      <c r="A5625" t="s">
        <v>32</v>
      </c>
      <c r="B5625" t="s">
        <v>36</v>
      </c>
      <c r="G5625" t="s">
        <v>75</v>
      </c>
      <c r="H5625" t="s">
        <v>101</v>
      </c>
      <c r="I5625" t="s">
        <v>111</v>
      </c>
      <c r="J5625" s="2">
        <v>44422</v>
      </c>
      <c r="K5625" s="2">
        <v>44559</v>
      </c>
      <c r="L5625">
        <v>0</v>
      </c>
    </row>
    <row r="5626" spans="1:12" x14ac:dyDescent="0.25">
      <c r="A5626" t="s">
        <v>32</v>
      </c>
      <c r="B5626" t="s">
        <v>36</v>
      </c>
      <c r="G5626" t="s">
        <v>75</v>
      </c>
      <c r="H5626" t="s">
        <v>101</v>
      </c>
      <c r="I5626" t="s">
        <v>111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36</v>
      </c>
      <c r="G5627" t="s">
        <v>75</v>
      </c>
      <c r="H5627" t="s">
        <v>101</v>
      </c>
      <c r="I5627" t="s">
        <v>111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36</v>
      </c>
      <c r="G5628" t="s">
        <v>75</v>
      </c>
      <c r="H5628" t="s">
        <v>101</v>
      </c>
      <c r="I5628" t="s">
        <v>111</v>
      </c>
      <c r="J5628" s="2">
        <v>44419</v>
      </c>
      <c r="K5628" s="2">
        <v>44556</v>
      </c>
      <c r="L5628">
        <v>0</v>
      </c>
    </row>
    <row r="5629" spans="1:12" x14ac:dyDescent="0.25">
      <c r="A5629" t="s">
        <v>32</v>
      </c>
      <c r="B5629" t="s">
        <v>36</v>
      </c>
      <c r="G5629" t="s">
        <v>75</v>
      </c>
      <c r="H5629" t="s">
        <v>101</v>
      </c>
      <c r="I5629" t="s">
        <v>111</v>
      </c>
      <c r="J5629" s="2">
        <v>44425</v>
      </c>
      <c r="K5629" s="2">
        <v>44562</v>
      </c>
      <c r="L5629">
        <v>0</v>
      </c>
    </row>
    <row r="5630" spans="1:12" x14ac:dyDescent="0.25">
      <c r="A5630" t="s">
        <v>32</v>
      </c>
      <c r="B5630" t="s">
        <v>35</v>
      </c>
      <c r="G5630" t="s">
        <v>54</v>
      </c>
      <c r="H5630" t="s">
        <v>101</v>
      </c>
      <c r="I5630" t="s">
        <v>111</v>
      </c>
      <c r="J5630" s="2">
        <v>44428</v>
      </c>
      <c r="K5630" s="2">
        <v>44565</v>
      </c>
      <c r="L5630">
        <v>37.9856159084</v>
      </c>
    </row>
    <row r="5631" spans="1:12" x14ac:dyDescent="0.25">
      <c r="A5631" t="s">
        <v>32</v>
      </c>
      <c r="B5631" t="s">
        <v>35</v>
      </c>
      <c r="G5631" t="s">
        <v>54</v>
      </c>
      <c r="H5631" t="s">
        <v>101</v>
      </c>
      <c r="I5631" t="s">
        <v>111</v>
      </c>
      <c r="J5631" s="2">
        <v>44427</v>
      </c>
      <c r="K5631" s="2">
        <v>44564</v>
      </c>
      <c r="L5631">
        <v>0</v>
      </c>
    </row>
    <row r="5632" spans="1:12" x14ac:dyDescent="0.25">
      <c r="A5632" t="s">
        <v>32</v>
      </c>
      <c r="B5632" t="s">
        <v>35</v>
      </c>
      <c r="G5632" t="s">
        <v>54</v>
      </c>
      <c r="H5632" t="s">
        <v>101</v>
      </c>
      <c r="I5632" t="s">
        <v>111</v>
      </c>
      <c r="J5632" s="2">
        <v>44426</v>
      </c>
      <c r="K5632" s="2">
        <v>44563</v>
      </c>
      <c r="L5632">
        <v>0</v>
      </c>
    </row>
    <row r="5633" spans="1:12" x14ac:dyDescent="0.25">
      <c r="A5633" t="s">
        <v>32</v>
      </c>
      <c r="B5633" t="s">
        <v>35</v>
      </c>
      <c r="G5633" t="s">
        <v>54</v>
      </c>
      <c r="H5633" t="s">
        <v>101</v>
      </c>
      <c r="I5633" t="s">
        <v>111</v>
      </c>
      <c r="J5633" s="2">
        <v>44425</v>
      </c>
      <c r="K5633" s="2">
        <v>44562</v>
      </c>
      <c r="L5633">
        <v>0</v>
      </c>
    </row>
    <row r="5634" spans="1:12" x14ac:dyDescent="0.25">
      <c r="A5634" t="s">
        <v>32</v>
      </c>
      <c r="B5634" t="s">
        <v>35</v>
      </c>
      <c r="G5634" t="s">
        <v>54</v>
      </c>
      <c r="H5634" t="s">
        <v>101</v>
      </c>
      <c r="I5634" t="s">
        <v>111</v>
      </c>
      <c r="J5634" s="2">
        <v>44424</v>
      </c>
      <c r="K5634" s="2">
        <v>44561</v>
      </c>
      <c r="L5634">
        <v>-37.9856159084</v>
      </c>
    </row>
    <row r="5635" spans="1:12" x14ac:dyDescent="0.25">
      <c r="A5635" t="s">
        <v>32</v>
      </c>
      <c r="B5635" t="s">
        <v>35</v>
      </c>
      <c r="G5635" t="s">
        <v>54</v>
      </c>
      <c r="H5635" t="s">
        <v>101</v>
      </c>
      <c r="I5635" t="s">
        <v>111</v>
      </c>
      <c r="J5635" s="2">
        <v>44423</v>
      </c>
      <c r="K5635" s="2">
        <v>44560</v>
      </c>
      <c r="L5635">
        <v>0</v>
      </c>
    </row>
    <row r="5636" spans="1:12" x14ac:dyDescent="0.25">
      <c r="A5636" t="s">
        <v>32</v>
      </c>
      <c r="B5636" t="s">
        <v>35</v>
      </c>
      <c r="G5636" t="s">
        <v>54</v>
      </c>
      <c r="H5636" t="s">
        <v>101</v>
      </c>
      <c r="I5636" t="s">
        <v>111</v>
      </c>
      <c r="J5636" s="2">
        <v>44420</v>
      </c>
      <c r="K5636" s="2">
        <v>44557</v>
      </c>
      <c r="L5636">
        <v>0</v>
      </c>
    </row>
    <row r="5637" spans="1:12" x14ac:dyDescent="0.25">
      <c r="A5637" t="s">
        <v>32</v>
      </c>
      <c r="B5637" t="s">
        <v>35</v>
      </c>
      <c r="G5637" t="s">
        <v>54</v>
      </c>
      <c r="H5637" t="s">
        <v>101</v>
      </c>
      <c r="I5637" t="s">
        <v>111</v>
      </c>
      <c r="J5637" s="2">
        <v>44421</v>
      </c>
      <c r="K5637" s="2">
        <v>44558</v>
      </c>
      <c r="L5637">
        <v>37.9856159084</v>
      </c>
    </row>
    <row r="5638" spans="1:12" x14ac:dyDescent="0.25">
      <c r="A5638" t="s">
        <v>32</v>
      </c>
      <c r="B5638" t="s">
        <v>35</v>
      </c>
      <c r="G5638" t="s">
        <v>54</v>
      </c>
      <c r="H5638" t="s">
        <v>101</v>
      </c>
      <c r="I5638" t="s">
        <v>111</v>
      </c>
      <c r="J5638" s="2">
        <v>44419</v>
      </c>
      <c r="K5638" s="2">
        <v>44556</v>
      </c>
      <c r="L5638">
        <v>0</v>
      </c>
    </row>
    <row r="5639" spans="1:12" x14ac:dyDescent="0.25">
      <c r="A5639" t="s">
        <v>32</v>
      </c>
      <c r="B5639" t="s">
        <v>35</v>
      </c>
      <c r="G5639" t="s">
        <v>54</v>
      </c>
      <c r="H5639" t="s">
        <v>101</v>
      </c>
      <c r="I5639" t="s">
        <v>111</v>
      </c>
      <c r="J5639" s="2">
        <v>44418</v>
      </c>
      <c r="K5639" s="2">
        <v>44555</v>
      </c>
      <c r="L5639">
        <v>0</v>
      </c>
    </row>
    <row r="5640" spans="1:12" x14ac:dyDescent="0.25">
      <c r="A5640" t="s">
        <v>32</v>
      </c>
      <c r="B5640" t="s">
        <v>35</v>
      </c>
      <c r="G5640" t="s">
        <v>54</v>
      </c>
      <c r="H5640" t="s">
        <v>101</v>
      </c>
      <c r="I5640" t="s">
        <v>111</v>
      </c>
      <c r="J5640" s="2">
        <v>44417</v>
      </c>
      <c r="K5640" s="2">
        <v>44554</v>
      </c>
      <c r="L5640">
        <v>-37.9856159084</v>
      </c>
    </row>
    <row r="5641" spans="1:12" x14ac:dyDescent="0.25">
      <c r="A5641" t="s">
        <v>32</v>
      </c>
      <c r="B5641" t="s">
        <v>35</v>
      </c>
      <c r="G5641" t="s">
        <v>54</v>
      </c>
      <c r="H5641" t="s">
        <v>101</v>
      </c>
      <c r="I5641" t="s">
        <v>111</v>
      </c>
      <c r="J5641" s="2">
        <v>44416</v>
      </c>
      <c r="K5641" s="2">
        <v>44553</v>
      </c>
      <c r="L5641">
        <v>0</v>
      </c>
    </row>
    <row r="5642" spans="1:12" x14ac:dyDescent="0.25">
      <c r="A5642" t="s">
        <v>32</v>
      </c>
      <c r="B5642" t="s">
        <v>35</v>
      </c>
      <c r="G5642" t="s">
        <v>54</v>
      </c>
      <c r="H5642" t="s">
        <v>101</v>
      </c>
      <c r="I5642" t="s">
        <v>111</v>
      </c>
      <c r="J5642" s="2">
        <v>44415</v>
      </c>
      <c r="K5642" s="2">
        <v>44552</v>
      </c>
      <c r="L5642">
        <v>0</v>
      </c>
    </row>
    <row r="5643" spans="1:12" x14ac:dyDescent="0.25">
      <c r="A5643" t="s">
        <v>32</v>
      </c>
      <c r="B5643" t="s">
        <v>35</v>
      </c>
      <c r="G5643" t="s">
        <v>54</v>
      </c>
      <c r="H5643" t="s">
        <v>101</v>
      </c>
      <c r="I5643" t="s">
        <v>111</v>
      </c>
      <c r="J5643" s="2">
        <v>44422</v>
      </c>
      <c r="K5643" s="2">
        <v>44559</v>
      </c>
      <c r="L5643">
        <v>0</v>
      </c>
    </row>
    <row r="5644" spans="1:12" x14ac:dyDescent="0.25">
      <c r="A5644" t="s">
        <v>32</v>
      </c>
      <c r="B5644" t="s">
        <v>35</v>
      </c>
      <c r="G5644" t="s">
        <v>54</v>
      </c>
      <c r="H5644" t="s">
        <v>101</v>
      </c>
      <c r="I5644" t="s">
        <v>111</v>
      </c>
      <c r="J5644" s="2">
        <v>44429</v>
      </c>
      <c r="K5644" s="2">
        <v>44566</v>
      </c>
      <c r="L5644">
        <v>0</v>
      </c>
    </row>
    <row r="5645" spans="1:12" x14ac:dyDescent="0.25">
      <c r="A5645" t="s">
        <v>32</v>
      </c>
      <c r="B5645" t="s">
        <v>35</v>
      </c>
      <c r="G5645" t="s">
        <v>54</v>
      </c>
      <c r="H5645" t="s">
        <v>101</v>
      </c>
      <c r="I5645" t="s">
        <v>111</v>
      </c>
      <c r="J5645" s="2">
        <v>44436</v>
      </c>
      <c r="K5645" s="2">
        <v>44573</v>
      </c>
      <c r="L5645">
        <v>0</v>
      </c>
    </row>
    <row r="5646" spans="1:12" x14ac:dyDescent="0.25">
      <c r="A5646" t="s">
        <v>32</v>
      </c>
      <c r="B5646" t="s">
        <v>35</v>
      </c>
      <c r="G5646" t="s">
        <v>54</v>
      </c>
      <c r="H5646" t="s">
        <v>101</v>
      </c>
      <c r="I5646" t="s">
        <v>111</v>
      </c>
      <c r="J5646" s="2">
        <v>44431</v>
      </c>
      <c r="K5646" s="2">
        <v>44568</v>
      </c>
      <c r="L5646">
        <v>0</v>
      </c>
    </row>
    <row r="5647" spans="1:12" x14ac:dyDescent="0.25">
      <c r="A5647" t="s">
        <v>32</v>
      </c>
      <c r="B5647" t="s">
        <v>35</v>
      </c>
      <c r="G5647" t="s">
        <v>54</v>
      </c>
      <c r="H5647" t="s">
        <v>101</v>
      </c>
      <c r="I5647" t="s">
        <v>111</v>
      </c>
      <c r="J5647" s="2">
        <v>44432</v>
      </c>
      <c r="K5647" s="2">
        <v>44569</v>
      </c>
      <c r="L5647">
        <v>0</v>
      </c>
    </row>
    <row r="5648" spans="1:12" x14ac:dyDescent="0.25">
      <c r="A5648" t="s">
        <v>32</v>
      </c>
      <c r="B5648" t="s">
        <v>35</v>
      </c>
      <c r="G5648" t="s">
        <v>54</v>
      </c>
      <c r="H5648" t="s">
        <v>101</v>
      </c>
      <c r="I5648" t="s">
        <v>111</v>
      </c>
      <c r="J5648" s="2">
        <v>44433</v>
      </c>
      <c r="K5648" s="2">
        <v>44570</v>
      </c>
      <c r="L5648">
        <v>0</v>
      </c>
    </row>
    <row r="5649" spans="1:12" x14ac:dyDescent="0.25">
      <c r="A5649" t="s">
        <v>32</v>
      </c>
      <c r="B5649" t="s">
        <v>35</v>
      </c>
      <c r="G5649" t="s">
        <v>54</v>
      </c>
      <c r="H5649" t="s">
        <v>101</v>
      </c>
      <c r="I5649" t="s">
        <v>111</v>
      </c>
      <c r="J5649" s="2">
        <v>44434</v>
      </c>
      <c r="K5649" s="2">
        <v>44571</v>
      </c>
      <c r="L5649">
        <v>0</v>
      </c>
    </row>
    <row r="5650" spans="1:12" x14ac:dyDescent="0.25">
      <c r="A5650" t="s">
        <v>32</v>
      </c>
      <c r="B5650" t="s">
        <v>35</v>
      </c>
      <c r="G5650" t="s">
        <v>54</v>
      </c>
      <c r="H5650" t="s">
        <v>101</v>
      </c>
      <c r="I5650" t="s">
        <v>111</v>
      </c>
      <c r="J5650" s="2">
        <v>44435</v>
      </c>
      <c r="K5650" s="2">
        <v>44572</v>
      </c>
      <c r="L5650">
        <v>37.9856159084</v>
      </c>
    </row>
    <row r="5651" spans="1:12" x14ac:dyDescent="0.25">
      <c r="A5651" t="s">
        <v>32</v>
      </c>
      <c r="B5651" t="s">
        <v>35</v>
      </c>
      <c r="G5651" t="s">
        <v>54</v>
      </c>
      <c r="H5651" t="s">
        <v>101</v>
      </c>
      <c r="I5651" t="s">
        <v>111</v>
      </c>
      <c r="J5651" s="2">
        <v>44437</v>
      </c>
      <c r="K5651" s="2">
        <v>44574</v>
      </c>
      <c r="L5651">
        <v>0</v>
      </c>
    </row>
    <row r="5652" spans="1:12" x14ac:dyDescent="0.25">
      <c r="A5652" t="s">
        <v>32</v>
      </c>
      <c r="B5652" t="s">
        <v>35</v>
      </c>
      <c r="G5652" t="s">
        <v>54</v>
      </c>
      <c r="H5652" t="s">
        <v>101</v>
      </c>
      <c r="I5652" t="s">
        <v>111</v>
      </c>
      <c r="J5652" s="2">
        <v>44438</v>
      </c>
      <c r="K5652" s="2">
        <v>44575</v>
      </c>
      <c r="L5652">
        <v>0</v>
      </c>
    </row>
    <row r="5653" spans="1:12" x14ac:dyDescent="0.25">
      <c r="A5653" t="s">
        <v>32</v>
      </c>
      <c r="B5653" t="s">
        <v>35</v>
      </c>
      <c r="G5653" t="s">
        <v>54</v>
      </c>
      <c r="H5653" t="s">
        <v>101</v>
      </c>
      <c r="I5653" t="s">
        <v>111</v>
      </c>
      <c r="J5653" s="2">
        <v>44439</v>
      </c>
      <c r="K5653" s="2">
        <v>44576</v>
      </c>
      <c r="L5653">
        <v>0</v>
      </c>
    </row>
    <row r="5654" spans="1:12" x14ac:dyDescent="0.25">
      <c r="A5654" t="s">
        <v>32</v>
      </c>
      <c r="B5654" t="s">
        <v>35</v>
      </c>
      <c r="G5654" t="s">
        <v>54</v>
      </c>
      <c r="H5654" t="s">
        <v>101</v>
      </c>
      <c r="I5654" t="s">
        <v>111</v>
      </c>
      <c r="J5654" s="2">
        <v>44440</v>
      </c>
      <c r="K5654" s="2">
        <v>44577</v>
      </c>
      <c r="L5654">
        <v>0</v>
      </c>
    </row>
    <row r="5655" spans="1:12" x14ac:dyDescent="0.25">
      <c r="A5655" t="s">
        <v>32</v>
      </c>
      <c r="B5655" t="s">
        <v>35</v>
      </c>
      <c r="G5655" t="s">
        <v>54</v>
      </c>
      <c r="H5655" t="s">
        <v>101</v>
      </c>
      <c r="I5655" t="s">
        <v>111</v>
      </c>
      <c r="J5655" s="2">
        <v>44441</v>
      </c>
      <c r="K5655" s="2">
        <v>44578</v>
      </c>
      <c r="L5655">
        <v>0</v>
      </c>
    </row>
    <row r="5656" spans="1:12" x14ac:dyDescent="0.25">
      <c r="A5656" t="s">
        <v>32</v>
      </c>
      <c r="B5656" t="s">
        <v>35</v>
      </c>
      <c r="G5656" t="s">
        <v>54</v>
      </c>
      <c r="H5656" t="s">
        <v>101</v>
      </c>
      <c r="I5656" t="s">
        <v>111</v>
      </c>
      <c r="J5656" s="2">
        <v>44442</v>
      </c>
      <c r="K5656" s="2">
        <v>44579</v>
      </c>
      <c r="L5656">
        <v>37.9856159084</v>
      </c>
    </row>
    <row r="5657" spans="1:12" x14ac:dyDescent="0.25">
      <c r="A5657" t="s">
        <v>32</v>
      </c>
      <c r="B5657" t="s">
        <v>35</v>
      </c>
      <c r="G5657" t="s">
        <v>54</v>
      </c>
      <c r="H5657" t="s">
        <v>101</v>
      </c>
      <c r="I5657" t="s">
        <v>111</v>
      </c>
      <c r="J5657" s="2">
        <v>44443</v>
      </c>
      <c r="K5657" s="2">
        <v>44580</v>
      </c>
      <c r="L5657">
        <v>0</v>
      </c>
    </row>
    <row r="5658" spans="1:12" x14ac:dyDescent="0.25">
      <c r="A5658" t="s">
        <v>32</v>
      </c>
      <c r="B5658" t="s">
        <v>35</v>
      </c>
      <c r="G5658" t="s">
        <v>54</v>
      </c>
      <c r="H5658" t="s">
        <v>101</v>
      </c>
      <c r="I5658" t="s">
        <v>111</v>
      </c>
      <c r="J5658" s="2">
        <v>44414</v>
      </c>
      <c r="K5658" s="2">
        <v>44551</v>
      </c>
      <c r="L5658">
        <v>37.9856159084</v>
      </c>
    </row>
    <row r="5659" spans="1:12" x14ac:dyDescent="0.25">
      <c r="A5659" t="s">
        <v>32</v>
      </c>
      <c r="B5659" t="s">
        <v>35</v>
      </c>
      <c r="G5659" t="s">
        <v>54</v>
      </c>
      <c r="H5659" t="s">
        <v>101</v>
      </c>
      <c r="I5659" t="s">
        <v>111</v>
      </c>
      <c r="J5659" s="2">
        <v>44444</v>
      </c>
      <c r="K5659" s="2">
        <v>44581</v>
      </c>
      <c r="L5659">
        <v>0</v>
      </c>
    </row>
    <row r="5660" spans="1:12" x14ac:dyDescent="0.25">
      <c r="A5660" t="s">
        <v>32</v>
      </c>
      <c r="B5660" t="s">
        <v>35</v>
      </c>
      <c r="G5660" t="s">
        <v>54</v>
      </c>
      <c r="H5660" t="s">
        <v>101</v>
      </c>
      <c r="I5660" t="s">
        <v>111</v>
      </c>
      <c r="J5660" s="2">
        <v>44430</v>
      </c>
      <c r="K5660" s="2">
        <v>44567</v>
      </c>
      <c r="L5660">
        <v>0</v>
      </c>
    </row>
    <row r="5661" spans="1:12" x14ac:dyDescent="0.25">
      <c r="A5661" t="s">
        <v>32</v>
      </c>
      <c r="B5661" t="s">
        <v>35</v>
      </c>
      <c r="G5661" t="s">
        <v>54</v>
      </c>
      <c r="H5661" t="s">
        <v>101</v>
      </c>
      <c r="I5661" t="s">
        <v>111</v>
      </c>
      <c r="J5661" s="2">
        <v>44413</v>
      </c>
      <c r="K5661" s="2">
        <v>44550</v>
      </c>
      <c r="L5661">
        <v>0</v>
      </c>
    </row>
    <row r="5662" spans="1:12" x14ac:dyDescent="0.25">
      <c r="A5662" t="s">
        <v>32</v>
      </c>
      <c r="B5662" t="s">
        <v>35</v>
      </c>
      <c r="G5662" t="s">
        <v>54</v>
      </c>
      <c r="H5662" t="s">
        <v>101</v>
      </c>
      <c r="I5662" t="s">
        <v>111</v>
      </c>
      <c r="J5662" s="2">
        <v>44396</v>
      </c>
      <c r="K5662" s="2">
        <v>44533</v>
      </c>
      <c r="L5662">
        <v>-37.9856159084</v>
      </c>
    </row>
    <row r="5663" spans="1:12" x14ac:dyDescent="0.25">
      <c r="A5663" t="s">
        <v>32</v>
      </c>
      <c r="B5663" t="s">
        <v>35</v>
      </c>
      <c r="G5663" t="s">
        <v>54</v>
      </c>
      <c r="H5663" t="s">
        <v>101</v>
      </c>
      <c r="I5663" t="s">
        <v>111</v>
      </c>
      <c r="J5663" s="2">
        <v>44411</v>
      </c>
      <c r="K5663" s="2">
        <v>44548</v>
      </c>
      <c r="L5663">
        <v>0</v>
      </c>
    </row>
    <row r="5664" spans="1:12" x14ac:dyDescent="0.25">
      <c r="A5664" t="s">
        <v>32</v>
      </c>
      <c r="B5664" t="s">
        <v>35</v>
      </c>
      <c r="G5664" t="s">
        <v>54</v>
      </c>
      <c r="H5664" t="s">
        <v>101</v>
      </c>
      <c r="I5664" t="s">
        <v>111</v>
      </c>
      <c r="J5664" s="2">
        <v>44392</v>
      </c>
      <c r="K5664" s="2">
        <v>44529</v>
      </c>
      <c r="L5664">
        <v>0</v>
      </c>
    </row>
    <row r="5665" spans="1:12" x14ac:dyDescent="0.25">
      <c r="A5665" t="s">
        <v>32</v>
      </c>
      <c r="B5665" t="s">
        <v>35</v>
      </c>
      <c r="G5665" t="s">
        <v>54</v>
      </c>
      <c r="H5665" t="s">
        <v>101</v>
      </c>
      <c r="I5665" t="s">
        <v>111</v>
      </c>
      <c r="J5665" s="2">
        <v>44391</v>
      </c>
      <c r="K5665" s="2">
        <v>44528</v>
      </c>
      <c r="L5665">
        <v>0</v>
      </c>
    </row>
    <row r="5666" spans="1:12" x14ac:dyDescent="0.25">
      <c r="A5666" t="s">
        <v>32</v>
      </c>
      <c r="B5666" t="s">
        <v>35</v>
      </c>
      <c r="G5666" t="s">
        <v>54</v>
      </c>
      <c r="H5666" t="s">
        <v>101</v>
      </c>
      <c r="I5666" t="s">
        <v>111</v>
      </c>
      <c r="J5666" s="2">
        <v>44390</v>
      </c>
      <c r="K5666" s="2">
        <v>44527</v>
      </c>
      <c r="L5666">
        <v>0</v>
      </c>
    </row>
    <row r="5667" spans="1:12" x14ac:dyDescent="0.25">
      <c r="A5667" t="s">
        <v>32</v>
      </c>
      <c r="B5667" t="s">
        <v>35</v>
      </c>
      <c r="G5667" t="s">
        <v>54</v>
      </c>
      <c r="H5667" t="s">
        <v>101</v>
      </c>
      <c r="I5667" t="s">
        <v>111</v>
      </c>
      <c r="J5667" s="2">
        <v>44389</v>
      </c>
      <c r="K5667" s="2">
        <v>44526</v>
      </c>
      <c r="L5667">
        <v>-37.9856159084</v>
      </c>
    </row>
    <row r="5668" spans="1:12" x14ac:dyDescent="0.25">
      <c r="A5668" t="s">
        <v>32</v>
      </c>
      <c r="B5668" t="s">
        <v>35</v>
      </c>
      <c r="G5668" t="s">
        <v>54</v>
      </c>
      <c r="H5668" t="s">
        <v>101</v>
      </c>
      <c r="I5668" t="s">
        <v>111</v>
      </c>
      <c r="J5668" s="2">
        <v>44388</v>
      </c>
      <c r="K5668" s="2">
        <v>44525</v>
      </c>
      <c r="L5668">
        <v>0</v>
      </c>
    </row>
    <row r="5669" spans="1:12" x14ac:dyDescent="0.25">
      <c r="A5669" t="s">
        <v>32</v>
      </c>
      <c r="B5669" t="s">
        <v>35</v>
      </c>
      <c r="G5669" t="s">
        <v>54</v>
      </c>
      <c r="H5669" t="s">
        <v>101</v>
      </c>
      <c r="I5669" t="s">
        <v>111</v>
      </c>
      <c r="J5669" s="2">
        <v>44387</v>
      </c>
      <c r="K5669" s="2">
        <v>44524</v>
      </c>
      <c r="L5669">
        <v>0</v>
      </c>
    </row>
    <row r="5670" spans="1:12" x14ac:dyDescent="0.25">
      <c r="A5670" t="s">
        <v>32</v>
      </c>
      <c r="B5670" t="s">
        <v>35</v>
      </c>
      <c r="G5670" t="s">
        <v>54</v>
      </c>
      <c r="H5670" t="s">
        <v>101</v>
      </c>
      <c r="I5670" t="s">
        <v>111</v>
      </c>
      <c r="J5670" s="2">
        <v>44393</v>
      </c>
      <c r="K5670" s="2">
        <v>44530</v>
      </c>
      <c r="L5670">
        <v>37.9856159084</v>
      </c>
    </row>
    <row r="5671" spans="1:12" x14ac:dyDescent="0.25">
      <c r="A5671" t="s">
        <v>32</v>
      </c>
      <c r="B5671" t="s">
        <v>35</v>
      </c>
      <c r="G5671" t="s">
        <v>54</v>
      </c>
      <c r="H5671" t="s">
        <v>101</v>
      </c>
      <c r="I5671" t="s">
        <v>111</v>
      </c>
      <c r="J5671" s="2">
        <v>44386</v>
      </c>
      <c r="K5671" s="2">
        <v>44523</v>
      </c>
      <c r="L5671">
        <v>37.9856159084</v>
      </c>
    </row>
    <row r="5672" spans="1:12" x14ac:dyDescent="0.25">
      <c r="A5672" t="s">
        <v>32</v>
      </c>
      <c r="B5672" t="s">
        <v>35</v>
      </c>
      <c r="G5672" t="s">
        <v>54</v>
      </c>
      <c r="H5672" t="s">
        <v>101</v>
      </c>
      <c r="I5672" t="s">
        <v>111</v>
      </c>
      <c r="J5672" s="2">
        <v>44384</v>
      </c>
      <c r="K5672" s="2">
        <v>44521</v>
      </c>
      <c r="L5672">
        <v>0</v>
      </c>
    </row>
    <row r="5673" spans="1:12" x14ac:dyDescent="0.25">
      <c r="A5673" t="s">
        <v>32</v>
      </c>
      <c r="B5673" t="s">
        <v>35</v>
      </c>
      <c r="G5673" t="s">
        <v>54</v>
      </c>
      <c r="H5673" t="s">
        <v>101</v>
      </c>
      <c r="I5673" t="s">
        <v>111</v>
      </c>
      <c r="J5673" s="2">
        <v>44383</v>
      </c>
      <c r="K5673" s="2">
        <v>44520</v>
      </c>
      <c r="L5673">
        <v>0</v>
      </c>
    </row>
    <row r="5674" spans="1:12" x14ac:dyDescent="0.25">
      <c r="A5674" t="s">
        <v>32</v>
      </c>
      <c r="B5674" t="s">
        <v>35</v>
      </c>
      <c r="G5674" t="s">
        <v>54</v>
      </c>
      <c r="H5674" t="s">
        <v>101</v>
      </c>
      <c r="I5674" t="s">
        <v>111</v>
      </c>
      <c r="J5674" s="2">
        <v>44382</v>
      </c>
      <c r="K5674" s="2">
        <v>44519</v>
      </c>
      <c r="L5674">
        <v>-37.9856159084</v>
      </c>
    </row>
    <row r="5675" spans="1:12" x14ac:dyDescent="0.25">
      <c r="A5675" t="s">
        <v>32</v>
      </c>
      <c r="B5675" t="s">
        <v>35</v>
      </c>
      <c r="G5675" t="s">
        <v>54</v>
      </c>
      <c r="H5675" t="s">
        <v>101</v>
      </c>
      <c r="I5675" t="s">
        <v>111</v>
      </c>
      <c r="J5675" s="2">
        <v>44381</v>
      </c>
      <c r="K5675" s="2">
        <v>44518</v>
      </c>
      <c r="L5675">
        <v>0</v>
      </c>
    </row>
    <row r="5676" spans="1:12" x14ac:dyDescent="0.25">
      <c r="A5676" t="s">
        <v>32</v>
      </c>
      <c r="B5676" t="s">
        <v>35</v>
      </c>
      <c r="G5676" t="s">
        <v>54</v>
      </c>
      <c r="H5676" t="s">
        <v>101</v>
      </c>
      <c r="I5676" t="s">
        <v>111</v>
      </c>
      <c r="J5676" s="2">
        <v>44380</v>
      </c>
      <c r="K5676" s="2">
        <v>44517</v>
      </c>
      <c r="L5676">
        <v>0</v>
      </c>
    </row>
    <row r="5677" spans="1:12" x14ac:dyDescent="0.25">
      <c r="A5677" t="s">
        <v>32</v>
      </c>
      <c r="B5677" t="s">
        <v>35</v>
      </c>
      <c r="G5677" t="s">
        <v>54</v>
      </c>
      <c r="H5677" t="s">
        <v>101</v>
      </c>
      <c r="I5677" t="s">
        <v>111</v>
      </c>
      <c r="J5677" s="2">
        <v>44379</v>
      </c>
      <c r="K5677" s="2">
        <v>44516</v>
      </c>
      <c r="L5677">
        <v>37.9856159084</v>
      </c>
    </row>
    <row r="5678" spans="1:12" x14ac:dyDescent="0.25">
      <c r="A5678" t="s">
        <v>32</v>
      </c>
      <c r="B5678" t="s">
        <v>35</v>
      </c>
      <c r="G5678" t="s">
        <v>54</v>
      </c>
      <c r="H5678" t="s">
        <v>101</v>
      </c>
      <c r="I5678" t="s">
        <v>111</v>
      </c>
      <c r="J5678" s="2">
        <v>44385</v>
      </c>
      <c r="K5678" s="2">
        <v>44522</v>
      </c>
      <c r="L5678">
        <v>0</v>
      </c>
    </row>
    <row r="5679" spans="1:12" x14ac:dyDescent="0.25">
      <c r="A5679" t="s">
        <v>32</v>
      </c>
      <c r="B5679" t="s">
        <v>35</v>
      </c>
      <c r="G5679" t="s">
        <v>54</v>
      </c>
      <c r="H5679" t="s">
        <v>101</v>
      </c>
      <c r="I5679" t="s">
        <v>111</v>
      </c>
      <c r="J5679" s="2">
        <v>44412</v>
      </c>
      <c r="K5679" s="2">
        <v>44549</v>
      </c>
      <c r="L5679">
        <v>0</v>
      </c>
    </row>
    <row r="5680" spans="1:12" x14ac:dyDescent="0.25">
      <c r="A5680" t="s">
        <v>32</v>
      </c>
      <c r="B5680" t="s">
        <v>35</v>
      </c>
      <c r="G5680" t="s">
        <v>54</v>
      </c>
      <c r="H5680" t="s">
        <v>101</v>
      </c>
      <c r="I5680" t="s">
        <v>111</v>
      </c>
      <c r="J5680" s="2">
        <v>44394</v>
      </c>
      <c r="K5680" s="2">
        <v>44531</v>
      </c>
      <c r="L5680">
        <v>0</v>
      </c>
    </row>
    <row r="5681" spans="1:12" x14ac:dyDescent="0.25">
      <c r="A5681" t="s">
        <v>32</v>
      </c>
      <c r="B5681" t="s">
        <v>35</v>
      </c>
      <c r="G5681" t="s">
        <v>54</v>
      </c>
      <c r="H5681" t="s">
        <v>101</v>
      </c>
      <c r="I5681" t="s">
        <v>111</v>
      </c>
      <c r="J5681" s="2">
        <v>44445</v>
      </c>
      <c r="K5681" s="2">
        <v>44582</v>
      </c>
      <c r="L5681">
        <v>0</v>
      </c>
    </row>
    <row r="5682" spans="1:12" x14ac:dyDescent="0.25">
      <c r="A5682" t="s">
        <v>32</v>
      </c>
      <c r="B5682" t="s">
        <v>35</v>
      </c>
      <c r="G5682" t="s">
        <v>54</v>
      </c>
      <c r="H5682" t="s">
        <v>101</v>
      </c>
      <c r="I5682" t="s">
        <v>111</v>
      </c>
      <c r="J5682" s="2">
        <v>44410</v>
      </c>
      <c r="K5682" s="2">
        <v>44547</v>
      </c>
      <c r="L5682">
        <v>-37.9856159084</v>
      </c>
    </row>
    <row r="5683" spans="1:12" x14ac:dyDescent="0.25">
      <c r="A5683" t="s">
        <v>32</v>
      </c>
      <c r="B5683" t="s">
        <v>35</v>
      </c>
      <c r="G5683" t="s">
        <v>54</v>
      </c>
      <c r="H5683" t="s">
        <v>101</v>
      </c>
      <c r="I5683" t="s">
        <v>111</v>
      </c>
      <c r="J5683" s="2">
        <v>44409</v>
      </c>
      <c r="K5683" s="2">
        <v>44546</v>
      </c>
      <c r="L5683">
        <v>0</v>
      </c>
    </row>
    <row r="5684" spans="1:12" x14ac:dyDescent="0.25">
      <c r="A5684" t="s">
        <v>32</v>
      </c>
      <c r="B5684" t="s">
        <v>35</v>
      </c>
      <c r="G5684" t="s">
        <v>54</v>
      </c>
      <c r="H5684" t="s">
        <v>101</v>
      </c>
      <c r="I5684" t="s">
        <v>111</v>
      </c>
      <c r="J5684" s="2">
        <v>44408</v>
      </c>
      <c r="K5684" s="2">
        <v>44545</v>
      </c>
      <c r="L5684">
        <v>0</v>
      </c>
    </row>
    <row r="5685" spans="1:12" x14ac:dyDescent="0.25">
      <c r="A5685" t="s">
        <v>32</v>
      </c>
      <c r="B5685" t="s">
        <v>35</v>
      </c>
      <c r="G5685" t="s">
        <v>54</v>
      </c>
      <c r="H5685" t="s">
        <v>101</v>
      </c>
      <c r="I5685" t="s">
        <v>111</v>
      </c>
      <c r="J5685" s="2">
        <v>44407</v>
      </c>
      <c r="K5685" s="2">
        <v>44544</v>
      </c>
      <c r="L5685">
        <v>37.9856159084</v>
      </c>
    </row>
    <row r="5686" spans="1:12" x14ac:dyDescent="0.25">
      <c r="A5686" t="s">
        <v>32</v>
      </c>
      <c r="B5686" t="s">
        <v>35</v>
      </c>
      <c r="G5686" t="s">
        <v>54</v>
      </c>
      <c r="H5686" t="s">
        <v>101</v>
      </c>
      <c r="I5686" t="s">
        <v>111</v>
      </c>
      <c r="J5686" s="2">
        <v>44406</v>
      </c>
      <c r="K5686" s="2">
        <v>44543</v>
      </c>
      <c r="L5686">
        <v>0</v>
      </c>
    </row>
    <row r="5687" spans="1:12" x14ac:dyDescent="0.25">
      <c r="A5687" t="s">
        <v>32</v>
      </c>
      <c r="B5687" t="s">
        <v>35</v>
      </c>
      <c r="G5687" t="s">
        <v>54</v>
      </c>
      <c r="H5687" t="s">
        <v>101</v>
      </c>
      <c r="I5687" t="s">
        <v>111</v>
      </c>
      <c r="J5687" s="2">
        <v>44405</v>
      </c>
      <c r="K5687" s="2">
        <v>44542</v>
      </c>
      <c r="L5687">
        <v>0</v>
      </c>
    </row>
    <row r="5688" spans="1:12" x14ac:dyDescent="0.25">
      <c r="A5688" t="s">
        <v>32</v>
      </c>
      <c r="B5688" t="s">
        <v>35</v>
      </c>
      <c r="G5688" t="s">
        <v>54</v>
      </c>
      <c r="H5688" t="s">
        <v>101</v>
      </c>
      <c r="I5688" t="s">
        <v>111</v>
      </c>
      <c r="J5688" s="2">
        <v>44395</v>
      </c>
      <c r="K5688" s="2">
        <v>44532</v>
      </c>
      <c r="L5688">
        <v>0</v>
      </c>
    </row>
    <row r="5689" spans="1:12" x14ac:dyDescent="0.25">
      <c r="A5689" t="s">
        <v>32</v>
      </c>
      <c r="B5689" t="s">
        <v>35</v>
      </c>
      <c r="G5689" t="s">
        <v>54</v>
      </c>
      <c r="H5689" t="s">
        <v>101</v>
      </c>
      <c r="I5689" t="s">
        <v>111</v>
      </c>
      <c r="J5689" s="2">
        <v>44404</v>
      </c>
      <c r="K5689" s="2">
        <v>44541</v>
      </c>
      <c r="L5689">
        <v>0</v>
      </c>
    </row>
    <row r="5690" spans="1:12" x14ac:dyDescent="0.25">
      <c r="A5690" t="s">
        <v>32</v>
      </c>
      <c r="B5690" t="s">
        <v>35</v>
      </c>
      <c r="G5690" t="s">
        <v>54</v>
      </c>
      <c r="H5690" t="s">
        <v>101</v>
      </c>
      <c r="I5690" t="s">
        <v>111</v>
      </c>
      <c r="J5690" s="2">
        <v>44402</v>
      </c>
      <c r="K5690" s="2">
        <v>44539</v>
      </c>
      <c r="L5690">
        <v>0</v>
      </c>
    </row>
    <row r="5691" spans="1:12" x14ac:dyDescent="0.25">
      <c r="A5691" t="s">
        <v>32</v>
      </c>
      <c r="B5691" t="s">
        <v>35</v>
      </c>
      <c r="G5691" t="s">
        <v>54</v>
      </c>
      <c r="H5691" t="s">
        <v>101</v>
      </c>
      <c r="I5691" t="s">
        <v>111</v>
      </c>
      <c r="J5691" s="2">
        <v>44401</v>
      </c>
      <c r="K5691" s="2">
        <v>44538</v>
      </c>
      <c r="L5691">
        <v>0</v>
      </c>
    </row>
    <row r="5692" spans="1:12" x14ac:dyDescent="0.25">
      <c r="A5692" t="s">
        <v>32</v>
      </c>
      <c r="B5692" t="s">
        <v>35</v>
      </c>
      <c r="G5692" t="s">
        <v>54</v>
      </c>
      <c r="H5692" t="s">
        <v>101</v>
      </c>
      <c r="I5692" t="s">
        <v>111</v>
      </c>
      <c r="J5692" s="2">
        <v>44400</v>
      </c>
      <c r="K5692" s="2">
        <v>44537</v>
      </c>
      <c r="L5692">
        <v>37.9856159084</v>
      </c>
    </row>
    <row r="5693" spans="1:12" x14ac:dyDescent="0.25">
      <c r="A5693" t="s">
        <v>32</v>
      </c>
      <c r="B5693" t="s">
        <v>35</v>
      </c>
      <c r="G5693" t="s">
        <v>54</v>
      </c>
      <c r="H5693" t="s">
        <v>101</v>
      </c>
      <c r="I5693" t="s">
        <v>111</v>
      </c>
      <c r="J5693" s="2">
        <v>44399</v>
      </c>
      <c r="K5693" s="2">
        <v>44536</v>
      </c>
      <c r="L5693">
        <v>0</v>
      </c>
    </row>
    <row r="5694" spans="1:12" x14ac:dyDescent="0.25">
      <c r="A5694" t="s">
        <v>32</v>
      </c>
      <c r="B5694" t="s">
        <v>35</v>
      </c>
      <c r="G5694" t="s">
        <v>54</v>
      </c>
      <c r="H5694" t="s">
        <v>101</v>
      </c>
      <c r="I5694" t="s">
        <v>111</v>
      </c>
      <c r="J5694" s="2">
        <v>44398</v>
      </c>
      <c r="K5694" s="2">
        <v>44535</v>
      </c>
      <c r="L5694">
        <v>0</v>
      </c>
    </row>
    <row r="5695" spans="1:12" x14ac:dyDescent="0.25">
      <c r="A5695" t="s">
        <v>32</v>
      </c>
      <c r="B5695" t="s">
        <v>35</v>
      </c>
      <c r="G5695" t="s">
        <v>54</v>
      </c>
      <c r="H5695" t="s">
        <v>101</v>
      </c>
      <c r="I5695" t="s">
        <v>111</v>
      </c>
      <c r="J5695" s="2">
        <v>44397</v>
      </c>
      <c r="K5695" s="2">
        <v>44534</v>
      </c>
      <c r="L5695">
        <v>0</v>
      </c>
    </row>
    <row r="5696" spans="1:12" x14ac:dyDescent="0.25">
      <c r="A5696" t="s">
        <v>32</v>
      </c>
      <c r="B5696" t="s">
        <v>35</v>
      </c>
      <c r="G5696" t="s">
        <v>54</v>
      </c>
      <c r="H5696" t="s">
        <v>101</v>
      </c>
      <c r="I5696" t="s">
        <v>111</v>
      </c>
      <c r="J5696" s="2">
        <v>44403</v>
      </c>
      <c r="K5696" s="2">
        <v>44540</v>
      </c>
      <c r="L5696">
        <v>-37.9856159084</v>
      </c>
    </row>
    <row r="5697" spans="1:12" x14ac:dyDescent="0.25">
      <c r="A5697" t="s">
        <v>32</v>
      </c>
      <c r="B5697" t="s">
        <v>35</v>
      </c>
      <c r="G5697" t="s">
        <v>54</v>
      </c>
      <c r="H5697" t="s">
        <v>101</v>
      </c>
      <c r="I5697" t="s">
        <v>111</v>
      </c>
      <c r="J5697" s="2">
        <v>44446</v>
      </c>
      <c r="K5697" s="2">
        <v>44583</v>
      </c>
      <c r="L5697">
        <v>0</v>
      </c>
    </row>
    <row r="5698" spans="1:12" x14ac:dyDescent="0.25">
      <c r="A5698" t="s">
        <v>32</v>
      </c>
      <c r="B5698" t="s">
        <v>35</v>
      </c>
      <c r="G5698" t="s">
        <v>54</v>
      </c>
      <c r="H5698" t="s">
        <v>101</v>
      </c>
      <c r="I5698" t="s">
        <v>111</v>
      </c>
      <c r="J5698" s="2">
        <v>44463</v>
      </c>
      <c r="K5698" s="2">
        <v>44600</v>
      </c>
      <c r="L5698">
        <v>37.9856159084</v>
      </c>
    </row>
    <row r="5699" spans="1:12" x14ac:dyDescent="0.25">
      <c r="A5699" t="s">
        <v>32</v>
      </c>
      <c r="B5699" t="s">
        <v>35</v>
      </c>
      <c r="G5699" t="s">
        <v>54</v>
      </c>
      <c r="H5699" t="s">
        <v>101</v>
      </c>
      <c r="I5699" t="s">
        <v>111</v>
      </c>
      <c r="J5699" s="2">
        <v>44448</v>
      </c>
      <c r="K5699" s="2">
        <v>44585</v>
      </c>
      <c r="L5699">
        <v>0</v>
      </c>
    </row>
    <row r="5700" spans="1:12" x14ac:dyDescent="0.25">
      <c r="A5700" t="s">
        <v>32</v>
      </c>
      <c r="B5700" t="s">
        <v>35</v>
      </c>
      <c r="G5700" t="s">
        <v>54</v>
      </c>
      <c r="H5700" t="s">
        <v>101</v>
      </c>
      <c r="I5700" t="s">
        <v>111</v>
      </c>
      <c r="J5700" s="2">
        <v>44485</v>
      </c>
      <c r="K5700" s="2">
        <v>44622</v>
      </c>
      <c r="L5700">
        <v>0</v>
      </c>
    </row>
    <row r="5701" spans="1:12" x14ac:dyDescent="0.25">
      <c r="A5701" t="s">
        <v>32</v>
      </c>
      <c r="B5701" t="s">
        <v>35</v>
      </c>
      <c r="G5701" t="s">
        <v>54</v>
      </c>
      <c r="H5701" t="s">
        <v>101</v>
      </c>
      <c r="I5701" t="s">
        <v>111</v>
      </c>
      <c r="J5701" s="2">
        <v>44486</v>
      </c>
      <c r="K5701" s="2">
        <v>44623</v>
      </c>
      <c r="L5701">
        <v>0</v>
      </c>
    </row>
    <row r="5702" spans="1:12" x14ac:dyDescent="0.25">
      <c r="A5702" t="s">
        <v>32</v>
      </c>
      <c r="B5702" t="s">
        <v>35</v>
      </c>
      <c r="G5702" t="s">
        <v>54</v>
      </c>
      <c r="H5702" t="s">
        <v>101</v>
      </c>
      <c r="I5702" t="s">
        <v>111</v>
      </c>
      <c r="J5702" s="2">
        <v>44487</v>
      </c>
      <c r="K5702" s="2">
        <v>44624</v>
      </c>
      <c r="L5702">
        <v>0</v>
      </c>
    </row>
    <row r="5703" spans="1:12" x14ac:dyDescent="0.25">
      <c r="A5703" t="s">
        <v>32</v>
      </c>
      <c r="B5703" t="s">
        <v>35</v>
      </c>
      <c r="G5703" t="s">
        <v>54</v>
      </c>
      <c r="H5703" t="s">
        <v>101</v>
      </c>
      <c r="I5703" t="s">
        <v>111</v>
      </c>
      <c r="J5703" s="2">
        <v>44488</v>
      </c>
      <c r="K5703" s="2">
        <v>44625</v>
      </c>
      <c r="L5703">
        <v>0</v>
      </c>
    </row>
    <row r="5704" spans="1:12" x14ac:dyDescent="0.25">
      <c r="A5704" t="s">
        <v>32</v>
      </c>
      <c r="B5704" t="s">
        <v>35</v>
      </c>
      <c r="G5704" t="s">
        <v>54</v>
      </c>
      <c r="H5704" t="s">
        <v>101</v>
      </c>
      <c r="I5704" t="s">
        <v>111</v>
      </c>
      <c r="J5704" s="2">
        <v>44489</v>
      </c>
      <c r="K5704" s="2">
        <v>44626</v>
      </c>
      <c r="L5704">
        <v>0</v>
      </c>
    </row>
    <row r="5705" spans="1:12" x14ac:dyDescent="0.25">
      <c r="A5705" t="s">
        <v>32</v>
      </c>
      <c r="B5705" t="s">
        <v>35</v>
      </c>
      <c r="G5705" t="s">
        <v>54</v>
      </c>
      <c r="H5705" t="s">
        <v>101</v>
      </c>
      <c r="I5705" t="s">
        <v>111</v>
      </c>
      <c r="J5705" s="2">
        <v>44490</v>
      </c>
      <c r="K5705" s="2">
        <v>44627</v>
      </c>
      <c r="L5705">
        <v>0</v>
      </c>
    </row>
    <row r="5706" spans="1:12" x14ac:dyDescent="0.25">
      <c r="A5706" t="s">
        <v>32</v>
      </c>
      <c r="B5706" t="s">
        <v>35</v>
      </c>
      <c r="G5706" t="s">
        <v>54</v>
      </c>
      <c r="H5706" t="s">
        <v>101</v>
      </c>
      <c r="I5706" t="s">
        <v>111</v>
      </c>
      <c r="J5706" s="2">
        <v>44491</v>
      </c>
      <c r="K5706" s="2">
        <v>44628</v>
      </c>
      <c r="L5706">
        <v>37.9856159084</v>
      </c>
    </row>
    <row r="5707" spans="1:12" x14ac:dyDescent="0.25">
      <c r="A5707" t="s">
        <v>32</v>
      </c>
      <c r="B5707" t="s">
        <v>35</v>
      </c>
      <c r="G5707" t="s">
        <v>54</v>
      </c>
      <c r="H5707" t="s">
        <v>101</v>
      </c>
      <c r="I5707" t="s">
        <v>111</v>
      </c>
      <c r="J5707" s="2">
        <v>44492</v>
      </c>
      <c r="K5707" s="2">
        <v>44629</v>
      </c>
      <c r="L5707">
        <v>0</v>
      </c>
    </row>
    <row r="5708" spans="1:12" x14ac:dyDescent="0.25">
      <c r="A5708" t="s">
        <v>32</v>
      </c>
      <c r="B5708" t="s">
        <v>35</v>
      </c>
      <c r="G5708" t="s">
        <v>54</v>
      </c>
      <c r="H5708" t="s">
        <v>101</v>
      </c>
      <c r="I5708" t="s">
        <v>111</v>
      </c>
      <c r="J5708" s="2">
        <v>44493</v>
      </c>
      <c r="K5708" s="2">
        <v>44630</v>
      </c>
      <c r="L5708">
        <v>0</v>
      </c>
    </row>
    <row r="5709" spans="1:12" x14ac:dyDescent="0.25">
      <c r="A5709" t="s">
        <v>32</v>
      </c>
      <c r="B5709" t="s">
        <v>35</v>
      </c>
      <c r="G5709" t="s">
        <v>54</v>
      </c>
      <c r="H5709" t="s">
        <v>101</v>
      </c>
      <c r="I5709" t="s">
        <v>111</v>
      </c>
      <c r="J5709" s="2">
        <v>44494</v>
      </c>
      <c r="K5709" s="2">
        <v>44631</v>
      </c>
      <c r="L5709">
        <v>0</v>
      </c>
    </row>
    <row r="5710" spans="1:12" x14ac:dyDescent="0.25">
      <c r="A5710" t="s">
        <v>32</v>
      </c>
      <c r="B5710" t="s">
        <v>35</v>
      </c>
      <c r="G5710" t="s">
        <v>54</v>
      </c>
      <c r="H5710" t="s">
        <v>101</v>
      </c>
      <c r="I5710" t="s">
        <v>111</v>
      </c>
      <c r="J5710" s="2">
        <v>44495</v>
      </c>
      <c r="K5710" s="2">
        <v>44632</v>
      </c>
      <c r="L5710">
        <v>0</v>
      </c>
    </row>
    <row r="5711" spans="1:12" x14ac:dyDescent="0.25">
      <c r="A5711" t="s">
        <v>32</v>
      </c>
      <c r="B5711" t="s">
        <v>35</v>
      </c>
      <c r="G5711" t="s">
        <v>54</v>
      </c>
      <c r="H5711" t="s">
        <v>101</v>
      </c>
      <c r="I5711" t="s">
        <v>111</v>
      </c>
      <c r="J5711" s="2">
        <v>44496</v>
      </c>
      <c r="K5711" s="2">
        <v>44633</v>
      </c>
      <c r="L5711">
        <v>0</v>
      </c>
    </row>
    <row r="5712" spans="1:12" x14ac:dyDescent="0.25">
      <c r="A5712" t="s">
        <v>32</v>
      </c>
      <c r="B5712" t="s">
        <v>35</v>
      </c>
      <c r="G5712" t="s">
        <v>54</v>
      </c>
      <c r="H5712" t="s">
        <v>101</v>
      </c>
      <c r="I5712" t="s">
        <v>111</v>
      </c>
      <c r="J5712" s="2">
        <v>44497</v>
      </c>
      <c r="K5712" s="2">
        <v>44634</v>
      </c>
      <c r="L5712">
        <v>0</v>
      </c>
    </row>
    <row r="5713" spans="1:12" x14ac:dyDescent="0.25">
      <c r="A5713" t="s">
        <v>32</v>
      </c>
      <c r="B5713" t="s">
        <v>35</v>
      </c>
      <c r="G5713" t="s">
        <v>54</v>
      </c>
      <c r="H5713" t="s">
        <v>101</v>
      </c>
      <c r="I5713" t="s">
        <v>111</v>
      </c>
      <c r="J5713" s="2">
        <v>44498</v>
      </c>
      <c r="K5713" s="2">
        <v>44635</v>
      </c>
      <c r="L5713">
        <v>37.9856159084</v>
      </c>
    </row>
    <row r="5714" spans="1:12" x14ac:dyDescent="0.25">
      <c r="A5714" t="s">
        <v>32</v>
      </c>
      <c r="B5714" t="s">
        <v>35</v>
      </c>
      <c r="G5714" t="s">
        <v>54</v>
      </c>
      <c r="H5714" t="s">
        <v>101</v>
      </c>
      <c r="I5714" t="s">
        <v>111</v>
      </c>
      <c r="J5714" s="2">
        <v>44499</v>
      </c>
      <c r="K5714" s="2">
        <v>44636</v>
      </c>
      <c r="L5714">
        <v>0</v>
      </c>
    </row>
    <row r="5715" spans="1:12" x14ac:dyDescent="0.25">
      <c r="A5715" t="s">
        <v>32</v>
      </c>
      <c r="B5715" t="s">
        <v>35</v>
      </c>
      <c r="G5715" t="s">
        <v>54</v>
      </c>
      <c r="H5715" t="s">
        <v>101</v>
      </c>
      <c r="I5715" t="s">
        <v>111</v>
      </c>
      <c r="J5715" s="2">
        <v>44500</v>
      </c>
      <c r="K5715" s="2">
        <v>44637</v>
      </c>
      <c r="L5715">
        <v>0</v>
      </c>
    </row>
    <row r="5716" spans="1:12" x14ac:dyDescent="0.25">
      <c r="A5716" t="s">
        <v>32</v>
      </c>
      <c r="B5716" t="s">
        <v>35</v>
      </c>
      <c r="G5716" t="s">
        <v>54</v>
      </c>
      <c r="H5716" t="s">
        <v>101</v>
      </c>
      <c r="I5716" t="s">
        <v>111</v>
      </c>
      <c r="J5716" s="2">
        <v>44501</v>
      </c>
      <c r="K5716" s="2">
        <v>44638</v>
      </c>
      <c r="L5716">
        <v>0</v>
      </c>
    </row>
    <row r="5717" spans="1:12" x14ac:dyDescent="0.25">
      <c r="A5717" t="s">
        <v>32</v>
      </c>
      <c r="B5717" t="s">
        <v>35</v>
      </c>
      <c r="G5717" t="s">
        <v>54</v>
      </c>
      <c r="H5717" t="s">
        <v>101</v>
      </c>
      <c r="I5717" t="s">
        <v>111</v>
      </c>
      <c r="J5717" s="2">
        <v>44378</v>
      </c>
      <c r="K5717" s="2">
        <v>44515</v>
      </c>
      <c r="L5717">
        <v>0</v>
      </c>
    </row>
    <row r="5718" spans="1:12" x14ac:dyDescent="0.25">
      <c r="A5718" t="s">
        <v>32</v>
      </c>
      <c r="B5718" t="s">
        <v>35</v>
      </c>
      <c r="G5718" t="s">
        <v>54</v>
      </c>
      <c r="H5718" t="s">
        <v>101</v>
      </c>
      <c r="I5718" t="s">
        <v>111</v>
      </c>
      <c r="J5718" s="2">
        <v>44514</v>
      </c>
      <c r="K5718" s="2">
        <v>44651</v>
      </c>
      <c r="L5718">
        <v>0</v>
      </c>
    </row>
    <row r="5719" spans="1:12" x14ac:dyDescent="0.25">
      <c r="A5719" t="s">
        <v>32</v>
      </c>
      <c r="B5719" t="s">
        <v>35</v>
      </c>
      <c r="G5719" t="s">
        <v>54</v>
      </c>
      <c r="H5719" t="s">
        <v>101</v>
      </c>
      <c r="I5719" t="s">
        <v>111</v>
      </c>
      <c r="J5719" s="2">
        <v>44513</v>
      </c>
      <c r="K5719" s="2">
        <v>44650</v>
      </c>
      <c r="L5719">
        <v>0</v>
      </c>
    </row>
    <row r="5720" spans="1:12" x14ac:dyDescent="0.25">
      <c r="A5720" t="s">
        <v>32</v>
      </c>
      <c r="B5720" t="s">
        <v>35</v>
      </c>
      <c r="G5720" t="s">
        <v>54</v>
      </c>
      <c r="H5720" t="s">
        <v>101</v>
      </c>
      <c r="I5720" t="s">
        <v>111</v>
      </c>
      <c r="J5720" s="2">
        <v>44512</v>
      </c>
      <c r="K5720" s="2">
        <v>44649</v>
      </c>
      <c r="L5720">
        <v>37.9856159084</v>
      </c>
    </row>
    <row r="5721" spans="1:12" x14ac:dyDescent="0.25">
      <c r="A5721" t="s">
        <v>32</v>
      </c>
      <c r="B5721" t="s">
        <v>35</v>
      </c>
      <c r="G5721" t="s">
        <v>54</v>
      </c>
      <c r="H5721" t="s">
        <v>101</v>
      </c>
      <c r="I5721" t="s">
        <v>111</v>
      </c>
      <c r="J5721" s="2">
        <v>44511</v>
      </c>
      <c r="K5721" s="2">
        <v>44648</v>
      </c>
      <c r="L5721">
        <v>0</v>
      </c>
    </row>
    <row r="5722" spans="1:12" x14ac:dyDescent="0.25">
      <c r="A5722" t="s">
        <v>32</v>
      </c>
      <c r="B5722" t="s">
        <v>35</v>
      </c>
      <c r="G5722" t="s">
        <v>54</v>
      </c>
      <c r="H5722" t="s">
        <v>101</v>
      </c>
      <c r="I5722" t="s">
        <v>111</v>
      </c>
      <c r="J5722" s="2">
        <v>44510</v>
      </c>
      <c r="K5722" s="2">
        <v>44647</v>
      </c>
      <c r="L5722">
        <v>0</v>
      </c>
    </row>
    <row r="5723" spans="1:12" x14ac:dyDescent="0.25">
      <c r="A5723" t="s">
        <v>32</v>
      </c>
      <c r="B5723" t="s">
        <v>35</v>
      </c>
      <c r="G5723" t="s">
        <v>54</v>
      </c>
      <c r="H5723" t="s">
        <v>101</v>
      </c>
      <c r="I5723" t="s">
        <v>111</v>
      </c>
      <c r="J5723" s="2">
        <v>44484</v>
      </c>
      <c r="K5723" s="2">
        <v>44621</v>
      </c>
      <c r="L5723">
        <v>37.9856159084</v>
      </c>
    </row>
    <row r="5724" spans="1:12" x14ac:dyDescent="0.25">
      <c r="A5724" t="s">
        <v>32</v>
      </c>
      <c r="B5724" t="s">
        <v>35</v>
      </c>
      <c r="G5724" t="s">
        <v>54</v>
      </c>
      <c r="H5724" t="s">
        <v>101</v>
      </c>
      <c r="I5724" t="s">
        <v>111</v>
      </c>
      <c r="J5724" s="2">
        <v>44509</v>
      </c>
      <c r="K5724" s="2">
        <v>44646</v>
      </c>
      <c r="L5724">
        <v>0</v>
      </c>
    </row>
    <row r="5725" spans="1:12" x14ac:dyDescent="0.25">
      <c r="A5725" t="s">
        <v>32</v>
      </c>
      <c r="B5725" t="s">
        <v>35</v>
      </c>
      <c r="G5725" t="s">
        <v>54</v>
      </c>
      <c r="H5725" t="s">
        <v>101</v>
      </c>
      <c r="I5725" t="s">
        <v>111</v>
      </c>
      <c r="J5725" s="2">
        <v>44507</v>
      </c>
      <c r="K5725" s="2">
        <v>44644</v>
      </c>
      <c r="L5725">
        <v>0</v>
      </c>
    </row>
    <row r="5726" spans="1:12" x14ac:dyDescent="0.25">
      <c r="A5726" t="s">
        <v>32</v>
      </c>
      <c r="B5726" t="s">
        <v>35</v>
      </c>
      <c r="G5726" t="s">
        <v>54</v>
      </c>
      <c r="H5726" t="s">
        <v>101</v>
      </c>
      <c r="I5726" t="s">
        <v>111</v>
      </c>
      <c r="J5726" s="2">
        <v>44506</v>
      </c>
      <c r="K5726" s="2">
        <v>44643</v>
      </c>
      <c r="L5726">
        <v>0</v>
      </c>
    </row>
    <row r="5727" spans="1:12" x14ac:dyDescent="0.25">
      <c r="A5727" t="s">
        <v>32</v>
      </c>
      <c r="B5727" t="s">
        <v>35</v>
      </c>
      <c r="G5727" t="s">
        <v>54</v>
      </c>
      <c r="H5727" t="s">
        <v>101</v>
      </c>
      <c r="I5727" t="s">
        <v>111</v>
      </c>
      <c r="J5727" s="2">
        <v>44505</v>
      </c>
      <c r="K5727" s="2">
        <v>44642</v>
      </c>
      <c r="L5727">
        <v>37.9856159084</v>
      </c>
    </row>
    <row r="5728" spans="1:12" x14ac:dyDescent="0.25">
      <c r="A5728" t="s">
        <v>32</v>
      </c>
      <c r="B5728" t="s">
        <v>35</v>
      </c>
      <c r="G5728" t="s">
        <v>54</v>
      </c>
      <c r="H5728" t="s">
        <v>101</v>
      </c>
      <c r="I5728" t="s">
        <v>111</v>
      </c>
      <c r="J5728" s="2">
        <v>44504</v>
      </c>
      <c r="K5728" s="2">
        <v>44641</v>
      </c>
      <c r="L5728">
        <v>0</v>
      </c>
    </row>
    <row r="5729" spans="1:12" x14ac:dyDescent="0.25">
      <c r="A5729" t="s">
        <v>32</v>
      </c>
      <c r="B5729" t="s">
        <v>35</v>
      </c>
      <c r="G5729" t="s">
        <v>54</v>
      </c>
      <c r="H5729" t="s">
        <v>101</v>
      </c>
      <c r="I5729" t="s">
        <v>111</v>
      </c>
      <c r="J5729" s="2">
        <v>44503</v>
      </c>
      <c r="K5729" s="2">
        <v>44640</v>
      </c>
      <c r="L5729">
        <v>0</v>
      </c>
    </row>
    <row r="5730" spans="1:12" x14ac:dyDescent="0.25">
      <c r="A5730" t="s">
        <v>32</v>
      </c>
      <c r="B5730" t="s">
        <v>35</v>
      </c>
      <c r="G5730" t="s">
        <v>54</v>
      </c>
      <c r="H5730" t="s">
        <v>101</v>
      </c>
      <c r="I5730" t="s">
        <v>111</v>
      </c>
      <c r="J5730" s="2">
        <v>44502</v>
      </c>
      <c r="K5730" s="2">
        <v>44639</v>
      </c>
      <c r="L5730">
        <v>0</v>
      </c>
    </row>
    <row r="5731" spans="1:12" x14ac:dyDescent="0.25">
      <c r="A5731" t="s">
        <v>32</v>
      </c>
      <c r="B5731" t="s">
        <v>35</v>
      </c>
      <c r="G5731" t="s">
        <v>54</v>
      </c>
      <c r="H5731" t="s">
        <v>101</v>
      </c>
      <c r="I5731" t="s">
        <v>111</v>
      </c>
      <c r="J5731" s="2">
        <v>44508</v>
      </c>
      <c r="K5731" s="2">
        <v>44645</v>
      </c>
      <c r="L5731">
        <v>0</v>
      </c>
    </row>
    <row r="5732" spans="1:12" x14ac:dyDescent="0.25">
      <c r="A5732" t="s">
        <v>32</v>
      </c>
      <c r="B5732" t="s">
        <v>35</v>
      </c>
      <c r="G5732" t="s">
        <v>54</v>
      </c>
      <c r="H5732" t="s">
        <v>101</v>
      </c>
      <c r="I5732" t="s">
        <v>111</v>
      </c>
      <c r="J5732" s="2">
        <v>44447</v>
      </c>
      <c r="K5732" s="2">
        <v>44584</v>
      </c>
      <c r="L5732">
        <v>0</v>
      </c>
    </row>
    <row r="5733" spans="1:12" x14ac:dyDescent="0.25">
      <c r="A5733" t="s">
        <v>32</v>
      </c>
      <c r="B5733" t="s">
        <v>35</v>
      </c>
      <c r="G5733" t="s">
        <v>54</v>
      </c>
      <c r="H5733" t="s">
        <v>101</v>
      </c>
      <c r="I5733" t="s">
        <v>111</v>
      </c>
      <c r="J5733" s="2">
        <v>44483</v>
      </c>
      <c r="K5733" s="2">
        <v>44620</v>
      </c>
      <c r="L5733">
        <v>0</v>
      </c>
    </row>
    <row r="5734" spans="1:12" x14ac:dyDescent="0.25">
      <c r="A5734" t="s">
        <v>32</v>
      </c>
      <c r="B5734" t="s">
        <v>35</v>
      </c>
      <c r="G5734" t="s">
        <v>54</v>
      </c>
      <c r="H5734" t="s">
        <v>101</v>
      </c>
      <c r="I5734" t="s">
        <v>111</v>
      </c>
      <c r="J5734" s="2">
        <v>44481</v>
      </c>
      <c r="K5734" s="2">
        <v>44618</v>
      </c>
      <c r="L5734">
        <v>0</v>
      </c>
    </row>
    <row r="5735" spans="1:12" x14ac:dyDescent="0.25">
      <c r="A5735" t="s">
        <v>32</v>
      </c>
      <c r="B5735" t="s">
        <v>35</v>
      </c>
      <c r="G5735" t="s">
        <v>54</v>
      </c>
      <c r="H5735" t="s">
        <v>101</v>
      </c>
      <c r="I5735" t="s">
        <v>111</v>
      </c>
      <c r="J5735" s="2">
        <v>44449</v>
      </c>
      <c r="K5735" s="2">
        <v>44586</v>
      </c>
      <c r="L5735">
        <v>37.9856159084</v>
      </c>
    </row>
    <row r="5736" spans="1:12" x14ac:dyDescent="0.25">
      <c r="A5736" t="s">
        <v>32</v>
      </c>
      <c r="B5736" t="s">
        <v>35</v>
      </c>
      <c r="G5736" t="s">
        <v>54</v>
      </c>
      <c r="H5736" t="s">
        <v>101</v>
      </c>
      <c r="I5736" t="s">
        <v>111</v>
      </c>
      <c r="J5736" s="2">
        <v>44450</v>
      </c>
      <c r="K5736" s="2">
        <v>44587</v>
      </c>
      <c r="L5736">
        <v>0</v>
      </c>
    </row>
    <row r="5737" spans="1:12" x14ac:dyDescent="0.25">
      <c r="A5737" t="s">
        <v>32</v>
      </c>
      <c r="B5737" t="s">
        <v>35</v>
      </c>
      <c r="G5737" t="s">
        <v>54</v>
      </c>
      <c r="H5737" t="s">
        <v>101</v>
      </c>
      <c r="I5737" t="s">
        <v>111</v>
      </c>
      <c r="J5737" s="2">
        <v>44451</v>
      </c>
      <c r="K5737" s="2">
        <v>44588</v>
      </c>
      <c r="L5737">
        <v>0</v>
      </c>
    </row>
    <row r="5738" spans="1:12" x14ac:dyDescent="0.25">
      <c r="A5738" t="s">
        <v>32</v>
      </c>
      <c r="B5738" t="s">
        <v>35</v>
      </c>
      <c r="G5738" t="s">
        <v>54</v>
      </c>
      <c r="H5738" t="s">
        <v>101</v>
      </c>
      <c r="I5738" t="s">
        <v>111</v>
      </c>
      <c r="J5738" s="2">
        <v>44452</v>
      </c>
      <c r="K5738" s="2">
        <v>44589</v>
      </c>
      <c r="L5738">
        <v>0</v>
      </c>
    </row>
    <row r="5739" spans="1:12" x14ac:dyDescent="0.25">
      <c r="A5739" t="s">
        <v>32</v>
      </c>
      <c r="B5739" t="s">
        <v>35</v>
      </c>
      <c r="G5739" t="s">
        <v>54</v>
      </c>
      <c r="H5739" t="s">
        <v>101</v>
      </c>
      <c r="I5739" t="s">
        <v>111</v>
      </c>
      <c r="J5739" s="2">
        <v>44453</v>
      </c>
      <c r="K5739" s="2">
        <v>44590</v>
      </c>
      <c r="L5739">
        <v>0</v>
      </c>
    </row>
    <row r="5740" spans="1:12" x14ac:dyDescent="0.25">
      <c r="A5740" t="s">
        <v>32</v>
      </c>
      <c r="B5740" t="s">
        <v>35</v>
      </c>
      <c r="G5740" t="s">
        <v>54</v>
      </c>
      <c r="H5740" t="s">
        <v>101</v>
      </c>
      <c r="I5740" t="s">
        <v>111</v>
      </c>
      <c r="J5740" s="2">
        <v>44454</v>
      </c>
      <c r="K5740" s="2">
        <v>44591</v>
      </c>
      <c r="L5740">
        <v>0</v>
      </c>
    </row>
    <row r="5741" spans="1:12" x14ac:dyDescent="0.25">
      <c r="A5741" t="s">
        <v>32</v>
      </c>
      <c r="B5741" t="s">
        <v>35</v>
      </c>
      <c r="G5741" t="s">
        <v>54</v>
      </c>
      <c r="H5741" t="s">
        <v>101</v>
      </c>
      <c r="I5741" t="s">
        <v>111</v>
      </c>
      <c r="J5741" s="2">
        <v>44455</v>
      </c>
      <c r="K5741" s="2">
        <v>44592</v>
      </c>
      <c r="L5741">
        <v>0</v>
      </c>
    </row>
    <row r="5742" spans="1:12" x14ac:dyDescent="0.25">
      <c r="A5742" t="s">
        <v>32</v>
      </c>
      <c r="B5742" t="s">
        <v>35</v>
      </c>
      <c r="G5742" t="s">
        <v>54</v>
      </c>
      <c r="H5742" t="s">
        <v>101</v>
      </c>
      <c r="I5742" t="s">
        <v>111</v>
      </c>
      <c r="J5742" s="2">
        <v>44456</v>
      </c>
      <c r="K5742" s="2">
        <v>44593</v>
      </c>
      <c r="L5742">
        <v>37.9856159084</v>
      </c>
    </row>
    <row r="5743" spans="1:12" x14ac:dyDescent="0.25">
      <c r="A5743" t="s">
        <v>32</v>
      </c>
      <c r="B5743" t="s">
        <v>35</v>
      </c>
      <c r="G5743" t="s">
        <v>54</v>
      </c>
      <c r="H5743" t="s">
        <v>101</v>
      </c>
      <c r="I5743" t="s">
        <v>111</v>
      </c>
      <c r="J5743" s="2">
        <v>44457</v>
      </c>
      <c r="K5743" s="2">
        <v>44594</v>
      </c>
      <c r="L5743">
        <v>0</v>
      </c>
    </row>
    <row r="5744" spans="1:12" x14ac:dyDescent="0.25">
      <c r="A5744" t="s">
        <v>32</v>
      </c>
      <c r="B5744" t="s">
        <v>35</v>
      </c>
      <c r="G5744" t="s">
        <v>54</v>
      </c>
      <c r="H5744" t="s">
        <v>101</v>
      </c>
      <c r="I5744" t="s">
        <v>111</v>
      </c>
      <c r="J5744" s="2">
        <v>44458</v>
      </c>
      <c r="K5744" s="2">
        <v>44595</v>
      </c>
      <c r="L5744">
        <v>0</v>
      </c>
    </row>
    <row r="5745" spans="1:12" x14ac:dyDescent="0.25">
      <c r="A5745" t="s">
        <v>32</v>
      </c>
      <c r="B5745" t="s">
        <v>35</v>
      </c>
      <c r="G5745" t="s">
        <v>54</v>
      </c>
      <c r="H5745" t="s">
        <v>101</v>
      </c>
      <c r="I5745" t="s">
        <v>111</v>
      </c>
      <c r="J5745" s="2">
        <v>44459</v>
      </c>
      <c r="K5745" s="2">
        <v>44596</v>
      </c>
      <c r="L5745">
        <v>0</v>
      </c>
    </row>
    <row r="5746" spans="1:12" x14ac:dyDescent="0.25">
      <c r="A5746" t="s">
        <v>32</v>
      </c>
      <c r="B5746" t="s">
        <v>35</v>
      </c>
      <c r="G5746" t="s">
        <v>54</v>
      </c>
      <c r="H5746" t="s">
        <v>101</v>
      </c>
      <c r="I5746" t="s">
        <v>111</v>
      </c>
      <c r="J5746" s="2">
        <v>44460</v>
      </c>
      <c r="K5746" s="2">
        <v>44597</v>
      </c>
      <c r="L5746">
        <v>0</v>
      </c>
    </row>
    <row r="5747" spans="1:12" x14ac:dyDescent="0.25">
      <c r="A5747" t="s">
        <v>32</v>
      </c>
      <c r="B5747" t="s">
        <v>35</v>
      </c>
      <c r="G5747" t="s">
        <v>54</v>
      </c>
      <c r="H5747" t="s">
        <v>101</v>
      </c>
      <c r="I5747" t="s">
        <v>111</v>
      </c>
      <c r="J5747" s="2">
        <v>44461</v>
      </c>
      <c r="K5747" s="2">
        <v>44598</v>
      </c>
      <c r="L5747">
        <v>0</v>
      </c>
    </row>
    <row r="5748" spans="1:12" x14ac:dyDescent="0.25">
      <c r="A5748" t="s">
        <v>32</v>
      </c>
      <c r="B5748" t="s">
        <v>35</v>
      </c>
      <c r="G5748" t="s">
        <v>54</v>
      </c>
      <c r="H5748" t="s">
        <v>101</v>
      </c>
      <c r="I5748" t="s">
        <v>111</v>
      </c>
      <c r="J5748" s="2">
        <v>44462</v>
      </c>
      <c r="K5748" s="2">
        <v>44599</v>
      </c>
      <c r="L5748">
        <v>0</v>
      </c>
    </row>
    <row r="5749" spans="1:12" x14ac:dyDescent="0.25">
      <c r="A5749" t="s">
        <v>32</v>
      </c>
      <c r="B5749" t="s">
        <v>35</v>
      </c>
      <c r="G5749" t="s">
        <v>54</v>
      </c>
      <c r="H5749" t="s">
        <v>101</v>
      </c>
      <c r="I5749" t="s">
        <v>111</v>
      </c>
      <c r="J5749" s="2">
        <v>44464</v>
      </c>
      <c r="K5749" s="2">
        <v>44601</v>
      </c>
      <c r="L5749">
        <v>0</v>
      </c>
    </row>
    <row r="5750" spans="1:12" x14ac:dyDescent="0.25">
      <c r="A5750" t="s">
        <v>32</v>
      </c>
      <c r="B5750" t="s">
        <v>35</v>
      </c>
      <c r="G5750" t="s">
        <v>54</v>
      </c>
      <c r="H5750" t="s">
        <v>101</v>
      </c>
      <c r="I5750" t="s">
        <v>111</v>
      </c>
      <c r="J5750" s="2">
        <v>44465</v>
      </c>
      <c r="K5750" s="2">
        <v>44602</v>
      </c>
      <c r="L5750">
        <v>0</v>
      </c>
    </row>
    <row r="5751" spans="1:12" x14ac:dyDescent="0.25">
      <c r="A5751" t="s">
        <v>32</v>
      </c>
      <c r="B5751" t="s">
        <v>35</v>
      </c>
      <c r="G5751" t="s">
        <v>54</v>
      </c>
      <c r="H5751" t="s">
        <v>101</v>
      </c>
      <c r="I5751" t="s">
        <v>111</v>
      </c>
      <c r="J5751" s="2">
        <v>44466</v>
      </c>
      <c r="K5751" s="2">
        <v>44603</v>
      </c>
      <c r="L5751">
        <v>0</v>
      </c>
    </row>
    <row r="5752" spans="1:12" x14ac:dyDescent="0.25">
      <c r="A5752" t="s">
        <v>32</v>
      </c>
      <c r="B5752" t="s">
        <v>35</v>
      </c>
      <c r="G5752" t="s">
        <v>54</v>
      </c>
      <c r="H5752" t="s">
        <v>101</v>
      </c>
      <c r="I5752" t="s">
        <v>111</v>
      </c>
      <c r="J5752" s="2">
        <v>44479</v>
      </c>
      <c r="K5752" s="2">
        <v>44616</v>
      </c>
      <c r="L5752">
        <v>0</v>
      </c>
    </row>
    <row r="5753" spans="1:12" x14ac:dyDescent="0.25">
      <c r="A5753" t="s">
        <v>32</v>
      </c>
      <c r="B5753" t="s">
        <v>35</v>
      </c>
      <c r="G5753" t="s">
        <v>54</v>
      </c>
      <c r="H5753" t="s">
        <v>101</v>
      </c>
      <c r="I5753" t="s">
        <v>111</v>
      </c>
      <c r="J5753" s="2">
        <v>44478</v>
      </c>
      <c r="K5753" s="2">
        <v>44615</v>
      </c>
      <c r="L5753">
        <v>0</v>
      </c>
    </row>
    <row r="5754" spans="1:12" x14ac:dyDescent="0.25">
      <c r="A5754" t="s">
        <v>32</v>
      </c>
      <c r="B5754" t="s">
        <v>35</v>
      </c>
      <c r="G5754" t="s">
        <v>54</v>
      </c>
      <c r="H5754" t="s">
        <v>101</v>
      </c>
      <c r="I5754" t="s">
        <v>111</v>
      </c>
      <c r="J5754" s="2">
        <v>44477</v>
      </c>
      <c r="K5754" s="2">
        <v>44614</v>
      </c>
      <c r="L5754">
        <v>37.9856159084</v>
      </c>
    </row>
    <row r="5755" spans="1:12" x14ac:dyDescent="0.25">
      <c r="A5755" t="s">
        <v>32</v>
      </c>
      <c r="B5755" t="s">
        <v>35</v>
      </c>
      <c r="G5755" t="s">
        <v>54</v>
      </c>
      <c r="H5755" t="s">
        <v>101</v>
      </c>
      <c r="I5755" t="s">
        <v>111</v>
      </c>
      <c r="J5755" s="2">
        <v>44476</v>
      </c>
      <c r="K5755" s="2">
        <v>44613</v>
      </c>
      <c r="L5755">
        <v>0</v>
      </c>
    </row>
    <row r="5756" spans="1:12" x14ac:dyDescent="0.25">
      <c r="A5756" t="s">
        <v>32</v>
      </c>
      <c r="B5756" t="s">
        <v>35</v>
      </c>
      <c r="G5756" t="s">
        <v>54</v>
      </c>
      <c r="H5756" t="s">
        <v>101</v>
      </c>
      <c r="I5756" t="s">
        <v>111</v>
      </c>
      <c r="J5756" s="2">
        <v>44475</v>
      </c>
      <c r="K5756" s="2">
        <v>44612</v>
      </c>
      <c r="L5756">
        <v>0</v>
      </c>
    </row>
    <row r="5757" spans="1:12" x14ac:dyDescent="0.25">
      <c r="A5757" t="s">
        <v>32</v>
      </c>
      <c r="B5757" t="s">
        <v>35</v>
      </c>
      <c r="G5757" t="s">
        <v>54</v>
      </c>
      <c r="H5757" t="s">
        <v>101</v>
      </c>
      <c r="I5757" t="s">
        <v>111</v>
      </c>
      <c r="J5757" s="2">
        <v>44482</v>
      </c>
      <c r="K5757" s="2">
        <v>44619</v>
      </c>
      <c r="L5757">
        <v>0</v>
      </c>
    </row>
    <row r="5758" spans="1:12" x14ac:dyDescent="0.25">
      <c r="A5758" t="s">
        <v>32</v>
      </c>
      <c r="B5758" t="s">
        <v>35</v>
      </c>
      <c r="G5758" t="s">
        <v>54</v>
      </c>
      <c r="H5758" t="s">
        <v>101</v>
      </c>
      <c r="I5758" t="s">
        <v>111</v>
      </c>
      <c r="J5758" s="2">
        <v>44474</v>
      </c>
      <c r="K5758" s="2">
        <v>44611</v>
      </c>
      <c r="L5758">
        <v>0</v>
      </c>
    </row>
    <row r="5759" spans="1:12" x14ac:dyDescent="0.25">
      <c r="A5759" t="s">
        <v>32</v>
      </c>
      <c r="B5759" t="s">
        <v>35</v>
      </c>
      <c r="G5759" t="s">
        <v>54</v>
      </c>
      <c r="H5759" t="s">
        <v>101</v>
      </c>
      <c r="I5759" t="s">
        <v>111</v>
      </c>
      <c r="J5759" s="2">
        <v>44472</v>
      </c>
      <c r="K5759" s="2">
        <v>44609</v>
      </c>
      <c r="L5759">
        <v>0</v>
      </c>
    </row>
    <row r="5760" spans="1:12" x14ac:dyDescent="0.25">
      <c r="A5760" t="s">
        <v>32</v>
      </c>
      <c r="B5760" t="s">
        <v>35</v>
      </c>
      <c r="G5760" t="s">
        <v>54</v>
      </c>
      <c r="H5760" t="s">
        <v>101</v>
      </c>
      <c r="I5760" t="s">
        <v>111</v>
      </c>
      <c r="J5760" s="2">
        <v>44471</v>
      </c>
      <c r="K5760" s="2">
        <v>44608</v>
      </c>
      <c r="L5760">
        <v>0</v>
      </c>
    </row>
    <row r="5761" spans="1:12" x14ac:dyDescent="0.25">
      <c r="A5761" t="s">
        <v>32</v>
      </c>
      <c r="B5761" t="s">
        <v>35</v>
      </c>
      <c r="G5761" t="s">
        <v>54</v>
      </c>
      <c r="H5761" t="s">
        <v>101</v>
      </c>
      <c r="I5761" t="s">
        <v>111</v>
      </c>
      <c r="J5761" s="2">
        <v>44470</v>
      </c>
      <c r="K5761" s="2">
        <v>44607</v>
      </c>
      <c r="L5761">
        <v>37.9856159084</v>
      </c>
    </row>
    <row r="5762" spans="1:12" x14ac:dyDescent="0.25">
      <c r="A5762" t="s">
        <v>32</v>
      </c>
      <c r="B5762" t="s">
        <v>35</v>
      </c>
      <c r="G5762" t="s">
        <v>54</v>
      </c>
      <c r="H5762" t="s">
        <v>101</v>
      </c>
      <c r="I5762" t="s">
        <v>111</v>
      </c>
      <c r="J5762" s="2">
        <v>44469</v>
      </c>
      <c r="K5762" s="2">
        <v>44606</v>
      </c>
      <c r="L5762">
        <v>0</v>
      </c>
    </row>
    <row r="5763" spans="1:12" x14ac:dyDescent="0.25">
      <c r="A5763" t="s">
        <v>32</v>
      </c>
      <c r="B5763" t="s">
        <v>35</v>
      </c>
      <c r="G5763" t="s">
        <v>54</v>
      </c>
      <c r="H5763" t="s">
        <v>101</v>
      </c>
      <c r="I5763" t="s">
        <v>111</v>
      </c>
      <c r="J5763" s="2">
        <v>44468</v>
      </c>
      <c r="K5763" s="2">
        <v>44605</v>
      </c>
      <c r="L5763">
        <v>0</v>
      </c>
    </row>
    <row r="5764" spans="1:12" x14ac:dyDescent="0.25">
      <c r="A5764" t="s">
        <v>32</v>
      </c>
      <c r="B5764" t="s">
        <v>35</v>
      </c>
      <c r="G5764" t="s">
        <v>54</v>
      </c>
      <c r="H5764" t="s">
        <v>101</v>
      </c>
      <c r="I5764" t="s">
        <v>111</v>
      </c>
      <c r="J5764" s="2">
        <v>44467</v>
      </c>
      <c r="K5764" s="2">
        <v>44604</v>
      </c>
      <c r="L5764">
        <v>0</v>
      </c>
    </row>
    <row r="5765" spans="1:12" x14ac:dyDescent="0.25">
      <c r="A5765" t="s">
        <v>32</v>
      </c>
      <c r="B5765" t="s">
        <v>35</v>
      </c>
      <c r="G5765" t="s">
        <v>54</v>
      </c>
      <c r="H5765" t="s">
        <v>101</v>
      </c>
      <c r="I5765" t="s">
        <v>111</v>
      </c>
      <c r="J5765" s="2">
        <v>44473</v>
      </c>
      <c r="K5765" s="2">
        <v>44610</v>
      </c>
      <c r="L5765">
        <v>0</v>
      </c>
    </row>
    <row r="5766" spans="1:12" x14ac:dyDescent="0.25">
      <c r="A5766" t="s">
        <v>32</v>
      </c>
      <c r="B5766" t="s">
        <v>35</v>
      </c>
      <c r="G5766" t="s">
        <v>54</v>
      </c>
      <c r="H5766" t="s">
        <v>101</v>
      </c>
      <c r="I5766" t="s">
        <v>111</v>
      </c>
      <c r="J5766" s="2">
        <v>44480</v>
      </c>
      <c r="K5766" s="2">
        <v>44617</v>
      </c>
      <c r="L5766">
        <v>0</v>
      </c>
    </row>
    <row r="5767" spans="1:12" x14ac:dyDescent="0.25">
      <c r="A5767" t="s">
        <v>32</v>
      </c>
      <c r="B5767" t="s">
        <v>35</v>
      </c>
      <c r="G5767" t="s">
        <v>55</v>
      </c>
      <c r="H5767" t="s">
        <v>101</v>
      </c>
      <c r="I5767" t="s">
        <v>111</v>
      </c>
      <c r="J5767" s="2">
        <v>44378</v>
      </c>
      <c r="K5767" s="2">
        <v>44515</v>
      </c>
      <c r="L5767">
        <v>0</v>
      </c>
    </row>
    <row r="5768" spans="1:12" x14ac:dyDescent="0.25">
      <c r="A5768" t="s">
        <v>32</v>
      </c>
      <c r="B5768" t="s">
        <v>35</v>
      </c>
      <c r="G5768" t="s">
        <v>55</v>
      </c>
      <c r="H5768" t="s">
        <v>101</v>
      </c>
      <c r="I5768" t="s">
        <v>111</v>
      </c>
      <c r="J5768" s="2">
        <v>44379</v>
      </c>
      <c r="K5768" s="2">
        <v>44516</v>
      </c>
      <c r="L5768">
        <v>0</v>
      </c>
    </row>
    <row r="5769" spans="1:12" x14ac:dyDescent="0.25">
      <c r="A5769" t="s">
        <v>32</v>
      </c>
      <c r="B5769" t="s">
        <v>35</v>
      </c>
      <c r="G5769" t="s">
        <v>55</v>
      </c>
      <c r="H5769" t="s">
        <v>101</v>
      </c>
      <c r="I5769" t="s">
        <v>111</v>
      </c>
      <c r="J5769" s="2">
        <v>44380</v>
      </c>
      <c r="K5769" s="2">
        <v>44517</v>
      </c>
      <c r="L5769">
        <v>0</v>
      </c>
    </row>
    <row r="5770" spans="1:12" x14ac:dyDescent="0.25">
      <c r="A5770" t="s">
        <v>32</v>
      </c>
      <c r="B5770" t="s">
        <v>35</v>
      </c>
      <c r="G5770" t="s">
        <v>55</v>
      </c>
      <c r="H5770" t="s">
        <v>101</v>
      </c>
      <c r="I5770" t="s">
        <v>111</v>
      </c>
      <c r="J5770" s="2">
        <v>44479</v>
      </c>
      <c r="K5770" s="2">
        <v>44616</v>
      </c>
      <c r="L5770">
        <v>0</v>
      </c>
    </row>
    <row r="5771" spans="1:12" x14ac:dyDescent="0.25">
      <c r="A5771" t="s">
        <v>32</v>
      </c>
      <c r="B5771" t="s">
        <v>35</v>
      </c>
      <c r="G5771" t="s">
        <v>55</v>
      </c>
      <c r="H5771" t="s">
        <v>101</v>
      </c>
      <c r="I5771" t="s">
        <v>111</v>
      </c>
      <c r="J5771" s="2">
        <v>44478</v>
      </c>
      <c r="K5771" s="2">
        <v>44615</v>
      </c>
      <c r="L5771">
        <v>0</v>
      </c>
    </row>
    <row r="5772" spans="1:12" x14ac:dyDescent="0.25">
      <c r="A5772" t="s">
        <v>32</v>
      </c>
      <c r="B5772" t="s">
        <v>35</v>
      </c>
      <c r="G5772" t="s">
        <v>55</v>
      </c>
      <c r="H5772" t="s">
        <v>101</v>
      </c>
      <c r="I5772" t="s">
        <v>111</v>
      </c>
      <c r="J5772" s="2">
        <v>44477</v>
      </c>
      <c r="K5772" s="2">
        <v>44614</v>
      </c>
      <c r="L5772">
        <v>0</v>
      </c>
    </row>
    <row r="5773" spans="1:12" x14ac:dyDescent="0.25">
      <c r="A5773" t="s">
        <v>32</v>
      </c>
      <c r="B5773" t="s">
        <v>35</v>
      </c>
      <c r="G5773" t="s">
        <v>55</v>
      </c>
      <c r="H5773" t="s">
        <v>101</v>
      </c>
      <c r="I5773" t="s">
        <v>111</v>
      </c>
      <c r="J5773" s="2">
        <v>44476</v>
      </c>
      <c r="K5773" s="2">
        <v>44613</v>
      </c>
      <c r="L5773">
        <v>0</v>
      </c>
    </row>
    <row r="5774" spans="1:12" x14ac:dyDescent="0.25">
      <c r="A5774" t="s">
        <v>32</v>
      </c>
      <c r="B5774" t="s">
        <v>35</v>
      </c>
      <c r="G5774" t="s">
        <v>55</v>
      </c>
      <c r="H5774" t="s">
        <v>101</v>
      </c>
      <c r="I5774" t="s">
        <v>111</v>
      </c>
      <c r="J5774" s="2">
        <v>44475</v>
      </c>
      <c r="K5774" s="2">
        <v>44612</v>
      </c>
      <c r="L5774">
        <v>0</v>
      </c>
    </row>
    <row r="5775" spans="1:12" x14ac:dyDescent="0.25">
      <c r="A5775" t="s">
        <v>32</v>
      </c>
      <c r="B5775" t="s">
        <v>35</v>
      </c>
      <c r="G5775" t="s">
        <v>55</v>
      </c>
      <c r="H5775" t="s">
        <v>101</v>
      </c>
      <c r="I5775" t="s">
        <v>111</v>
      </c>
      <c r="J5775" s="2">
        <v>44474</v>
      </c>
      <c r="K5775" s="2">
        <v>44611</v>
      </c>
      <c r="L5775">
        <v>0</v>
      </c>
    </row>
    <row r="5776" spans="1:12" x14ac:dyDescent="0.25">
      <c r="A5776" t="s">
        <v>32</v>
      </c>
      <c r="B5776" t="s">
        <v>35</v>
      </c>
      <c r="G5776" t="s">
        <v>55</v>
      </c>
      <c r="H5776" t="s">
        <v>101</v>
      </c>
      <c r="I5776" t="s">
        <v>111</v>
      </c>
      <c r="J5776" s="2">
        <v>44473</v>
      </c>
      <c r="K5776" s="2">
        <v>44610</v>
      </c>
      <c r="L5776">
        <v>332.77563974169999</v>
      </c>
    </row>
    <row r="5777" spans="1:12" x14ac:dyDescent="0.25">
      <c r="A5777" t="s">
        <v>32</v>
      </c>
      <c r="B5777" t="s">
        <v>35</v>
      </c>
      <c r="G5777" t="s">
        <v>55</v>
      </c>
      <c r="H5777" t="s">
        <v>101</v>
      </c>
      <c r="I5777" t="s">
        <v>111</v>
      </c>
      <c r="J5777" s="2">
        <v>44472</v>
      </c>
      <c r="K5777" s="2">
        <v>44609</v>
      </c>
      <c r="L5777">
        <v>0</v>
      </c>
    </row>
    <row r="5778" spans="1:12" x14ac:dyDescent="0.25">
      <c r="A5778" t="s">
        <v>32</v>
      </c>
      <c r="B5778" t="s">
        <v>35</v>
      </c>
      <c r="G5778" t="s">
        <v>55</v>
      </c>
      <c r="H5778" t="s">
        <v>101</v>
      </c>
      <c r="I5778" t="s">
        <v>111</v>
      </c>
      <c r="J5778" s="2">
        <v>44471</v>
      </c>
      <c r="K5778" s="2">
        <v>44608</v>
      </c>
      <c r="L5778">
        <v>0</v>
      </c>
    </row>
    <row r="5779" spans="1:12" x14ac:dyDescent="0.25">
      <c r="A5779" t="s">
        <v>32</v>
      </c>
      <c r="B5779" t="s">
        <v>35</v>
      </c>
      <c r="G5779" t="s">
        <v>55</v>
      </c>
      <c r="H5779" t="s">
        <v>101</v>
      </c>
      <c r="I5779" t="s">
        <v>111</v>
      </c>
      <c r="J5779" s="2">
        <v>44470</v>
      </c>
      <c r="K5779" s="2">
        <v>44607</v>
      </c>
      <c r="L5779">
        <v>0</v>
      </c>
    </row>
    <row r="5780" spans="1:12" x14ac:dyDescent="0.25">
      <c r="A5780" t="s">
        <v>32</v>
      </c>
      <c r="B5780" t="s">
        <v>35</v>
      </c>
      <c r="G5780" t="s">
        <v>55</v>
      </c>
      <c r="H5780" t="s">
        <v>101</v>
      </c>
      <c r="I5780" t="s">
        <v>111</v>
      </c>
      <c r="J5780" s="2">
        <v>44469</v>
      </c>
      <c r="K5780" s="2">
        <v>44606</v>
      </c>
      <c r="L5780">
        <v>0</v>
      </c>
    </row>
    <row r="5781" spans="1:12" x14ac:dyDescent="0.25">
      <c r="A5781" t="s">
        <v>32</v>
      </c>
      <c r="B5781" t="s">
        <v>35</v>
      </c>
      <c r="G5781" t="s">
        <v>55</v>
      </c>
      <c r="H5781" t="s">
        <v>101</v>
      </c>
      <c r="I5781" t="s">
        <v>111</v>
      </c>
      <c r="J5781" s="2">
        <v>44468</v>
      </c>
      <c r="K5781" s="2">
        <v>44605</v>
      </c>
      <c r="L5781">
        <v>0</v>
      </c>
    </row>
    <row r="5782" spans="1:12" x14ac:dyDescent="0.25">
      <c r="A5782" t="s">
        <v>32</v>
      </c>
      <c r="B5782" t="s">
        <v>35</v>
      </c>
      <c r="G5782" t="s">
        <v>55</v>
      </c>
      <c r="H5782" t="s">
        <v>101</v>
      </c>
      <c r="I5782" t="s">
        <v>111</v>
      </c>
      <c r="J5782" s="2">
        <v>44467</v>
      </c>
      <c r="K5782" s="2">
        <v>44604</v>
      </c>
      <c r="L5782">
        <v>0</v>
      </c>
    </row>
    <row r="5783" spans="1:12" x14ac:dyDescent="0.25">
      <c r="A5783" t="s">
        <v>32</v>
      </c>
      <c r="B5783" t="s">
        <v>35</v>
      </c>
      <c r="G5783" t="s">
        <v>55</v>
      </c>
      <c r="H5783" t="s">
        <v>101</v>
      </c>
      <c r="I5783" t="s">
        <v>111</v>
      </c>
      <c r="J5783" s="2">
        <v>44466</v>
      </c>
      <c r="K5783" s="2">
        <v>44603</v>
      </c>
      <c r="L5783">
        <v>332.77563974169999</v>
      </c>
    </row>
    <row r="5784" spans="1:12" x14ac:dyDescent="0.25">
      <c r="A5784" t="s">
        <v>32</v>
      </c>
      <c r="B5784" t="s">
        <v>35</v>
      </c>
      <c r="G5784" t="s">
        <v>55</v>
      </c>
      <c r="H5784" t="s">
        <v>101</v>
      </c>
      <c r="I5784" t="s">
        <v>111</v>
      </c>
      <c r="J5784" s="2">
        <v>44480</v>
      </c>
      <c r="K5784" s="2">
        <v>44617</v>
      </c>
      <c r="L5784">
        <v>332.77563974169999</v>
      </c>
    </row>
    <row r="5785" spans="1:12" x14ac:dyDescent="0.25">
      <c r="A5785" t="s">
        <v>32</v>
      </c>
      <c r="B5785" t="s">
        <v>35</v>
      </c>
      <c r="G5785" t="s">
        <v>55</v>
      </c>
      <c r="H5785" t="s">
        <v>101</v>
      </c>
      <c r="I5785" t="s">
        <v>111</v>
      </c>
      <c r="J5785" s="2">
        <v>44465</v>
      </c>
      <c r="K5785" s="2">
        <v>44602</v>
      </c>
      <c r="L5785">
        <v>0</v>
      </c>
    </row>
    <row r="5786" spans="1:12" x14ac:dyDescent="0.25">
      <c r="A5786" t="s">
        <v>32</v>
      </c>
      <c r="B5786" t="s">
        <v>35</v>
      </c>
      <c r="G5786" t="s">
        <v>55</v>
      </c>
      <c r="H5786" t="s">
        <v>101</v>
      </c>
      <c r="I5786" t="s">
        <v>111</v>
      </c>
      <c r="J5786" s="2">
        <v>44463</v>
      </c>
      <c r="K5786" s="2">
        <v>44600</v>
      </c>
      <c r="L5786">
        <v>0</v>
      </c>
    </row>
    <row r="5787" spans="1:12" x14ac:dyDescent="0.25">
      <c r="A5787" t="s">
        <v>32</v>
      </c>
      <c r="B5787" t="s">
        <v>35</v>
      </c>
      <c r="G5787" t="s">
        <v>55</v>
      </c>
      <c r="H5787" t="s">
        <v>101</v>
      </c>
      <c r="I5787" t="s">
        <v>111</v>
      </c>
      <c r="J5787" s="2">
        <v>44462</v>
      </c>
      <c r="K5787" s="2">
        <v>44599</v>
      </c>
      <c r="L5787">
        <v>0</v>
      </c>
    </row>
    <row r="5788" spans="1:12" x14ac:dyDescent="0.25">
      <c r="A5788" t="s">
        <v>32</v>
      </c>
      <c r="B5788" t="s">
        <v>35</v>
      </c>
      <c r="G5788" t="s">
        <v>55</v>
      </c>
      <c r="H5788" t="s">
        <v>101</v>
      </c>
      <c r="I5788" t="s">
        <v>111</v>
      </c>
      <c r="J5788" s="2">
        <v>44461</v>
      </c>
      <c r="K5788" s="2">
        <v>44598</v>
      </c>
      <c r="L5788">
        <v>0</v>
      </c>
    </row>
    <row r="5789" spans="1:12" x14ac:dyDescent="0.25">
      <c r="A5789" t="s">
        <v>32</v>
      </c>
      <c r="B5789" t="s">
        <v>35</v>
      </c>
      <c r="G5789" t="s">
        <v>55</v>
      </c>
      <c r="H5789" t="s">
        <v>101</v>
      </c>
      <c r="I5789" t="s">
        <v>111</v>
      </c>
      <c r="J5789" s="2">
        <v>44460</v>
      </c>
      <c r="K5789" s="2">
        <v>44597</v>
      </c>
      <c r="L5789">
        <v>0</v>
      </c>
    </row>
    <row r="5790" spans="1:12" x14ac:dyDescent="0.25">
      <c r="A5790" t="s">
        <v>32</v>
      </c>
      <c r="B5790" t="s">
        <v>35</v>
      </c>
      <c r="G5790" t="s">
        <v>55</v>
      </c>
      <c r="H5790" t="s">
        <v>101</v>
      </c>
      <c r="I5790" t="s">
        <v>111</v>
      </c>
      <c r="J5790" s="2">
        <v>44459</v>
      </c>
      <c r="K5790" s="2">
        <v>44596</v>
      </c>
      <c r="L5790">
        <v>332.77563974169999</v>
      </c>
    </row>
    <row r="5791" spans="1:12" x14ac:dyDescent="0.25">
      <c r="A5791" t="s">
        <v>32</v>
      </c>
      <c r="B5791" t="s">
        <v>35</v>
      </c>
      <c r="G5791" t="s">
        <v>55</v>
      </c>
      <c r="H5791" t="s">
        <v>101</v>
      </c>
      <c r="I5791" t="s">
        <v>111</v>
      </c>
      <c r="J5791" s="2">
        <v>44458</v>
      </c>
      <c r="K5791" s="2">
        <v>44595</v>
      </c>
      <c r="L5791">
        <v>0</v>
      </c>
    </row>
    <row r="5792" spans="1:12" x14ac:dyDescent="0.25">
      <c r="A5792" t="s">
        <v>32</v>
      </c>
      <c r="B5792" t="s">
        <v>35</v>
      </c>
      <c r="G5792" t="s">
        <v>55</v>
      </c>
      <c r="H5792" t="s">
        <v>101</v>
      </c>
      <c r="I5792" t="s">
        <v>111</v>
      </c>
      <c r="J5792" s="2">
        <v>44457</v>
      </c>
      <c r="K5792" s="2">
        <v>44594</v>
      </c>
      <c r="L5792">
        <v>0</v>
      </c>
    </row>
    <row r="5793" spans="1:12" x14ac:dyDescent="0.25">
      <c r="A5793" t="s">
        <v>32</v>
      </c>
      <c r="B5793" t="s">
        <v>35</v>
      </c>
      <c r="G5793" t="s">
        <v>55</v>
      </c>
      <c r="H5793" t="s">
        <v>101</v>
      </c>
      <c r="I5793" t="s">
        <v>111</v>
      </c>
      <c r="J5793" s="2">
        <v>44456</v>
      </c>
      <c r="K5793" s="2">
        <v>44593</v>
      </c>
      <c r="L5793">
        <v>0</v>
      </c>
    </row>
    <row r="5794" spans="1:12" x14ac:dyDescent="0.25">
      <c r="A5794" t="s">
        <v>32</v>
      </c>
      <c r="B5794" t="s">
        <v>35</v>
      </c>
      <c r="G5794" t="s">
        <v>55</v>
      </c>
      <c r="H5794" t="s">
        <v>101</v>
      </c>
      <c r="I5794" t="s">
        <v>111</v>
      </c>
      <c r="J5794" s="2">
        <v>44455</v>
      </c>
      <c r="K5794" s="2">
        <v>44592</v>
      </c>
      <c r="L5794">
        <v>0</v>
      </c>
    </row>
    <row r="5795" spans="1:12" x14ac:dyDescent="0.25">
      <c r="A5795" t="s">
        <v>32</v>
      </c>
      <c r="B5795" t="s">
        <v>35</v>
      </c>
      <c r="G5795" t="s">
        <v>55</v>
      </c>
      <c r="H5795" t="s">
        <v>101</v>
      </c>
      <c r="I5795" t="s">
        <v>111</v>
      </c>
      <c r="J5795" s="2">
        <v>44454</v>
      </c>
      <c r="K5795" s="2">
        <v>44591</v>
      </c>
      <c r="L5795">
        <v>0</v>
      </c>
    </row>
    <row r="5796" spans="1:12" x14ac:dyDescent="0.25">
      <c r="A5796" t="s">
        <v>32</v>
      </c>
      <c r="B5796" t="s">
        <v>35</v>
      </c>
      <c r="G5796" t="s">
        <v>55</v>
      </c>
      <c r="H5796" t="s">
        <v>101</v>
      </c>
      <c r="I5796" t="s">
        <v>111</v>
      </c>
      <c r="J5796" s="2">
        <v>44453</v>
      </c>
      <c r="K5796" s="2">
        <v>44590</v>
      </c>
      <c r="L5796">
        <v>0</v>
      </c>
    </row>
    <row r="5797" spans="1:12" x14ac:dyDescent="0.25">
      <c r="A5797" t="s">
        <v>32</v>
      </c>
      <c r="B5797" t="s">
        <v>35</v>
      </c>
      <c r="G5797" t="s">
        <v>55</v>
      </c>
      <c r="H5797" t="s">
        <v>101</v>
      </c>
      <c r="I5797" t="s">
        <v>111</v>
      </c>
      <c r="J5797" s="2">
        <v>44452</v>
      </c>
      <c r="K5797" s="2">
        <v>44589</v>
      </c>
      <c r="L5797">
        <v>332.77563974169999</v>
      </c>
    </row>
    <row r="5798" spans="1:12" x14ac:dyDescent="0.25">
      <c r="A5798" t="s">
        <v>32</v>
      </c>
      <c r="B5798" t="s">
        <v>35</v>
      </c>
      <c r="G5798" t="s">
        <v>55</v>
      </c>
      <c r="H5798" t="s">
        <v>101</v>
      </c>
      <c r="I5798" t="s">
        <v>111</v>
      </c>
      <c r="J5798" s="2">
        <v>44451</v>
      </c>
      <c r="K5798" s="2">
        <v>44588</v>
      </c>
      <c r="L5798">
        <v>0</v>
      </c>
    </row>
    <row r="5799" spans="1:12" x14ac:dyDescent="0.25">
      <c r="A5799" t="s">
        <v>32</v>
      </c>
      <c r="B5799" t="s">
        <v>35</v>
      </c>
      <c r="G5799" t="s">
        <v>55</v>
      </c>
      <c r="H5799" t="s">
        <v>101</v>
      </c>
      <c r="I5799" t="s">
        <v>111</v>
      </c>
      <c r="J5799" s="2">
        <v>44450</v>
      </c>
      <c r="K5799" s="2">
        <v>44587</v>
      </c>
      <c r="L5799">
        <v>0</v>
      </c>
    </row>
    <row r="5800" spans="1:12" x14ac:dyDescent="0.25">
      <c r="A5800" t="s">
        <v>32</v>
      </c>
      <c r="B5800" t="s">
        <v>35</v>
      </c>
      <c r="G5800" t="s">
        <v>55</v>
      </c>
      <c r="H5800" t="s">
        <v>101</v>
      </c>
      <c r="I5800" t="s">
        <v>111</v>
      </c>
      <c r="J5800" s="2">
        <v>44464</v>
      </c>
      <c r="K5800" s="2">
        <v>44601</v>
      </c>
      <c r="L5800">
        <v>0</v>
      </c>
    </row>
    <row r="5801" spans="1:12" x14ac:dyDescent="0.25">
      <c r="A5801" t="s">
        <v>32</v>
      </c>
      <c r="B5801" t="s">
        <v>35</v>
      </c>
      <c r="G5801" t="s">
        <v>55</v>
      </c>
      <c r="H5801" t="s">
        <v>101</v>
      </c>
      <c r="I5801" t="s">
        <v>111</v>
      </c>
      <c r="J5801" s="2">
        <v>44449</v>
      </c>
      <c r="K5801" s="2">
        <v>44586</v>
      </c>
      <c r="L5801">
        <v>0</v>
      </c>
    </row>
    <row r="5802" spans="1:12" x14ac:dyDescent="0.25">
      <c r="A5802" t="s">
        <v>32</v>
      </c>
      <c r="B5802" t="s">
        <v>35</v>
      </c>
      <c r="G5802" t="s">
        <v>55</v>
      </c>
      <c r="H5802" t="s">
        <v>101</v>
      </c>
      <c r="I5802" t="s">
        <v>111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55</v>
      </c>
      <c r="H5803" t="s">
        <v>101</v>
      </c>
      <c r="I5803" t="s">
        <v>111</v>
      </c>
      <c r="J5803" s="2">
        <v>44484</v>
      </c>
      <c r="K5803" s="2">
        <v>44621</v>
      </c>
      <c r="L5803">
        <v>0</v>
      </c>
    </row>
    <row r="5804" spans="1:12" x14ac:dyDescent="0.25">
      <c r="A5804" t="s">
        <v>32</v>
      </c>
      <c r="B5804" t="s">
        <v>35</v>
      </c>
      <c r="G5804" t="s">
        <v>55</v>
      </c>
      <c r="H5804" t="s">
        <v>101</v>
      </c>
      <c r="I5804" t="s">
        <v>111</v>
      </c>
      <c r="J5804" s="2">
        <v>44514</v>
      </c>
      <c r="K5804" s="2">
        <v>44651</v>
      </c>
      <c r="L5804">
        <v>0</v>
      </c>
    </row>
    <row r="5805" spans="1:12" x14ac:dyDescent="0.25">
      <c r="A5805" t="s">
        <v>32</v>
      </c>
      <c r="B5805" t="s">
        <v>35</v>
      </c>
      <c r="G5805" t="s">
        <v>55</v>
      </c>
      <c r="H5805" t="s">
        <v>101</v>
      </c>
      <c r="I5805" t="s">
        <v>111</v>
      </c>
      <c r="J5805" s="2">
        <v>44513</v>
      </c>
      <c r="K5805" s="2">
        <v>44650</v>
      </c>
      <c r="L5805">
        <v>0</v>
      </c>
    </row>
    <row r="5806" spans="1:12" x14ac:dyDescent="0.25">
      <c r="A5806" t="s">
        <v>32</v>
      </c>
      <c r="B5806" t="s">
        <v>35</v>
      </c>
      <c r="G5806" t="s">
        <v>55</v>
      </c>
      <c r="H5806" t="s">
        <v>101</v>
      </c>
      <c r="I5806" t="s">
        <v>111</v>
      </c>
      <c r="J5806" s="2">
        <v>44512</v>
      </c>
      <c r="K5806" s="2">
        <v>44649</v>
      </c>
      <c r="L5806">
        <v>0</v>
      </c>
    </row>
    <row r="5807" spans="1:12" x14ac:dyDescent="0.25">
      <c r="A5807" t="s">
        <v>32</v>
      </c>
      <c r="B5807" t="s">
        <v>35</v>
      </c>
      <c r="G5807" t="s">
        <v>55</v>
      </c>
      <c r="H5807" t="s">
        <v>101</v>
      </c>
      <c r="I5807" t="s">
        <v>111</v>
      </c>
      <c r="J5807" s="2">
        <v>44511</v>
      </c>
      <c r="K5807" s="2">
        <v>44648</v>
      </c>
      <c r="L5807">
        <v>0</v>
      </c>
    </row>
    <row r="5808" spans="1:12" x14ac:dyDescent="0.25">
      <c r="A5808" t="s">
        <v>32</v>
      </c>
      <c r="B5808" t="s">
        <v>35</v>
      </c>
      <c r="G5808" t="s">
        <v>55</v>
      </c>
      <c r="H5808" t="s">
        <v>101</v>
      </c>
      <c r="I5808" t="s">
        <v>111</v>
      </c>
      <c r="J5808" s="2">
        <v>44510</v>
      </c>
      <c r="K5808" s="2">
        <v>44647</v>
      </c>
      <c r="L5808">
        <v>0</v>
      </c>
    </row>
    <row r="5809" spans="1:12" x14ac:dyDescent="0.25">
      <c r="A5809" t="s">
        <v>32</v>
      </c>
      <c r="B5809" t="s">
        <v>35</v>
      </c>
      <c r="G5809" t="s">
        <v>55</v>
      </c>
      <c r="H5809" t="s">
        <v>101</v>
      </c>
      <c r="I5809" t="s">
        <v>111</v>
      </c>
      <c r="J5809" s="2">
        <v>44509</v>
      </c>
      <c r="K5809" s="2">
        <v>44646</v>
      </c>
      <c r="L5809">
        <v>0</v>
      </c>
    </row>
    <row r="5810" spans="1:12" x14ac:dyDescent="0.25">
      <c r="A5810" t="s">
        <v>32</v>
      </c>
      <c r="B5810" t="s">
        <v>35</v>
      </c>
      <c r="G5810" t="s">
        <v>55</v>
      </c>
      <c r="H5810" t="s">
        <v>101</v>
      </c>
      <c r="I5810" t="s">
        <v>111</v>
      </c>
      <c r="J5810" s="2">
        <v>44508</v>
      </c>
      <c r="K5810" s="2">
        <v>44645</v>
      </c>
      <c r="L5810">
        <v>332.77563974169999</v>
      </c>
    </row>
    <row r="5811" spans="1:12" x14ac:dyDescent="0.25">
      <c r="A5811" t="s">
        <v>32</v>
      </c>
      <c r="B5811" t="s">
        <v>35</v>
      </c>
      <c r="G5811" t="s">
        <v>55</v>
      </c>
      <c r="H5811" t="s">
        <v>101</v>
      </c>
      <c r="I5811" t="s">
        <v>111</v>
      </c>
      <c r="J5811" s="2">
        <v>44507</v>
      </c>
      <c r="K5811" s="2">
        <v>44644</v>
      </c>
      <c r="L5811">
        <v>0</v>
      </c>
    </row>
    <row r="5812" spans="1:12" x14ac:dyDescent="0.25">
      <c r="A5812" t="s">
        <v>32</v>
      </c>
      <c r="B5812" t="s">
        <v>35</v>
      </c>
      <c r="G5812" t="s">
        <v>55</v>
      </c>
      <c r="H5812" t="s">
        <v>101</v>
      </c>
      <c r="I5812" t="s">
        <v>111</v>
      </c>
      <c r="J5812" s="2">
        <v>44506</v>
      </c>
      <c r="K5812" s="2">
        <v>44643</v>
      </c>
      <c r="L5812">
        <v>0</v>
      </c>
    </row>
    <row r="5813" spans="1:12" x14ac:dyDescent="0.25">
      <c r="A5813" t="s">
        <v>32</v>
      </c>
      <c r="B5813" t="s">
        <v>35</v>
      </c>
      <c r="G5813" t="s">
        <v>55</v>
      </c>
      <c r="H5813" t="s">
        <v>101</v>
      </c>
      <c r="I5813" t="s">
        <v>111</v>
      </c>
      <c r="J5813" s="2">
        <v>44505</v>
      </c>
      <c r="K5813" s="2">
        <v>44642</v>
      </c>
      <c r="L5813">
        <v>0</v>
      </c>
    </row>
    <row r="5814" spans="1:12" x14ac:dyDescent="0.25">
      <c r="A5814" t="s">
        <v>32</v>
      </c>
      <c r="B5814" t="s">
        <v>35</v>
      </c>
      <c r="G5814" t="s">
        <v>55</v>
      </c>
      <c r="H5814" t="s">
        <v>101</v>
      </c>
      <c r="I5814" t="s">
        <v>111</v>
      </c>
      <c r="J5814" s="2">
        <v>44504</v>
      </c>
      <c r="K5814" s="2">
        <v>44641</v>
      </c>
      <c r="L5814">
        <v>0</v>
      </c>
    </row>
    <row r="5815" spans="1:12" x14ac:dyDescent="0.25">
      <c r="A5815" t="s">
        <v>32</v>
      </c>
      <c r="B5815" t="s">
        <v>35</v>
      </c>
      <c r="G5815" t="s">
        <v>55</v>
      </c>
      <c r="H5815" t="s">
        <v>101</v>
      </c>
      <c r="I5815" t="s">
        <v>111</v>
      </c>
      <c r="J5815" s="2">
        <v>44503</v>
      </c>
      <c r="K5815" s="2">
        <v>44640</v>
      </c>
      <c r="L5815">
        <v>0</v>
      </c>
    </row>
    <row r="5816" spans="1:12" x14ac:dyDescent="0.25">
      <c r="A5816" t="s">
        <v>32</v>
      </c>
      <c r="B5816" t="s">
        <v>35</v>
      </c>
      <c r="G5816" t="s">
        <v>55</v>
      </c>
      <c r="H5816" t="s">
        <v>101</v>
      </c>
      <c r="I5816" t="s">
        <v>111</v>
      </c>
      <c r="J5816" s="2">
        <v>44502</v>
      </c>
      <c r="K5816" s="2">
        <v>44639</v>
      </c>
      <c r="L5816">
        <v>0</v>
      </c>
    </row>
    <row r="5817" spans="1:12" x14ac:dyDescent="0.25">
      <c r="A5817" t="s">
        <v>32</v>
      </c>
      <c r="B5817" t="s">
        <v>35</v>
      </c>
      <c r="G5817" t="s">
        <v>55</v>
      </c>
      <c r="H5817" t="s">
        <v>101</v>
      </c>
      <c r="I5817" t="s">
        <v>111</v>
      </c>
      <c r="J5817" s="2">
        <v>44501</v>
      </c>
      <c r="K5817" s="2">
        <v>44638</v>
      </c>
      <c r="L5817">
        <v>332.77563974169999</v>
      </c>
    </row>
    <row r="5818" spans="1:12" x14ac:dyDescent="0.25">
      <c r="A5818" t="s">
        <v>32</v>
      </c>
      <c r="B5818" t="s">
        <v>35</v>
      </c>
      <c r="G5818" t="s">
        <v>55</v>
      </c>
      <c r="H5818" t="s">
        <v>101</v>
      </c>
      <c r="I5818" t="s">
        <v>111</v>
      </c>
      <c r="J5818" s="2">
        <v>44483</v>
      </c>
      <c r="K5818" s="2">
        <v>44620</v>
      </c>
      <c r="L5818">
        <v>0</v>
      </c>
    </row>
    <row r="5819" spans="1:12" x14ac:dyDescent="0.25">
      <c r="A5819" t="s">
        <v>32</v>
      </c>
      <c r="B5819" t="s">
        <v>35</v>
      </c>
      <c r="G5819" t="s">
        <v>55</v>
      </c>
      <c r="H5819" t="s">
        <v>101</v>
      </c>
      <c r="I5819" t="s">
        <v>111</v>
      </c>
      <c r="J5819" s="2">
        <v>44500</v>
      </c>
      <c r="K5819" s="2">
        <v>44637</v>
      </c>
      <c r="L5819">
        <v>0</v>
      </c>
    </row>
    <row r="5820" spans="1:12" x14ac:dyDescent="0.25">
      <c r="A5820" t="s">
        <v>32</v>
      </c>
      <c r="B5820" t="s">
        <v>35</v>
      </c>
      <c r="G5820" t="s">
        <v>55</v>
      </c>
      <c r="H5820" t="s">
        <v>101</v>
      </c>
      <c r="I5820" t="s">
        <v>111</v>
      </c>
      <c r="J5820" s="2">
        <v>44498</v>
      </c>
      <c r="K5820" s="2">
        <v>44635</v>
      </c>
      <c r="L5820">
        <v>0</v>
      </c>
    </row>
    <row r="5821" spans="1:12" x14ac:dyDescent="0.25">
      <c r="A5821" t="s">
        <v>32</v>
      </c>
      <c r="B5821" t="s">
        <v>35</v>
      </c>
      <c r="G5821" t="s">
        <v>55</v>
      </c>
      <c r="H5821" t="s">
        <v>101</v>
      </c>
      <c r="I5821" t="s">
        <v>111</v>
      </c>
      <c r="J5821" s="2">
        <v>44497</v>
      </c>
      <c r="K5821" s="2">
        <v>44634</v>
      </c>
      <c r="L5821">
        <v>0</v>
      </c>
    </row>
    <row r="5822" spans="1:12" x14ac:dyDescent="0.25">
      <c r="A5822" t="s">
        <v>32</v>
      </c>
      <c r="B5822" t="s">
        <v>35</v>
      </c>
      <c r="G5822" t="s">
        <v>55</v>
      </c>
      <c r="H5822" t="s">
        <v>101</v>
      </c>
      <c r="I5822" t="s">
        <v>111</v>
      </c>
      <c r="J5822" s="2">
        <v>44496</v>
      </c>
      <c r="K5822" s="2">
        <v>44633</v>
      </c>
      <c r="L5822">
        <v>0</v>
      </c>
    </row>
    <row r="5823" spans="1:12" x14ac:dyDescent="0.25">
      <c r="A5823" t="s">
        <v>32</v>
      </c>
      <c r="B5823" t="s">
        <v>35</v>
      </c>
      <c r="G5823" t="s">
        <v>55</v>
      </c>
      <c r="H5823" t="s">
        <v>101</v>
      </c>
      <c r="I5823" t="s">
        <v>111</v>
      </c>
      <c r="J5823" s="2">
        <v>44495</v>
      </c>
      <c r="K5823" s="2">
        <v>44632</v>
      </c>
      <c r="L5823">
        <v>0</v>
      </c>
    </row>
    <row r="5824" spans="1:12" x14ac:dyDescent="0.25">
      <c r="A5824" t="s">
        <v>32</v>
      </c>
      <c r="B5824" t="s">
        <v>35</v>
      </c>
      <c r="G5824" t="s">
        <v>55</v>
      </c>
      <c r="H5824" t="s">
        <v>101</v>
      </c>
      <c r="I5824" t="s">
        <v>111</v>
      </c>
      <c r="J5824" s="2">
        <v>44494</v>
      </c>
      <c r="K5824" s="2">
        <v>44631</v>
      </c>
      <c r="L5824">
        <v>332.77563974169999</v>
      </c>
    </row>
    <row r="5825" spans="1:12" x14ac:dyDescent="0.25">
      <c r="A5825" t="s">
        <v>32</v>
      </c>
      <c r="B5825" t="s">
        <v>35</v>
      </c>
      <c r="G5825" t="s">
        <v>55</v>
      </c>
      <c r="H5825" t="s">
        <v>101</v>
      </c>
      <c r="I5825" t="s">
        <v>111</v>
      </c>
      <c r="J5825" s="2">
        <v>44493</v>
      </c>
      <c r="K5825" s="2">
        <v>44630</v>
      </c>
      <c r="L5825">
        <v>0</v>
      </c>
    </row>
    <row r="5826" spans="1:12" x14ac:dyDescent="0.25">
      <c r="A5826" t="s">
        <v>32</v>
      </c>
      <c r="B5826" t="s">
        <v>35</v>
      </c>
      <c r="G5826" t="s">
        <v>55</v>
      </c>
      <c r="H5826" t="s">
        <v>101</v>
      </c>
      <c r="I5826" t="s">
        <v>111</v>
      </c>
      <c r="J5826" s="2">
        <v>44492</v>
      </c>
      <c r="K5826" s="2">
        <v>44629</v>
      </c>
      <c r="L5826">
        <v>0</v>
      </c>
    </row>
    <row r="5827" spans="1:12" x14ac:dyDescent="0.25">
      <c r="A5827" t="s">
        <v>32</v>
      </c>
      <c r="B5827" t="s">
        <v>35</v>
      </c>
      <c r="G5827" t="s">
        <v>55</v>
      </c>
      <c r="H5827" t="s">
        <v>101</v>
      </c>
      <c r="I5827" t="s">
        <v>111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55</v>
      </c>
      <c r="H5828" t="s">
        <v>101</v>
      </c>
      <c r="I5828" t="s">
        <v>111</v>
      </c>
      <c r="J5828" s="2">
        <v>44490</v>
      </c>
      <c r="K5828" s="2">
        <v>44627</v>
      </c>
      <c r="L5828">
        <v>0</v>
      </c>
    </row>
    <row r="5829" spans="1:12" x14ac:dyDescent="0.25">
      <c r="A5829" t="s">
        <v>32</v>
      </c>
      <c r="B5829" t="s">
        <v>35</v>
      </c>
      <c r="G5829" t="s">
        <v>55</v>
      </c>
      <c r="H5829" t="s">
        <v>101</v>
      </c>
      <c r="I5829" t="s">
        <v>111</v>
      </c>
      <c r="J5829" s="2">
        <v>44489</v>
      </c>
      <c r="K5829" s="2">
        <v>44626</v>
      </c>
      <c r="L5829">
        <v>0</v>
      </c>
    </row>
    <row r="5830" spans="1:12" x14ac:dyDescent="0.25">
      <c r="A5830" t="s">
        <v>32</v>
      </c>
      <c r="B5830" t="s">
        <v>35</v>
      </c>
      <c r="G5830" t="s">
        <v>55</v>
      </c>
      <c r="H5830" t="s">
        <v>101</v>
      </c>
      <c r="I5830" t="s">
        <v>111</v>
      </c>
      <c r="J5830" s="2">
        <v>44488</v>
      </c>
      <c r="K5830" s="2">
        <v>44625</v>
      </c>
      <c r="L5830">
        <v>0</v>
      </c>
    </row>
    <row r="5831" spans="1:12" x14ac:dyDescent="0.25">
      <c r="A5831" t="s">
        <v>32</v>
      </c>
      <c r="B5831" t="s">
        <v>35</v>
      </c>
      <c r="G5831" t="s">
        <v>55</v>
      </c>
      <c r="H5831" t="s">
        <v>101</v>
      </c>
      <c r="I5831" t="s">
        <v>111</v>
      </c>
      <c r="J5831" s="2">
        <v>44487</v>
      </c>
      <c r="K5831" s="2">
        <v>44624</v>
      </c>
      <c r="L5831">
        <v>332.77563974169999</v>
      </c>
    </row>
    <row r="5832" spans="1:12" x14ac:dyDescent="0.25">
      <c r="A5832" t="s">
        <v>32</v>
      </c>
      <c r="B5832" t="s">
        <v>35</v>
      </c>
      <c r="G5832" t="s">
        <v>55</v>
      </c>
      <c r="H5832" t="s">
        <v>101</v>
      </c>
      <c r="I5832" t="s">
        <v>111</v>
      </c>
      <c r="J5832" s="2">
        <v>44486</v>
      </c>
      <c r="K5832" s="2">
        <v>44623</v>
      </c>
      <c r="L5832">
        <v>0</v>
      </c>
    </row>
    <row r="5833" spans="1:12" x14ac:dyDescent="0.25">
      <c r="A5833" t="s">
        <v>32</v>
      </c>
      <c r="B5833" t="s">
        <v>35</v>
      </c>
      <c r="G5833" t="s">
        <v>55</v>
      </c>
      <c r="H5833" t="s">
        <v>101</v>
      </c>
      <c r="I5833" t="s">
        <v>111</v>
      </c>
      <c r="J5833" s="2">
        <v>44485</v>
      </c>
      <c r="K5833" s="2">
        <v>44622</v>
      </c>
      <c r="L5833">
        <v>0</v>
      </c>
    </row>
    <row r="5834" spans="1:12" x14ac:dyDescent="0.25">
      <c r="A5834" t="s">
        <v>32</v>
      </c>
      <c r="B5834" t="s">
        <v>35</v>
      </c>
      <c r="G5834" t="s">
        <v>55</v>
      </c>
      <c r="H5834" t="s">
        <v>101</v>
      </c>
      <c r="I5834" t="s">
        <v>111</v>
      </c>
      <c r="J5834" s="2">
        <v>44499</v>
      </c>
      <c r="K5834" s="2">
        <v>44636</v>
      </c>
      <c r="L5834">
        <v>0</v>
      </c>
    </row>
    <row r="5835" spans="1:12" x14ac:dyDescent="0.25">
      <c r="A5835" t="s">
        <v>32</v>
      </c>
      <c r="B5835" t="s">
        <v>35</v>
      </c>
      <c r="G5835" t="s">
        <v>55</v>
      </c>
      <c r="H5835" t="s">
        <v>101</v>
      </c>
      <c r="I5835" t="s">
        <v>111</v>
      </c>
      <c r="J5835" s="2">
        <v>44448</v>
      </c>
      <c r="K5835" s="2">
        <v>44585</v>
      </c>
      <c r="L5835">
        <v>0</v>
      </c>
    </row>
    <row r="5836" spans="1:12" x14ac:dyDescent="0.25">
      <c r="A5836" t="s">
        <v>32</v>
      </c>
      <c r="B5836" t="s">
        <v>35</v>
      </c>
      <c r="G5836" t="s">
        <v>55</v>
      </c>
      <c r="H5836" t="s">
        <v>101</v>
      </c>
      <c r="I5836" t="s">
        <v>111</v>
      </c>
      <c r="J5836" s="2">
        <v>44481</v>
      </c>
      <c r="K5836" s="2">
        <v>44618</v>
      </c>
      <c r="L5836">
        <v>0</v>
      </c>
    </row>
    <row r="5837" spans="1:12" x14ac:dyDescent="0.25">
      <c r="A5837" t="s">
        <v>32</v>
      </c>
      <c r="B5837" t="s">
        <v>35</v>
      </c>
      <c r="G5837" t="s">
        <v>55</v>
      </c>
      <c r="H5837" t="s">
        <v>101</v>
      </c>
      <c r="I5837" t="s">
        <v>111</v>
      </c>
      <c r="J5837" s="2">
        <v>44446</v>
      </c>
      <c r="K5837" s="2">
        <v>44583</v>
      </c>
      <c r="L5837">
        <v>0</v>
      </c>
    </row>
    <row r="5838" spans="1:12" x14ac:dyDescent="0.25">
      <c r="A5838" t="s">
        <v>32</v>
      </c>
      <c r="B5838" t="s">
        <v>35</v>
      </c>
      <c r="G5838" t="s">
        <v>55</v>
      </c>
      <c r="H5838" t="s">
        <v>101</v>
      </c>
      <c r="I5838" t="s">
        <v>111</v>
      </c>
      <c r="J5838" s="2">
        <v>44411</v>
      </c>
      <c r="K5838" s="2">
        <v>44548</v>
      </c>
      <c r="L5838">
        <v>0</v>
      </c>
    </row>
    <row r="5839" spans="1:12" x14ac:dyDescent="0.25">
      <c r="A5839" t="s">
        <v>32</v>
      </c>
      <c r="B5839" t="s">
        <v>35</v>
      </c>
      <c r="G5839" t="s">
        <v>55</v>
      </c>
      <c r="H5839" t="s">
        <v>101</v>
      </c>
      <c r="I5839" t="s">
        <v>111</v>
      </c>
      <c r="J5839" s="2">
        <v>44410</v>
      </c>
      <c r="K5839" s="2">
        <v>44547</v>
      </c>
      <c r="L5839">
        <v>0</v>
      </c>
    </row>
    <row r="5840" spans="1:12" x14ac:dyDescent="0.25">
      <c r="A5840" t="s">
        <v>32</v>
      </c>
      <c r="B5840" t="s">
        <v>35</v>
      </c>
      <c r="G5840" t="s">
        <v>55</v>
      </c>
      <c r="H5840" t="s">
        <v>101</v>
      </c>
      <c r="I5840" t="s">
        <v>111</v>
      </c>
      <c r="J5840" s="2">
        <v>44409</v>
      </c>
      <c r="K5840" s="2">
        <v>44546</v>
      </c>
      <c r="L5840">
        <v>0</v>
      </c>
    </row>
    <row r="5841" spans="1:12" x14ac:dyDescent="0.25">
      <c r="A5841" t="s">
        <v>32</v>
      </c>
      <c r="B5841" t="s">
        <v>35</v>
      </c>
      <c r="G5841" t="s">
        <v>55</v>
      </c>
      <c r="H5841" t="s">
        <v>101</v>
      </c>
      <c r="I5841" t="s">
        <v>111</v>
      </c>
      <c r="J5841" s="2">
        <v>44408</v>
      </c>
      <c r="K5841" s="2">
        <v>44545</v>
      </c>
      <c r="L5841">
        <v>0</v>
      </c>
    </row>
    <row r="5842" spans="1:12" x14ac:dyDescent="0.25">
      <c r="A5842" t="s">
        <v>32</v>
      </c>
      <c r="B5842" t="s">
        <v>35</v>
      </c>
      <c r="G5842" t="s">
        <v>55</v>
      </c>
      <c r="H5842" t="s">
        <v>101</v>
      </c>
      <c r="I5842" t="s">
        <v>111</v>
      </c>
      <c r="J5842" s="2">
        <v>44407</v>
      </c>
      <c r="K5842" s="2">
        <v>44544</v>
      </c>
      <c r="L5842">
        <v>0</v>
      </c>
    </row>
    <row r="5843" spans="1:12" x14ac:dyDescent="0.25">
      <c r="A5843" t="s">
        <v>32</v>
      </c>
      <c r="B5843" t="s">
        <v>35</v>
      </c>
      <c r="G5843" t="s">
        <v>55</v>
      </c>
      <c r="H5843" t="s">
        <v>101</v>
      </c>
      <c r="I5843" t="s">
        <v>111</v>
      </c>
      <c r="J5843" s="2">
        <v>44406</v>
      </c>
      <c r="K5843" s="2">
        <v>44543</v>
      </c>
      <c r="L5843">
        <v>0</v>
      </c>
    </row>
    <row r="5844" spans="1:12" x14ac:dyDescent="0.25">
      <c r="A5844" t="s">
        <v>32</v>
      </c>
      <c r="B5844" t="s">
        <v>35</v>
      </c>
      <c r="G5844" t="s">
        <v>55</v>
      </c>
      <c r="H5844" t="s">
        <v>101</v>
      </c>
      <c r="I5844" t="s">
        <v>111</v>
      </c>
      <c r="J5844" s="2">
        <v>44405</v>
      </c>
      <c r="K5844" s="2">
        <v>44542</v>
      </c>
      <c r="L5844">
        <v>0</v>
      </c>
    </row>
    <row r="5845" spans="1:12" x14ac:dyDescent="0.25">
      <c r="A5845" t="s">
        <v>32</v>
      </c>
      <c r="B5845" t="s">
        <v>35</v>
      </c>
      <c r="G5845" t="s">
        <v>55</v>
      </c>
      <c r="H5845" t="s">
        <v>101</v>
      </c>
      <c r="I5845" t="s">
        <v>111</v>
      </c>
      <c r="J5845" s="2">
        <v>44404</v>
      </c>
      <c r="K5845" s="2">
        <v>44541</v>
      </c>
      <c r="L5845">
        <v>0</v>
      </c>
    </row>
    <row r="5846" spans="1:12" x14ac:dyDescent="0.25">
      <c r="A5846" t="s">
        <v>32</v>
      </c>
      <c r="B5846" t="s">
        <v>35</v>
      </c>
      <c r="G5846" t="s">
        <v>55</v>
      </c>
      <c r="H5846" t="s">
        <v>101</v>
      </c>
      <c r="I5846" t="s">
        <v>111</v>
      </c>
      <c r="J5846" s="2">
        <v>44403</v>
      </c>
      <c r="K5846" s="2">
        <v>44540</v>
      </c>
      <c r="L5846">
        <v>0</v>
      </c>
    </row>
    <row r="5847" spans="1:12" x14ac:dyDescent="0.25">
      <c r="A5847" t="s">
        <v>32</v>
      </c>
      <c r="B5847" t="s">
        <v>35</v>
      </c>
      <c r="G5847" t="s">
        <v>55</v>
      </c>
      <c r="H5847" t="s">
        <v>101</v>
      </c>
      <c r="I5847" t="s">
        <v>111</v>
      </c>
      <c r="J5847" s="2">
        <v>44402</v>
      </c>
      <c r="K5847" s="2">
        <v>44539</v>
      </c>
      <c r="L5847">
        <v>0</v>
      </c>
    </row>
    <row r="5848" spans="1:12" x14ac:dyDescent="0.25">
      <c r="A5848" t="s">
        <v>32</v>
      </c>
      <c r="B5848" t="s">
        <v>35</v>
      </c>
      <c r="G5848" t="s">
        <v>55</v>
      </c>
      <c r="H5848" t="s">
        <v>101</v>
      </c>
      <c r="I5848" t="s">
        <v>111</v>
      </c>
      <c r="J5848" s="2">
        <v>44401</v>
      </c>
      <c r="K5848" s="2">
        <v>44538</v>
      </c>
      <c r="L5848">
        <v>0</v>
      </c>
    </row>
    <row r="5849" spans="1:12" x14ac:dyDescent="0.25">
      <c r="A5849" t="s">
        <v>32</v>
      </c>
      <c r="B5849" t="s">
        <v>35</v>
      </c>
      <c r="G5849" t="s">
        <v>55</v>
      </c>
      <c r="H5849" t="s">
        <v>101</v>
      </c>
      <c r="I5849" t="s">
        <v>111</v>
      </c>
      <c r="J5849" s="2">
        <v>44400</v>
      </c>
      <c r="K5849" s="2">
        <v>44537</v>
      </c>
      <c r="L5849">
        <v>0</v>
      </c>
    </row>
    <row r="5850" spans="1:12" x14ac:dyDescent="0.25">
      <c r="A5850" t="s">
        <v>32</v>
      </c>
      <c r="B5850" t="s">
        <v>35</v>
      </c>
      <c r="G5850" t="s">
        <v>55</v>
      </c>
      <c r="H5850" t="s">
        <v>101</v>
      </c>
      <c r="I5850" t="s">
        <v>111</v>
      </c>
      <c r="J5850" s="2">
        <v>44399</v>
      </c>
      <c r="K5850" s="2">
        <v>44536</v>
      </c>
      <c r="L5850">
        <v>0</v>
      </c>
    </row>
    <row r="5851" spans="1:12" x14ac:dyDescent="0.25">
      <c r="A5851" t="s">
        <v>32</v>
      </c>
      <c r="B5851" t="s">
        <v>35</v>
      </c>
      <c r="G5851" t="s">
        <v>55</v>
      </c>
      <c r="H5851" t="s">
        <v>101</v>
      </c>
      <c r="I5851" t="s">
        <v>111</v>
      </c>
      <c r="J5851" s="2">
        <v>44397</v>
      </c>
      <c r="K5851" s="2">
        <v>44534</v>
      </c>
      <c r="L5851">
        <v>0</v>
      </c>
    </row>
    <row r="5852" spans="1:12" x14ac:dyDescent="0.25">
      <c r="A5852" t="s">
        <v>32</v>
      </c>
      <c r="B5852" t="s">
        <v>35</v>
      </c>
      <c r="G5852" t="s">
        <v>55</v>
      </c>
      <c r="H5852" t="s">
        <v>101</v>
      </c>
      <c r="I5852" t="s">
        <v>111</v>
      </c>
      <c r="J5852" s="2">
        <v>44396</v>
      </c>
      <c r="K5852" s="2">
        <v>44533</v>
      </c>
      <c r="L5852">
        <v>0</v>
      </c>
    </row>
    <row r="5853" spans="1:12" x14ac:dyDescent="0.25">
      <c r="A5853" t="s">
        <v>32</v>
      </c>
      <c r="B5853" t="s">
        <v>35</v>
      </c>
      <c r="G5853" t="s">
        <v>55</v>
      </c>
      <c r="H5853" t="s">
        <v>101</v>
      </c>
      <c r="I5853" t="s">
        <v>111</v>
      </c>
      <c r="J5853" s="2">
        <v>44395</v>
      </c>
      <c r="K5853" s="2">
        <v>44532</v>
      </c>
      <c r="L5853">
        <v>0</v>
      </c>
    </row>
    <row r="5854" spans="1:12" x14ac:dyDescent="0.25">
      <c r="A5854" t="s">
        <v>32</v>
      </c>
      <c r="B5854" t="s">
        <v>35</v>
      </c>
      <c r="G5854" t="s">
        <v>55</v>
      </c>
      <c r="H5854" t="s">
        <v>101</v>
      </c>
      <c r="I5854" t="s">
        <v>111</v>
      </c>
      <c r="J5854" s="2">
        <v>44394</v>
      </c>
      <c r="K5854" s="2">
        <v>44531</v>
      </c>
      <c r="L5854">
        <v>0</v>
      </c>
    </row>
    <row r="5855" spans="1:12" x14ac:dyDescent="0.25">
      <c r="A5855" t="s">
        <v>32</v>
      </c>
      <c r="B5855" t="s">
        <v>35</v>
      </c>
      <c r="G5855" t="s">
        <v>55</v>
      </c>
      <c r="H5855" t="s">
        <v>101</v>
      </c>
      <c r="I5855" t="s">
        <v>111</v>
      </c>
      <c r="J5855" s="2">
        <v>44447</v>
      </c>
      <c r="K5855" s="2">
        <v>44584</v>
      </c>
      <c r="L5855">
        <v>0</v>
      </c>
    </row>
    <row r="5856" spans="1:12" x14ac:dyDescent="0.25">
      <c r="A5856" t="s">
        <v>32</v>
      </c>
      <c r="B5856" t="s">
        <v>35</v>
      </c>
      <c r="G5856" t="s">
        <v>55</v>
      </c>
      <c r="H5856" t="s">
        <v>101</v>
      </c>
      <c r="I5856" t="s">
        <v>111</v>
      </c>
      <c r="J5856" s="2">
        <v>44381</v>
      </c>
      <c r="K5856" s="2">
        <v>44518</v>
      </c>
      <c r="L5856">
        <v>0</v>
      </c>
    </row>
    <row r="5857" spans="1:12" x14ac:dyDescent="0.25">
      <c r="A5857" t="s">
        <v>32</v>
      </c>
      <c r="B5857" t="s">
        <v>35</v>
      </c>
      <c r="G5857" t="s">
        <v>55</v>
      </c>
      <c r="H5857" t="s">
        <v>101</v>
      </c>
      <c r="I5857" t="s">
        <v>111</v>
      </c>
      <c r="J5857" s="2">
        <v>44382</v>
      </c>
      <c r="K5857" s="2">
        <v>44519</v>
      </c>
      <c r="L5857">
        <v>0</v>
      </c>
    </row>
    <row r="5858" spans="1:12" x14ac:dyDescent="0.25">
      <c r="A5858" t="s">
        <v>32</v>
      </c>
      <c r="B5858" t="s">
        <v>35</v>
      </c>
      <c r="G5858" t="s">
        <v>55</v>
      </c>
      <c r="H5858" t="s">
        <v>101</v>
      </c>
      <c r="I5858" t="s">
        <v>111</v>
      </c>
      <c r="J5858" s="2">
        <v>44383</v>
      </c>
      <c r="K5858" s="2">
        <v>44520</v>
      </c>
      <c r="L5858">
        <v>0</v>
      </c>
    </row>
    <row r="5859" spans="1:12" x14ac:dyDescent="0.25">
      <c r="A5859" t="s">
        <v>32</v>
      </c>
      <c r="B5859" t="s">
        <v>35</v>
      </c>
      <c r="G5859" t="s">
        <v>55</v>
      </c>
      <c r="H5859" t="s">
        <v>101</v>
      </c>
      <c r="I5859" t="s">
        <v>111</v>
      </c>
      <c r="J5859" s="2">
        <v>44384</v>
      </c>
      <c r="K5859" s="2">
        <v>44521</v>
      </c>
      <c r="L5859">
        <v>0</v>
      </c>
    </row>
    <row r="5860" spans="1:12" x14ac:dyDescent="0.25">
      <c r="A5860" t="s">
        <v>32</v>
      </c>
      <c r="B5860" t="s">
        <v>35</v>
      </c>
      <c r="G5860" t="s">
        <v>55</v>
      </c>
      <c r="H5860" t="s">
        <v>101</v>
      </c>
      <c r="I5860" t="s">
        <v>111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55</v>
      </c>
      <c r="H5861" t="s">
        <v>101</v>
      </c>
      <c r="I5861" t="s">
        <v>111</v>
      </c>
      <c r="J5861" s="2">
        <v>44412</v>
      </c>
      <c r="K5861" s="2">
        <v>44549</v>
      </c>
      <c r="L5861">
        <v>0</v>
      </c>
    </row>
    <row r="5862" spans="1:12" x14ac:dyDescent="0.25">
      <c r="A5862" t="s">
        <v>32</v>
      </c>
      <c r="B5862" t="s">
        <v>35</v>
      </c>
      <c r="G5862" t="s">
        <v>55</v>
      </c>
      <c r="H5862" t="s">
        <v>101</v>
      </c>
      <c r="I5862" t="s">
        <v>111</v>
      </c>
      <c r="J5862" s="2">
        <v>44386</v>
      </c>
      <c r="K5862" s="2">
        <v>44523</v>
      </c>
      <c r="L5862">
        <v>0</v>
      </c>
    </row>
    <row r="5863" spans="1:12" x14ac:dyDescent="0.25">
      <c r="A5863" t="s">
        <v>32</v>
      </c>
      <c r="B5863" t="s">
        <v>35</v>
      </c>
      <c r="G5863" t="s">
        <v>55</v>
      </c>
      <c r="H5863" t="s">
        <v>101</v>
      </c>
      <c r="I5863" t="s">
        <v>111</v>
      </c>
      <c r="J5863" s="2">
        <v>44388</v>
      </c>
      <c r="K5863" s="2">
        <v>44525</v>
      </c>
      <c r="L5863">
        <v>0</v>
      </c>
    </row>
    <row r="5864" spans="1:12" x14ac:dyDescent="0.25">
      <c r="A5864" t="s">
        <v>32</v>
      </c>
      <c r="B5864" t="s">
        <v>35</v>
      </c>
      <c r="G5864" t="s">
        <v>55</v>
      </c>
      <c r="H5864" t="s">
        <v>101</v>
      </c>
      <c r="I5864" t="s">
        <v>111</v>
      </c>
      <c r="J5864" s="2">
        <v>44389</v>
      </c>
      <c r="K5864" s="2">
        <v>44526</v>
      </c>
      <c r="L5864">
        <v>0</v>
      </c>
    </row>
    <row r="5865" spans="1:12" x14ac:dyDescent="0.25">
      <c r="A5865" t="s">
        <v>32</v>
      </c>
      <c r="B5865" t="s">
        <v>35</v>
      </c>
      <c r="G5865" t="s">
        <v>55</v>
      </c>
      <c r="H5865" t="s">
        <v>101</v>
      </c>
      <c r="I5865" t="s">
        <v>111</v>
      </c>
      <c r="J5865" s="2">
        <v>44390</v>
      </c>
      <c r="K5865" s="2">
        <v>44527</v>
      </c>
      <c r="L5865">
        <v>0</v>
      </c>
    </row>
    <row r="5866" spans="1:12" x14ac:dyDescent="0.25">
      <c r="A5866" t="s">
        <v>32</v>
      </c>
      <c r="B5866" t="s">
        <v>35</v>
      </c>
      <c r="G5866" t="s">
        <v>55</v>
      </c>
      <c r="H5866" t="s">
        <v>101</v>
      </c>
      <c r="I5866" t="s">
        <v>111</v>
      </c>
      <c r="J5866" s="2">
        <v>44391</v>
      </c>
      <c r="K5866" s="2">
        <v>44528</v>
      </c>
      <c r="L5866">
        <v>0</v>
      </c>
    </row>
    <row r="5867" spans="1:12" x14ac:dyDescent="0.25">
      <c r="A5867" t="s">
        <v>32</v>
      </c>
      <c r="B5867" t="s">
        <v>35</v>
      </c>
      <c r="G5867" t="s">
        <v>55</v>
      </c>
      <c r="H5867" t="s">
        <v>101</v>
      </c>
      <c r="I5867" t="s">
        <v>111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55</v>
      </c>
      <c r="H5868" t="s">
        <v>101</v>
      </c>
      <c r="I5868" t="s">
        <v>111</v>
      </c>
      <c r="J5868" s="2">
        <v>44393</v>
      </c>
      <c r="K5868" s="2">
        <v>44530</v>
      </c>
      <c r="L5868">
        <v>0</v>
      </c>
    </row>
    <row r="5869" spans="1:12" x14ac:dyDescent="0.25">
      <c r="A5869" t="s">
        <v>32</v>
      </c>
      <c r="B5869" t="s">
        <v>35</v>
      </c>
      <c r="G5869" t="s">
        <v>55</v>
      </c>
      <c r="H5869" t="s">
        <v>101</v>
      </c>
      <c r="I5869" t="s">
        <v>111</v>
      </c>
      <c r="J5869" s="2">
        <v>44387</v>
      </c>
      <c r="K5869" s="2">
        <v>44524</v>
      </c>
      <c r="L5869">
        <v>0</v>
      </c>
    </row>
    <row r="5870" spans="1:12" x14ac:dyDescent="0.25">
      <c r="A5870" t="s">
        <v>32</v>
      </c>
      <c r="B5870" t="s">
        <v>35</v>
      </c>
      <c r="G5870" t="s">
        <v>55</v>
      </c>
      <c r="H5870" t="s">
        <v>101</v>
      </c>
      <c r="I5870" t="s">
        <v>111</v>
      </c>
      <c r="J5870" s="2">
        <v>44413</v>
      </c>
      <c r="K5870" s="2">
        <v>44550</v>
      </c>
      <c r="L5870">
        <v>0</v>
      </c>
    </row>
    <row r="5871" spans="1:12" x14ac:dyDescent="0.25">
      <c r="A5871" t="s">
        <v>32</v>
      </c>
      <c r="B5871" t="s">
        <v>35</v>
      </c>
      <c r="G5871" t="s">
        <v>55</v>
      </c>
      <c r="H5871" t="s">
        <v>101</v>
      </c>
      <c r="I5871" t="s">
        <v>111</v>
      </c>
      <c r="J5871" s="2">
        <v>44398</v>
      </c>
      <c r="K5871" s="2">
        <v>44535</v>
      </c>
      <c r="L5871">
        <v>0</v>
      </c>
    </row>
    <row r="5872" spans="1:12" x14ac:dyDescent="0.25">
      <c r="A5872" t="s">
        <v>32</v>
      </c>
      <c r="B5872" t="s">
        <v>35</v>
      </c>
      <c r="G5872" t="s">
        <v>55</v>
      </c>
      <c r="H5872" t="s">
        <v>101</v>
      </c>
      <c r="I5872" t="s">
        <v>111</v>
      </c>
      <c r="J5872" s="2">
        <v>44414</v>
      </c>
      <c r="K5872" s="2">
        <v>44551</v>
      </c>
      <c r="L5872">
        <v>0</v>
      </c>
    </row>
    <row r="5873" spans="1:12" x14ac:dyDescent="0.25">
      <c r="A5873" t="s">
        <v>32</v>
      </c>
      <c r="B5873" t="s">
        <v>35</v>
      </c>
      <c r="G5873" t="s">
        <v>55</v>
      </c>
      <c r="H5873" t="s">
        <v>101</v>
      </c>
      <c r="I5873" t="s">
        <v>111</v>
      </c>
      <c r="J5873" s="2">
        <v>44444</v>
      </c>
      <c r="K5873" s="2">
        <v>44581</v>
      </c>
      <c r="L5873">
        <v>0</v>
      </c>
    </row>
    <row r="5874" spans="1:12" x14ac:dyDescent="0.25">
      <c r="A5874" t="s">
        <v>32</v>
      </c>
      <c r="B5874" t="s">
        <v>35</v>
      </c>
      <c r="G5874" t="s">
        <v>55</v>
      </c>
      <c r="H5874" t="s">
        <v>101</v>
      </c>
      <c r="I5874" t="s">
        <v>111</v>
      </c>
      <c r="J5874" s="2">
        <v>44443</v>
      </c>
      <c r="K5874" s="2">
        <v>44580</v>
      </c>
      <c r="L5874">
        <v>0</v>
      </c>
    </row>
    <row r="5875" spans="1:12" x14ac:dyDescent="0.25">
      <c r="A5875" t="s">
        <v>32</v>
      </c>
      <c r="B5875" t="s">
        <v>35</v>
      </c>
      <c r="G5875" t="s">
        <v>55</v>
      </c>
      <c r="H5875" t="s">
        <v>101</v>
      </c>
      <c r="I5875" t="s">
        <v>111</v>
      </c>
      <c r="J5875" s="2">
        <v>44442</v>
      </c>
      <c r="K5875" s="2">
        <v>44579</v>
      </c>
      <c r="L5875">
        <v>0</v>
      </c>
    </row>
    <row r="5876" spans="1:12" x14ac:dyDescent="0.25">
      <c r="A5876" t="s">
        <v>32</v>
      </c>
      <c r="B5876" t="s">
        <v>35</v>
      </c>
      <c r="G5876" t="s">
        <v>55</v>
      </c>
      <c r="H5876" t="s">
        <v>101</v>
      </c>
      <c r="I5876" t="s">
        <v>111</v>
      </c>
      <c r="J5876" s="2">
        <v>44441</v>
      </c>
      <c r="K5876" s="2">
        <v>44578</v>
      </c>
      <c r="L5876">
        <v>0</v>
      </c>
    </row>
    <row r="5877" spans="1:12" x14ac:dyDescent="0.25">
      <c r="A5877" t="s">
        <v>32</v>
      </c>
      <c r="B5877" t="s">
        <v>35</v>
      </c>
      <c r="G5877" t="s">
        <v>55</v>
      </c>
      <c r="H5877" t="s">
        <v>101</v>
      </c>
      <c r="I5877" t="s">
        <v>111</v>
      </c>
      <c r="J5877" s="2">
        <v>44440</v>
      </c>
      <c r="K5877" s="2">
        <v>44577</v>
      </c>
      <c r="L5877">
        <v>0</v>
      </c>
    </row>
    <row r="5878" spans="1:12" x14ac:dyDescent="0.25">
      <c r="A5878" t="s">
        <v>32</v>
      </c>
      <c r="B5878" t="s">
        <v>35</v>
      </c>
      <c r="G5878" t="s">
        <v>55</v>
      </c>
      <c r="H5878" t="s">
        <v>101</v>
      </c>
      <c r="I5878" t="s">
        <v>111</v>
      </c>
      <c r="J5878" s="2">
        <v>44439</v>
      </c>
      <c r="K5878" s="2">
        <v>44576</v>
      </c>
      <c r="L5878">
        <v>0</v>
      </c>
    </row>
    <row r="5879" spans="1:12" x14ac:dyDescent="0.25">
      <c r="A5879" t="s">
        <v>32</v>
      </c>
      <c r="B5879" t="s">
        <v>35</v>
      </c>
      <c r="G5879" t="s">
        <v>55</v>
      </c>
      <c r="H5879" t="s">
        <v>101</v>
      </c>
      <c r="I5879" t="s">
        <v>111</v>
      </c>
      <c r="J5879" s="2">
        <v>44438</v>
      </c>
      <c r="K5879" s="2">
        <v>44575</v>
      </c>
      <c r="L5879">
        <v>332.77563974169999</v>
      </c>
    </row>
    <row r="5880" spans="1:12" x14ac:dyDescent="0.25">
      <c r="A5880" t="s">
        <v>32</v>
      </c>
      <c r="B5880" t="s">
        <v>35</v>
      </c>
      <c r="G5880" t="s">
        <v>55</v>
      </c>
      <c r="H5880" t="s">
        <v>101</v>
      </c>
      <c r="I5880" t="s">
        <v>111</v>
      </c>
      <c r="J5880" s="2">
        <v>44437</v>
      </c>
      <c r="K5880" s="2">
        <v>44574</v>
      </c>
      <c r="L5880">
        <v>0</v>
      </c>
    </row>
    <row r="5881" spans="1:12" x14ac:dyDescent="0.25">
      <c r="A5881" t="s">
        <v>32</v>
      </c>
      <c r="B5881" t="s">
        <v>35</v>
      </c>
      <c r="G5881" t="s">
        <v>55</v>
      </c>
      <c r="H5881" t="s">
        <v>101</v>
      </c>
      <c r="I5881" t="s">
        <v>111</v>
      </c>
      <c r="J5881" s="2">
        <v>44436</v>
      </c>
      <c r="K5881" s="2">
        <v>44573</v>
      </c>
      <c r="L5881">
        <v>0</v>
      </c>
    </row>
    <row r="5882" spans="1:12" x14ac:dyDescent="0.25">
      <c r="A5882" t="s">
        <v>32</v>
      </c>
      <c r="B5882" t="s">
        <v>35</v>
      </c>
      <c r="G5882" t="s">
        <v>55</v>
      </c>
      <c r="H5882" t="s">
        <v>101</v>
      </c>
      <c r="I5882" t="s">
        <v>111</v>
      </c>
      <c r="J5882" s="2">
        <v>44435</v>
      </c>
      <c r="K5882" s="2">
        <v>44572</v>
      </c>
      <c r="L5882">
        <v>0</v>
      </c>
    </row>
    <row r="5883" spans="1:12" x14ac:dyDescent="0.25">
      <c r="A5883" t="s">
        <v>32</v>
      </c>
      <c r="B5883" t="s">
        <v>35</v>
      </c>
      <c r="G5883" t="s">
        <v>55</v>
      </c>
      <c r="H5883" t="s">
        <v>101</v>
      </c>
      <c r="I5883" t="s">
        <v>111</v>
      </c>
      <c r="J5883" s="2">
        <v>44434</v>
      </c>
      <c r="K5883" s="2">
        <v>44571</v>
      </c>
      <c r="L5883">
        <v>0</v>
      </c>
    </row>
    <row r="5884" spans="1:12" x14ac:dyDescent="0.25">
      <c r="A5884" t="s">
        <v>32</v>
      </c>
      <c r="B5884" t="s">
        <v>35</v>
      </c>
      <c r="G5884" t="s">
        <v>55</v>
      </c>
      <c r="H5884" t="s">
        <v>101</v>
      </c>
      <c r="I5884" t="s">
        <v>111</v>
      </c>
      <c r="J5884" s="2">
        <v>44433</v>
      </c>
      <c r="K5884" s="2">
        <v>44570</v>
      </c>
      <c r="L5884">
        <v>0</v>
      </c>
    </row>
    <row r="5885" spans="1:12" x14ac:dyDescent="0.25">
      <c r="A5885" t="s">
        <v>32</v>
      </c>
      <c r="B5885" t="s">
        <v>35</v>
      </c>
      <c r="G5885" t="s">
        <v>55</v>
      </c>
      <c r="H5885" t="s">
        <v>101</v>
      </c>
      <c r="I5885" t="s">
        <v>111</v>
      </c>
      <c r="J5885" s="2">
        <v>44432</v>
      </c>
      <c r="K5885" s="2">
        <v>44569</v>
      </c>
      <c r="L5885">
        <v>0</v>
      </c>
    </row>
    <row r="5886" spans="1:12" x14ac:dyDescent="0.25">
      <c r="A5886" t="s">
        <v>32</v>
      </c>
      <c r="B5886" t="s">
        <v>35</v>
      </c>
      <c r="G5886" t="s">
        <v>55</v>
      </c>
      <c r="H5886" t="s">
        <v>101</v>
      </c>
      <c r="I5886" t="s">
        <v>111</v>
      </c>
      <c r="J5886" s="2">
        <v>44431</v>
      </c>
      <c r="K5886" s="2">
        <v>44568</v>
      </c>
      <c r="L5886">
        <v>332.77563974169999</v>
      </c>
    </row>
    <row r="5887" spans="1:12" x14ac:dyDescent="0.25">
      <c r="A5887" t="s">
        <v>32</v>
      </c>
      <c r="B5887" t="s">
        <v>35</v>
      </c>
      <c r="G5887" t="s">
        <v>55</v>
      </c>
      <c r="H5887" t="s">
        <v>101</v>
      </c>
      <c r="I5887" t="s">
        <v>111</v>
      </c>
      <c r="J5887" s="2">
        <v>44430</v>
      </c>
      <c r="K5887" s="2">
        <v>44567</v>
      </c>
      <c r="L5887">
        <v>0</v>
      </c>
    </row>
    <row r="5888" spans="1:12" x14ac:dyDescent="0.25">
      <c r="A5888" t="s">
        <v>32</v>
      </c>
      <c r="B5888" t="s">
        <v>35</v>
      </c>
      <c r="G5888" t="s">
        <v>55</v>
      </c>
      <c r="H5888" t="s">
        <v>101</v>
      </c>
      <c r="I5888" t="s">
        <v>111</v>
      </c>
      <c r="J5888" s="2">
        <v>44445</v>
      </c>
      <c r="K5888" s="2">
        <v>44582</v>
      </c>
      <c r="L5888">
        <v>332.77563974169999</v>
      </c>
    </row>
    <row r="5889" spans="1:12" x14ac:dyDescent="0.25">
      <c r="A5889" t="s">
        <v>32</v>
      </c>
      <c r="B5889" t="s">
        <v>35</v>
      </c>
      <c r="G5889" t="s">
        <v>55</v>
      </c>
      <c r="H5889" t="s">
        <v>101</v>
      </c>
      <c r="I5889" t="s">
        <v>111</v>
      </c>
      <c r="J5889" s="2">
        <v>44428</v>
      </c>
      <c r="K5889" s="2">
        <v>44565</v>
      </c>
      <c r="L5889">
        <v>0</v>
      </c>
    </row>
    <row r="5890" spans="1:12" x14ac:dyDescent="0.25">
      <c r="A5890" t="s">
        <v>32</v>
      </c>
      <c r="B5890" t="s">
        <v>35</v>
      </c>
      <c r="G5890" t="s">
        <v>55</v>
      </c>
      <c r="H5890" t="s">
        <v>101</v>
      </c>
      <c r="I5890" t="s">
        <v>111</v>
      </c>
      <c r="J5890" s="2">
        <v>44429</v>
      </c>
      <c r="K5890" s="2">
        <v>44566</v>
      </c>
      <c r="L5890">
        <v>0</v>
      </c>
    </row>
    <row r="5891" spans="1:12" x14ac:dyDescent="0.25">
      <c r="A5891" t="s">
        <v>32</v>
      </c>
      <c r="B5891" t="s">
        <v>35</v>
      </c>
      <c r="G5891" t="s">
        <v>55</v>
      </c>
      <c r="H5891" t="s">
        <v>101</v>
      </c>
      <c r="I5891" t="s">
        <v>111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55</v>
      </c>
      <c r="H5892" t="s">
        <v>101</v>
      </c>
      <c r="I5892" t="s">
        <v>111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55</v>
      </c>
      <c r="H5893" t="s">
        <v>101</v>
      </c>
      <c r="I5893" t="s">
        <v>111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55</v>
      </c>
      <c r="H5894" t="s">
        <v>101</v>
      </c>
      <c r="I5894" t="s">
        <v>111</v>
      </c>
      <c r="J5894" s="2">
        <v>44419</v>
      </c>
      <c r="K5894" s="2">
        <v>44556</v>
      </c>
      <c r="L5894">
        <v>0</v>
      </c>
    </row>
    <row r="5895" spans="1:12" x14ac:dyDescent="0.25">
      <c r="A5895" t="s">
        <v>32</v>
      </c>
      <c r="B5895" t="s">
        <v>35</v>
      </c>
      <c r="G5895" t="s">
        <v>55</v>
      </c>
      <c r="H5895" t="s">
        <v>101</v>
      </c>
      <c r="I5895" t="s">
        <v>111</v>
      </c>
      <c r="J5895" s="2">
        <v>44420</v>
      </c>
      <c r="K5895" s="2">
        <v>44557</v>
      </c>
      <c r="L5895">
        <v>0</v>
      </c>
    </row>
    <row r="5896" spans="1:12" x14ac:dyDescent="0.25">
      <c r="A5896" t="s">
        <v>32</v>
      </c>
      <c r="B5896" t="s">
        <v>35</v>
      </c>
      <c r="G5896" t="s">
        <v>55</v>
      </c>
      <c r="H5896" t="s">
        <v>101</v>
      </c>
      <c r="I5896" t="s">
        <v>111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55</v>
      </c>
      <c r="H5897" t="s">
        <v>101</v>
      </c>
      <c r="I5897" t="s">
        <v>111</v>
      </c>
      <c r="J5897" s="2">
        <v>44415</v>
      </c>
      <c r="K5897" s="2">
        <v>44552</v>
      </c>
      <c r="L5897">
        <v>0</v>
      </c>
    </row>
    <row r="5898" spans="1:12" x14ac:dyDescent="0.25">
      <c r="A5898" t="s">
        <v>32</v>
      </c>
      <c r="B5898" t="s">
        <v>35</v>
      </c>
      <c r="G5898" t="s">
        <v>55</v>
      </c>
      <c r="H5898" t="s">
        <v>101</v>
      </c>
      <c r="I5898" t="s">
        <v>111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55</v>
      </c>
      <c r="H5899" t="s">
        <v>101</v>
      </c>
      <c r="I5899" t="s">
        <v>111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55</v>
      </c>
      <c r="H5900" t="s">
        <v>101</v>
      </c>
      <c r="I5900" t="s">
        <v>111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55</v>
      </c>
      <c r="H5901" t="s">
        <v>101</v>
      </c>
      <c r="I5901" t="s">
        <v>111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55</v>
      </c>
      <c r="H5902" t="s">
        <v>101</v>
      </c>
      <c r="I5902" t="s">
        <v>111</v>
      </c>
      <c r="J5902" s="2">
        <v>44427</v>
      </c>
      <c r="K5902" s="2">
        <v>44564</v>
      </c>
      <c r="L5902">
        <v>0</v>
      </c>
    </row>
    <row r="5903" spans="1:12" x14ac:dyDescent="0.25">
      <c r="A5903" t="s">
        <v>32</v>
      </c>
      <c r="B5903" t="s">
        <v>35</v>
      </c>
      <c r="G5903" t="s">
        <v>55</v>
      </c>
      <c r="H5903" t="s">
        <v>101</v>
      </c>
      <c r="I5903" t="s">
        <v>111</v>
      </c>
      <c r="J5903" s="2">
        <v>44422</v>
      </c>
      <c r="K5903" s="2">
        <v>44559</v>
      </c>
      <c r="L5903">
        <v>0</v>
      </c>
    </row>
    <row r="5904" spans="1:12" x14ac:dyDescent="0.25">
      <c r="A5904" t="s">
        <v>32</v>
      </c>
      <c r="B5904" t="s">
        <v>35</v>
      </c>
      <c r="G5904" t="s">
        <v>52</v>
      </c>
      <c r="H5904" t="s">
        <v>101</v>
      </c>
      <c r="I5904" t="s">
        <v>111</v>
      </c>
      <c r="J5904" s="2">
        <v>44425</v>
      </c>
      <c r="K5904" s="2">
        <v>44562</v>
      </c>
      <c r="L5904">
        <v>0</v>
      </c>
    </row>
    <row r="5905" spans="1:12" x14ac:dyDescent="0.25">
      <c r="A5905" t="s">
        <v>32</v>
      </c>
      <c r="B5905" t="s">
        <v>35</v>
      </c>
      <c r="G5905" t="s">
        <v>52</v>
      </c>
      <c r="H5905" t="s">
        <v>101</v>
      </c>
      <c r="I5905" t="s">
        <v>111</v>
      </c>
      <c r="J5905" s="2">
        <v>44424</v>
      </c>
      <c r="K5905" s="2">
        <v>44561</v>
      </c>
      <c r="L5905">
        <v>0</v>
      </c>
    </row>
    <row r="5906" spans="1:12" x14ac:dyDescent="0.25">
      <c r="A5906" t="s">
        <v>32</v>
      </c>
      <c r="B5906" t="s">
        <v>35</v>
      </c>
      <c r="G5906" t="s">
        <v>52</v>
      </c>
      <c r="H5906" t="s">
        <v>101</v>
      </c>
      <c r="I5906" t="s">
        <v>111</v>
      </c>
      <c r="J5906" s="2">
        <v>44423</v>
      </c>
      <c r="K5906" s="2">
        <v>44560</v>
      </c>
      <c r="L5906">
        <v>0</v>
      </c>
    </row>
    <row r="5907" spans="1:12" x14ac:dyDescent="0.25">
      <c r="A5907" t="s">
        <v>32</v>
      </c>
      <c r="B5907" t="s">
        <v>35</v>
      </c>
      <c r="G5907" t="s">
        <v>52</v>
      </c>
      <c r="H5907" t="s">
        <v>101</v>
      </c>
      <c r="I5907" t="s">
        <v>111</v>
      </c>
      <c r="J5907" s="2">
        <v>44422</v>
      </c>
      <c r="K5907" s="2">
        <v>44559</v>
      </c>
      <c r="L5907">
        <v>-514.4769497776</v>
      </c>
    </row>
    <row r="5908" spans="1:12" x14ac:dyDescent="0.25">
      <c r="A5908" t="s">
        <v>32</v>
      </c>
      <c r="B5908" t="s">
        <v>35</v>
      </c>
      <c r="G5908" t="s">
        <v>52</v>
      </c>
      <c r="H5908" t="s">
        <v>101</v>
      </c>
      <c r="I5908" t="s">
        <v>111</v>
      </c>
      <c r="J5908" s="2">
        <v>44413</v>
      </c>
      <c r="K5908" s="2">
        <v>44550</v>
      </c>
      <c r="L5908">
        <v>0</v>
      </c>
    </row>
    <row r="5909" spans="1:12" x14ac:dyDescent="0.25">
      <c r="A5909" t="s">
        <v>32</v>
      </c>
      <c r="B5909" t="s">
        <v>35</v>
      </c>
      <c r="G5909" t="s">
        <v>52</v>
      </c>
      <c r="H5909" t="s">
        <v>101</v>
      </c>
      <c r="I5909" t="s">
        <v>111</v>
      </c>
      <c r="J5909" s="2">
        <v>44421</v>
      </c>
      <c r="K5909" s="2">
        <v>44558</v>
      </c>
      <c r="L5909">
        <v>0</v>
      </c>
    </row>
    <row r="5910" spans="1:12" x14ac:dyDescent="0.25">
      <c r="A5910" t="s">
        <v>32</v>
      </c>
      <c r="B5910" t="s">
        <v>35</v>
      </c>
      <c r="G5910" t="s">
        <v>52</v>
      </c>
      <c r="H5910" t="s">
        <v>101</v>
      </c>
      <c r="I5910" t="s">
        <v>111</v>
      </c>
      <c r="J5910" s="2">
        <v>44418</v>
      </c>
      <c r="K5910" s="2">
        <v>44555</v>
      </c>
      <c r="L5910">
        <v>514.4769497776</v>
      </c>
    </row>
    <row r="5911" spans="1:12" x14ac:dyDescent="0.25">
      <c r="A5911" t="s">
        <v>32</v>
      </c>
      <c r="B5911" t="s">
        <v>35</v>
      </c>
      <c r="G5911" t="s">
        <v>52</v>
      </c>
      <c r="H5911" t="s">
        <v>101</v>
      </c>
      <c r="I5911" t="s">
        <v>111</v>
      </c>
      <c r="J5911" s="2">
        <v>44419</v>
      </c>
      <c r="K5911" s="2">
        <v>44556</v>
      </c>
      <c r="L5911">
        <v>0</v>
      </c>
    </row>
    <row r="5912" spans="1:12" x14ac:dyDescent="0.25">
      <c r="A5912" t="s">
        <v>32</v>
      </c>
      <c r="B5912" t="s">
        <v>35</v>
      </c>
      <c r="G5912" t="s">
        <v>52</v>
      </c>
      <c r="H5912" t="s">
        <v>101</v>
      </c>
      <c r="I5912" t="s">
        <v>111</v>
      </c>
      <c r="J5912" s="2">
        <v>44417</v>
      </c>
      <c r="K5912" s="2">
        <v>44554</v>
      </c>
      <c r="L5912">
        <v>0</v>
      </c>
    </row>
    <row r="5913" spans="1:12" x14ac:dyDescent="0.25">
      <c r="A5913" t="s">
        <v>32</v>
      </c>
      <c r="B5913" t="s">
        <v>35</v>
      </c>
      <c r="G5913" t="s">
        <v>52</v>
      </c>
      <c r="H5913" t="s">
        <v>101</v>
      </c>
      <c r="I5913" t="s">
        <v>111</v>
      </c>
      <c r="J5913" s="2">
        <v>44416</v>
      </c>
      <c r="K5913" s="2">
        <v>44553</v>
      </c>
      <c r="L5913">
        <v>0</v>
      </c>
    </row>
    <row r="5914" spans="1:12" x14ac:dyDescent="0.25">
      <c r="A5914" t="s">
        <v>32</v>
      </c>
      <c r="B5914" t="s">
        <v>35</v>
      </c>
      <c r="G5914" t="s">
        <v>52</v>
      </c>
      <c r="H5914" t="s">
        <v>101</v>
      </c>
      <c r="I5914" t="s">
        <v>111</v>
      </c>
      <c r="J5914" s="2">
        <v>44415</v>
      </c>
      <c r="K5914" s="2">
        <v>44552</v>
      </c>
      <c r="L5914">
        <v>-514.4769497776</v>
      </c>
    </row>
    <row r="5915" spans="1:12" x14ac:dyDescent="0.25">
      <c r="A5915" t="s">
        <v>32</v>
      </c>
      <c r="B5915" t="s">
        <v>35</v>
      </c>
      <c r="G5915" t="s">
        <v>52</v>
      </c>
      <c r="H5915" t="s">
        <v>101</v>
      </c>
      <c r="I5915" t="s">
        <v>111</v>
      </c>
      <c r="J5915" s="2">
        <v>44414</v>
      </c>
      <c r="K5915" s="2">
        <v>44551</v>
      </c>
      <c r="L5915">
        <v>0</v>
      </c>
    </row>
    <row r="5916" spans="1:12" x14ac:dyDescent="0.25">
      <c r="A5916" t="s">
        <v>32</v>
      </c>
      <c r="B5916" t="s">
        <v>35</v>
      </c>
      <c r="G5916" t="s">
        <v>52</v>
      </c>
      <c r="H5916" t="s">
        <v>101</v>
      </c>
      <c r="I5916" t="s">
        <v>111</v>
      </c>
      <c r="J5916" s="2">
        <v>44426</v>
      </c>
      <c r="K5916" s="2">
        <v>44563</v>
      </c>
      <c r="L5916">
        <v>0</v>
      </c>
    </row>
    <row r="5917" spans="1:12" x14ac:dyDescent="0.25">
      <c r="A5917" t="s">
        <v>32</v>
      </c>
      <c r="B5917" t="s">
        <v>35</v>
      </c>
      <c r="G5917" t="s">
        <v>52</v>
      </c>
      <c r="H5917" t="s">
        <v>101</v>
      </c>
      <c r="I5917" t="s">
        <v>111</v>
      </c>
      <c r="J5917" s="2">
        <v>44420</v>
      </c>
      <c r="K5917" s="2">
        <v>44557</v>
      </c>
      <c r="L5917">
        <v>0</v>
      </c>
    </row>
    <row r="5918" spans="1:12" x14ac:dyDescent="0.25">
      <c r="A5918" t="s">
        <v>32</v>
      </c>
      <c r="B5918" t="s">
        <v>35</v>
      </c>
      <c r="G5918" t="s">
        <v>52</v>
      </c>
      <c r="H5918" t="s">
        <v>101</v>
      </c>
      <c r="I5918" t="s">
        <v>111</v>
      </c>
      <c r="J5918" s="2">
        <v>44427</v>
      </c>
      <c r="K5918" s="2">
        <v>44564</v>
      </c>
      <c r="L5918">
        <v>0</v>
      </c>
    </row>
    <row r="5919" spans="1:12" x14ac:dyDescent="0.25">
      <c r="A5919" t="s">
        <v>32</v>
      </c>
      <c r="B5919" t="s">
        <v>35</v>
      </c>
      <c r="G5919" t="s">
        <v>52</v>
      </c>
      <c r="H5919" t="s">
        <v>101</v>
      </c>
      <c r="I5919" t="s">
        <v>111</v>
      </c>
      <c r="J5919" s="2">
        <v>44435</v>
      </c>
      <c r="K5919" s="2">
        <v>44572</v>
      </c>
      <c r="L5919">
        <v>0</v>
      </c>
    </row>
    <row r="5920" spans="1:12" x14ac:dyDescent="0.25">
      <c r="A5920" t="s">
        <v>32</v>
      </c>
      <c r="B5920" t="s">
        <v>35</v>
      </c>
      <c r="G5920" t="s">
        <v>52</v>
      </c>
      <c r="H5920" t="s">
        <v>101</v>
      </c>
      <c r="I5920" t="s">
        <v>111</v>
      </c>
      <c r="J5920" s="2">
        <v>44429</v>
      </c>
      <c r="K5920" s="2">
        <v>44566</v>
      </c>
      <c r="L5920">
        <v>-514.4769497776</v>
      </c>
    </row>
    <row r="5921" spans="1:12" x14ac:dyDescent="0.25">
      <c r="A5921" t="s">
        <v>32</v>
      </c>
      <c r="B5921" t="s">
        <v>35</v>
      </c>
      <c r="G5921" t="s">
        <v>52</v>
      </c>
      <c r="H5921" t="s">
        <v>101</v>
      </c>
      <c r="I5921" t="s">
        <v>111</v>
      </c>
      <c r="J5921" s="2">
        <v>44412</v>
      </c>
      <c r="K5921" s="2">
        <v>44549</v>
      </c>
      <c r="L5921">
        <v>0</v>
      </c>
    </row>
    <row r="5922" spans="1:12" x14ac:dyDescent="0.25">
      <c r="A5922" t="s">
        <v>32</v>
      </c>
      <c r="B5922" t="s">
        <v>35</v>
      </c>
      <c r="G5922" t="s">
        <v>52</v>
      </c>
      <c r="H5922" t="s">
        <v>101</v>
      </c>
      <c r="I5922" t="s">
        <v>111</v>
      </c>
      <c r="J5922" s="2">
        <v>44443</v>
      </c>
      <c r="K5922" s="2">
        <v>44580</v>
      </c>
      <c r="L5922">
        <v>-514.4769497776</v>
      </c>
    </row>
    <row r="5923" spans="1:12" x14ac:dyDescent="0.25">
      <c r="A5923" t="s">
        <v>32</v>
      </c>
      <c r="B5923" t="s">
        <v>35</v>
      </c>
      <c r="G5923" t="s">
        <v>52</v>
      </c>
      <c r="H5923" t="s">
        <v>101</v>
      </c>
      <c r="I5923" t="s">
        <v>111</v>
      </c>
      <c r="J5923" s="2">
        <v>44442</v>
      </c>
      <c r="K5923" s="2">
        <v>44579</v>
      </c>
      <c r="L5923">
        <v>0</v>
      </c>
    </row>
    <row r="5924" spans="1:12" x14ac:dyDescent="0.25">
      <c r="A5924" t="s">
        <v>32</v>
      </c>
      <c r="B5924" t="s">
        <v>35</v>
      </c>
      <c r="G5924" t="s">
        <v>52</v>
      </c>
      <c r="H5924" t="s">
        <v>101</v>
      </c>
      <c r="I5924" t="s">
        <v>111</v>
      </c>
      <c r="J5924" s="2">
        <v>44441</v>
      </c>
      <c r="K5924" s="2">
        <v>44578</v>
      </c>
      <c r="L5924">
        <v>0</v>
      </c>
    </row>
    <row r="5925" spans="1:12" x14ac:dyDescent="0.25">
      <c r="A5925" t="s">
        <v>32</v>
      </c>
      <c r="B5925" t="s">
        <v>35</v>
      </c>
      <c r="G5925" t="s">
        <v>52</v>
      </c>
      <c r="H5925" t="s">
        <v>101</v>
      </c>
      <c r="I5925" t="s">
        <v>111</v>
      </c>
      <c r="J5925" s="2">
        <v>44440</v>
      </c>
      <c r="K5925" s="2">
        <v>44577</v>
      </c>
      <c r="L5925">
        <v>0</v>
      </c>
    </row>
    <row r="5926" spans="1:12" x14ac:dyDescent="0.25">
      <c r="A5926" t="s">
        <v>32</v>
      </c>
      <c r="B5926" t="s">
        <v>35</v>
      </c>
      <c r="G5926" t="s">
        <v>52</v>
      </c>
      <c r="H5926" t="s">
        <v>101</v>
      </c>
      <c r="I5926" t="s">
        <v>111</v>
      </c>
      <c r="J5926" s="2">
        <v>44439</v>
      </c>
      <c r="K5926" s="2">
        <v>44576</v>
      </c>
      <c r="L5926">
        <v>0</v>
      </c>
    </row>
    <row r="5927" spans="1:12" x14ac:dyDescent="0.25">
      <c r="A5927" t="s">
        <v>32</v>
      </c>
      <c r="B5927" t="s">
        <v>35</v>
      </c>
      <c r="G5927" t="s">
        <v>52</v>
      </c>
      <c r="H5927" t="s">
        <v>101</v>
      </c>
      <c r="I5927" t="s">
        <v>111</v>
      </c>
      <c r="J5927" s="2">
        <v>44428</v>
      </c>
      <c r="K5927" s="2">
        <v>44565</v>
      </c>
      <c r="L5927">
        <v>0</v>
      </c>
    </row>
    <row r="5928" spans="1:12" x14ac:dyDescent="0.25">
      <c r="A5928" t="s">
        <v>32</v>
      </c>
      <c r="B5928" t="s">
        <v>35</v>
      </c>
      <c r="G5928" t="s">
        <v>52</v>
      </c>
      <c r="H5928" t="s">
        <v>101</v>
      </c>
      <c r="I5928" t="s">
        <v>111</v>
      </c>
      <c r="J5928" s="2">
        <v>44438</v>
      </c>
      <c r="K5928" s="2">
        <v>44575</v>
      </c>
      <c r="L5928">
        <v>0</v>
      </c>
    </row>
    <row r="5929" spans="1:12" x14ac:dyDescent="0.25">
      <c r="A5929" t="s">
        <v>32</v>
      </c>
      <c r="B5929" t="s">
        <v>35</v>
      </c>
      <c r="G5929" t="s">
        <v>52</v>
      </c>
      <c r="H5929" t="s">
        <v>101</v>
      </c>
      <c r="I5929" t="s">
        <v>111</v>
      </c>
      <c r="J5929" s="2">
        <v>44436</v>
      </c>
      <c r="K5929" s="2">
        <v>44573</v>
      </c>
      <c r="L5929">
        <v>-514.4769497776</v>
      </c>
    </row>
    <row r="5930" spans="1:12" x14ac:dyDescent="0.25">
      <c r="A5930" t="s">
        <v>32</v>
      </c>
      <c r="B5930" t="s">
        <v>35</v>
      </c>
      <c r="G5930" t="s">
        <v>52</v>
      </c>
      <c r="H5930" t="s">
        <v>101</v>
      </c>
      <c r="I5930" t="s">
        <v>111</v>
      </c>
      <c r="J5930" s="2">
        <v>44434</v>
      </c>
      <c r="K5930" s="2">
        <v>44571</v>
      </c>
      <c r="L5930">
        <v>0</v>
      </c>
    </row>
    <row r="5931" spans="1:12" x14ac:dyDescent="0.25">
      <c r="A5931" t="s">
        <v>32</v>
      </c>
      <c r="B5931" t="s">
        <v>35</v>
      </c>
      <c r="G5931" t="s">
        <v>52</v>
      </c>
      <c r="H5931" t="s">
        <v>101</v>
      </c>
      <c r="I5931" t="s">
        <v>111</v>
      </c>
      <c r="J5931" s="2">
        <v>44433</v>
      </c>
      <c r="K5931" s="2">
        <v>44570</v>
      </c>
      <c r="L5931">
        <v>0</v>
      </c>
    </row>
    <row r="5932" spans="1:12" x14ac:dyDescent="0.25">
      <c r="A5932" t="s">
        <v>32</v>
      </c>
      <c r="B5932" t="s">
        <v>35</v>
      </c>
      <c r="G5932" t="s">
        <v>52</v>
      </c>
      <c r="H5932" t="s">
        <v>101</v>
      </c>
      <c r="I5932" t="s">
        <v>111</v>
      </c>
      <c r="J5932" s="2">
        <v>44432</v>
      </c>
      <c r="K5932" s="2">
        <v>44569</v>
      </c>
      <c r="L5932">
        <v>0</v>
      </c>
    </row>
    <row r="5933" spans="1:12" x14ac:dyDescent="0.25">
      <c r="A5933" t="s">
        <v>32</v>
      </c>
      <c r="B5933" t="s">
        <v>35</v>
      </c>
      <c r="G5933" t="s">
        <v>52</v>
      </c>
      <c r="H5933" t="s">
        <v>101</v>
      </c>
      <c r="I5933" t="s">
        <v>111</v>
      </c>
      <c r="J5933" s="2">
        <v>44431</v>
      </c>
      <c r="K5933" s="2">
        <v>44568</v>
      </c>
      <c r="L5933">
        <v>0</v>
      </c>
    </row>
    <row r="5934" spans="1:12" x14ac:dyDescent="0.25">
      <c r="A5934" t="s">
        <v>32</v>
      </c>
      <c r="B5934" t="s">
        <v>35</v>
      </c>
      <c r="G5934" t="s">
        <v>52</v>
      </c>
      <c r="H5934" t="s">
        <v>101</v>
      </c>
      <c r="I5934" t="s">
        <v>111</v>
      </c>
      <c r="J5934" s="2">
        <v>44430</v>
      </c>
      <c r="K5934" s="2">
        <v>44567</v>
      </c>
      <c r="L5934">
        <v>0</v>
      </c>
    </row>
    <row r="5935" spans="1:12" x14ac:dyDescent="0.25">
      <c r="A5935" t="s">
        <v>32</v>
      </c>
      <c r="B5935" t="s">
        <v>35</v>
      </c>
      <c r="G5935" t="s">
        <v>52</v>
      </c>
      <c r="H5935" t="s">
        <v>101</v>
      </c>
      <c r="I5935" t="s">
        <v>111</v>
      </c>
      <c r="J5935" s="2">
        <v>44437</v>
      </c>
      <c r="K5935" s="2">
        <v>44574</v>
      </c>
      <c r="L5935">
        <v>0</v>
      </c>
    </row>
    <row r="5936" spans="1:12" x14ac:dyDescent="0.25">
      <c r="A5936" t="s">
        <v>32</v>
      </c>
      <c r="B5936" t="s">
        <v>35</v>
      </c>
      <c r="G5936" t="s">
        <v>52</v>
      </c>
      <c r="H5936" t="s">
        <v>101</v>
      </c>
      <c r="I5936" t="s">
        <v>111</v>
      </c>
      <c r="J5936" s="2">
        <v>44411</v>
      </c>
      <c r="K5936" s="2">
        <v>44548</v>
      </c>
      <c r="L5936">
        <v>514.4769497776</v>
      </c>
    </row>
    <row r="5937" spans="1:12" x14ac:dyDescent="0.25">
      <c r="A5937" t="s">
        <v>32</v>
      </c>
      <c r="B5937" t="s">
        <v>35</v>
      </c>
      <c r="G5937" t="s">
        <v>52</v>
      </c>
      <c r="H5937" t="s">
        <v>101</v>
      </c>
      <c r="I5937" t="s">
        <v>111</v>
      </c>
      <c r="J5937" s="2">
        <v>44378</v>
      </c>
      <c r="K5937" s="2">
        <v>44515</v>
      </c>
      <c r="L5937">
        <v>0</v>
      </c>
    </row>
    <row r="5938" spans="1:12" x14ac:dyDescent="0.25">
      <c r="A5938" t="s">
        <v>32</v>
      </c>
      <c r="B5938" t="s">
        <v>35</v>
      </c>
      <c r="G5938" t="s">
        <v>52</v>
      </c>
      <c r="H5938" t="s">
        <v>101</v>
      </c>
      <c r="I5938" t="s">
        <v>111</v>
      </c>
      <c r="J5938" s="2">
        <v>44409</v>
      </c>
      <c r="K5938" s="2">
        <v>44546</v>
      </c>
      <c r="L5938">
        <v>0</v>
      </c>
    </row>
    <row r="5939" spans="1:12" x14ac:dyDescent="0.25">
      <c r="A5939" t="s">
        <v>32</v>
      </c>
      <c r="B5939" t="s">
        <v>35</v>
      </c>
      <c r="G5939" t="s">
        <v>52</v>
      </c>
      <c r="H5939" t="s">
        <v>101</v>
      </c>
      <c r="I5939" t="s">
        <v>111</v>
      </c>
      <c r="J5939" s="2">
        <v>44444</v>
      </c>
      <c r="K5939" s="2">
        <v>44581</v>
      </c>
      <c r="L5939">
        <v>0</v>
      </c>
    </row>
    <row r="5940" spans="1:12" x14ac:dyDescent="0.25">
      <c r="A5940" t="s">
        <v>32</v>
      </c>
      <c r="B5940" t="s">
        <v>35</v>
      </c>
      <c r="G5940" t="s">
        <v>52</v>
      </c>
      <c r="H5940" t="s">
        <v>101</v>
      </c>
      <c r="I5940" t="s">
        <v>111</v>
      </c>
      <c r="J5940" s="2">
        <v>44379</v>
      </c>
      <c r="K5940" s="2">
        <v>44516</v>
      </c>
      <c r="L5940">
        <v>0</v>
      </c>
    </row>
    <row r="5941" spans="1:12" x14ac:dyDescent="0.25">
      <c r="A5941" t="s">
        <v>32</v>
      </c>
      <c r="B5941" t="s">
        <v>35</v>
      </c>
      <c r="G5941" t="s">
        <v>52</v>
      </c>
      <c r="H5941" t="s">
        <v>101</v>
      </c>
      <c r="I5941" t="s">
        <v>111</v>
      </c>
      <c r="J5941" s="2">
        <v>44380</v>
      </c>
      <c r="K5941" s="2">
        <v>44517</v>
      </c>
      <c r="L5941">
        <v>-514.4769497776</v>
      </c>
    </row>
    <row r="5942" spans="1:12" x14ac:dyDescent="0.25">
      <c r="A5942" t="s">
        <v>32</v>
      </c>
      <c r="B5942" t="s">
        <v>35</v>
      </c>
      <c r="G5942" t="s">
        <v>52</v>
      </c>
      <c r="H5942" t="s">
        <v>101</v>
      </c>
      <c r="I5942" t="s">
        <v>111</v>
      </c>
      <c r="J5942" s="2">
        <v>44381</v>
      </c>
      <c r="K5942" s="2">
        <v>44518</v>
      </c>
      <c r="L5942">
        <v>0</v>
      </c>
    </row>
    <row r="5943" spans="1:12" x14ac:dyDescent="0.25">
      <c r="A5943" t="s">
        <v>32</v>
      </c>
      <c r="B5943" t="s">
        <v>35</v>
      </c>
      <c r="G5943" t="s">
        <v>52</v>
      </c>
      <c r="H5943" t="s">
        <v>101</v>
      </c>
      <c r="I5943" t="s">
        <v>111</v>
      </c>
      <c r="J5943" s="2">
        <v>44382</v>
      </c>
      <c r="K5943" s="2">
        <v>44519</v>
      </c>
      <c r="L5943">
        <v>0</v>
      </c>
    </row>
    <row r="5944" spans="1:12" x14ac:dyDescent="0.25">
      <c r="A5944" t="s">
        <v>32</v>
      </c>
      <c r="B5944" t="s">
        <v>35</v>
      </c>
      <c r="G5944" t="s">
        <v>52</v>
      </c>
      <c r="H5944" t="s">
        <v>101</v>
      </c>
      <c r="I5944" t="s">
        <v>111</v>
      </c>
      <c r="J5944" s="2">
        <v>44383</v>
      </c>
      <c r="K5944" s="2">
        <v>44520</v>
      </c>
      <c r="L5944">
        <v>514.4769497776</v>
      </c>
    </row>
    <row r="5945" spans="1:12" x14ac:dyDescent="0.25">
      <c r="A5945" t="s">
        <v>32</v>
      </c>
      <c r="B5945" t="s">
        <v>35</v>
      </c>
      <c r="G5945" t="s">
        <v>52</v>
      </c>
      <c r="H5945" t="s">
        <v>101</v>
      </c>
      <c r="I5945" t="s">
        <v>111</v>
      </c>
      <c r="J5945" s="2">
        <v>44384</v>
      </c>
      <c r="K5945" s="2">
        <v>44521</v>
      </c>
      <c r="L5945">
        <v>0</v>
      </c>
    </row>
    <row r="5946" spans="1:12" x14ac:dyDescent="0.25">
      <c r="A5946" t="s">
        <v>32</v>
      </c>
      <c r="B5946" t="s">
        <v>35</v>
      </c>
      <c r="G5946" t="s">
        <v>52</v>
      </c>
      <c r="H5946" t="s">
        <v>101</v>
      </c>
      <c r="I5946" t="s">
        <v>111</v>
      </c>
      <c r="J5946" s="2">
        <v>44385</v>
      </c>
      <c r="K5946" s="2">
        <v>44522</v>
      </c>
      <c r="L5946">
        <v>0</v>
      </c>
    </row>
    <row r="5947" spans="1:12" x14ac:dyDescent="0.25">
      <c r="A5947" t="s">
        <v>32</v>
      </c>
      <c r="B5947" t="s">
        <v>35</v>
      </c>
      <c r="G5947" t="s">
        <v>52</v>
      </c>
      <c r="H5947" t="s">
        <v>101</v>
      </c>
      <c r="I5947" t="s">
        <v>111</v>
      </c>
      <c r="J5947" s="2">
        <v>44386</v>
      </c>
      <c r="K5947" s="2">
        <v>44523</v>
      </c>
      <c r="L5947">
        <v>0</v>
      </c>
    </row>
    <row r="5948" spans="1:12" x14ac:dyDescent="0.25">
      <c r="A5948" t="s">
        <v>32</v>
      </c>
      <c r="B5948" t="s">
        <v>35</v>
      </c>
      <c r="G5948" t="s">
        <v>52</v>
      </c>
      <c r="H5948" t="s">
        <v>101</v>
      </c>
      <c r="I5948" t="s">
        <v>111</v>
      </c>
      <c r="J5948" s="2">
        <v>44387</v>
      </c>
      <c r="K5948" s="2">
        <v>44524</v>
      </c>
      <c r="L5948">
        <v>-514.4769497776</v>
      </c>
    </row>
    <row r="5949" spans="1:12" x14ac:dyDescent="0.25">
      <c r="A5949" t="s">
        <v>32</v>
      </c>
      <c r="B5949" t="s">
        <v>35</v>
      </c>
      <c r="G5949" t="s">
        <v>52</v>
      </c>
      <c r="H5949" t="s">
        <v>101</v>
      </c>
      <c r="I5949" t="s">
        <v>111</v>
      </c>
      <c r="J5949" s="2">
        <v>44388</v>
      </c>
      <c r="K5949" s="2">
        <v>44525</v>
      </c>
      <c r="L5949">
        <v>0</v>
      </c>
    </row>
    <row r="5950" spans="1:12" x14ac:dyDescent="0.25">
      <c r="A5950" t="s">
        <v>32</v>
      </c>
      <c r="B5950" t="s">
        <v>35</v>
      </c>
      <c r="G5950" t="s">
        <v>52</v>
      </c>
      <c r="H5950" t="s">
        <v>101</v>
      </c>
      <c r="I5950" t="s">
        <v>111</v>
      </c>
      <c r="J5950" s="2">
        <v>44389</v>
      </c>
      <c r="K5950" s="2">
        <v>44526</v>
      </c>
      <c r="L5950">
        <v>0</v>
      </c>
    </row>
    <row r="5951" spans="1:12" x14ac:dyDescent="0.25">
      <c r="A5951" t="s">
        <v>32</v>
      </c>
      <c r="B5951" t="s">
        <v>35</v>
      </c>
      <c r="G5951" t="s">
        <v>52</v>
      </c>
      <c r="H5951" t="s">
        <v>101</v>
      </c>
      <c r="I5951" t="s">
        <v>111</v>
      </c>
      <c r="J5951" s="2">
        <v>44390</v>
      </c>
      <c r="K5951" s="2">
        <v>44527</v>
      </c>
      <c r="L5951">
        <v>514.4769497776</v>
      </c>
    </row>
    <row r="5952" spans="1:12" x14ac:dyDescent="0.25">
      <c r="A5952" t="s">
        <v>32</v>
      </c>
      <c r="B5952" t="s">
        <v>35</v>
      </c>
      <c r="G5952" t="s">
        <v>52</v>
      </c>
      <c r="H5952" t="s">
        <v>101</v>
      </c>
      <c r="I5952" t="s">
        <v>111</v>
      </c>
      <c r="J5952" s="2">
        <v>44391</v>
      </c>
      <c r="K5952" s="2">
        <v>44528</v>
      </c>
      <c r="L5952">
        <v>0</v>
      </c>
    </row>
    <row r="5953" spans="1:12" x14ac:dyDescent="0.25">
      <c r="A5953" t="s">
        <v>32</v>
      </c>
      <c r="B5953" t="s">
        <v>35</v>
      </c>
      <c r="G5953" t="s">
        <v>52</v>
      </c>
      <c r="H5953" t="s">
        <v>101</v>
      </c>
      <c r="I5953" t="s">
        <v>111</v>
      </c>
      <c r="J5953" s="2">
        <v>44392</v>
      </c>
      <c r="K5953" s="2">
        <v>44529</v>
      </c>
      <c r="L5953">
        <v>0</v>
      </c>
    </row>
    <row r="5954" spans="1:12" x14ac:dyDescent="0.25">
      <c r="A5954" t="s">
        <v>32</v>
      </c>
      <c r="B5954" t="s">
        <v>35</v>
      </c>
      <c r="G5954" t="s">
        <v>52</v>
      </c>
      <c r="H5954" t="s">
        <v>101</v>
      </c>
      <c r="I5954" t="s">
        <v>111</v>
      </c>
      <c r="J5954" s="2">
        <v>44393</v>
      </c>
      <c r="K5954" s="2">
        <v>44530</v>
      </c>
      <c r="L5954">
        <v>0</v>
      </c>
    </row>
    <row r="5955" spans="1:12" x14ac:dyDescent="0.25">
      <c r="A5955" t="s">
        <v>32</v>
      </c>
      <c r="B5955" t="s">
        <v>35</v>
      </c>
      <c r="G5955" t="s">
        <v>52</v>
      </c>
      <c r="H5955" t="s">
        <v>101</v>
      </c>
      <c r="I5955" t="s">
        <v>111</v>
      </c>
      <c r="J5955" s="2">
        <v>44394</v>
      </c>
      <c r="K5955" s="2">
        <v>44531</v>
      </c>
      <c r="L5955">
        <v>-514.4769497776</v>
      </c>
    </row>
    <row r="5956" spans="1:12" x14ac:dyDescent="0.25">
      <c r="A5956" t="s">
        <v>32</v>
      </c>
      <c r="B5956" t="s">
        <v>35</v>
      </c>
      <c r="G5956" t="s">
        <v>52</v>
      </c>
      <c r="H5956" t="s">
        <v>101</v>
      </c>
      <c r="I5956" t="s">
        <v>111</v>
      </c>
      <c r="J5956" s="2">
        <v>44408</v>
      </c>
      <c r="K5956" s="2">
        <v>44545</v>
      </c>
      <c r="L5956">
        <v>-514.4769497776</v>
      </c>
    </row>
    <row r="5957" spans="1:12" x14ac:dyDescent="0.25">
      <c r="A5957" t="s">
        <v>32</v>
      </c>
      <c r="B5957" t="s">
        <v>35</v>
      </c>
      <c r="G5957" t="s">
        <v>52</v>
      </c>
      <c r="H5957" t="s">
        <v>101</v>
      </c>
      <c r="I5957" t="s">
        <v>111</v>
      </c>
      <c r="J5957" s="2">
        <v>44407</v>
      </c>
      <c r="K5957" s="2">
        <v>44544</v>
      </c>
      <c r="L5957">
        <v>0</v>
      </c>
    </row>
    <row r="5958" spans="1:12" x14ac:dyDescent="0.25">
      <c r="A5958" t="s">
        <v>32</v>
      </c>
      <c r="B5958" t="s">
        <v>35</v>
      </c>
      <c r="G5958" t="s">
        <v>52</v>
      </c>
      <c r="H5958" t="s">
        <v>101</v>
      </c>
      <c r="I5958" t="s">
        <v>111</v>
      </c>
      <c r="J5958" s="2">
        <v>44406</v>
      </c>
      <c r="K5958" s="2">
        <v>44543</v>
      </c>
      <c r="L5958">
        <v>0</v>
      </c>
    </row>
    <row r="5959" spans="1:12" x14ac:dyDescent="0.25">
      <c r="A5959" t="s">
        <v>32</v>
      </c>
      <c r="B5959" t="s">
        <v>35</v>
      </c>
      <c r="G5959" t="s">
        <v>52</v>
      </c>
      <c r="H5959" t="s">
        <v>101</v>
      </c>
      <c r="I5959" t="s">
        <v>111</v>
      </c>
      <c r="J5959" s="2">
        <v>44405</v>
      </c>
      <c r="K5959" s="2">
        <v>44542</v>
      </c>
      <c r="L5959">
        <v>0</v>
      </c>
    </row>
    <row r="5960" spans="1:12" x14ac:dyDescent="0.25">
      <c r="A5960" t="s">
        <v>32</v>
      </c>
      <c r="B5960" t="s">
        <v>35</v>
      </c>
      <c r="G5960" t="s">
        <v>52</v>
      </c>
      <c r="H5960" t="s">
        <v>101</v>
      </c>
      <c r="I5960" t="s">
        <v>111</v>
      </c>
      <c r="J5960" s="2">
        <v>44404</v>
      </c>
      <c r="K5960" s="2">
        <v>44541</v>
      </c>
      <c r="L5960">
        <v>514.4769497776</v>
      </c>
    </row>
    <row r="5961" spans="1:12" x14ac:dyDescent="0.25">
      <c r="A5961" t="s">
        <v>32</v>
      </c>
      <c r="B5961" t="s">
        <v>35</v>
      </c>
      <c r="G5961" t="s">
        <v>52</v>
      </c>
      <c r="H5961" t="s">
        <v>101</v>
      </c>
      <c r="I5961" t="s">
        <v>111</v>
      </c>
      <c r="J5961" s="2">
        <v>44403</v>
      </c>
      <c r="K5961" s="2">
        <v>44540</v>
      </c>
      <c r="L5961">
        <v>0</v>
      </c>
    </row>
    <row r="5962" spans="1:12" x14ac:dyDescent="0.25">
      <c r="A5962" t="s">
        <v>32</v>
      </c>
      <c r="B5962" t="s">
        <v>35</v>
      </c>
      <c r="G5962" t="s">
        <v>52</v>
      </c>
      <c r="H5962" t="s">
        <v>101</v>
      </c>
      <c r="I5962" t="s">
        <v>111</v>
      </c>
      <c r="J5962" s="2">
        <v>44410</v>
      </c>
      <c r="K5962" s="2">
        <v>44547</v>
      </c>
      <c r="L5962">
        <v>0</v>
      </c>
    </row>
    <row r="5963" spans="1:12" x14ac:dyDescent="0.25">
      <c r="A5963" t="s">
        <v>32</v>
      </c>
      <c r="B5963" t="s">
        <v>35</v>
      </c>
      <c r="G5963" t="s">
        <v>52</v>
      </c>
      <c r="H5963" t="s">
        <v>101</v>
      </c>
      <c r="I5963" t="s">
        <v>111</v>
      </c>
      <c r="J5963" s="2">
        <v>44402</v>
      </c>
      <c r="K5963" s="2">
        <v>44539</v>
      </c>
      <c r="L5963">
        <v>0</v>
      </c>
    </row>
    <row r="5964" spans="1:12" x14ac:dyDescent="0.25">
      <c r="A5964" t="s">
        <v>32</v>
      </c>
      <c r="B5964" t="s">
        <v>35</v>
      </c>
      <c r="G5964" t="s">
        <v>52</v>
      </c>
      <c r="H5964" t="s">
        <v>101</v>
      </c>
      <c r="I5964" t="s">
        <v>111</v>
      </c>
      <c r="J5964" s="2">
        <v>44400</v>
      </c>
      <c r="K5964" s="2">
        <v>44537</v>
      </c>
      <c r="L5964">
        <v>0</v>
      </c>
    </row>
    <row r="5965" spans="1:12" x14ac:dyDescent="0.25">
      <c r="A5965" t="s">
        <v>32</v>
      </c>
      <c r="B5965" t="s">
        <v>35</v>
      </c>
      <c r="G5965" t="s">
        <v>52</v>
      </c>
      <c r="H5965" t="s">
        <v>101</v>
      </c>
      <c r="I5965" t="s">
        <v>111</v>
      </c>
      <c r="J5965" s="2">
        <v>44399</v>
      </c>
      <c r="K5965" s="2">
        <v>44536</v>
      </c>
      <c r="L5965">
        <v>0</v>
      </c>
    </row>
    <row r="5966" spans="1:12" x14ac:dyDescent="0.25">
      <c r="A5966" t="s">
        <v>32</v>
      </c>
      <c r="B5966" t="s">
        <v>35</v>
      </c>
      <c r="G5966" t="s">
        <v>52</v>
      </c>
      <c r="H5966" t="s">
        <v>101</v>
      </c>
      <c r="I5966" t="s">
        <v>111</v>
      </c>
      <c r="J5966" s="2">
        <v>44398</v>
      </c>
      <c r="K5966" s="2">
        <v>44535</v>
      </c>
      <c r="L5966">
        <v>0</v>
      </c>
    </row>
    <row r="5967" spans="1:12" x14ac:dyDescent="0.25">
      <c r="A5967" t="s">
        <v>32</v>
      </c>
      <c r="B5967" t="s">
        <v>35</v>
      </c>
      <c r="G5967" t="s">
        <v>52</v>
      </c>
      <c r="H5967" t="s">
        <v>101</v>
      </c>
      <c r="I5967" t="s">
        <v>111</v>
      </c>
      <c r="J5967" s="2">
        <v>44397</v>
      </c>
      <c r="K5967" s="2">
        <v>44534</v>
      </c>
      <c r="L5967">
        <v>514.4769497776</v>
      </c>
    </row>
    <row r="5968" spans="1:12" x14ac:dyDescent="0.25">
      <c r="A5968" t="s">
        <v>32</v>
      </c>
      <c r="B5968" t="s">
        <v>35</v>
      </c>
      <c r="G5968" t="s">
        <v>52</v>
      </c>
      <c r="H5968" t="s">
        <v>101</v>
      </c>
      <c r="I5968" t="s">
        <v>111</v>
      </c>
      <c r="J5968" s="2">
        <v>44396</v>
      </c>
      <c r="K5968" s="2">
        <v>44533</v>
      </c>
      <c r="L5968">
        <v>0</v>
      </c>
    </row>
    <row r="5969" spans="1:12" x14ac:dyDescent="0.25">
      <c r="A5969" t="s">
        <v>32</v>
      </c>
      <c r="B5969" t="s">
        <v>35</v>
      </c>
      <c r="G5969" t="s">
        <v>52</v>
      </c>
      <c r="H5969" t="s">
        <v>101</v>
      </c>
      <c r="I5969" t="s">
        <v>111</v>
      </c>
      <c r="J5969" s="2">
        <v>44395</v>
      </c>
      <c r="K5969" s="2">
        <v>44532</v>
      </c>
      <c r="L5969">
        <v>0</v>
      </c>
    </row>
    <row r="5970" spans="1:12" x14ac:dyDescent="0.25">
      <c r="A5970" t="s">
        <v>32</v>
      </c>
      <c r="B5970" t="s">
        <v>35</v>
      </c>
      <c r="G5970" t="s">
        <v>52</v>
      </c>
      <c r="H5970" t="s">
        <v>101</v>
      </c>
      <c r="I5970" t="s">
        <v>111</v>
      </c>
      <c r="J5970" s="2">
        <v>44401</v>
      </c>
      <c r="K5970" s="2">
        <v>44538</v>
      </c>
      <c r="L5970">
        <v>-514.4769497776</v>
      </c>
    </row>
    <row r="5971" spans="1:12" x14ac:dyDescent="0.25">
      <c r="A5971" t="s">
        <v>32</v>
      </c>
      <c r="B5971" t="s">
        <v>35</v>
      </c>
      <c r="G5971" t="s">
        <v>52</v>
      </c>
      <c r="H5971" t="s">
        <v>101</v>
      </c>
      <c r="I5971" t="s">
        <v>111</v>
      </c>
      <c r="J5971" s="2">
        <v>44445</v>
      </c>
      <c r="K5971" s="2">
        <v>44582</v>
      </c>
      <c r="L5971">
        <v>0</v>
      </c>
    </row>
    <row r="5972" spans="1:12" x14ac:dyDescent="0.25">
      <c r="A5972" t="s">
        <v>32</v>
      </c>
      <c r="B5972" t="s">
        <v>35</v>
      </c>
      <c r="G5972" t="s">
        <v>52</v>
      </c>
      <c r="H5972" t="s">
        <v>101</v>
      </c>
      <c r="I5972" t="s">
        <v>111</v>
      </c>
      <c r="J5972" s="2">
        <v>44446</v>
      </c>
      <c r="K5972" s="2">
        <v>44583</v>
      </c>
      <c r="L5972">
        <v>0</v>
      </c>
    </row>
    <row r="5973" spans="1:12" x14ac:dyDescent="0.25">
      <c r="A5973" t="s">
        <v>32</v>
      </c>
      <c r="B5973" t="s">
        <v>35</v>
      </c>
      <c r="G5973" t="s">
        <v>52</v>
      </c>
      <c r="H5973" t="s">
        <v>101</v>
      </c>
      <c r="I5973" t="s">
        <v>111</v>
      </c>
      <c r="J5973" s="2">
        <v>44447</v>
      </c>
      <c r="K5973" s="2">
        <v>44584</v>
      </c>
      <c r="L5973">
        <v>0</v>
      </c>
    </row>
    <row r="5974" spans="1:12" x14ac:dyDescent="0.25">
      <c r="A5974" t="s">
        <v>32</v>
      </c>
      <c r="B5974" t="s">
        <v>35</v>
      </c>
      <c r="G5974" t="s">
        <v>52</v>
      </c>
      <c r="H5974" t="s">
        <v>101</v>
      </c>
      <c r="I5974" t="s">
        <v>111</v>
      </c>
      <c r="J5974" s="2">
        <v>44483</v>
      </c>
      <c r="K5974" s="2">
        <v>44620</v>
      </c>
      <c r="L5974">
        <v>0</v>
      </c>
    </row>
    <row r="5975" spans="1:12" x14ac:dyDescent="0.25">
      <c r="A5975" t="s">
        <v>32</v>
      </c>
      <c r="B5975" t="s">
        <v>35</v>
      </c>
      <c r="G5975" t="s">
        <v>52</v>
      </c>
      <c r="H5975" t="s">
        <v>101</v>
      </c>
      <c r="I5975" t="s">
        <v>111</v>
      </c>
      <c r="J5975" s="2">
        <v>44484</v>
      </c>
      <c r="K5975" s="2">
        <v>44621</v>
      </c>
      <c r="L5975">
        <v>0</v>
      </c>
    </row>
    <row r="5976" spans="1:12" x14ac:dyDescent="0.25">
      <c r="A5976" t="s">
        <v>32</v>
      </c>
      <c r="B5976" t="s">
        <v>35</v>
      </c>
      <c r="G5976" t="s">
        <v>52</v>
      </c>
      <c r="H5976" t="s">
        <v>101</v>
      </c>
      <c r="I5976" t="s">
        <v>111</v>
      </c>
      <c r="J5976" s="2">
        <v>44485</v>
      </c>
      <c r="K5976" s="2">
        <v>44622</v>
      </c>
      <c r="L5976">
        <v>-514.4769497776</v>
      </c>
    </row>
    <row r="5977" spans="1:12" x14ac:dyDescent="0.25">
      <c r="A5977" t="s">
        <v>32</v>
      </c>
      <c r="B5977" t="s">
        <v>35</v>
      </c>
      <c r="G5977" t="s">
        <v>52</v>
      </c>
      <c r="H5977" t="s">
        <v>101</v>
      </c>
      <c r="I5977" t="s">
        <v>111</v>
      </c>
      <c r="J5977" s="2">
        <v>44486</v>
      </c>
      <c r="K5977" s="2">
        <v>44623</v>
      </c>
      <c r="L5977">
        <v>0</v>
      </c>
    </row>
    <row r="5978" spans="1:12" x14ac:dyDescent="0.25">
      <c r="A5978" t="s">
        <v>32</v>
      </c>
      <c r="B5978" t="s">
        <v>35</v>
      </c>
      <c r="G5978" t="s">
        <v>52</v>
      </c>
      <c r="H5978" t="s">
        <v>101</v>
      </c>
      <c r="I5978" t="s">
        <v>111</v>
      </c>
      <c r="J5978" s="2">
        <v>44487</v>
      </c>
      <c r="K5978" s="2">
        <v>44624</v>
      </c>
      <c r="L5978">
        <v>0</v>
      </c>
    </row>
    <row r="5979" spans="1:12" x14ac:dyDescent="0.25">
      <c r="A5979" t="s">
        <v>32</v>
      </c>
      <c r="B5979" t="s">
        <v>35</v>
      </c>
      <c r="G5979" t="s">
        <v>52</v>
      </c>
      <c r="H5979" t="s">
        <v>101</v>
      </c>
      <c r="I5979" t="s">
        <v>111</v>
      </c>
      <c r="J5979" s="2">
        <v>44488</v>
      </c>
      <c r="K5979" s="2">
        <v>44625</v>
      </c>
      <c r="L5979">
        <v>0</v>
      </c>
    </row>
    <row r="5980" spans="1:12" x14ac:dyDescent="0.25">
      <c r="A5980" t="s">
        <v>32</v>
      </c>
      <c r="B5980" t="s">
        <v>35</v>
      </c>
      <c r="G5980" t="s">
        <v>52</v>
      </c>
      <c r="H5980" t="s">
        <v>101</v>
      </c>
      <c r="I5980" t="s">
        <v>111</v>
      </c>
      <c r="J5980" s="2">
        <v>44489</v>
      </c>
      <c r="K5980" s="2">
        <v>44626</v>
      </c>
      <c r="L5980">
        <v>0</v>
      </c>
    </row>
    <row r="5981" spans="1:12" x14ac:dyDescent="0.25">
      <c r="A5981" t="s">
        <v>32</v>
      </c>
      <c r="B5981" t="s">
        <v>35</v>
      </c>
      <c r="G5981" t="s">
        <v>52</v>
      </c>
      <c r="H5981" t="s">
        <v>101</v>
      </c>
      <c r="I5981" t="s">
        <v>111</v>
      </c>
      <c r="J5981" s="2">
        <v>44490</v>
      </c>
      <c r="K5981" s="2">
        <v>44627</v>
      </c>
      <c r="L5981">
        <v>0</v>
      </c>
    </row>
    <row r="5982" spans="1:12" x14ac:dyDescent="0.25">
      <c r="A5982" t="s">
        <v>32</v>
      </c>
      <c r="B5982" t="s">
        <v>35</v>
      </c>
      <c r="G5982" t="s">
        <v>52</v>
      </c>
      <c r="H5982" t="s">
        <v>101</v>
      </c>
      <c r="I5982" t="s">
        <v>111</v>
      </c>
      <c r="J5982" s="2">
        <v>44491</v>
      </c>
      <c r="K5982" s="2">
        <v>44628</v>
      </c>
      <c r="L5982">
        <v>0</v>
      </c>
    </row>
    <row r="5983" spans="1:12" x14ac:dyDescent="0.25">
      <c r="A5983" t="s">
        <v>32</v>
      </c>
      <c r="B5983" t="s">
        <v>35</v>
      </c>
      <c r="G5983" t="s">
        <v>52</v>
      </c>
      <c r="H5983" t="s">
        <v>101</v>
      </c>
      <c r="I5983" t="s">
        <v>111</v>
      </c>
      <c r="J5983" s="2">
        <v>44492</v>
      </c>
      <c r="K5983" s="2">
        <v>44629</v>
      </c>
      <c r="L5983">
        <v>-514.4769497776</v>
      </c>
    </row>
    <row r="5984" spans="1:12" x14ac:dyDescent="0.25">
      <c r="A5984" t="s">
        <v>32</v>
      </c>
      <c r="B5984" t="s">
        <v>35</v>
      </c>
      <c r="G5984" t="s">
        <v>52</v>
      </c>
      <c r="H5984" t="s">
        <v>101</v>
      </c>
      <c r="I5984" t="s">
        <v>111</v>
      </c>
      <c r="J5984" s="2">
        <v>44493</v>
      </c>
      <c r="K5984" s="2">
        <v>44630</v>
      </c>
      <c r="L5984">
        <v>0</v>
      </c>
    </row>
    <row r="5985" spans="1:12" x14ac:dyDescent="0.25">
      <c r="A5985" t="s">
        <v>32</v>
      </c>
      <c r="B5985" t="s">
        <v>35</v>
      </c>
      <c r="G5985" t="s">
        <v>52</v>
      </c>
      <c r="H5985" t="s">
        <v>101</v>
      </c>
      <c r="I5985" t="s">
        <v>111</v>
      </c>
      <c r="J5985" s="2">
        <v>44494</v>
      </c>
      <c r="K5985" s="2">
        <v>44631</v>
      </c>
      <c r="L5985">
        <v>0</v>
      </c>
    </row>
    <row r="5986" spans="1:12" x14ac:dyDescent="0.25">
      <c r="A5986" t="s">
        <v>32</v>
      </c>
      <c r="B5986" t="s">
        <v>35</v>
      </c>
      <c r="G5986" t="s">
        <v>52</v>
      </c>
      <c r="H5986" t="s">
        <v>101</v>
      </c>
      <c r="I5986" t="s">
        <v>111</v>
      </c>
      <c r="J5986" s="2">
        <v>44495</v>
      </c>
      <c r="K5986" s="2">
        <v>44632</v>
      </c>
      <c r="L5986">
        <v>0</v>
      </c>
    </row>
    <row r="5987" spans="1:12" x14ac:dyDescent="0.25">
      <c r="A5987" t="s">
        <v>32</v>
      </c>
      <c r="B5987" t="s">
        <v>35</v>
      </c>
      <c r="G5987" t="s">
        <v>52</v>
      </c>
      <c r="H5987" t="s">
        <v>101</v>
      </c>
      <c r="I5987" t="s">
        <v>111</v>
      </c>
      <c r="J5987" s="2">
        <v>44496</v>
      </c>
      <c r="K5987" s="2">
        <v>44633</v>
      </c>
      <c r="L5987">
        <v>0</v>
      </c>
    </row>
    <row r="5988" spans="1:12" x14ac:dyDescent="0.25">
      <c r="A5988" t="s">
        <v>32</v>
      </c>
      <c r="B5988" t="s">
        <v>35</v>
      </c>
      <c r="G5988" t="s">
        <v>52</v>
      </c>
      <c r="H5988" t="s">
        <v>101</v>
      </c>
      <c r="I5988" t="s">
        <v>111</v>
      </c>
      <c r="J5988" s="2">
        <v>44497</v>
      </c>
      <c r="K5988" s="2">
        <v>44634</v>
      </c>
      <c r="L5988">
        <v>0</v>
      </c>
    </row>
    <row r="5989" spans="1:12" x14ac:dyDescent="0.25">
      <c r="A5989" t="s">
        <v>32</v>
      </c>
      <c r="B5989" t="s">
        <v>35</v>
      </c>
      <c r="G5989" t="s">
        <v>52</v>
      </c>
      <c r="H5989" t="s">
        <v>101</v>
      </c>
      <c r="I5989" t="s">
        <v>111</v>
      </c>
      <c r="J5989" s="2">
        <v>44498</v>
      </c>
      <c r="K5989" s="2">
        <v>44635</v>
      </c>
      <c r="L5989">
        <v>0</v>
      </c>
    </row>
    <row r="5990" spans="1:12" x14ac:dyDescent="0.25">
      <c r="A5990" t="s">
        <v>32</v>
      </c>
      <c r="B5990" t="s">
        <v>35</v>
      </c>
      <c r="G5990" t="s">
        <v>52</v>
      </c>
      <c r="H5990" t="s">
        <v>101</v>
      </c>
      <c r="I5990" t="s">
        <v>111</v>
      </c>
      <c r="J5990" s="2">
        <v>44499</v>
      </c>
      <c r="K5990" s="2">
        <v>44636</v>
      </c>
      <c r="L5990">
        <v>-514.4769497776</v>
      </c>
    </row>
    <row r="5991" spans="1:12" x14ac:dyDescent="0.25">
      <c r="A5991" t="s">
        <v>32</v>
      </c>
      <c r="B5991" t="s">
        <v>35</v>
      </c>
      <c r="G5991" t="s">
        <v>52</v>
      </c>
      <c r="H5991" t="s">
        <v>101</v>
      </c>
      <c r="I5991" t="s">
        <v>111</v>
      </c>
      <c r="J5991" s="2">
        <v>44514</v>
      </c>
      <c r="K5991" s="2">
        <v>44651</v>
      </c>
      <c r="L5991">
        <v>0</v>
      </c>
    </row>
    <row r="5992" spans="1:12" x14ac:dyDescent="0.25">
      <c r="A5992" t="s">
        <v>32</v>
      </c>
      <c r="B5992" t="s">
        <v>35</v>
      </c>
      <c r="G5992" t="s">
        <v>52</v>
      </c>
      <c r="H5992" t="s">
        <v>101</v>
      </c>
      <c r="I5992" t="s">
        <v>111</v>
      </c>
      <c r="J5992" s="2">
        <v>44512</v>
      </c>
      <c r="K5992" s="2">
        <v>44649</v>
      </c>
      <c r="L5992">
        <v>0</v>
      </c>
    </row>
    <row r="5993" spans="1:12" x14ac:dyDescent="0.25">
      <c r="A5993" t="s">
        <v>32</v>
      </c>
      <c r="B5993" t="s">
        <v>35</v>
      </c>
      <c r="G5993" t="s">
        <v>52</v>
      </c>
      <c r="H5993" t="s">
        <v>101</v>
      </c>
      <c r="I5993" t="s">
        <v>111</v>
      </c>
      <c r="J5993" s="2">
        <v>44511</v>
      </c>
      <c r="K5993" s="2">
        <v>44648</v>
      </c>
      <c r="L5993">
        <v>0</v>
      </c>
    </row>
    <row r="5994" spans="1:12" x14ac:dyDescent="0.25">
      <c r="A5994" t="s">
        <v>32</v>
      </c>
      <c r="B5994" t="s">
        <v>35</v>
      </c>
      <c r="G5994" t="s">
        <v>52</v>
      </c>
      <c r="H5994" t="s">
        <v>101</v>
      </c>
      <c r="I5994" t="s">
        <v>111</v>
      </c>
      <c r="J5994" s="2">
        <v>44510</v>
      </c>
      <c r="K5994" s="2">
        <v>44647</v>
      </c>
      <c r="L5994">
        <v>0</v>
      </c>
    </row>
    <row r="5995" spans="1:12" x14ac:dyDescent="0.25">
      <c r="A5995" t="s">
        <v>32</v>
      </c>
      <c r="B5995" t="s">
        <v>35</v>
      </c>
      <c r="G5995" t="s">
        <v>52</v>
      </c>
      <c r="H5995" t="s">
        <v>101</v>
      </c>
      <c r="I5995" t="s">
        <v>111</v>
      </c>
      <c r="J5995" s="2">
        <v>44509</v>
      </c>
      <c r="K5995" s="2">
        <v>44646</v>
      </c>
      <c r="L5995">
        <v>0</v>
      </c>
    </row>
    <row r="5996" spans="1:12" x14ac:dyDescent="0.25">
      <c r="A5996" t="s">
        <v>32</v>
      </c>
      <c r="B5996" t="s">
        <v>35</v>
      </c>
      <c r="G5996" t="s">
        <v>52</v>
      </c>
      <c r="H5996" t="s">
        <v>101</v>
      </c>
      <c r="I5996" t="s">
        <v>111</v>
      </c>
      <c r="J5996" s="2">
        <v>44508</v>
      </c>
      <c r="K5996" s="2">
        <v>44645</v>
      </c>
      <c r="L5996">
        <v>0</v>
      </c>
    </row>
    <row r="5997" spans="1:12" x14ac:dyDescent="0.25">
      <c r="A5997" t="s">
        <v>32</v>
      </c>
      <c r="B5997" t="s">
        <v>35</v>
      </c>
      <c r="G5997" t="s">
        <v>52</v>
      </c>
      <c r="H5997" t="s">
        <v>101</v>
      </c>
      <c r="I5997" t="s">
        <v>111</v>
      </c>
      <c r="J5997" s="2">
        <v>44482</v>
      </c>
      <c r="K5997" s="2">
        <v>44619</v>
      </c>
      <c r="L5997">
        <v>0</v>
      </c>
    </row>
    <row r="5998" spans="1:12" x14ac:dyDescent="0.25">
      <c r="A5998" t="s">
        <v>32</v>
      </c>
      <c r="B5998" t="s">
        <v>35</v>
      </c>
      <c r="G5998" t="s">
        <v>52</v>
      </c>
      <c r="H5998" t="s">
        <v>101</v>
      </c>
      <c r="I5998" t="s">
        <v>111</v>
      </c>
      <c r="J5998" s="2">
        <v>44507</v>
      </c>
      <c r="K5998" s="2">
        <v>44644</v>
      </c>
      <c r="L5998">
        <v>0</v>
      </c>
    </row>
    <row r="5999" spans="1:12" x14ac:dyDescent="0.25">
      <c r="A5999" t="s">
        <v>32</v>
      </c>
      <c r="B5999" t="s">
        <v>35</v>
      </c>
      <c r="G5999" t="s">
        <v>52</v>
      </c>
      <c r="H5999" t="s">
        <v>101</v>
      </c>
      <c r="I5999" t="s">
        <v>111</v>
      </c>
      <c r="J5999" s="2">
        <v>44505</v>
      </c>
      <c r="K5999" s="2">
        <v>44642</v>
      </c>
      <c r="L5999">
        <v>0</v>
      </c>
    </row>
    <row r="6000" spans="1:12" x14ac:dyDescent="0.25">
      <c r="A6000" t="s">
        <v>32</v>
      </c>
      <c r="B6000" t="s">
        <v>35</v>
      </c>
      <c r="G6000" t="s">
        <v>52</v>
      </c>
      <c r="H6000" t="s">
        <v>101</v>
      </c>
      <c r="I6000" t="s">
        <v>111</v>
      </c>
      <c r="J6000" s="2">
        <v>44504</v>
      </c>
      <c r="K6000" s="2">
        <v>44641</v>
      </c>
      <c r="L6000">
        <v>0</v>
      </c>
    </row>
    <row r="6001" spans="1:12" x14ac:dyDescent="0.25">
      <c r="A6001" t="s">
        <v>32</v>
      </c>
      <c r="B6001" t="s">
        <v>35</v>
      </c>
      <c r="G6001" t="s">
        <v>52</v>
      </c>
      <c r="H6001" t="s">
        <v>101</v>
      </c>
      <c r="I6001" t="s">
        <v>111</v>
      </c>
      <c r="J6001" s="2">
        <v>44503</v>
      </c>
      <c r="K6001" s="2">
        <v>44640</v>
      </c>
      <c r="L6001">
        <v>0</v>
      </c>
    </row>
    <row r="6002" spans="1:12" x14ac:dyDescent="0.25">
      <c r="A6002" t="s">
        <v>32</v>
      </c>
      <c r="B6002" t="s">
        <v>35</v>
      </c>
      <c r="G6002" t="s">
        <v>52</v>
      </c>
      <c r="H6002" t="s">
        <v>101</v>
      </c>
      <c r="I6002" t="s">
        <v>111</v>
      </c>
      <c r="J6002" s="2">
        <v>44502</v>
      </c>
      <c r="K6002" s="2">
        <v>44639</v>
      </c>
      <c r="L6002">
        <v>0</v>
      </c>
    </row>
    <row r="6003" spans="1:12" x14ac:dyDescent="0.25">
      <c r="A6003" t="s">
        <v>32</v>
      </c>
      <c r="B6003" t="s">
        <v>35</v>
      </c>
      <c r="G6003" t="s">
        <v>52</v>
      </c>
      <c r="H6003" t="s">
        <v>101</v>
      </c>
      <c r="I6003" t="s">
        <v>111</v>
      </c>
      <c r="J6003" s="2">
        <v>44501</v>
      </c>
      <c r="K6003" s="2">
        <v>44638</v>
      </c>
      <c r="L6003">
        <v>0</v>
      </c>
    </row>
    <row r="6004" spans="1:12" x14ac:dyDescent="0.25">
      <c r="A6004" t="s">
        <v>32</v>
      </c>
      <c r="B6004" t="s">
        <v>35</v>
      </c>
      <c r="G6004" t="s">
        <v>52</v>
      </c>
      <c r="H6004" t="s">
        <v>101</v>
      </c>
      <c r="I6004" t="s">
        <v>111</v>
      </c>
      <c r="J6004" s="2">
        <v>44500</v>
      </c>
      <c r="K6004" s="2">
        <v>44637</v>
      </c>
      <c r="L6004">
        <v>0</v>
      </c>
    </row>
    <row r="6005" spans="1:12" x14ac:dyDescent="0.25">
      <c r="A6005" t="s">
        <v>32</v>
      </c>
      <c r="B6005" t="s">
        <v>35</v>
      </c>
      <c r="G6005" t="s">
        <v>52</v>
      </c>
      <c r="H6005" t="s">
        <v>101</v>
      </c>
      <c r="I6005" t="s">
        <v>111</v>
      </c>
      <c r="J6005" s="2">
        <v>44506</v>
      </c>
      <c r="K6005" s="2">
        <v>44643</v>
      </c>
      <c r="L6005">
        <v>-514.4769497776</v>
      </c>
    </row>
    <row r="6006" spans="1:12" x14ac:dyDescent="0.25">
      <c r="A6006" t="s">
        <v>32</v>
      </c>
      <c r="B6006" t="s">
        <v>35</v>
      </c>
      <c r="G6006" t="s">
        <v>52</v>
      </c>
      <c r="H6006" t="s">
        <v>101</v>
      </c>
      <c r="I6006" t="s">
        <v>111</v>
      </c>
      <c r="J6006" s="2">
        <v>44481</v>
      </c>
      <c r="K6006" s="2">
        <v>44618</v>
      </c>
      <c r="L6006">
        <v>0</v>
      </c>
    </row>
    <row r="6007" spans="1:12" x14ac:dyDescent="0.25">
      <c r="A6007" t="s">
        <v>32</v>
      </c>
      <c r="B6007" t="s">
        <v>35</v>
      </c>
      <c r="G6007" t="s">
        <v>52</v>
      </c>
      <c r="H6007" t="s">
        <v>101</v>
      </c>
      <c r="I6007" t="s">
        <v>111</v>
      </c>
      <c r="J6007" s="2">
        <v>44513</v>
      </c>
      <c r="K6007" s="2">
        <v>44650</v>
      </c>
      <c r="L6007">
        <v>-514.4769497776</v>
      </c>
    </row>
    <row r="6008" spans="1:12" x14ac:dyDescent="0.25">
      <c r="A6008" t="s">
        <v>32</v>
      </c>
      <c r="B6008" t="s">
        <v>35</v>
      </c>
      <c r="G6008" t="s">
        <v>52</v>
      </c>
      <c r="H6008" t="s">
        <v>101</v>
      </c>
      <c r="I6008" t="s">
        <v>111</v>
      </c>
      <c r="J6008" s="2">
        <v>44479</v>
      </c>
      <c r="K6008" s="2">
        <v>44616</v>
      </c>
      <c r="L6008">
        <v>0</v>
      </c>
    </row>
    <row r="6009" spans="1:12" x14ac:dyDescent="0.25">
      <c r="A6009" t="s">
        <v>32</v>
      </c>
      <c r="B6009" t="s">
        <v>35</v>
      </c>
      <c r="G6009" t="s">
        <v>52</v>
      </c>
      <c r="H6009" t="s">
        <v>101</v>
      </c>
      <c r="I6009" t="s">
        <v>111</v>
      </c>
      <c r="J6009" s="2">
        <v>44480</v>
      </c>
      <c r="K6009" s="2">
        <v>44617</v>
      </c>
      <c r="L6009">
        <v>0</v>
      </c>
    </row>
    <row r="6010" spans="1:12" x14ac:dyDescent="0.25">
      <c r="A6010" t="s">
        <v>32</v>
      </c>
      <c r="B6010" t="s">
        <v>35</v>
      </c>
      <c r="G6010" t="s">
        <v>52</v>
      </c>
      <c r="H6010" t="s">
        <v>101</v>
      </c>
      <c r="I6010" t="s">
        <v>111</v>
      </c>
      <c r="J6010" s="2">
        <v>44449</v>
      </c>
      <c r="K6010" s="2">
        <v>44586</v>
      </c>
      <c r="L6010">
        <v>0</v>
      </c>
    </row>
    <row r="6011" spans="1:12" x14ac:dyDescent="0.25">
      <c r="A6011" t="s">
        <v>32</v>
      </c>
      <c r="B6011" t="s">
        <v>35</v>
      </c>
      <c r="G6011" t="s">
        <v>52</v>
      </c>
      <c r="H6011" t="s">
        <v>101</v>
      </c>
      <c r="I6011" t="s">
        <v>111</v>
      </c>
      <c r="J6011" s="2">
        <v>44450</v>
      </c>
      <c r="K6011" s="2">
        <v>44587</v>
      </c>
      <c r="L6011">
        <v>-514.4769497776</v>
      </c>
    </row>
    <row r="6012" spans="1:12" x14ac:dyDescent="0.25">
      <c r="A6012" t="s">
        <v>32</v>
      </c>
      <c r="B6012" t="s">
        <v>35</v>
      </c>
      <c r="G6012" t="s">
        <v>52</v>
      </c>
      <c r="H6012" t="s">
        <v>101</v>
      </c>
      <c r="I6012" t="s">
        <v>111</v>
      </c>
      <c r="J6012" s="2">
        <v>44451</v>
      </c>
      <c r="K6012" s="2">
        <v>44588</v>
      </c>
      <c r="L6012">
        <v>0</v>
      </c>
    </row>
    <row r="6013" spans="1:12" x14ac:dyDescent="0.25">
      <c r="A6013" t="s">
        <v>32</v>
      </c>
      <c r="B6013" t="s">
        <v>35</v>
      </c>
      <c r="G6013" t="s">
        <v>52</v>
      </c>
      <c r="H6013" t="s">
        <v>101</v>
      </c>
      <c r="I6013" t="s">
        <v>111</v>
      </c>
      <c r="J6013" s="2">
        <v>44452</v>
      </c>
      <c r="K6013" s="2">
        <v>44589</v>
      </c>
      <c r="L6013">
        <v>0</v>
      </c>
    </row>
    <row r="6014" spans="1:12" x14ac:dyDescent="0.25">
      <c r="A6014" t="s">
        <v>32</v>
      </c>
      <c r="B6014" t="s">
        <v>35</v>
      </c>
      <c r="G6014" t="s">
        <v>52</v>
      </c>
      <c r="H6014" t="s">
        <v>101</v>
      </c>
      <c r="I6014" t="s">
        <v>111</v>
      </c>
      <c r="J6014" s="2">
        <v>44453</v>
      </c>
      <c r="K6014" s="2">
        <v>44590</v>
      </c>
      <c r="L6014">
        <v>0</v>
      </c>
    </row>
    <row r="6015" spans="1:12" x14ac:dyDescent="0.25">
      <c r="A6015" t="s">
        <v>32</v>
      </c>
      <c r="B6015" t="s">
        <v>35</v>
      </c>
      <c r="G6015" t="s">
        <v>52</v>
      </c>
      <c r="H6015" t="s">
        <v>101</v>
      </c>
      <c r="I6015" t="s">
        <v>111</v>
      </c>
      <c r="J6015" s="2">
        <v>44454</v>
      </c>
      <c r="K6015" s="2">
        <v>44591</v>
      </c>
      <c r="L6015">
        <v>0</v>
      </c>
    </row>
    <row r="6016" spans="1:12" x14ac:dyDescent="0.25">
      <c r="A6016" t="s">
        <v>32</v>
      </c>
      <c r="B6016" t="s">
        <v>35</v>
      </c>
      <c r="G6016" t="s">
        <v>52</v>
      </c>
      <c r="H6016" t="s">
        <v>101</v>
      </c>
      <c r="I6016" t="s">
        <v>111</v>
      </c>
      <c r="J6016" s="2">
        <v>44455</v>
      </c>
      <c r="K6016" s="2">
        <v>44592</v>
      </c>
      <c r="L6016">
        <v>0</v>
      </c>
    </row>
    <row r="6017" spans="1:12" x14ac:dyDescent="0.25">
      <c r="A6017" t="s">
        <v>32</v>
      </c>
      <c r="B6017" t="s">
        <v>35</v>
      </c>
      <c r="G6017" t="s">
        <v>52</v>
      </c>
      <c r="H6017" t="s">
        <v>101</v>
      </c>
      <c r="I6017" t="s">
        <v>111</v>
      </c>
      <c r="J6017" s="2">
        <v>44456</v>
      </c>
      <c r="K6017" s="2">
        <v>44593</v>
      </c>
      <c r="L6017">
        <v>0</v>
      </c>
    </row>
    <row r="6018" spans="1:12" x14ac:dyDescent="0.25">
      <c r="A6018" t="s">
        <v>32</v>
      </c>
      <c r="B6018" t="s">
        <v>35</v>
      </c>
      <c r="G6018" t="s">
        <v>52</v>
      </c>
      <c r="H6018" t="s">
        <v>101</v>
      </c>
      <c r="I6018" t="s">
        <v>111</v>
      </c>
      <c r="J6018" s="2">
        <v>44457</v>
      </c>
      <c r="K6018" s="2">
        <v>44594</v>
      </c>
      <c r="L6018">
        <v>-514.4769497776</v>
      </c>
    </row>
    <row r="6019" spans="1:12" x14ac:dyDescent="0.25">
      <c r="A6019" t="s">
        <v>32</v>
      </c>
      <c r="B6019" t="s">
        <v>35</v>
      </c>
      <c r="G6019" t="s">
        <v>52</v>
      </c>
      <c r="H6019" t="s">
        <v>101</v>
      </c>
      <c r="I6019" t="s">
        <v>111</v>
      </c>
      <c r="J6019" s="2">
        <v>44458</v>
      </c>
      <c r="K6019" s="2">
        <v>44595</v>
      </c>
      <c r="L6019">
        <v>0</v>
      </c>
    </row>
    <row r="6020" spans="1:12" x14ac:dyDescent="0.25">
      <c r="A6020" t="s">
        <v>32</v>
      </c>
      <c r="B6020" t="s">
        <v>35</v>
      </c>
      <c r="G6020" t="s">
        <v>52</v>
      </c>
      <c r="H6020" t="s">
        <v>101</v>
      </c>
      <c r="I6020" t="s">
        <v>111</v>
      </c>
      <c r="J6020" s="2">
        <v>44459</v>
      </c>
      <c r="K6020" s="2">
        <v>44596</v>
      </c>
      <c r="L6020">
        <v>0</v>
      </c>
    </row>
    <row r="6021" spans="1:12" x14ac:dyDescent="0.25">
      <c r="A6021" t="s">
        <v>32</v>
      </c>
      <c r="B6021" t="s">
        <v>35</v>
      </c>
      <c r="G6021" t="s">
        <v>52</v>
      </c>
      <c r="H6021" t="s">
        <v>101</v>
      </c>
      <c r="I6021" t="s">
        <v>111</v>
      </c>
      <c r="J6021" s="2">
        <v>44460</v>
      </c>
      <c r="K6021" s="2">
        <v>44597</v>
      </c>
      <c r="L6021">
        <v>0</v>
      </c>
    </row>
    <row r="6022" spans="1:12" x14ac:dyDescent="0.25">
      <c r="A6022" t="s">
        <v>32</v>
      </c>
      <c r="B6022" t="s">
        <v>35</v>
      </c>
      <c r="G6022" t="s">
        <v>52</v>
      </c>
      <c r="H6022" t="s">
        <v>101</v>
      </c>
      <c r="I6022" t="s">
        <v>111</v>
      </c>
      <c r="J6022" s="2">
        <v>44461</v>
      </c>
      <c r="K6022" s="2">
        <v>44598</v>
      </c>
      <c r="L6022">
        <v>0</v>
      </c>
    </row>
    <row r="6023" spans="1:12" x14ac:dyDescent="0.25">
      <c r="A6023" t="s">
        <v>32</v>
      </c>
      <c r="B6023" t="s">
        <v>35</v>
      </c>
      <c r="G6023" t="s">
        <v>52</v>
      </c>
      <c r="H6023" t="s">
        <v>101</v>
      </c>
      <c r="I6023" t="s">
        <v>111</v>
      </c>
      <c r="J6023" s="2">
        <v>44462</v>
      </c>
      <c r="K6023" s="2">
        <v>44599</v>
      </c>
      <c r="L6023">
        <v>0</v>
      </c>
    </row>
    <row r="6024" spans="1:12" x14ac:dyDescent="0.25">
      <c r="A6024" t="s">
        <v>32</v>
      </c>
      <c r="B6024" t="s">
        <v>35</v>
      </c>
      <c r="G6024" t="s">
        <v>52</v>
      </c>
      <c r="H6024" t="s">
        <v>101</v>
      </c>
      <c r="I6024" t="s">
        <v>111</v>
      </c>
      <c r="J6024" s="2">
        <v>44448</v>
      </c>
      <c r="K6024" s="2">
        <v>44585</v>
      </c>
      <c r="L6024">
        <v>0</v>
      </c>
    </row>
    <row r="6025" spans="1:12" x14ac:dyDescent="0.25">
      <c r="A6025" t="s">
        <v>32</v>
      </c>
      <c r="B6025" t="s">
        <v>35</v>
      </c>
      <c r="G6025" t="s">
        <v>52</v>
      </c>
      <c r="H6025" t="s">
        <v>101</v>
      </c>
      <c r="I6025" t="s">
        <v>111</v>
      </c>
      <c r="J6025" s="2">
        <v>44464</v>
      </c>
      <c r="K6025" s="2">
        <v>44601</v>
      </c>
      <c r="L6025">
        <v>-514.4769497776</v>
      </c>
    </row>
    <row r="6026" spans="1:12" x14ac:dyDescent="0.25">
      <c r="A6026" t="s">
        <v>32</v>
      </c>
      <c r="B6026" t="s">
        <v>35</v>
      </c>
      <c r="G6026" t="s">
        <v>52</v>
      </c>
      <c r="H6026" t="s">
        <v>101</v>
      </c>
      <c r="I6026" t="s">
        <v>111</v>
      </c>
      <c r="J6026" s="2">
        <v>44478</v>
      </c>
      <c r="K6026" s="2">
        <v>44615</v>
      </c>
      <c r="L6026">
        <v>-514.4769497776</v>
      </c>
    </row>
    <row r="6027" spans="1:12" x14ac:dyDescent="0.25">
      <c r="A6027" t="s">
        <v>32</v>
      </c>
      <c r="B6027" t="s">
        <v>35</v>
      </c>
      <c r="G6027" t="s">
        <v>52</v>
      </c>
      <c r="H6027" t="s">
        <v>101</v>
      </c>
      <c r="I6027" t="s">
        <v>111</v>
      </c>
      <c r="J6027" s="2">
        <v>44477</v>
      </c>
      <c r="K6027" s="2">
        <v>44614</v>
      </c>
      <c r="L6027">
        <v>0</v>
      </c>
    </row>
    <row r="6028" spans="1:12" x14ac:dyDescent="0.25">
      <c r="A6028" t="s">
        <v>32</v>
      </c>
      <c r="B6028" t="s">
        <v>35</v>
      </c>
      <c r="G6028" t="s">
        <v>52</v>
      </c>
      <c r="H6028" t="s">
        <v>101</v>
      </c>
      <c r="I6028" t="s">
        <v>111</v>
      </c>
      <c r="J6028" s="2">
        <v>44476</v>
      </c>
      <c r="K6028" s="2">
        <v>44613</v>
      </c>
      <c r="L6028">
        <v>0</v>
      </c>
    </row>
    <row r="6029" spans="1:12" x14ac:dyDescent="0.25">
      <c r="A6029" t="s">
        <v>32</v>
      </c>
      <c r="B6029" t="s">
        <v>35</v>
      </c>
      <c r="G6029" t="s">
        <v>52</v>
      </c>
      <c r="H6029" t="s">
        <v>101</v>
      </c>
      <c r="I6029" t="s">
        <v>111</v>
      </c>
      <c r="J6029" s="2">
        <v>44475</v>
      </c>
      <c r="K6029" s="2">
        <v>44612</v>
      </c>
      <c r="L6029">
        <v>0</v>
      </c>
    </row>
    <row r="6030" spans="1:12" x14ac:dyDescent="0.25">
      <c r="A6030" t="s">
        <v>32</v>
      </c>
      <c r="B6030" t="s">
        <v>35</v>
      </c>
      <c r="G6030" t="s">
        <v>52</v>
      </c>
      <c r="H6030" t="s">
        <v>101</v>
      </c>
      <c r="I6030" t="s">
        <v>111</v>
      </c>
      <c r="J6030" s="2">
        <v>44463</v>
      </c>
      <c r="K6030" s="2">
        <v>44600</v>
      </c>
      <c r="L6030">
        <v>0</v>
      </c>
    </row>
    <row r="6031" spans="1:12" x14ac:dyDescent="0.25">
      <c r="A6031" t="s">
        <v>32</v>
      </c>
      <c r="B6031" t="s">
        <v>35</v>
      </c>
      <c r="G6031" t="s">
        <v>52</v>
      </c>
      <c r="H6031" t="s">
        <v>101</v>
      </c>
      <c r="I6031" t="s">
        <v>111</v>
      </c>
      <c r="J6031" s="2">
        <v>44473</v>
      </c>
      <c r="K6031" s="2">
        <v>44610</v>
      </c>
      <c r="L6031">
        <v>0</v>
      </c>
    </row>
    <row r="6032" spans="1:12" x14ac:dyDescent="0.25">
      <c r="A6032" t="s">
        <v>32</v>
      </c>
      <c r="B6032" t="s">
        <v>35</v>
      </c>
      <c r="G6032" t="s">
        <v>52</v>
      </c>
      <c r="H6032" t="s">
        <v>101</v>
      </c>
      <c r="I6032" t="s">
        <v>111</v>
      </c>
      <c r="J6032" s="2">
        <v>44472</v>
      </c>
      <c r="K6032" s="2">
        <v>44609</v>
      </c>
      <c r="L6032">
        <v>0</v>
      </c>
    </row>
    <row r="6033" spans="1:12" x14ac:dyDescent="0.25">
      <c r="A6033" t="s">
        <v>32</v>
      </c>
      <c r="B6033" t="s">
        <v>35</v>
      </c>
      <c r="G6033" t="s">
        <v>52</v>
      </c>
      <c r="H6033" t="s">
        <v>101</v>
      </c>
      <c r="I6033" t="s">
        <v>111</v>
      </c>
      <c r="J6033" s="2">
        <v>44474</v>
      </c>
      <c r="K6033" s="2">
        <v>44611</v>
      </c>
      <c r="L6033">
        <v>0</v>
      </c>
    </row>
    <row r="6034" spans="1:12" x14ac:dyDescent="0.25">
      <c r="A6034" t="s">
        <v>32</v>
      </c>
      <c r="B6034" t="s">
        <v>35</v>
      </c>
      <c r="G6034" t="s">
        <v>52</v>
      </c>
      <c r="H6034" t="s">
        <v>101</v>
      </c>
      <c r="I6034" t="s">
        <v>111</v>
      </c>
      <c r="J6034" s="2">
        <v>44470</v>
      </c>
      <c r="K6034" s="2">
        <v>44607</v>
      </c>
      <c r="L6034">
        <v>0</v>
      </c>
    </row>
    <row r="6035" spans="1:12" x14ac:dyDescent="0.25">
      <c r="A6035" t="s">
        <v>32</v>
      </c>
      <c r="B6035" t="s">
        <v>35</v>
      </c>
      <c r="G6035" t="s">
        <v>52</v>
      </c>
      <c r="H6035" t="s">
        <v>101</v>
      </c>
      <c r="I6035" t="s">
        <v>111</v>
      </c>
      <c r="J6035" s="2">
        <v>44469</v>
      </c>
      <c r="K6035" s="2">
        <v>44606</v>
      </c>
      <c r="L6035">
        <v>0</v>
      </c>
    </row>
    <row r="6036" spans="1:12" x14ac:dyDescent="0.25">
      <c r="A6036" t="s">
        <v>32</v>
      </c>
      <c r="B6036" t="s">
        <v>35</v>
      </c>
      <c r="G6036" t="s">
        <v>52</v>
      </c>
      <c r="H6036" t="s">
        <v>101</v>
      </c>
      <c r="I6036" t="s">
        <v>111</v>
      </c>
      <c r="J6036" s="2">
        <v>44468</v>
      </c>
      <c r="K6036" s="2">
        <v>44605</v>
      </c>
      <c r="L6036">
        <v>0</v>
      </c>
    </row>
    <row r="6037" spans="1:12" x14ac:dyDescent="0.25">
      <c r="A6037" t="s">
        <v>32</v>
      </c>
      <c r="B6037" t="s">
        <v>35</v>
      </c>
      <c r="G6037" t="s">
        <v>52</v>
      </c>
      <c r="H6037" t="s">
        <v>101</v>
      </c>
      <c r="I6037" t="s">
        <v>111</v>
      </c>
      <c r="J6037" s="2">
        <v>44467</v>
      </c>
      <c r="K6037" s="2">
        <v>44604</v>
      </c>
      <c r="L6037">
        <v>0</v>
      </c>
    </row>
    <row r="6038" spans="1:12" x14ac:dyDescent="0.25">
      <c r="A6038" t="s">
        <v>32</v>
      </c>
      <c r="B6038" t="s">
        <v>35</v>
      </c>
      <c r="G6038" t="s">
        <v>52</v>
      </c>
      <c r="H6038" t="s">
        <v>101</v>
      </c>
      <c r="I6038" t="s">
        <v>111</v>
      </c>
      <c r="J6038" s="2">
        <v>44466</v>
      </c>
      <c r="K6038" s="2">
        <v>44603</v>
      </c>
      <c r="L6038">
        <v>0</v>
      </c>
    </row>
    <row r="6039" spans="1:12" x14ac:dyDescent="0.25">
      <c r="A6039" t="s">
        <v>32</v>
      </c>
      <c r="B6039" t="s">
        <v>35</v>
      </c>
      <c r="G6039" t="s">
        <v>52</v>
      </c>
      <c r="H6039" t="s">
        <v>101</v>
      </c>
      <c r="I6039" t="s">
        <v>111</v>
      </c>
      <c r="J6039" s="2">
        <v>44465</v>
      </c>
      <c r="K6039" s="2">
        <v>44602</v>
      </c>
      <c r="L6039">
        <v>0</v>
      </c>
    </row>
    <row r="6040" spans="1:12" x14ac:dyDescent="0.25">
      <c r="A6040" t="s">
        <v>32</v>
      </c>
      <c r="B6040" t="s">
        <v>35</v>
      </c>
      <c r="G6040" t="s">
        <v>52</v>
      </c>
      <c r="H6040" t="s">
        <v>101</v>
      </c>
      <c r="I6040" t="s">
        <v>111</v>
      </c>
      <c r="J6040" s="2">
        <v>44471</v>
      </c>
      <c r="K6040" s="2">
        <v>44608</v>
      </c>
      <c r="L6040">
        <v>-514.4769497776</v>
      </c>
    </row>
    <row r="6041" spans="1:12" x14ac:dyDescent="0.25">
      <c r="A6041" t="s">
        <v>32</v>
      </c>
      <c r="B6041" t="s">
        <v>35</v>
      </c>
      <c r="G6041" t="s">
        <v>53</v>
      </c>
      <c r="H6041" t="s">
        <v>101</v>
      </c>
      <c r="I6041" t="s">
        <v>111</v>
      </c>
      <c r="J6041" s="2">
        <v>44427</v>
      </c>
      <c r="K6041" s="2">
        <v>44564</v>
      </c>
      <c r="L6041">
        <v>0</v>
      </c>
    </row>
    <row r="6042" spans="1:12" x14ac:dyDescent="0.25">
      <c r="A6042" t="s">
        <v>32</v>
      </c>
      <c r="B6042" t="s">
        <v>35</v>
      </c>
      <c r="G6042" t="s">
        <v>53</v>
      </c>
      <c r="H6042" t="s">
        <v>101</v>
      </c>
      <c r="I6042" t="s">
        <v>111</v>
      </c>
      <c r="J6042" s="2">
        <v>44426</v>
      </c>
      <c r="K6042" s="2">
        <v>44563</v>
      </c>
      <c r="L6042">
        <v>0</v>
      </c>
    </row>
    <row r="6043" spans="1:12" x14ac:dyDescent="0.25">
      <c r="A6043" t="s">
        <v>32</v>
      </c>
      <c r="B6043" t="s">
        <v>35</v>
      </c>
      <c r="G6043" t="s">
        <v>53</v>
      </c>
      <c r="H6043" t="s">
        <v>101</v>
      </c>
      <c r="I6043" t="s">
        <v>111</v>
      </c>
      <c r="J6043" s="2">
        <v>44425</v>
      </c>
      <c r="K6043" s="2">
        <v>44562</v>
      </c>
      <c r="L6043">
        <v>2313.6981842333998</v>
      </c>
    </row>
    <row r="6044" spans="1:12" x14ac:dyDescent="0.25">
      <c r="A6044" t="s">
        <v>32</v>
      </c>
      <c r="B6044" t="s">
        <v>35</v>
      </c>
      <c r="G6044" t="s">
        <v>53</v>
      </c>
      <c r="H6044" t="s">
        <v>101</v>
      </c>
      <c r="I6044" t="s">
        <v>111</v>
      </c>
      <c r="J6044" s="2">
        <v>44424</v>
      </c>
      <c r="K6044" s="2">
        <v>44561</v>
      </c>
      <c r="L6044">
        <v>0</v>
      </c>
    </row>
    <row r="6045" spans="1:12" x14ac:dyDescent="0.25">
      <c r="A6045" t="s">
        <v>32</v>
      </c>
      <c r="B6045" t="s">
        <v>35</v>
      </c>
      <c r="G6045" t="s">
        <v>53</v>
      </c>
      <c r="H6045" t="s">
        <v>101</v>
      </c>
      <c r="I6045" t="s">
        <v>111</v>
      </c>
      <c r="J6045" s="2">
        <v>44423</v>
      </c>
      <c r="K6045" s="2">
        <v>44560</v>
      </c>
      <c r="L6045">
        <v>0</v>
      </c>
    </row>
    <row r="6046" spans="1:12" x14ac:dyDescent="0.25">
      <c r="A6046" t="s">
        <v>32</v>
      </c>
      <c r="B6046" t="s">
        <v>35</v>
      </c>
      <c r="G6046" t="s">
        <v>53</v>
      </c>
      <c r="H6046" t="s">
        <v>101</v>
      </c>
      <c r="I6046" t="s">
        <v>111</v>
      </c>
      <c r="J6046" s="2">
        <v>44415</v>
      </c>
      <c r="K6046" s="2">
        <v>44552</v>
      </c>
      <c r="L6046">
        <v>0</v>
      </c>
    </row>
    <row r="6047" spans="1:12" x14ac:dyDescent="0.25">
      <c r="A6047" t="s">
        <v>32</v>
      </c>
      <c r="B6047" t="s">
        <v>35</v>
      </c>
      <c r="G6047" t="s">
        <v>53</v>
      </c>
      <c r="H6047" t="s">
        <v>101</v>
      </c>
      <c r="I6047" t="s">
        <v>111</v>
      </c>
      <c r="J6047" s="2">
        <v>44421</v>
      </c>
      <c r="K6047" s="2">
        <v>44558</v>
      </c>
      <c r="L6047">
        <v>0</v>
      </c>
    </row>
    <row r="6048" spans="1:12" x14ac:dyDescent="0.25">
      <c r="A6048" t="s">
        <v>32</v>
      </c>
      <c r="B6048" t="s">
        <v>35</v>
      </c>
      <c r="G6048" t="s">
        <v>53</v>
      </c>
      <c r="H6048" t="s">
        <v>101</v>
      </c>
      <c r="I6048" t="s">
        <v>111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53</v>
      </c>
      <c r="H6049" t="s">
        <v>101</v>
      </c>
      <c r="I6049" t="s">
        <v>111</v>
      </c>
      <c r="J6049" s="2">
        <v>44419</v>
      </c>
      <c r="K6049" s="2">
        <v>44556</v>
      </c>
      <c r="L6049">
        <v>0</v>
      </c>
    </row>
    <row r="6050" spans="1:12" x14ac:dyDescent="0.25">
      <c r="A6050" t="s">
        <v>32</v>
      </c>
      <c r="B6050" t="s">
        <v>35</v>
      </c>
      <c r="G6050" t="s">
        <v>53</v>
      </c>
      <c r="H6050" t="s">
        <v>101</v>
      </c>
      <c r="I6050" t="s">
        <v>111</v>
      </c>
      <c r="J6050" s="2">
        <v>44418</v>
      </c>
      <c r="K6050" s="2">
        <v>44555</v>
      </c>
      <c r="L6050">
        <v>0</v>
      </c>
    </row>
    <row r="6051" spans="1:12" x14ac:dyDescent="0.25">
      <c r="A6051" t="s">
        <v>32</v>
      </c>
      <c r="B6051" t="s">
        <v>35</v>
      </c>
      <c r="G6051" t="s">
        <v>53</v>
      </c>
      <c r="H6051" t="s">
        <v>101</v>
      </c>
      <c r="I6051" t="s">
        <v>111</v>
      </c>
      <c r="J6051" s="2">
        <v>44417</v>
      </c>
      <c r="K6051" s="2">
        <v>44554</v>
      </c>
      <c r="L6051">
        <v>0</v>
      </c>
    </row>
    <row r="6052" spans="1:12" x14ac:dyDescent="0.25">
      <c r="A6052" t="s">
        <v>32</v>
      </c>
      <c r="B6052" t="s">
        <v>35</v>
      </c>
      <c r="G6052" t="s">
        <v>53</v>
      </c>
      <c r="H6052" t="s">
        <v>101</v>
      </c>
      <c r="I6052" t="s">
        <v>111</v>
      </c>
      <c r="J6052" s="2">
        <v>44416</v>
      </c>
      <c r="K6052" s="2">
        <v>44553</v>
      </c>
      <c r="L6052">
        <v>0</v>
      </c>
    </row>
    <row r="6053" spans="1:12" x14ac:dyDescent="0.25">
      <c r="A6053" t="s">
        <v>32</v>
      </c>
      <c r="B6053" t="s">
        <v>35</v>
      </c>
      <c r="G6053" t="s">
        <v>53</v>
      </c>
      <c r="H6053" t="s">
        <v>101</v>
      </c>
      <c r="I6053" t="s">
        <v>111</v>
      </c>
      <c r="J6053" s="2">
        <v>44422</v>
      </c>
      <c r="K6053" s="2">
        <v>44559</v>
      </c>
      <c r="L6053">
        <v>0</v>
      </c>
    </row>
    <row r="6054" spans="1:12" x14ac:dyDescent="0.25">
      <c r="A6054" t="s">
        <v>32</v>
      </c>
      <c r="B6054" t="s">
        <v>35</v>
      </c>
      <c r="G6054" t="s">
        <v>53</v>
      </c>
      <c r="H6054" t="s">
        <v>101</v>
      </c>
      <c r="I6054" t="s">
        <v>111</v>
      </c>
      <c r="J6054" s="2">
        <v>44428</v>
      </c>
      <c r="K6054" s="2">
        <v>44565</v>
      </c>
      <c r="L6054">
        <v>0</v>
      </c>
    </row>
    <row r="6055" spans="1:12" x14ac:dyDescent="0.25">
      <c r="A6055" t="s">
        <v>32</v>
      </c>
      <c r="B6055" t="s">
        <v>35</v>
      </c>
      <c r="G6055" t="s">
        <v>53</v>
      </c>
      <c r="H6055" t="s">
        <v>101</v>
      </c>
      <c r="I6055" t="s">
        <v>111</v>
      </c>
      <c r="J6055" s="2">
        <v>44436</v>
      </c>
      <c r="K6055" s="2">
        <v>44573</v>
      </c>
      <c r="L6055">
        <v>0</v>
      </c>
    </row>
    <row r="6056" spans="1:12" x14ac:dyDescent="0.25">
      <c r="A6056" t="s">
        <v>32</v>
      </c>
      <c r="B6056" t="s">
        <v>35</v>
      </c>
      <c r="G6056" t="s">
        <v>53</v>
      </c>
      <c r="H6056" t="s">
        <v>101</v>
      </c>
      <c r="I6056" t="s">
        <v>111</v>
      </c>
      <c r="J6056" s="2">
        <v>44430</v>
      </c>
      <c r="K6056" s="2">
        <v>44567</v>
      </c>
      <c r="L6056">
        <v>0</v>
      </c>
    </row>
    <row r="6057" spans="1:12" x14ac:dyDescent="0.25">
      <c r="A6057" t="s">
        <v>32</v>
      </c>
      <c r="B6057" t="s">
        <v>35</v>
      </c>
      <c r="G6057" t="s">
        <v>53</v>
      </c>
      <c r="H6057" t="s">
        <v>101</v>
      </c>
      <c r="I6057" t="s">
        <v>111</v>
      </c>
      <c r="J6057" s="2">
        <v>44444</v>
      </c>
      <c r="K6057" s="2">
        <v>44581</v>
      </c>
      <c r="L6057">
        <v>0</v>
      </c>
    </row>
    <row r="6058" spans="1:12" x14ac:dyDescent="0.25">
      <c r="A6058" t="s">
        <v>32</v>
      </c>
      <c r="B6058" t="s">
        <v>35</v>
      </c>
      <c r="G6058" t="s">
        <v>53</v>
      </c>
      <c r="H6058" t="s">
        <v>101</v>
      </c>
      <c r="I6058" t="s">
        <v>111</v>
      </c>
      <c r="J6058" s="2">
        <v>44414</v>
      </c>
      <c r="K6058" s="2">
        <v>44551</v>
      </c>
      <c r="L6058">
        <v>0</v>
      </c>
    </row>
    <row r="6059" spans="1:12" x14ac:dyDescent="0.25">
      <c r="A6059" t="s">
        <v>32</v>
      </c>
      <c r="B6059" t="s">
        <v>35</v>
      </c>
      <c r="G6059" t="s">
        <v>53</v>
      </c>
      <c r="H6059" t="s">
        <v>101</v>
      </c>
      <c r="I6059" t="s">
        <v>111</v>
      </c>
      <c r="J6059" s="2">
        <v>44443</v>
      </c>
      <c r="K6059" s="2">
        <v>44580</v>
      </c>
      <c r="L6059">
        <v>0</v>
      </c>
    </row>
    <row r="6060" spans="1:12" x14ac:dyDescent="0.25">
      <c r="A6060" t="s">
        <v>32</v>
      </c>
      <c r="B6060" t="s">
        <v>35</v>
      </c>
      <c r="G6060" t="s">
        <v>53</v>
      </c>
      <c r="H6060" t="s">
        <v>101</v>
      </c>
      <c r="I6060" t="s">
        <v>111</v>
      </c>
      <c r="J6060" s="2">
        <v>44442</v>
      </c>
      <c r="K6060" s="2">
        <v>44579</v>
      </c>
      <c r="L6060">
        <v>0</v>
      </c>
    </row>
    <row r="6061" spans="1:12" x14ac:dyDescent="0.25">
      <c r="A6061" t="s">
        <v>32</v>
      </c>
      <c r="B6061" t="s">
        <v>35</v>
      </c>
      <c r="G6061" t="s">
        <v>53</v>
      </c>
      <c r="H6061" t="s">
        <v>101</v>
      </c>
      <c r="I6061" t="s">
        <v>111</v>
      </c>
      <c r="J6061" s="2">
        <v>44441</v>
      </c>
      <c r="K6061" s="2">
        <v>44578</v>
      </c>
      <c r="L6061">
        <v>0</v>
      </c>
    </row>
    <row r="6062" spans="1:12" x14ac:dyDescent="0.25">
      <c r="A6062" t="s">
        <v>32</v>
      </c>
      <c r="B6062" t="s">
        <v>35</v>
      </c>
      <c r="G6062" t="s">
        <v>53</v>
      </c>
      <c r="H6062" t="s">
        <v>101</v>
      </c>
      <c r="I6062" t="s">
        <v>111</v>
      </c>
      <c r="J6062" s="2">
        <v>44440</v>
      </c>
      <c r="K6062" s="2">
        <v>44577</v>
      </c>
      <c r="L6062">
        <v>0</v>
      </c>
    </row>
    <row r="6063" spans="1:12" x14ac:dyDescent="0.25">
      <c r="A6063" t="s">
        <v>32</v>
      </c>
      <c r="B6063" t="s">
        <v>35</v>
      </c>
      <c r="G6063" t="s">
        <v>53</v>
      </c>
      <c r="H6063" t="s">
        <v>101</v>
      </c>
      <c r="I6063" t="s">
        <v>111</v>
      </c>
      <c r="J6063" s="2">
        <v>44429</v>
      </c>
      <c r="K6063" s="2">
        <v>44566</v>
      </c>
      <c r="L6063">
        <v>0</v>
      </c>
    </row>
    <row r="6064" spans="1:12" x14ac:dyDescent="0.25">
      <c r="A6064" t="s">
        <v>32</v>
      </c>
      <c r="B6064" t="s">
        <v>35</v>
      </c>
      <c r="G6064" t="s">
        <v>53</v>
      </c>
      <c r="H6064" t="s">
        <v>101</v>
      </c>
      <c r="I6064" t="s">
        <v>111</v>
      </c>
      <c r="J6064" s="2">
        <v>44439</v>
      </c>
      <c r="K6064" s="2">
        <v>44576</v>
      </c>
      <c r="L6064">
        <v>2313.6981842333998</v>
      </c>
    </row>
    <row r="6065" spans="1:12" x14ac:dyDescent="0.25">
      <c r="A6065" t="s">
        <v>32</v>
      </c>
      <c r="B6065" t="s">
        <v>35</v>
      </c>
      <c r="G6065" t="s">
        <v>53</v>
      </c>
      <c r="H6065" t="s">
        <v>101</v>
      </c>
      <c r="I6065" t="s">
        <v>111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53</v>
      </c>
      <c r="H6066" t="s">
        <v>101</v>
      </c>
      <c r="I6066" t="s">
        <v>111</v>
      </c>
      <c r="J6066" s="2">
        <v>44435</v>
      </c>
      <c r="K6066" s="2">
        <v>44572</v>
      </c>
      <c r="L6066">
        <v>0</v>
      </c>
    </row>
    <row r="6067" spans="1:12" x14ac:dyDescent="0.25">
      <c r="A6067" t="s">
        <v>32</v>
      </c>
      <c r="B6067" t="s">
        <v>35</v>
      </c>
      <c r="G6067" t="s">
        <v>53</v>
      </c>
      <c r="H6067" t="s">
        <v>101</v>
      </c>
      <c r="I6067" t="s">
        <v>111</v>
      </c>
      <c r="J6067" s="2">
        <v>44434</v>
      </c>
      <c r="K6067" s="2">
        <v>44571</v>
      </c>
      <c r="L6067">
        <v>0</v>
      </c>
    </row>
    <row r="6068" spans="1:12" x14ac:dyDescent="0.25">
      <c r="A6068" t="s">
        <v>32</v>
      </c>
      <c r="B6068" t="s">
        <v>35</v>
      </c>
      <c r="G6068" t="s">
        <v>53</v>
      </c>
      <c r="H6068" t="s">
        <v>101</v>
      </c>
      <c r="I6068" t="s">
        <v>111</v>
      </c>
      <c r="J6068" s="2">
        <v>44433</v>
      </c>
      <c r="K6068" s="2">
        <v>44570</v>
      </c>
      <c r="L6068">
        <v>0</v>
      </c>
    </row>
    <row r="6069" spans="1:12" x14ac:dyDescent="0.25">
      <c r="A6069" t="s">
        <v>32</v>
      </c>
      <c r="B6069" t="s">
        <v>35</v>
      </c>
      <c r="G6069" t="s">
        <v>53</v>
      </c>
      <c r="H6069" t="s">
        <v>101</v>
      </c>
      <c r="I6069" t="s">
        <v>111</v>
      </c>
      <c r="J6069" s="2">
        <v>44432</v>
      </c>
      <c r="K6069" s="2">
        <v>44569</v>
      </c>
      <c r="L6069">
        <v>2313.6981842333998</v>
      </c>
    </row>
    <row r="6070" spans="1:12" x14ac:dyDescent="0.25">
      <c r="A6070" t="s">
        <v>32</v>
      </c>
      <c r="B6070" t="s">
        <v>35</v>
      </c>
      <c r="G6070" t="s">
        <v>53</v>
      </c>
      <c r="H6070" t="s">
        <v>101</v>
      </c>
      <c r="I6070" t="s">
        <v>111</v>
      </c>
      <c r="J6070" s="2">
        <v>44431</v>
      </c>
      <c r="K6070" s="2">
        <v>44568</v>
      </c>
      <c r="L6070">
        <v>0</v>
      </c>
    </row>
    <row r="6071" spans="1:12" x14ac:dyDescent="0.25">
      <c r="A6071" t="s">
        <v>32</v>
      </c>
      <c r="B6071" t="s">
        <v>35</v>
      </c>
      <c r="G6071" t="s">
        <v>53</v>
      </c>
      <c r="H6071" t="s">
        <v>101</v>
      </c>
      <c r="I6071" t="s">
        <v>111</v>
      </c>
      <c r="J6071" s="2">
        <v>44438</v>
      </c>
      <c r="K6071" s="2">
        <v>44575</v>
      </c>
      <c r="L6071">
        <v>0</v>
      </c>
    </row>
    <row r="6072" spans="1:12" x14ac:dyDescent="0.25">
      <c r="A6072" t="s">
        <v>32</v>
      </c>
      <c r="B6072" t="s">
        <v>35</v>
      </c>
      <c r="G6072" t="s">
        <v>53</v>
      </c>
      <c r="H6072" t="s">
        <v>101</v>
      </c>
      <c r="I6072" t="s">
        <v>111</v>
      </c>
      <c r="J6072" s="2">
        <v>44413</v>
      </c>
      <c r="K6072" s="2">
        <v>44550</v>
      </c>
      <c r="L6072">
        <v>0</v>
      </c>
    </row>
    <row r="6073" spans="1:12" x14ac:dyDescent="0.25">
      <c r="A6073" t="s">
        <v>32</v>
      </c>
      <c r="B6073" t="s">
        <v>35</v>
      </c>
      <c r="G6073" t="s">
        <v>53</v>
      </c>
      <c r="H6073" t="s">
        <v>101</v>
      </c>
      <c r="I6073" t="s">
        <v>111</v>
      </c>
      <c r="J6073" s="2">
        <v>44396</v>
      </c>
      <c r="K6073" s="2">
        <v>44533</v>
      </c>
      <c r="L6073">
        <v>0</v>
      </c>
    </row>
    <row r="6074" spans="1:12" x14ac:dyDescent="0.25">
      <c r="A6074" t="s">
        <v>32</v>
      </c>
      <c r="B6074" t="s">
        <v>35</v>
      </c>
      <c r="G6074" t="s">
        <v>53</v>
      </c>
      <c r="H6074" t="s">
        <v>101</v>
      </c>
      <c r="I6074" t="s">
        <v>111</v>
      </c>
      <c r="J6074" s="2">
        <v>44410</v>
      </c>
      <c r="K6074" s="2">
        <v>44547</v>
      </c>
      <c r="L6074">
        <v>0</v>
      </c>
    </row>
    <row r="6075" spans="1:12" x14ac:dyDescent="0.25">
      <c r="A6075" t="s">
        <v>32</v>
      </c>
      <c r="B6075" t="s">
        <v>35</v>
      </c>
      <c r="G6075" t="s">
        <v>53</v>
      </c>
      <c r="H6075" t="s">
        <v>101</v>
      </c>
      <c r="I6075" t="s">
        <v>111</v>
      </c>
      <c r="J6075" s="2">
        <v>44445</v>
      </c>
      <c r="K6075" s="2">
        <v>44582</v>
      </c>
      <c r="L6075">
        <v>0</v>
      </c>
    </row>
    <row r="6076" spans="1:12" x14ac:dyDescent="0.25">
      <c r="A6076" t="s">
        <v>32</v>
      </c>
      <c r="B6076" t="s">
        <v>35</v>
      </c>
      <c r="G6076" t="s">
        <v>53</v>
      </c>
      <c r="H6076" t="s">
        <v>101</v>
      </c>
      <c r="I6076" t="s">
        <v>111</v>
      </c>
      <c r="J6076" s="2">
        <v>44380</v>
      </c>
      <c r="K6076" s="2">
        <v>44517</v>
      </c>
      <c r="L6076">
        <v>0</v>
      </c>
    </row>
    <row r="6077" spans="1:12" x14ac:dyDescent="0.25">
      <c r="A6077" t="s">
        <v>32</v>
      </c>
      <c r="B6077" t="s">
        <v>35</v>
      </c>
      <c r="G6077" t="s">
        <v>53</v>
      </c>
      <c r="H6077" t="s">
        <v>101</v>
      </c>
      <c r="I6077" t="s">
        <v>111</v>
      </c>
      <c r="J6077" s="2">
        <v>44381</v>
      </c>
      <c r="K6077" s="2">
        <v>44518</v>
      </c>
      <c r="L6077">
        <v>0</v>
      </c>
    </row>
    <row r="6078" spans="1:12" x14ac:dyDescent="0.25">
      <c r="A6078" t="s">
        <v>32</v>
      </c>
      <c r="B6078" t="s">
        <v>35</v>
      </c>
      <c r="G6078" t="s">
        <v>53</v>
      </c>
      <c r="H6078" t="s">
        <v>101</v>
      </c>
      <c r="I6078" t="s">
        <v>111</v>
      </c>
      <c r="J6078" s="2">
        <v>44382</v>
      </c>
      <c r="K6078" s="2">
        <v>44519</v>
      </c>
      <c r="L6078">
        <v>0</v>
      </c>
    </row>
    <row r="6079" spans="1:12" x14ac:dyDescent="0.25">
      <c r="A6079" t="s">
        <v>32</v>
      </c>
      <c r="B6079" t="s">
        <v>35</v>
      </c>
      <c r="G6079" t="s">
        <v>53</v>
      </c>
      <c r="H6079" t="s">
        <v>101</v>
      </c>
      <c r="I6079" t="s">
        <v>111</v>
      </c>
      <c r="J6079" s="2">
        <v>44383</v>
      </c>
      <c r="K6079" s="2">
        <v>44520</v>
      </c>
      <c r="L6079">
        <v>0</v>
      </c>
    </row>
    <row r="6080" spans="1:12" x14ac:dyDescent="0.25">
      <c r="A6080" t="s">
        <v>32</v>
      </c>
      <c r="B6080" t="s">
        <v>35</v>
      </c>
      <c r="G6080" t="s">
        <v>53</v>
      </c>
      <c r="H6080" t="s">
        <v>101</v>
      </c>
      <c r="I6080" t="s">
        <v>111</v>
      </c>
      <c r="J6080" s="2">
        <v>44384</v>
      </c>
      <c r="K6080" s="2">
        <v>44521</v>
      </c>
      <c r="L6080">
        <v>0</v>
      </c>
    </row>
    <row r="6081" spans="1:12" x14ac:dyDescent="0.25">
      <c r="A6081" t="s">
        <v>32</v>
      </c>
      <c r="B6081" t="s">
        <v>35</v>
      </c>
      <c r="G6081" t="s">
        <v>53</v>
      </c>
      <c r="H6081" t="s">
        <v>101</v>
      </c>
      <c r="I6081" t="s">
        <v>111</v>
      </c>
      <c r="J6081" s="2">
        <v>44385</v>
      </c>
      <c r="K6081" s="2">
        <v>44522</v>
      </c>
      <c r="L6081">
        <v>0</v>
      </c>
    </row>
    <row r="6082" spans="1:12" x14ac:dyDescent="0.25">
      <c r="A6082" t="s">
        <v>32</v>
      </c>
      <c r="B6082" t="s">
        <v>35</v>
      </c>
      <c r="G6082" t="s">
        <v>53</v>
      </c>
      <c r="H6082" t="s">
        <v>101</v>
      </c>
      <c r="I6082" t="s">
        <v>111</v>
      </c>
      <c r="J6082" s="2">
        <v>44386</v>
      </c>
      <c r="K6082" s="2">
        <v>44523</v>
      </c>
      <c r="L6082">
        <v>0</v>
      </c>
    </row>
    <row r="6083" spans="1:12" x14ac:dyDescent="0.25">
      <c r="A6083" t="s">
        <v>32</v>
      </c>
      <c r="B6083" t="s">
        <v>35</v>
      </c>
      <c r="G6083" t="s">
        <v>53</v>
      </c>
      <c r="H6083" t="s">
        <v>101</v>
      </c>
      <c r="I6083" t="s">
        <v>111</v>
      </c>
      <c r="J6083" s="2">
        <v>44387</v>
      </c>
      <c r="K6083" s="2">
        <v>44524</v>
      </c>
      <c r="L6083">
        <v>0</v>
      </c>
    </row>
    <row r="6084" spans="1:12" x14ac:dyDescent="0.25">
      <c r="A6084" t="s">
        <v>32</v>
      </c>
      <c r="B6084" t="s">
        <v>35</v>
      </c>
      <c r="G6084" t="s">
        <v>53</v>
      </c>
      <c r="H6084" t="s">
        <v>101</v>
      </c>
      <c r="I6084" t="s">
        <v>111</v>
      </c>
      <c r="J6084" s="2">
        <v>44388</v>
      </c>
      <c r="K6084" s="2">
        <v>44525</v>
      </c>
      <c r="L6084">
        <v>0</v>
      </c>
    </row>
    <row r="6085" spans="1:12" x14ac:dyDescent="0.25">
      <c r="A6085" t="s">
        <v>32</v>
      </c>
      <c r="B6085" t="s">
        <v>35</v>
      </c>
      <c r="G6085" t="s">
        <v>53</v>
      </c>
      <c r="H6085" t="s">
        <v>101</v>
      </c>
      <c r="I6085" t="s">
        <v>111</v>
      </c>
      <c r="J6085" s="2">
        <v>44389</v>
      </c>
      <c r="K6085" s="2">
        <v>44526</v>
      </c>
      <c r="L6085">
        <v>0</v>
      </c>
    </row>
    <row r="6086" spans="1:12" x14ac:dyDescent="0.25">
      <c r="A6086" t="s">
        <v>32</v>
      </c>
      <c r="B6086" t="s">
        <v>35</v>
      </c>
      <c r="G6086" t="s">
        <v>53</v>
      </c>
      <c r="H6086" t="s">
        <v>101</v>
      </c>
      <c r="I6086" t="s">
        <v>111</v>
      </c>
      <c r="J6086" s="2">
        <v>44390</v>
      </c>
      <c r="K6086" s="2">
        <v>44527</v>
      </c>
      <c r="L6086">
        <v>0</v>
      </c>
    </row>
    <row r="6087" spans="1:12" x14ac:dyDescent="0.25">
      <c r="A6087" t="s">
        <v>32</v>
      </c>
      <c r="B6087" t="s">
        <v>35</v>
      </c>
      <c r="G6087" t="s">
        <v>53</v>
      </c>
      <c r="H6087" t="s">
        <v>101</v>
      </c>
      <c r="I6087" t="s">
        <v>111</v>
      </c>
      <c r="J6087" s="2">
        <v>44391</v>
      </c>
      <c r="K6087" s="2">
        <v>44528</v>
      </c>
      <c r="L6087">
        <v>0</v>
      </c>
    </row>
    <row r="6088" spans="1:12" x14ac:dyDescent="0.25">
      <c r="A6088" t="s">
        <v>32</v>
      </c>
      <c r="B6088" t="s">
        <v>35</v>
      </c>
      <c r="G6088" t="s">
        <v>53</v>
      </c>
      <c r="H6088" t="s">
        <v>101</v>
      </c>
      <c r="I6088" t="s">
        <v>111</v>
      </c>
      <c r="J6088" s="2">
        <v>44392</v>
      </c>
      <c r="K6088" s="2">
        <v>44529</v>
      </c>
      <c r="L6088">
        <v>0</v>
      </c>
    </row>
    <row r="6089" spans="1:12" x14ac:dyDescent="0.25">
      <c r="A6089" t="s">
        <v>32</v>
      </c>
      <c r="B6089" t="s">
        <v>35</v>
      </c>
      <c r="G6089" t="s">
        <v>53</v>
      </c>
      <c r="H6089" t="s">
        <v>101</v>
      </c>
      <c r="I6089" t="s">
        <v>111</v>
      </c>
      <c r="J6089" s="2">
        <v>44411</v>
      </c>
      <c r="K6089" s="2">
        <v>44548</v>
      </c>
      <c r="L6089">
        <v>0</v>
      </c>
    </row>
    <row r="6090" spans="1:12" x14ac:dyDescent="0.25">
      <c r="A6090" t="s">
        <v>32</v>
      </c>
      <c r="B6090" t="s">
        <v>35</v>
      </c>
      <c r="G6090" t="s">
        <v>53</v>
      </c>
      <c r="H6090" t="s">
        <v>101</v>
      </c>
      <c r="I6090" t="s">
        <v>111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53</v>
      </c>
      <c r="H6091" t="s">
        <v>101</v>
      </c>
      <c r="I6091" t="s">
        <v>111</v>
      </c>
      <c r="J6091" s="2">
        <v>44395</v>
      </c>
      <c r="K6091" s="2">
        <v>44532</v>
      </c>
      <c r="L6091">
        <v>0</v>
      </c>
    </row>
    <row r="6092" spans="1:12" x14ac:dyDescent="0.25">
      <c r="A6092" t="s">
        <v>32</v>
      </c>
      <c r="B6092" t="s">
        <v>35</v>
      </c>
      <c r="G6092" t="s">
        <v>53</v>
      </c>
      <c r="H6092" t="s">
        <v>101</v>
      </c>
      <c r="I6092" t="s">
        <v>111</v>
      </c>
      <c r="J6092" s="2">
        <v>44397</v>
      </c>
      <c r="K6092" s="2">
        <v>44534</v>
      </c>
      <c r="L6092">
        <v>0</v>
      </c>
    </row>
    <row r="6093" spans="1:12" x14ac:dyDescent="0.25">
      <c r="A6093" t="s">
        <v>32</v>
      </c>
      <c r="B6093" t="s">
        <v>35</v>
      </c>
      <c r="G6093" t="s">
        <v>53</v>
      </c>
      <c r="H6093" t="s">
        <v>101</v>
      </c>
      <c r="I6093" t="s">
        <v>111</v>
      </c>
      <c r="J6093" s="2">
        <v>44398</v>
      </c>
      <c r="K6093" s="2">
        <v>44535</v>
      </c>
      <c r="L6093">
        <v>0</v>
      </c>
    </row>
    <row r="6094" spans="1:12" x14ac:dyDescent="0.25">
      <c r="A6094" t="s">
        <v>32</v>
      </c>
      <c r="B6094" t="s">
        <v>35</v>
      </c>
      <c r="G6094" t="s">
        <v>53</v>
      </c>
      <c r="H6094" t="s">
        <v>101</v>
      </c>
      <c r="I6094" t="s">
        <v>111</v>
      </c>
      <c r="J6094" s="2">
        <v>44399</v>
      </c>
      <c r="K6094" s="2">
        <v>44536</v>
      </c>
      <c r="L6094">
        <v>0</v>
      </c>
    </row>
    <row r="6095" spans="1:12" x14ac:dyDescent="0.25">
      <c r="A6095" t="s">
        <v>32</v>
      </c>
      <c r="B6095" t="s">
        <v>35</v>
      </c>
      <c r="G6095" t="s">
        <v>53</v>
      </c>
      <c r="H6095" t="s">
        <v>101</v>
      </c>
      <c r="I6095" t="s">
        <v>111</v>
      </c>
      <c r="J6095" s="2">
        <v>44400</v>
      </c>
      <c r="K6095" s="2">
        <v>44537</v>
      </c>
      <c r="L6095">
        <v>0</v>
      </c>
    </row>
    <row r="6096" spans="1:12" x14ac:dyDescent="0.25">
      <c r="A6096" t="s">
        <v>32</v>
      </c>
      <c r="B6096" t="s">
        <v>35</v>
      </c>
      <c r="G6096" t="s">
        <v>53</v>
      </c>
      <c r="H6096" t="s">
        <v>101</v>
      </c>
      <c r="I6096" t="s">
        <v>111</v>
      </c>
      <c r="J6096" s="2">
        <v>44401</v>
      </c>
      <c r="K6096" s="2">
        <v>44538</v>
      </c>
      <c r="L6096">
        <v>0</v>
      </c>
    </row>
    <row r="6097" spans="1:12" x14ac:dyDescent="0.25">
      <c r="A6097" t="s">
        <v>32</v>
      </c>
      <c r="B6097" t="s">
        <v>35</v>
      </c>
      <c r="G6097" t="s">
        <v>53</v>
      </c>
      <c r="H6097" t="s">
        <v>101</v>
      </c>
      <c r="I6097" t="s">
        <v>111</v>
      </c>
      <c r="J6097" s="2">
        <v>44402</v>
      </c>
      <c r="K6097" s="2">
        <v>44539</v>
      </c>
      <c r="L6097">
        <v>0</v>
      </c>
    </row>
    <row r="6098" spans="1:12" x14ac:dyDescent="0.25">
      <c r="A6098" t="s">
        <v>32</v>
      </c>
      <c r="B6098" t="s">
        <v>35</v>
      </c>
      <c r="G6098" t="s">
        <v>53</v>
      </c>
      <c r="H6098" t="s">
        <v>101</v>
      </c>
      <c r="I6098" t="s">
        <v>111</v>
      </c>
      <c r="J6098" s="2">
        <v>44403</v>
      </c>
      <c r="K6098" s="2">
        <v>44540</v>
      </c>
      <c r="L6098">
        <v>0</v>
      </c>
    </row>
    <row r="6099" spans="1:12" x14ac:dyDescent="0.25">
      <c r="A6099" t="s">
        <v>32</v>
      </c>
      <c r="B6099" t="s">
        <v>35</v>
      </c>
      <c r="G6099" t="s">
        <v>53</v>
      </c>
      <c r="H6099" t="s">
        <v>101</v>
      </c>
      <c r="I6099" t="s">
        <v>111</v>
      </c>
      <c r="J6099" s="2">
        <v>44404</v>
      </c>
      <c r="K6099" s="2">
        <v>44541</v>
      </c>
      <c r="L6099">
        <v>0</v>
      </c>
    </row>
    <row r="6100" spans="1:12" x14ac:dyDescent="0.25">
      <c r="A6100" t="s">
        <v>32</v>
      </c>
      <c r="B6100" t="s">
        <v>35</v>
      </c>
      <c r="G6100" t="s">
        <v>53</v>
      </c>
      <c r="H6100" t="s">
        <v>101</v>
      </c>
      <c r="I6100" t="s">
        <v>111</v>
      </c>
      <c r="J6100" s="2">
        <v>44405</v>
      </c>
      <c r="K6100" s="2">
        <v>44542</v>
      </c>
      <c r="L6100">
        <v>0</v>
      </c>
    </row>
    <row r="6101" spans="1:12" x14ac:dyDescent="0.25">
      <c r="A6101" t="s">
        <v>32</v>
      </c>
      <c r="B6101" t="s">
        <v>35</v>
      </c>
      <c r="G6101" t="s">
        <v>53</v>
      </c>
      <c r="H6101" t="s">
        <v>101</v>
      </c>
      <c r="I6101" t="s">
        <v>111</v>
      </c>
      <c r="J6101" s="2">
        <v>44406</v>
      </c>
      <c r="K6101" s="2">
        <v>44543</v>
      </c>
      <c r="L6101">
        <v>0</v>
      </c>
    </row>
    <row r="6102" spans="1:12" x14ac:dyDescent="0.25">
      <c r="A6102" t="s">
        <v>32</v>
      </c>
      <c r="B6102" t="s">
        <v>35</v>
      </c>
      <c r="G6102" t="s">
        <v>53</v>
      </c>
      <c r="H6102" t="s">
        <v>101</v>
      </c>
      <c r="I6102" t="s">
        <v>111</v>
      </c>
      <c r="J6102" s="2">
        <v>44407</v>
      </c>
      <c r="K6102" s="2">
        <v>44544</v>
      </c>
      <c r="L6102">
        <v>0</v>
      </c>
    </row>
    <row r="6103" spans="1:12" x14ac:dyDescent="0.25">
      <c r="A6103" t="s">
        <v>32</v>
      </c>
      <c r="B6103" t="s">
        <v>35</v>
      </c>
      <c r="G6103" t="s">
        <v>53</v>
      </c>
      <c r="H6103" t="s">
        <v>101</v>
      </c>
      <c r="I6103" t="s">
        <v>111</v>
      </c>
      <c r="J6103" s="2">
        <v>44408</v>
      </c>
      <c r="K6103" s="2">
        <v>44545</v>
      </c>
      <c r="L6103">
        <v>0</v>
      </c>
    </row>
    <row r="6104" spans="1:12" x14ac:dyDescent="0.25">
      <c r="A6104" t="s">
        <v>32</v>
      </c>
      <c r="B6104" t="s">
        <v>35</v>
      </c>
      <c r="G6104" t="s">
        <v>53</v>
      </c>
      <c r="H6104" t="s">
        <v>101</v>
      </c>
      <c r="I6104" t="s">
        <v>111</v>
      </c>
      <c r="J6104" s="2">
        <v>44409</v>
      </c>
      <c r="K6104" s="2">
        <v>44546</v>
      </c>
      <c r="L6104">
        <v>0</v>
      </c>
    </row>
    <row r="6105" spans="1:12" x14ac:dyDescent="0.25">
      <c r="A6105" t="s">
        <v>32</v>
      </c>
      <c r="B6105" t="s">
        <v>35</v>
      </c>
      <c r="G6105" t="s">
        <v>53</v>
      </c>
      <c r="H6105" t="s">
        <v>101</v>
      </c>
      <c r="I6105" t="s">
        <v>111</v>
      </c>
      <c r="J6105" s="2">
        <v>44394</v>
      </c>
      <c r="K6105" s="2">
        <v>44531</v>
      </c>
      <c r="L6105">
        <v>0</v>
      </c>
    </row>
    <row r="6106" spans="1:12" x14ac:dyDescent="0.25">
      <c r="A6106" t="s">
        <v>32</v>
      </c>
      <c r="B6106" t="s">
        <v>35</v>
      </c>
      <c r="G6106" t="s">
        <v>53</v>
      </c>
      <c r="H6106" t="s">
        <v>101</v>
      </c>
      <c r="I6106" t="s">
        <v>111</v>
      </c>
      <c r="J6106" s="2">
        <v>44447</v>
      </c>
      <c r="K6106" s="2">
        <v>44584</v>
      </c>
      <c r="L6106">
        <v>0</v>
      </c>
    </row>
    <row r="6107" spans="1:12" x14ac:dyDescent="0.25">
      <c r="A6107" t="s">
        <v>32</v>
      </c>
      <c r="B6107" t="s">
        <v>35</v>
      </c>
      <c r="G6107" t="s">
        <v>53</v>
      </c>
      <c r="H6107" t="s">
        <v>101</v>
      </c>
      <c r="I6107" t="s">
        <v>111</v>
      </c>
      <c r="J6107" s="2">
        <v>44481</v>
      </c>
      <c r="K6107" s="2">
        <v>44618</v>
      </c>
      <c r="L6107">
        <v>2313.6981842333998</v>
      </c>
    </row>
    <row r="6108" spans="1:12" x14ac:dyDescent="0.25">
      <c r="A6108" t="s">
        <v>32</v>
      </c>
      <c r="B6108" t="s">
        <v>35</v>
      </c>
      <c r="G6108" t="s">
        <v>53</v>
      </c>
      <c r="H6108" t="s">
        <v>101</v>
      </c>
      <c r="I6108" t="s">
        <v>111</v>
      </c>
      <c r="J6108" s="2">
        <v>44449</v>
      </c>
      <c r="K6108" s="2">
        <v>44586</v>
      </c>
      <c r="L6108">
        <v>0</v>
      </c>
    </row>
    <row r="6109" spans="1:12" x14ac:dyDescent="0.25">
      <c r="A6109" t="s">
        <v>32</v>
      </c>
      <c r="B6109" t="s">
        <v>35</v>
      </c>
      <c r="G6109" t="s">
        <v>53</v>
      </c>
      <c r="H6109" t="s">
        <v>101</v>
      </c>
      <c r="I6109" t="s">
        <v>111</v>
      </c>
      <c r="J6109" s="2">
        <v>44485</v>
      </c>
      <c r="K6109" s="2">
        <v>44622</v>
      </c>
      <c r="L6109">
        <v>0</v>
      </c>
    </row>
    <row r="6110" spans="1:12" x14ac:dyDescent="0.25">
      <c r="A6110" t="s">
        <v>32</v>
      </c>
      <c r="B6110" t="s">
        <v>35</v>
      </c>
      <c r="G6110" t="s">
        <v>53</v>
      </c>
      <c r="H6110" t="s">
        <v>101</v>
      </c>
      <c r="I6110" t="s">
        <v>111</v>
      </c>
      <c r="J6110" s="2">
        <v>44486</v>
      </c>
      <c r="K6110" s="2">
        <v>44623</v>
      </c>
      <c r="L6110">
        <v>0</v>
      </c>
    </row>
    <row r="6111" spans="1:12" x14ac:dyDescent="0.25">
      <c r="A6111" t="s">
        <v>32</v>
      </c>
      <c r="B6111" t="s">
        <v>35</v>
      </c>
      <c r="G6111" t="s">
        <v>53</v>
      </c>
      <c r="H6111" t="s">
        <v>101</v>
      </c>
      <c r="I6111" t="s">
        <v>111</v>
      </c>
      <c r="J6111" s="2">
        <v>44487</v>
      </c>
      <c r="K6111" s="2">
        <v>44624</v>
      </c>
      <c r="L6111">
        <v>0</v>
      </c>
    </row>
    <row r="6112" spans="1:12" x14ac:dyDescent="0.25">
      <c r="A6112" t="s">
        <v>32</v>
      </c>
      <c r="B6112" t="s">
        <v>35</v>
      </c>
      <c r="G6112" t="s">
        <v>53</v>
      </c>
      <c r="H6112" t="s">
        <v>101</v>
      </c>
      <c r="I6112" t="s">
        <v>111</v>
      </c>
      <c r="J6112" s="2">
        <v>44488</v>
      </c>
      <c r="K6112" s="2">
        <v>44625</v>
      </c>
      <c r="L6112">
        <v>2313.6981842333998</v>
      </c>
    </row>
    <row r="6113" spans="1:12" x14ac:dyDescent="0.25">
      <c r="A6113" t="s">
        <v>32</v>
      </c>
      <c r="B6113" t="s">
        <v>35</v>
      </c>
      <c r="G6113" t="s">
        <v>53</v>
      </c>
      <c r="H6113" t="s">
        <v>101</v>
      </c>
      <c r="I6113" t="s">
        <v>111</v>
      </c>
      <c r="J6113" s="2">
        <v>44489</v>
      </c>
      <c r="K6113" s="2">
        <v>44626</v>
      </c>
      <c r="L6113">
        <v>0</v>
      </c>
    </row>
    <row r="6114" spans="1:12" x14ac:dyDescent="0.25">
      <c r="A6114" t="s">
        <v>32</v>
      </c>
      <c r="B6114" t="s">
        <v>35</v>
      </c>
      <c r="G6114" t="s">
        <v>53</v>
      </c>
      <c r="H6114" t="s">
        <v>101</v>
      </c>
      <c r="I6114" t="s">
        <v>111</v>
      </c>
      <c r="J6114" s="2">
        <v>44490</v>
      </c>
      <c r="K6114" s="2">
        <v>44627</v>
      </c>
      <c r="L6114">
        <v>0</v>
      </c>
    </row>
    <row r="6115" spans="1:12" x14ac:dyDescent="0.25">
      <c r="A6115" t="s">
        <v>32</v>
      </c>
      <c r="B6115" t="s">
        <v>35</v>
      </c>
      <c r="G6115" t="s">
        <v>53</v>
      </c>
      <c r="H6115" t="s">
        <v>101</v>
      </c>
      <c r="I6115" t="s">
        <v>111</v>
      </c>
      <c r="J6115" s="2">
        <v>44491</v>
      </c>
      <c r="K6115" s="2">
        <v>44628</v>
      </c>
      <c r="L6115">
        <v>0</v>
      </c>
    </row>
    <row r="6116" spans="1:12" x14ac:dyDescent="0.25">
      <c r="A6116" t="s">
        <v>32</v>
      </c>
      <c r="B6116" t="s">
        <v>35</v>
      </c>
      <c r="G6116" t="s">
        <v>53</v>
      </c>
      <c r="H6116" t="s">
        <v>101</v>
      </c>
      <c r="I6116" t="s">
        <v>111</v>
      </c>
      <c r="J6116" s="2">
        <v>44492</v>
      </c>
      <c r="K6116" s="2">
        <v>44629</v>
      </c>
      <c r="L6116">
        <v>0</v>
      </c>
    </row>
    <row r="6117" spans="1:12" x14ac:dyDescent="0.25">
      <c r="A6117" t="s">
        <v>32</v>
      </c>
      <c r="B6117" t="s">
        <v>35</v>
      </c>
      <c r="G6117" t="s">
        <v>53</v>
      </c>
      <c r="H6117" t="s">
        <v>101</v>
      </c>
      <c r="I6117" t="s">
        <v>111</v>
      </c>
      <c r="J6117" s="2">
        <v>44493</v>
      </c>
      <c r="K6117" s="2">
        <v>44630</v>
      </c>
      <c r="L6117">
        <v>0</v>
      </c>
    </row>
    <row r="6118" spans="1:12" x14ac:dyDescent="0.25">
      <c r="A6118" t="s">
        <v>32</v>
      </c>
      <c r="B6118" t="s">
        <v>35</v>
      </c>
      <c r="G6118" t="s">
        <v>53</v>
      </c>
      <c r="H6118" t="s">
        <v>101</v>
      </c>
      <c r="I6118" t="s">
        <v>111</v>
      </c>
      <c r="J6118" s="2">
        <v>44494</v>
      </c>
      <c r="K6118" s="2">
        <v>44631</v>
      </c>
      <c r="L6118">
        <v>0</v>
      </c>
    </row>
    <row r="6119" spans="1:12" x14ac:dyDescent="0.25">
      <c r="A6119" t="s">
        <v>32</v>
      </c>
      <c r="B6119" t="s">
        <v>35</v>
      </c>
      <c r="G6119" t="s">
        <v>53</v>
      </c>
      <c r="H6119" t="s">
        <v>101</v>
      </c>
      <c r="I6119" t="s">
        <v>111</v>
      </c>
      <c r="J6119" s="2">
        <v>44495</v>
      </c>
      <c r="K6119" s="2">
        <v>44632</v>
      </c>
      <c r="L6119">
        <v>2313.6981842333998</v>
      </c>
    </row>
    <row r="6120" spans="1:12" x14ac:dyDescent="0.25">
      <c r="A6120" t="s">
        <v>32</v>
      </c>
      <c r="B6120" t="s">
        <v>35</v>
      </c>
      <c r="G6120" t="s">
        <v>53</v>
      </c>
      <c r="H6120" t="s">
        <v>101</v>
      </c>
      <c r="I6120" t="s">
        <v>111</v>
      </c>
      <c r="J6120" s="2">
        <v>44496</v>
      </c>
      <c r="K6120" s="2">
        <v>44633</v>
      </c>
      <c r="L6120">
        <v>0</v>
      </c>
    </row>
    <row r="6121" spans="1:12" x14ac:dyDescent="0.25">
      <c r="A6121" t="s">
        <v>32</v>
      </c>
      <c r="B6121" t="s">
        <v>35</v>
      </c>
      <c r="G6121" t="s">
        <v>53</v>
      </c>
      <c r="H6121" t="s">
        <v>101</v>
      </c>
      <c r="I6121" t="s">
        <v>111</v>
      </c>
      <c r="J6121" s="2">
        <v>44497</v>
      </c>
      <c r="K6121" s="2">
        <v>44634</v>
      </c>
      <c r="L6121">
        <v>0</v>
      </c>
    </row>
    <row r="6122" spans="1:12" x14ac:dyDescent="0.25">
      <c r="A6122" t="s">
        <v>32</v>
      </c>
      <c r="B6122" t="s">
        <v>35</v>
      </c>
      <c r="G6122" t="s">
        <v>53</v>
      </c>
      <c r="H6122" t="s">
        <v>101</v>
      </c>
      <c r="I6122" t="s">
        <v>111</v>
      </c>
      <c r="J6122" s="2">
        <v>44498</v>
      </c>
      <c r="K6122" s="2">
        <v>44635</v>
      </c>
      <c r="L6122">
        <v>0</v>
      </c>
    </row>
    <row r="6123" spans="1:12" x14ac:dyDescent="0.25">
      <c r="A6123" t="s">
        <v>32</v>
      </c>
      <c r="B6123" t="s">
        <v>35</v>
      </c>
      <c r="G6123" t="s">
        <v>53</v>
      </c>
      <c r="H6123" t="s">
        <v>101</v>
      </c>
      <c r="I6123" t="s">
        <v>111</v>
      </c>
      <c r="J6123" s="2">
        <v>44484</v>
      </c>
      <c r="K6123" s="2">
        <v>44621</v>
      </c>
      <c r="L6123">
        <v>0</v>
      </c>
    </row>
    <row r="6124" spans="1:12" x14ac:dyDescent="0.25">
      <c r="A6124" t="s">
        <v>32</v>
      </c>
      <c r="B6124" t="s">
        <v>35</v>
      </c>
      <c r="G6124" t="s">
        <v>53</v>
      </c>
      <c r="H6124" t="s">
        <v>101</v>
      </c>
      <c r="I6124" t="s">
        <v>111</v>
      </c>
      <c r="J6124" s="2">
        <v>44499</v>
      </c>
      <c r="K6124" s="2">
        <v>44636</v>
      </c>
      <c r="L6124">
        <v>0</v>
      </c>
    </row>
    <row r="6125" spans="1:12" x14ac:dyDescent="0.25">
      <c r="A6125" t="s">
        <v>32</v>
      </c>
      <c r="B6125" t="s">
        <v>35</v>
      </c>
      <c r="G6125" t="s">
        <v>53</v>
      </c>
      <c r="H6125" t="s">
        <v>101</v>
      </c>
      <c r="I6125" t="s">
        <v>111</v>
      </c>
      <c r="J6125" s="2">
        <v>44501</v>
      </c>
      <c r="K6125" s="2">
        <v>44638</v>
      </c>
      <c r="L6125">
        <v>0</v>
      </c>
    </row>
    <row r="6126" spans="1:12" x14ac:dyDescent="0.25">
      <c r="A6126" t="s">
        <v>32</v>
      </c>
      <c r="B6126" t="s">
        <v>35</v>
      </c>
      <c r="G6126" t="s">
        <v>53</v>
      </c>
      <c r="H6126" t="s">
        <v>101</v>
      </c>
      <c r="I6126" t="s">
        <v>111</v>
      </c>
      <c r="J6126" s="2">
        <v>44502</v>
      </c>
      <c r="K6126" s="2">
        <v>44639</v>
      </c>
      <c r="L6126">
        <v>2313.6981842333998</v>
      </c>
    </row>
    <row r="6127" spans="1:12" x14ac:dyDescent="0.25">
      <c r="A6127" t="s">
        <v>32</v>
      </c>
      <c r="B6127" t="s">
        <v>35</v>
      </c>
      <c r="G6127" t="s">
        <v>53</v>
      </c>
      <c r="H6127" t="s">
        <v>101</v>
      </c>
      <c r="I6127" t="s">
        <v>111</v>
      </c>
      <c r="J6127" s="2">
        <v>44503</v>
      </c>
      <c r="K6127" s="2">
        <v>44640</v>
      </c>
      <c r="L6127">
        <v>0</v>
      </c>
    </row>
    <row r="6128" spans="1:12" x14ac:dyDescent="0.25">
      <c r="A6128" t="s">
        <v>32</v>
      </c>
      <c r="B6128" t="s">
        <v>35</v>
      </c>
      <c r="G6128" t="s">
        <v>53</v>
      </c>
      <c r="H6128" t="s">
        <v>101</v>
      </c>
      <c r="I6128" t="s">
        <v>111</v>
      </c>
      <c r="J6128" s="2">
        <v>44504</v>
      </c>
      <c r="K6128" s="2">
        <v>44641</v>
      </c>
      <c r="L6128">
        <v>0</v>
      </c>
    </row>
    <row r="6129" spans="1:12" x14ac:dyDescent="0.25">
      <c r="A6129" t="s">
        <v>32</v>
      </c>
      <c r="B6129" t="s">
        <v>35</v>
      </c>
      <c r="G6129" t="s">
        <v>53</v>
      </c>
      <c r="H6129" t="s">
        <v>101</v>
      </c>
      <c r="I6129" t="s">
        <v>111</v>
      </c>
      <c r="J6129" s="2">
        <v>44505</v>
      </c>
      <c r="K6129" s="2">
        <v>44642</v>
      </c>
      <c r="L6129">
        <v>0</v>
      </c>
    </row>
    <row r="6130" spans="1:12" x14ac:dyDescent="0.25">
      <c r="A6130" t="s">
        <v>32</v>
      </c>
      <c r="B6130" t="s">
        <v>35</v>
      </c>
      <c r="G6130" t="s">
        <v>53</v>
      </c>
      <c r="H6130" t="s">
        <v>101</v>
      </c>
      <c r="I6130" t="s">
        <v>111</v>
      </c>
      <c r="J6130" s="2">
        <v>44506</v>
      </c>
      <c r="K6130" s="2">
        <v>44643</v>
      </c>
      <c r="L6130">
        <v>0</v>
      </c>
    </row>
    <row r="6131" spans="1:12" x14ac:dyDescent="0.25">
      <c r="A6131" t="s">
        <v>32</v>
      </c>
      <c r="B6131" t="s">
        <v>35</v>
      </c>
      <c r="G6131" t="s">
        <v>53</v>
      </c>
      <c r="H6131" t="s">
        <v>101</v>
      </c>
      <c r="I6131" t="s">
        <v>111</v>
      </c>
      <c r="J6131" s="2">
        <v>44507</v>
      </c>
      <c r="K6131" s="2">
        <v>44644</v>
      </c>
      <c r="L6131">
        <v>0</v>
      </c>
    </row>
    <row r="6132" spans="1:12" x14ac:dyDescent="0.25">
      <c r="A6132" t="s">
        <v>32</v>
      </c>
      <c r="B6132" t="s">
        <v>35</v>
      </c>
      <c r="G6132" t="s">
        <v>53</v>
      </c>
      <c r="H6132" t="s">
        <v>101</v>
      </c>
      <c r="I6132" t="s">
        <v>111</v>
      </c>
      <c r="J6132" s="2">
        <v>44508</v>
      </c>
      <c r="K6132" s="2">
        <v>44645</v>
      </c>
      <c r="L6132">
        <v>0</v>
      </c>
    </row>
    <row r="6133" spans="1:12" x14ac:dyDescent="0.25">
      <c r="A6133" t="s">
        <v>32</v>
      </c>
      <c r="B6133" t="s">
        <v>35</v>
      </c>
      <c r="G6133" t="s">
        <v>53</v>
      </c>
      <c r="H6133" t="s">
        <v>101</v>
      </c>
      <c r="I6133" t="s">
        <v>111</v>
      </c>
      <c r="J6133" s="2">
        <v>44509</v>
      </c>
      <c r="K6133" s="2">
        <v>44646</v>
      </c>
      <c r="L6133">
        <v>2313.6981842333998</v>
      </c>
    </row>
    <row r="6134" spans="1:12" x14ac:dyDescent="0.25">
      <c r="A6134" t="s">
        <v>32</v>
      </c>
      <c r="B6134" t="s">
        <v>35</v>
      </c>
      <c r="G6134" t="s">
        <v>53</v>
      </c>
      <c r="H6134" t="s">
        <v>101</v>
      </c>
      <c r="I6134" t="s">
        <v>111</v>
      </c>
      <c r="J6134" s="2">
        <v>44510</v>
      </c>
      <c r="K6134" s="2">
        <v>44647</v>
      </c>
      <c r="L6134">
        <v>0</v>
      </c>
    </row>
    <row r="6135" spans="1:12" x14ac:dyDescent="0.25">
      <c r="A6135" t="s">
        <v>32</v>
      </c>
      <c r="B6135" t="s">
        <v>35</v>
      </c>
      <c r="G6135" t="s">
        <v>53</v>
      </c>
      <c r="H6135" t="s">
        <v>101</v>
      </c>
      <c r="I6135" t="s">
        <v>111</v>
      </c>
      <c r="J6135" s="2">
        <v>44511</v>
      </c>
      <c r="K6135" s="2">
        <v>44648</v>
      </c>
      <c r="L6135">
        <v>0</v>
      </c>
    </row>
    <row r="6136" spans="1:12" x14ac:dyDescent="0.25">
      <c r="A6136" t="s">
        <v>32</v>
      </c>
      <c r="B6136" t="s">
        <v>35</v>
      </c>
      <c r="G6136" t="s">
        <v>53</v>
      </c>
      <c r="H6136" t="s">
        <v>101</v>
      </c>
      <c r="I6136" t="s">
        <v>111</v>
      </c>
      <c r="J6136" s="2">
        <v>44512</v>
      </c>
      <c r="K6136" s="2">
        <v>44649</v>
      </c>
      <c r="L6136">
        <v>0</v>
      </c>
    </row>
    <row r="6137" spans="1:12" x14ac:dyDescent="0.25">
      <c r="A6137" t="s">
        <v>32</v>
      </c>
      <c r="B6137" t="s">
        <v>35</v>
      </c>
      <c r="G6137" t="s">
        <v>53</v>
      </c>
      <c r="H6137" t="s">
        <v>101</v>
      </c>
      <c r="I6137" t="s">
        <v>111</v>
      </c>
      <c r="J6137" s="2">
        <v>44513</v>
      </c>
      <c r="K6137" s="2">
        <v>44650</v>
      </c>
      <c r="L6137">
        <v>0</v>
      </c>
    </row>
    <row r="6138" spans="1:12" x14ac:dyDescent="0.25">
      <c r="A6138" t="s">
        <v>32</v>
      </c>
      <c r="B6138" t="s">
        <v>35</v>
      </c>
      <c r="G6138" t="s">
        <v>53</v>
      </c>
      <c r="H6138" t="s">
        <v>101</v>
      </c>
      <c r="I6138" t="s">
        <v>111</v>
      </c>
      <c r="J6138" s="2">
        <v>44514</v>
      </c>
      <c r="K6138" s="2">
        <v>44651</v>
      </c>
      <c r="L6138">
        <v>0</v>
      </c>
    </row>
    <row r="6139" spans="1:12" x14ac:dyDescent="0.25">
      <c r="A6139" t="s">
        <v>32</v>
      </c>
      <c r="B6139" t="s">
        <v>35</v>
      </c>
      <c r="G6139" t="s">
        <v>53</v>
      </c>
      <c r="H6139" t="s">
        <v>101</v>
      </c>
      <c r="I6139" t="s">
        <v>111</v>
      </c>
      <c r="J6139" s="2">
        <v>44500</v>
      </c>
      <c r="K6139" s="2">
        <v>44637</v>
      </c>
      <c r="L6139">
        <v>0</v>
      </c>
    </row>
    <row r="6140" spans="1:12" x14ac:dyDescent="0.25">
      <c r="A6140" t="s">
        <v>32</v>
      </c>
      <c r="B6140" t="s">
        <v>35</v>
      </c>
      <c r="G6140" t="s">
        <v>53</v>
      </c>
      <c r="H6140" t="s">
        <v>101</v>
      </c>
      <c r="I6140" t="s">
        <v>111</v>
      </c>
      <c r="J6140" s="2">
        <v>44483</v>
      </c>
      <c r="K6140" s="2">
        <v>44620</v>
      </c>
      <c r="L6140">
        <v>0</v>
      </c>
    </row>
    <row r="6141" spans="1:12" x14ac:dyDescent="0.25">
      <c r="A6141" t="s">
        <v>32</v>
      </c>
      <c r="B6141" t="s">
        <v>35</v>
      </c>
      <c r="G6141" t="s">
        <v>53</v>
      </c>
      <c r="H6141" t="s">
        <v>101</v>
      </c>
      <c r="I6141" t="s">
        <v>111</v>
      </c>
      <c r="J6141" s="2">
        <v>44482</v>
      </c>
      <c r="K6141" s="2">
        <v>44619</v>
      </c>
      <c r="L6141">
        <v>0</v>
      </c>
    </row>
    <row r="6142" spans="1:12" x14ac:dyDescent="0.25">
      <c r="A6142" t="s">
        <v>32</v>
      </c>
      <c r="B6142" t="s">
        <v>35</v>
      </c>
      <c r="G6142" t="s">
        <v>53</v>
      </c>
      <c r="H6142" t="s">
        <v>101</v>
      </c>
      <c r="I6142" t="s">
        <v>111</v>
      </c>
      <c r="J6142" s="2">
        <v>44379</v>
      </c>
      <c r="K6142" s="2">
        <v>44516</v>
      </c>
      <c r="L6142">
        <v>0</v>
      </c>
    </row>
    <row r="6143" spans="1:12" x14ac:dyDescent="0.25">
      <c r="A6143" t="s">
        <v>32</v>
      </c>
      <c r="B6143" t="s">
        <v>35</v>
      </c>
      <c r="G6143" t="s">
        <v>53</v>
      </c>
      <c r="H6143" t="s">
        <v>101</v>
      </c>
      <c r="I6143" t="s">
        <v>111</v>
      </c>
      <c r="J6143" s="2">
        <v>44450</v>
      </c>
      <c r="K6143" s="2">
        <v>44587</v>
      </c>
      <c r="L6143">
        <v>0</v>
      </c>
    </row>
    <row r="6144" spans="1:12" x14ac:dyDescent="0.25">
      <c r="A6144" t="s">
        <v>32</v>
      </c>
      <c r="B6144" t="s">
        <v>35</v>
      </c>
      <c r="G6144" t="s">
        <v>53</v>
      </c>
      <c r="H6144" t="s">
        <v>101</v>
      </c>
      <c r="I6144" t="s">
        <v>111</v>
      </c>
      <c r="J6144" s="2">
        <v>44451</v>
      </c>
      <c r="K6144" s="2">
        <v>44588</v>
      </c>
      <c r="L6144">
        <v>0</v>
      </c>
    </row>
    <row r="6145" spans="1:12" x14ac:dyDescent="0.25">
      <c r="A6145" t="s">
        <v>32</v>
      </c>
      <c r="B6145" t="s">
        <v>35</v>
      </c>
      <c r="G6145" t="s">
        <v>53</v>
      </c>
      <c r="H6145" t="s">
        <v>101</v>
      </c>
      <c r="I6145" t="s">
        <v>111</v>
      </c>
      <c r="J6145" s="2">
        <v>44452</v>
      </c>
      <c r="K6145" s="2">
        <v>44589</v>
      </c>
      <c r="L6145">
        <v>0</v>
      </c>
    </row>
    <row r="6146" spans="1:12" x14ac:dyDescent="0.25">
      <c r="A6146" t="s">
        <v>32</v>
      </c>
      <c r="B6146" t="s">
        <v>35</v>
      </c>
      <c r="G6146" t="s">
        <v>53</v>
      </c>
      <c r="H6146" t="s">
        <v>101</v>
      </c>
      <c r="I6146" t="s">
        <v>111</v>
      </c>
      <c r="J6146" s="2">
        <v>44453</v>
      </c>
      <c r="K6146" s="2">
        <v>44590</v>
      </c>
      <c r="L6146">
        <v>2313.6981842333998</v>
      </c>
    </row>
    <row r="6147" spans="1:12" x14ac:dyDescent="0.25">
      <c r="A6147" t="s">
        <v>32</v>
      </c>
      <c r="B6147" t="s">
        <v>35</v>
      </c>
      <c r="G6147" t="s">
        <v>53</v>
      </c>
      <c r="H6147" t="s">
        <v>101</v>
      </c>
      <c r="I6147" t="s">
        <v>111</v>
      </c>
      <c r="J6147" s="2">
        <v>44454</v>
      </c>
      <c r="K6147" s="2">
        <v>44591</v>
      </c>
      <c r="L6147">
        <v>0</v>
      </c>
    </row>
    <row r="6148" spans="1:12" x14ac:dyDescent="0.25">
      <c r="A6148" t="s">
        <v>32</v>
      </c>
      <c r="B6148" t="s">
        <v>35</v>
      </c>
      <c r="G6148" t="s">
        <v>53</v>
      </c>
      <c r="H6148" t="s">
        <v>101</v>
      </c>
      <c r="I6148" t="s">
        <v>111</v>
      </c>
      <c r="J6148" s="2">
        <v>44455</v>
      </c>
      <c r="K6148" s="2">
        <v>44592</v>
      </c>
      <c r="L6148">
        <v>0</v>
      </c>
    </row>
    <row r="6149" spans="1:12" x14ac:dyDescent="0.25">
      <c r="A6149" t="s">
        <v>32</v>
      </c>
      <c r="B6149" t="s">
        <v>35</v>
      </c>
      <c r="G6149" t="s">
        <v>53</v>
      </c>
      <c r="H6149" t="s">
        <v>101</v>
      </c>
      <c r="I6149" t="s">
        <v>111</v>
      </c>
      <c r="J6149" s="2">
        <v>44456</v>
      </c>
      <c r="K6149" s="2">
        <v>44593</v>
      </c>
      <c r="L6149">
        <v>0</v>
      </c>
    </row>
    <row r="6150" spans="1:12" x14ac:dyDescent="0.25">
      <c r="A6150" t="s">
        <v>32</v>
      </c>
      <c r="B6150" t="s">
        <v>35</v>
      </c>
      <c r="G6150" t="s">
        <v>53</v>
      </c>
      <c r="H6150" t="s">
        <v>101</v>
      </c>
      <c r="I6150" t="s">
        <v>111</v>
      </c>
      <c r="J6150" s="2">
        <v>44457</v>
      </c>
      <c r="K6150" s="2">
        <v>44594</v>
      </c>
      <c r="L6150">
        <v>0</v>
      </c>
    </row>
    <row r="6151" spans="1:12" x14ac:dyDescent="0.25">
      <c r="A6151" t="s">
        <v>32</v>
      </c>
      <c r="B6151" t="s">
        <v>35</v>
      </c>
      <c r="G6151" t="s">
        <v>53</v>
      </c>
      <c r="H6151" t="s">
        <v>101</v>
      </c>
      <c r="I6151" t="s">
        <v>111</v>
      </c>
      <c r="J6151" s="2">
        <v>44458</v>
      </c>
      <c r="K6151" s="2">
        <v>44595</v>
      </c>
      <c r="L6151">
        <v>0</v>
      </c>
    </row>
    <row r="6152" spans="1:12" x14ac:dyDescent="0.25">
      <c r="A6152" t="s">
        <v>32</v>
      </c>
      <c r="B6152" t="s">
        <v>35</v>
      </c>
      <c r="G6152" t="s">
        <v>53</v>
      </c>
      <c r="H6152" t="s">
        <v>101</v>
      </c>
      <c r="I6152" t="s">
        <v>111</v>
      </c>
      <c r="J6152" s="2">
        <v>44459</v>
      </c>
      <c r="K6152" s="2">
        <v>44596</v>
      </c>
      <c r="L6152">
        <v>0</v>
      </c>
    </row>
    <row r="6153" spans="1:12" x14ac:dyDescent="0.25">
      <c r="A6153" t="s">
        <v>32</v>
      </c>
      <c r="B6153" t="s">
        <v>35</v>
      </c>
      <c r="G6153" t="s">
        <v>53</v>
      </c>
      <c r="H6153" t="s">
        <v>101</v>
      </c>
      <c r="I6153" t="s">
        <v>111</v>
      </c>
      <c r="J6153" s="2">
        <v>44460</v>
      </c>
      <c r="K6153" s="2">
        <v>44597</v>
      </c>
      <c r="L6153">
        <v>2313.6981842333998</v>
      </c>
    </row>
    <row r="6154" spans="1:12" x14ac:dyDescent="0.25">
      <c r="A6154" t="s">
        <v>32</v>
      </c>
      <c r="B6154" t="s">
        <v>35</v>
      </c>
      <c r="G6154" t="s">
        <v>53</v>
      </c>
      <c r="H6154" t="s">
        <v>101</v>
      </c>
      <c r="I6154" t="s">
        <v>111</v>
      </c>
      <c r="J6154" s="2">
        <v>44461</v>
      </c>
      <c r="K6154" s="2">
        <v>44598</v>
      </c>
      <c r="L6154">
        <v>0</v>
      </c>
    </row>
    <row r="6155" spans="1:12" x14ac:dyDescent="0.25">
      <c r="A6155" t="s">
        <v>32</v>
      </c>
      <c r="B6155" t="s">
        <v>35</v>
      </c>
      <c r="G6155" t="s">
        <v>53</v>
      </c>
      <c r="H6155" t="s">
        <v>101</v>
      </c>
      <c r="I6155" t="s">
        <v>111</v>
      </c>
      <c r="J6155" s="2">
        <v>44462</v>
      </c>
      <c r="K6155" s="2">
        <v>44599</v>
      </c>
      <c r="L6155">
        <v>0</v>
      </c>
    </row>
    <row r="6156" spans="1:12" x14ac:dyDescent="0.25">
      <c r="A6156" t="s">
        <v>32</v>
      </c>
      <c r="B6156" t="s">
        <v>35</v>
      </c>
      <c r="G6156" t="s">
        <v>53</v>
      </c>
      <c r="H6156" t="s">
        <v>101</v>
      </c>
      <c r="I6156" t="s">
        <v>111</v>
      </c>
      <c r="J6156" s="2">
        <v>44463</v>
      </c>
      <c r="K6156" s="2">
        <v>44600</v>
      </c>
      <c r="L6156">
        <v>0</v>
      </c>
    </row>
    <row r="6157" spans="1:12" x14ac:dyDescent="0.25">
      <c r="A6157" t="s">
        <v>32</v>
      </c>
      <c r="B6157" t="s">
        <v>35</v>
      </c>
      <c r="G6157" t="s">
        <v>53</v>
      </c>
      <c r="H6157" t="s">
        <v>101</v>
      </c>
      <c r="I6157" t="s">
        <v>111</v>
      </c>
      <c r="J6157" s="2">
        <v>44464</v>
      </c>
      <c r="K6157" s="2">
        <v>44601</v>
      </c>
      <c r="L6157">
        <v>0</v>
      </c>
    </row>
    <row r="6158" spans="1:12" x14ac:dyDescent="0.25">
      <c r="A6158" t="s">
        <v>32</v>
      </c>
      <c r="B6158" t="s">
        <v>35</v>
      </c>
      <c r="G6158" t="s">
        <v>53</v>
      </c>
      <c r="H6158" t="s">
        <v>101</v>
      </c>
      <c r="I6158" t="s">
        <v>111</v>
      </c>
      <c r="J6158" s="2">
        <v>44465</v>
      </c>
      <c r="K6158" s="2">
        <v>44602</v>
      </c>
      <c r="L6158">
        <v>0</v>
      </c>
    </row>
    <row r="6159" spans="1:12" x14ac:dyDescent="0.25">
      <c r="A6159" t="s">
        <v>32</v>
      </c>
      <c r="B6159" t="s">
        <v>35</v>
      </c>
      <c r="G6159" t="s">
        <v>53</v>
      </c>
      <c r="H6159" t="s">
        <v>101</v>
      </c>
      <c r="I6159" t="s">
        <v>111</v>
      </c>
      <c r="J6159" s="2">
        <v>44466</v>
      </c>
      <c r="K6159" s="2">
        <v>44603</v>
      </c>
      <c r="L6159">
        <v>0</v>
      </c>
    </row>
    <row r="6160" spans="1:12" x14ac:dyDescent="0.25">
      <c r="A6160" t="s">
        <v>32</v>
      </c>
      <c r="B6160" t="s">
        <v>35</v>
      </c>
      <c r="G6160" t="s">
        <v>53</v>
      </c>
      <c r="H6160" t="s">
        <v>101</v>
      </c>
      <c r="I6160" t="s">
        <v>111</v>
      </c>
      <c r="J6160" s="2">
        <v>44480</v>
      </c>
      <c r="K6160" s="2">
        <v>44617</v>
      </c>
      <c r="L6160">
        <v>0</v>
      </c>
    </row>
    <row r="6161" spans="1:12" x14ac:dyDescent="0.25">
      <c r="A6161" t="s">
        <v>32</v>
      </c>
      <c r="B6161" t="s">
        <v>35</v>
      </c>
      <c r="G6161" t="s">
        <v>53</v>
      </c>
      <c r="H6161" t="s">
        <v>101</v>
      </c>
      <c r="I6161" t="s">
        <v>111</v>
      </c>
      <c r="J6161" s="2">
        <v>44479</v>
      </c>
      <c r="K6161" s="2">
        <v>44616</v>
      </c>
      <c r="L6161">
        <v>0</v>
      </c>
    </row>
    <row r="6162" spans="1:12" x14ac:dyDescent="0.25">
      <c r="A6162" t="s">
        <v>32</v>
      </c>
      <c r="B6162" t="s">
        <v>35</v>
      </c>
      <c r="G6162" t="s">
        <v>53</v>
      </c>
      <c r="H6162" t="s">
        <v>101</v>
      </c>
      <c r="I6162" t="s">
        <v>111</v>
      </c>
      <c r="J6162" s="2">
        <v>44478</v>
      </c>
      <c r="K6162" s="2">
        <v>44615</v>
      </c>
      <c r="L6162">
        <v>0</v>
      </c>
    </row>
    <row r="6163" spans="1:12" x14ac:dyDescent="0.25">
      <c r="A6163" t="s">
        <v>32</v>
      </c>
      <c r="B6163" t="s">
        <v>35</v>
      </c>
      <c r="G6163" t="s">
        <v>53</v>
      </c>
      <c r="H6163" t="s">
        <v>101</v>
      </c>
      <c r="I6163" t="s">
        <v>111</v>
      </c>
      <c r="J6163" s="2">
        <v>44477</v>
      </c>
      <c r="K6163" s="2">
        <v>44614</v>
      </c>
      <c r="L6163">
        <v>0</v>
      </c>
    </row>
    <row r="6164" spans="1:12" x14ac:dyDescent="0.25">
      <c r="A6164" t="s">
        <v>32</v>
      </c>
      <c r="B6164" t="s">
        <v>35</v>
      </c>
      <c r="G6164" t="s">
        <v>53</v>
      </c>
      <c r="H6164" t="s">
        <v>101</v>
      </c>
      <c r="I6164" t="s">
        <v>111</v>
      </c>
      <c r="J6164" s="2">
        <v>44476</v>
      </c>
      <c r="K6164" s="2">
        <v>44613</v>
      </c>
      <c r="L6164">
        <v>0</v>
      </c>
    </row>
    <row r="6165" spans="1:12" x14ac:dyDescent="0.25">
      <c r="A6165" t="s">
        <v>32</v>
      </c>
      <c r="B6165" t="s">
        <v>35</v>
      </c>
      <c r="G6165" t="s">
        <v>53</v>
      </c>
      <c r="H6165" t="s">
        <v>101</v>
      </c>
      <c r="I6165" t="s">
        <v>111</v>
      </c>
      <c r="J6165" s="2">
        <v>44475</v>
      </c>
      <c r="K6165" s="2">
        <v>44612</v>
      </c>
      <c r="L6165">
        <v>0</v>
      </c>
    </row>
    <row r="6166" spans="1:12" x14ac:dyDescent="0.25">
      <c r="A6166" t="s">
        <v>32</v>
      </c>
      <c r="B6166" t="s">
        <v>35</v>
      </c>
      <c r="G6166" t="s">
        <v>53</v>
      </c>
      <c r="H6166" t="s">
        <v>101</v>
      </c>
      <c r="I6166" t="s">
        <v>111</v>
      </c>
      <c r="J6166" s="2">
        <v>44448</v>
      </c>
      <c r="K6166" s="2">
        <v>44585</v>
      </c>
      <c r="L6166">
        <v>0</v>
      </c>
    </row>
    <row r="6167" spans="1:12" x14ac:dyDescent="0.25">
      <c r="A6167" t="s">
        <v>32</v>
      </c>
      <c r="B6167" t="s">
        <v>35</v>
      </c>
      <c r="G6167" t="s">
        <v>53</v>
      </c>
      <c r="H6167" t="s">
        <v>101</v>
      </c>
      <c r="I6167" t="s">
        <v>111</v>
      </c>
      <c r="J6167" s="2">
        <v>44474</v>
      </c>
      <c r="K6167" s="2">
        <v>44611</v>
      </c>
      <c r="L6167">
        <v>2313.6981842333998</v>
      </c>
    </row>
    <row r="6168" spans="1:12" x14ac:dyDescent="0.25">
      <c r="A6168" t="s">
        <v>32</v>
      </c>
      <c r="B6168" t="s">
        <v>35</v>
      </c>
      <c r="G6168" t="s">
        <v>53</v>
      </c>
      <c r="H6168" t="s">
        <v>101</v>
      </c>
      <c r="I6168" t="s">
        <v>111</v>
      </c>
      <c r="J6168" s="2">
        <v>44472</v>
      </c>
      <c r="K6168" s="2">
        <v>44609</v>
      </c>
      <c r="L6168">
        <v>0</v>
      </c>
    </row>
    <row r="6169" spans="1:12" x14ac:dyDescent="0.25">
      <c r="A6169" t="s">
        <v>32</v>
      </c>
      <c r="B6169" t="s">
        <v>35</v>
      </c>
      <c r="G6169" t="s">
        <v>53</v>
      </c>
      <c r="H6169" t="s">
        <v>101</v>
      </c>
      <c r="I6169" t="s">
        <v>111</v>
      </c>
      <c r="J6169" s="2">
        <v>44471</v>
      </c>
      <c r="K6169" s="2">
        <v>44608</v>
      </c>
      <c r="L6169">
        <v>0</v>
      </c>
    </row>
    <row r="6170" spans="1:12" x14ac:dyDescent="0.25">
      <c r="A6170" t="s">
        <v>32</v>
      </c>
      <c r="B6170" t="s">
        <v>35</v>
      </c>
      <c r="G6170" t="s">
        <v>53</v>
      </c>
      <c r="H6170" t="s">
        <v>101</v>
      </c>
      <c r="I6170" t="s">
        <v>111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53</v>
      </c>
      <c r="H6171" t="s">
        <v>101</v>
      </c>
      <c r="I6171" t="s">
        <v>111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53</v>
      </c>
      <c r="H6172" t="s">
        <v>101</v>
      </c>
      <c r="I6172" t="s">
        <v>111</v>
      </c>
      <c r="J6172" s="2">
        <v>44468</v>
      </c>
      <c r="K6172" s="2">
        <v>44605</v>
      </c>
      <c r="L6172">
        <v>0</v>
      </c>
    </row>
    <row r="6173" spans="1:12" x14ac:dyDescent="0.25">
      <c r="A6173" t="s">
        <v>32</v>
      </c>
      <c r="B6173" t="s">
        <v>35</v>
      </c>
      <c r="G6173" t="s">
        <v>53</v>
      </c>
      <c r="H6173" t="s">
        <v>101</v>
      </c>
      <c r="I6173" t="s">
        <v>111</v>
      </c>
      <c r="J6173" s="2">
        <v>44467</v>
      </c>
      <c r="K6173" s="2">
        <v>44604</v>
      </c>
      <c r="L6173">
        <v>2313.6981842333998</v>
      </c>
    </row>
    <row r="6174" spans="1:12" x14ac:dyDescent="0.25">
      <c r="A6174" t="s">
        <v>32</v>
      </c>
      <c r="B6174" t="s">
        <v>35</v>
      </c>
      <c r="G6174" t="s">
        <v>53</v>
      </c>
      <c r="H6174" t="s">
        <v>101</v>
      </c>
      <c r="I6174" t="s">
        <v>111</v>
      </c>
      <c r="J6174" s="2">
        <v>44473</v>
      </c>
      <c r="K6174" s="2">
        <v>44610</v>
      </c>
      <c r="L6174">
        <v>0</v>
      </c>
    </row>
    <row r="6175" spans="1:12" x14ac:dyDescent="0.25">
      <c r="A6175" t="s">
        <v>32</v>
      </c>
      <c r="B6175" t="s">
        <v>35</v>
      </c>
      <c r="G6175" t="s">
        <v>53</v>
      </c>
      <c r="H6175" t="s">
        <v>101</v>
      </c>
      <c r="I6175" t="s">
        <v>111</v>
      </c>
      <c r="J6175" s="2">
        <v>44378</v>
      </c>
      <c r="K6175" s="2">
        <v>44515</v>
      </c>
      <c r="L6175">
        <v>0</v>
      </c>
    </row>
    <row r="6176" spans="1:12" x14ac:dyDescent="0.25">
      <c r="A6176" t="s">
        <v>32</v>
      </c>
      <c r="B6176" t="s">
        <v>35</v>
      </c>
      <c r="G6176" t="s">
        <v>53</v>
      </c>
      <c r="H6176" t="s">
        <v>101</v>
      </c>
      <c r="I6176" t="s">
        <v>111</v>
      </c>
      <c r="J6176" s="2">
        <v>44412</v>
      </c>
      <c r="K6176" s="2">
        <v>44549</v>
      </c>
      <c r="L6176">
        <v>0</v>
      </c>
    </row>
    <row r="6177" spans="1:12" x14ac:dyDescent="0.25">
      <c r="A6177" t="s">
        <v>32</v>
      </c>
      <c r="B6177" t="s">
        <v>35</v>
      </c>
      <c r="G6177" t="s">
        <v>53</v>
      </c>
      <c r="H6177" t="s">
        <v>101</v>
      </c>
      <c r="I6177" t="s">
        <v>111</v>
      </c>
      <c r="J6177" s="2">
        <v>44446</v>
      </c>
      <c r="K6177" s="2">
        <v>44583</v>
      </c>
      <c r="L6177">
        <v>2313.6981842333998</v>
      </c>
    </row>
    <row r="6178" spans="1:12" x14ac:dyDescent="0.25">
      <c r="A6178" t="s">
        <v>32</v>
      </c>
      <c r="B6178" t="s">
        <v>35</v>
      </c>
      <c r="G6178" t="s">
        <v>50</v>
      </c>
      <c r="H6178" t="s">
        <v>101</v>
      </c>
      <c r="I6178" t="s">
        <v>111</v>
      </c>
      <c r="J6178" s="2">
        <v>44476</v>
      </c>
      <c r="K6178" s="2">
        <v>44613</v>
      </c>
      <c r="L6178">
        <v>0</v>
      </c>
    </row>
    <row r="6179" spans="1:12" x14ac:dyDescent="0.25">
      <c r="A6179" t="s">
        <v>32</v>
      </c>
      <c r="B6179" t="s">
        <v>35</v>
      </c>
      <c r="G6179" t="s">
        <v>50</v>
      </c>
      <c r="H6179" t="s">
        <v>101</v>
      </c>
      <c r="I6179" t="s">
        <v>111</v>
      </c>
      <c r="J6179" s="2">
        <v>44475</v>
      </c>
      <c r="K6179" s="2">
        <v>44612</v>
      </c>
      <c r="L6179">
        <v>0</v>
      </c>
    </row>
    <row r="6180" spans="1:12" x14ac:dyDescent="0.25">
      <c r="A6180" t="s">
        <v>32</v>
      </c>
      <c r="B6180" t="s">
        <v>35</v>
      </c>
      <c r="G6180" t="s">
        <v>50</v>
      </c>
      <c r="H6180" t="s">
        <v>101</v>
      </c>
      <c r="I6180" t="s">
        <v>111</v>
      </c>
      <c r="J6180" s="2">
        <v>44474</v>
      </c>
      <c r="K6180" s="2">
        <v>44611</v>
      </c>
      <c r="L6180">
        <v>0</v>
      </c>
    </row>
    <row r="6181" spans="1:12" x14ac:dyDescent="0.25">
      <c r="A6181" t="s">
        <v>32</v>
      </c>
      <c r="B6181" t="s">
        <v>35</v>
      </c>
      <c r="G6181" t="s">
        <v>50</v>
      </c>
      <c r="H6181" t="s">
        <v>101</v>
      </c>
      <c r="I6181" t="s">
        <v>111</v>
      </c>
      <c r="J6181" s="2">
        <v>44473</v>
      </c>
      <c r="K6181" s="2">
        <v>44610</v>
      </c>
      <c r="L6181">
        <v>0</v>
      </c>
    </row>
    <row r="6182" spans="1:12" x14ac:dyDescent="0.25">
      <c r="A6182" t="s">
        <v>32</v>
      </c>
      <c r="B6182" t="s">
        <v>35</v>
      </c>
      <c r="G6182" t="s">
        <v>50</v>
      </c>
      <c r="H6182" t="s">
        <v>101</v>
      </c>
      <c r="I6182" t="s">
        <v>111</v>
      </c>
      <c r="J6182" s="2">
        <v>44472</v>
      </c>
      <c r="K6182" s="2">
        <v>44609</v>
      </c>
      <c r="L6182">
        <v>-884.17824684289997</v>
      </c>
    </row>
    <row r="6183" spans="1:12" x14ac:dyDescent="0.25">
      <c r="A6183" t="s">
        <v>32</v>
      </c>
      <c r="B6183" t="s">
        <v>35</v>
      </c>
      <c r="G6183" t="s">
        <v>50</v>
      </c>
      <c r="H6183" t="s">
        <v>101</v>
      </c>
      <c r="I6183" t="s">
        <v>111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32</v>
      </c>
      <c r="B6184" t="s">
        <v>35</v>
      </c>
      <c r="G6184" t="s">
        <v>50</v>
      </c>
      <c r="H6184" t="s">
        <v>101</v>
      </c>
      <c r="I6184" t="s">
        <v>111</v>
      </c>
      <c r="J6184" s="2">
        <v>44470</v>
      </c>
      <c r="K6184" s="2">
        <v>44607</v>
      </c>
      <c r="L6184">
        <v>0</v>
      </c>
    </row>
    <row r="6185" spans="1:12" x14ac:dyDescent="0.25">
      <c r="A6185" t="s">
        <v>32</v>
      </c>
      <c r="B6185" t="s">
        <v>35</v>
      </c>
      <c r="G6185" t="s">
        <v>50</v>
      </c>
      <c r="H6185" t="s">
        <v>101</v>
      </c>
      <c r="I6185" t="s">
        <v>111</v>
      </c>
      <c r="J6185" s="2">
        <v>44469</v>
      </c>
      <c r="K6185" s="2">
        <v>44606</v>
      </c>
      <c r="L6185">
        <v>0</v>
      </c>
    </row>
    <row r="6186" spans="1:12" x14ac:dyDescent="0.25">
      <c r="A6186" t="s">
        <v>32</v>
      </c>
      <c r="B6186" t="s">
        <v>35</v>
      </c>
      <c r="G6186" t="s">
        <v>50</v>
      </c>
      <c r="H6186" t="s">
        <v>101</v>
      </c>
      <c r="I6186" t="s">
        <v>111</v>
      </c>
      <c r="J6186" s="2">
        <v>44468</v>
      </c>
      <c r="K6186" s="2">
        <v>44605</v>
      </c>
      <c r="L6186">
        <v>0</v>
      </c>
    </row>
    <row r="6187" spans="1:12" x14ac:dyDescent="0.25">
      <c r="A6187" t="s">
        <v>32</v>
      </c>
      <c r="B6187" t="s">
        <v>35</v>
      </c>
      <c r="G6187" t="s">
        <v>50</v>
      </c>
      <c r="H6187" t="s">
        <v>101</v>
      </c>
      <c r="I6187" t="s">
        <v>111</v>
      </c>
      <c r="J6187" s="2">
        <v>44467</v>
      </c>
      <c r="K6187" s="2">
        <v>44604</v>
      </c>
      <c r="L6187">
        <v>0</v>
      </c>
    </row>
    <row r="6188" spans="1:12" x14ac:dyDescent="0.25">
      <c r="A6188" t="s">
        <v>32</v>
      </c>
      <c r="B6188" t="s">
        <v>35</v>
      </c>
      <c r="G6188" t="s">
        <v>50</v>
      </c>
      <c r="H6188" t="s">
        <v>101</v>
      </c>
      <c r="I6188" t="s">
        <v>111</v>
      </c>
      <c r="J6188" s="2">
        <v>44466</v>
      </c>
      <c r="K6188" s="2">
        <v>44603</v>
      </c>
      <c r="L6188">
        <v>0</v>
      </c>
    </row>
    <row r="6189" spans="1:12" x14ac:dyDescent="0.25">
      <c r="A6189" t="s">
        <v>32</v>
      </c>
      <c r="B6189" t="s">
        <v>35</v>
      </c>
      <c r="G6189" t="s">
        <v>50</v>
      </c>
      <c r="H6189" t="s">
        <v>101</v>
      </c>
      <c r="I6189" t="s">
        <v>111</v>
      </c>
      <c r="J6189" s="2">
        <v>44465</v>
      </c>
      <c r="K6189" s="2">
        <v>44602</v>
      </c>
      <c r="L6189">
        <v>-884.17824684289997</v>
      </c>
    </row>
    <row r="6190" spans="1:12" x14ac:dyDescent="0.25">
      <c r="A6190" t="s">
        <v>32</v>
      </c>
      <c r="B6190" t="s">
        <v>35</v>
      </c>
      <c r="G6190" t="s">
        <v>50</v>
      </c>
      <c r="H6190" t="s">
        <v>101</v>
      </c>
      <c r="I6190" t="s">
        <v>111</v>
      </c>
      <c r="J6190" s="2">
        <v>44464</v>
      </c>
      <c r="K6190" s="2">
        <v>44601</v>
      </c>
      <c r="L6190">
        <v>0</v>
      </c>
    </row>
    <row r="6191" spans="1:12" x14ac:dyDescent="0.25">
      <c r="A6191" t="s">
        <v>32</v>
      </c>
      <c r="B6191" t="s">
        <v>35</v>
      </c>
      <c r="G6191" t="s">
        <v>50</v>
      </c>
      <c r="H6191" t="s">
        <v>101</v>
      </c>
      <c r="I6191" t="s">
        <v>111</v>
      </c>
      <c r="J6191" s="2">
        <v>44463</v>
      </c>
      <c r="K6191" s="2">
        <v>44600</v>
      </c>
      <c r="L6191">
        <v>0</v>
      </c>
    </row>
    <row r="6192" spans="1:12" x14ac:dyDescent="0.25">
      <c r="A6192" t="s">
        <v>32</v>
      </c>
      <c r="B6192" t="s">
        <v>35</v>
      </c>
      <c r="G6192" t="s">
        <v>50</v>
      </c>
      <c r="H6192" t="s">
        <v>101</v>
      </c>
      <c r="I6192" t="s">
        <v>111</v>
      </c>
      <c r="J6192" s="2">
        <v>44477</v>
      </c>
      <c r="K6192" s="2">
        <v>44614</v>
      </c>
      <c r="L6192">
        <v>0</v>
      </c>
    </row>
    <row r="6193" spans="1:12" x14ac:dyDescent="0.25">
      <c r="A6193" t="s">
        <v>32</v>
      </c>
      <c r="B6193" t="s">
        <v>35</v>
      </c>
      <c r="G6193" t="s">
        <v>50</v>
      </c>
      <c r="H6193" t="s">
        <v>101</v>
      </c>
      <c r="I6193" t="s">
        <v>111</v>
      </c>
      <c r="J6193" s="2">
        <v>44462</v>
      </c>
      <c r="K6193" s="2">
        <v>44599</v>
      </c>
      <c r="L6193">
        <v>0</v>
      </c>
    </row>
    <row r="6194" spans="1:12" x14ac:dyDescent="0.25">
      <c r="A6194" t="s">
        <v>32</v>
      </c>
      <c r="B6194" t="s">
        <v>35</v>
      </c>
      <c r="G6194" t="s">
        <v>50</v>
      </c>
      <c r="H6194" t="s">
        <v>101</v>
      </c>
      <c r="I6194" t="s">
        <v>111</v>
      </c>
      <c r="J6194" s="2">
        <v>44460</v>
      </c>
      <c r="K6194" s="2">
        <v>44597</v>
      </c>
      <c r="L6194">
        <v>0</v>
      </c>
    </row>
    <row r="6195" spans="1:12" x14ac:dyDescent="0.25">
      <c r="A6195" t="s">
        <v>32</v>
      </c>
      <c r="B6195" t="s">
        <v>35</v>
      </c>
      <c r="G6195" t="s">
        <v>50</v>
      </c>
      <c r="H6195" t="s">
        <v>101</v>
      </c>
      <c r="I6195" t="s">
        <v>111</v>
      </c>
      <c r="J6195" s="2">
        <v>44459</v>
      </c>
      <c r="K6195" s="2">
        <v>44596</v>
      </c>
      <c r="L6195">
        <v>0</v>
      </c>
    </row>
    <row r="6196" spans="1:12" x14ac:dyDescent="0.25">
      <c r="A6196" t="s">
        <v>32</v>
      </c>
      <c r="B6196" t="s">
        <v>35</v>
      </c>
      <c r="G6196" t="s">
        <v>50</v>
      </c>
      <c r="H6196" t="s">
        <v>101</v>
      </c>
      <c r="I6196" t="s">
        <v>111</v>
      </c>
      <c r="J6196" s="2">
        <v>44458</v>
      </c>
      <c r="K6196" s="2">
        <v>44595</v>
      </c>
      <c r="L6196">
        <v>-884.17824684289997</v>
      </c>
    </row>
    <row r="6197" spans="1:12" x14ac:dyDescent="0.25">
      <c r="A6197" t="s">
        <v>32</v>
      </c>
      <c r="B6197" t="s">
        <v>35</v>
      </c>
      <c r="G6197" t="s">
        <v>50</v>
      </c>
      <c r="H6197" t="s">
        <v>101</v>
      </c>
      <c r="I6197" t="s">
        <v>111</v>
      </c>
      <c r="J6197" s="2">
        <v>44457</v>
      </c>
      <c r="K6197" s="2">
        <v>44594</v>
      </c>
      <c r="L6197">
        <v>0</v>
      </c>
    </row>
    <row r="6198" spans="1:12" x14ac:dyDescent="0.25">
      <c r="A6198" t="s">
        <v>32</v>
      </c>
      <c r="B6198" t="s">
        <v>35</v>
      </c>
      <c r="G6198" t="s">
        <v>50</v>
      </c>
      <c r="H6198" t="s">
        <v>101</v>
      </c>
      <c r="I6198" t="s">
        <v>111</v>
      </c>
      <c r="J6198" s="2">
        <v>44456</v>
      </c>
      <c r="K6198" s="2">
        <v>44593</v>
      </c>
      <c r="L6198">
        <v>0</v>
      </c>
    </row>
    <row r="6199" spans="1:12" x14ac:dyDescent="0.25">
      <c r="A6199" t="s">
        <v>32</v>
      </c>
      <c r="B6199" t="s">
        <v>35</v>
      </c>
      <c r="G6199" t="s">
        <v>50</v>
      </c>
      <c r="H6199" t="s">
        <v>101</v>
      </c>
      <c r="I6199" t="s">
        <v>111</v>
      </c>
      <c r="J6199" s="2">
        <v>44455</v>
      </c>
      <c r="K6199" s="2">
        <v>44592</v>
      </c>
      <c r="L6199">
        <v>0</v>
      </c>
    </row>
    <row r="6200" spans="1:12" x14ac:dyDescent="0.25">
      <c r="A6200" t="s">
        <v>32</v>
      </c>
      <c r="B6200" t="s">
        <v>35</v>
      </c>
      <c r="G6200" t="s">
        <v>50</v>
      </c>
      <c r="H6200" t="s">
        <v>101</v>
      </c>
      <c r="I6200" t="s">
        <v>111</v>
      </c>
      <c r="J6200" s="2">
        <v>44454</v>
      </c>
      <c r="K6200" s="2">
        <v>44591</v>
      </c>
      <c r="L6200">
        <v>0</v>
      </c>
    </row>
    <row r="6201" spans="1:12" x14ac:dyDescent="0.25">
      <c r="A6201" t="s">
        <v>32</v>
      </c>
      <c r="B6201" t="s">
        <v>35</v>
      </c>
      <c r="G6201" t="s">
        <v>50</v>
      </c>
      <c r="H6201" t="s">
        <v>101</v>
      </c>
      <c r="I6201" t="s">
        <v>111</v>
      </c>
      <c r="J6201" s="2">
        <v>44453</v>
      </c>
      <c r="K6201" s="2">
        <v>44590</v>
      </c>
      <c r="L6201">
        <v>0</v>
      </c>
    </row>
    <row r="6202" spans="1:12" x14ac:dyDescent="0.25">
      <c r="A6202" t="s">
        <v>32</v>
      </c>
      <c r="B6202" t="s">
        <v>35</v>
      </c>
      <c r="G6202" t="s">
        <v>50</v>
      </c>
      <c r="H6202" t="s">
        <v>101</v>
      </c>
      <c r="I6202" t="s">
        <v>111</v>
      </c>
      <c r="J6202" s="2">
        <v>44452</v>
      </c>
      <c r="K6202" s="2">
        <v>44589</v>
      </c>
      <c r="L6202">
        <v>0</v>
      </c>
    </row>
    <row r="6203" spans="1:12" x14ac:dyDescent="0.25">
      <c r="A6203" t="s">
        <v>32</v>
      </c>
      <c r="B6203" t="s">
        <v>35</v>
      </c>
      <c r="G6203" t="s">
        <v>50</v>
      </c>
      <c r="H6203" t="s">
        <v>101</v>
      </c>
      <c r="I6203" t="s">
        <v>111</v>
      </c>
      <c r="J6203" s="2">
        <v>44451</v>
      </c>
      <c r="K6203" s="2">
        <v>44588</v>
      </c>
      <c r="L6203">
        <v>-884.17824684289997</v>
      </c>
    </row>
    <row r="6204" spans="1:12" x14ac:dyDescent="0.25">
      <c r="A6204" t="s">
        <v>32</v>
      </c>
      <c r="B6204" t="s">
        <v>35</v>
      </c>
      <c r="G6204" t="s">
        <v>50</v>
      </c>
      <c r="H6204" t="s">
        <v>101</v>
      </c>
      <c r="I6204" t="s">
        <v>111</v>
      </c>
      <c r="J6204" s="2">
        <v>44450</v>
      </c>
      <c r="K6204" s="2">
        <v>44587</v>
      </c>
      <c r="L6204">
        <v>0</v>
      </c>
    </row>
    <row r="6205" spans="1:12" x14ac:dyDescent="0.25">
      <c r="A6205" t="s">
        <v>32</v>
      </c>
      <c r="B6205" t="s">
        <v>35</v>
      </c>
      <c r="G6205" t="s">
        <v>50</v>
      </c>
      <c r="H6205" t="s">
        <v>101</v>
      </c>
      <c r="I6205" t="s">
        <v>111</v>
      </c>
      <c r="J6205" s="2">
        <v>44449</v>
      </c>
      <c r="K6205" s="2">
        <v>44586</v>
      </c>
      <c r="L6205">
        <v>0</v>
      </c>
    </row>
    <row r="6206" spans="1:12" x14ac:dyDescent="0.25">
      <c r="A6206" t="s">
        <v>32</v>
      </c>
      <c r="B6206" t="s">
        <v>35</v>
      </c>
      <c r="G6206" t="s">
        <v>50</v>
      </c>
      <c r="H6206" t="s">
        <v>101</v>
      </c>
      <c r="I6206" t="s">
        <v>111</v>
      </c>
      <c r="J6206" s="2">
        <v>44448</v>
      </c>
      <c r="K6206" s="2">
        <v>44585</v>
      </c>
      <c r="L6206">
        <v>0</v>
      </c>
    </row>
    <row r="6207" spans="1:12" x14ac:dyDescent="0.25">
      <c r="A6207" t="s">
        <v>32</v>
      </c>
      <c r="B6207" t="s">
        <v>35</v>
      </c>
      <c r="G6207" t="s">
        <v>50</v>
      </c>
      <c r="H6207" t="s">
        <v>101</v>
      </c>
      <c r="I6207" t="s">
        <v>111</v>
      </c>
      <c r="J6207" s="2">
        <v>44447</v>
      </c>
      <c r="K6207" s="2">
        <v>44584</v>
      </c>
      <c r="L6207">
        <v>0</v>
      </c>
    </row>
    <row r="6208" spans="1:12" x14ac:dyDescent="0.25">
      <c r="A6208" t="s">
        <v>32</v>
      </c>
      <c r="B6208" t="s">
        <v>35</v>
      </c>
      <c r="G6208" t="s">
        <v>50</v>
      </c>
      <c r="H6208" t="s">
        <v>101</v>
      </c>
      <c r="I6208" t="s">
        <v>111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32</v>
      </c>
      <c r="B6209" t="s">
        <v>35</v>
      </c>
      <c r="G6209" t="s">
        <v>50</v>
      </c>
      <c r="H6209" t="s">
        <v>101</v>
      </c>
      <c r="I6209" t="s">
        <v>111</v>
      </c>
      <c r="J6209" s="2">
        <v>44446</v>
      </c>
      <c r="K6209" s="2">
        <v>44583</v>
      </c>
      <c r="L6209">
        <v>0</v>
      </c>
    </row>
    <row r="6210" spans="1:12" x14ac:dyDescent="0.25">
      <c r="A6210" t="s">
        <v>32</v>
      </c>
      <c r="B6210" t="s">
        <v>35</v>
      </c>
      <c r="G6210" t="s">
        <v>50</v>
      </c>
      <c r="H6210" t="s">
        <v>101</v>
      </c>
      <c r="I6210" t="s">
        <v>111</v>
      </c>
      <c r="J6210" s="2">
        <v>44478</v>
      </c>
      <c r="K6210" s="2">
        <v>44615</v>
      </c>
      <c r="L6210">
        <v>0</v>
      </c>
    </row>
    <row r="6211" spans="1:12" x14ac:dyDescent="0.25">
      <c r="A6211" t="s">
        <v>32</v>
      </c>
      <c r="B6211" t="s">
        <v>35</v>
      </c>
      <c r="G6211" t="s">
        <v>50</v>
      </c>
      <c r="H6211" t="s">
        <v>101</v>
      </c>
      <c r="I6211" t="s">
        <v>111</v>
      </c>
      <c r="J6211" s="2">
        <v>44480</v>
      </c>
      <c r="K6211" s="2">
        <v>44617</v>
      </c>
      <c r="L6211">
        <v>0</v>
      </c>
    </row>
    <row r="6212" spans="1:12" x14ac:dyDescent="0.25">
      <c r="A6212" t="s">
        <v>32</v>
      </c>
      <c r="B6212" t="s">
        <v>35</v>
      </c>
      <c r="G6212" t="s">
        <v>50</v>
      </c>
      <c r="H6212" t="s">
        <v>101</v>
      </c>
      <c r="I6212" t="s">
        <v>111</v>
      </c>
      <c r="J6212" s="2">
        <v>44510</v>
      </c>
      <c r="K6212" s="2">
        <v>44647</v>
      </c>
      <c r="L6212">
        <v>0</v>
      </c>
    </row>
    <row r="6213" spans="1:12" x14ac:dyDescent="0.25">
      <c r="A6213" t="s">
        <v>32</v>
      </c>
      <c r="B6213" t="s">
        <v>35</v>
      </c>
      <c r="G6213" t="s">
        <v>50</v>
      </c>
      <c r="H6213" t="s">
        <v>101</v>
      </c>
      <c r="I6213" t="s">
        <v>111</v>
      </c>
      <c r="J6213" s="2">
        <v>44509</v>
      </c>
      <c r="K6213" s="2">
        <v>44646</v>
      </c>
      <c r="L6213">
        <v>0</v>
      </c>
    </row>
    <row r="6214" spans="1:12" x14ac:dyDescent="0.25">
      <c r="A6214" t="s">
        <v>32</v>
      </c>
      <c r="B6214" t="s">
        <v>35</v>
      </c>
      <c r="G6214" t="s">
        <v>50</v>
      </c>
      <c r="H6214" t="s">
        <v>101</v>
      </c>
      <c r="I6214" t="s">
        <v>111</v>
      </c>
      <c r="J6214" s="2">
        <v>44508</v>
      </c>
      <c r="K6214" s="2">
        <v>44645</v>
      </c>
      <c r="L6214">
        <v>0</v>
      </c>
    </row>
    <row r="6215" spans="1:12" x14ac:dyDescent="0.25">
      <c r="A6215" t="s">
        <v>32</v>
      </c>
      <c r="B6215" t="s">
        <v>35</v>
      </c>
      <c r="G6215" t="s">
        <v>50</v>
      </c>
      <c r="H6215" t="s">
        <v>101</v>
      </c>
      <c r="I6215" t="s">
        <v>111</v>
      </c>
      <c r="J6215" s="2">
        <v>44507</v>
      </c>
      <c r="K6215" s="2">
        <v>44644</v>
      </c>
      <c r="L6215">
        <v>-884.17824684289997</v>
      </c>
    </row>
    <row r="6216" spans="1:12" x14ac:dyDescent="0.25">
      <c r="A6216" t="s">
        <v>32</v>
      </c>
      <c r="B6216" t="s">
        <v>35</v>
      </c>
      <c r="G6216" t="s">
        <v>50</v>
      </c>
      <c r="H6216" t="s">
        <v>101</v>
      </c>
      <c r="I6216" t="s">
        <v>111</v>
      </c>
      <c r="J6216" s="2">
        <v>44506</v>
      </c>
      <c r="K6216" s="2">
        <v>44643</v>
      </c>
      <c r="L6216">
        <v>0</v>
      </c>
    </row>
    <row r="6217" spans="1:12" x14ac:dyDescent="0.25">
      <c r="A6217" t="s">
        <v>32</v>
      </c>
      <c r="B6217" t="s">
        <v>35</v>
      </c>
      <c r="G6217" t="s">
        <v>50</v>
      </c>
      <c r="H6217" t="s">
        <v>101</v>
      </c>
      <c r="I6217" t="s">
        <v>111</v>
      </c>
      <c r="J6217" s="2">
        <v>44505</v>
      </c>
      <c r="K6217" s="2">
        <v>44642</v>
      </c>
      <c r="L6217">
        <v>0</v>
      </c>
    </row>
    <row r="6218" spans="1:12" x14ac:dyDescent="0.25">
      <c r="A6218" t="s">
        <v>32</v>
      </c>
      <c r="B6218" t="s">
        <v>35</v>
      </c>
      <c r="G6218" t="s">
        <v>50</v>
      </c>
      <c r="H6218" t="s">
        <v>101</v>
      </c>
      <c r="I6218" t="s">
        <v>111</v>
      </c>
      <c r="J6218" s="2">
        <v>44504</v>
      </c>
      <c r="K6218" s="2">
        <v>44641</v>
      </c>
      <c r="L6218">
        <v>0</v>
      </c>
    </row>
    <row r="6219" spans="1:12" x14ac:dyDescent="0.25">
      <c r="A6219" t="s">
        <v>32</v>
      </c>
      <c r="B6219" t="s">
        <v>35</v>
      </c>
      <c r="G6219" t="s">
        <v>50</v>
      </c>
      <c r="H6219" t="s">
        <v>101</v>
      </c>
      <c r="I6219" t="s">
        <v>111</v>
      </c>
      <c r="J6219" s="2">
        <v>44503</v>
      </c>
      <c r="K6219" s="2">
        <v>44640</v>
      </c>
      <c r="L6219">
        <v>0</v>
      </c>
    </row>
    <row r="6220" spans="1:12" x14ac:dyDescent="0.25">
      <c r="A6220" t="s">
        <v>32</v>
      </c>
      <c r="B6220" t="s">
        <v>35</v>
      </c>
      <c r="G6220" t="s">
        <v>50</v>
      </c>
      <c r="H6220" t="s">
        <v>101</v>
      </c>
      <c r="I6220" t="s">
        <v>111</v>
      </c>
      <c r="J6220" s="2">
        <v>44502</v>
      </c>
      <c r="K6220" s="2">
        <v>44639</v>
      </c>
      <c r="L6220">
        <v>0</v>
      </c>
    </row>
    <row r="6221" spans="1:12" x14ac:dyDescent="0.25">
      <c r="A6221" t="s">
        <v>32</v>
      </c>
      <c r="B6221" t="s">
        <v>35</v>
      </c>
      <c r="G6221" t="s">
        <v>50</v>
      </c>
      <c r="H6221" t="s">
        <v>101</v>
      </c>
      <c r="I6221" t="s">
        <v>111</v>
      </c>
      <c r="J6221" s="2">
        <v>44501</v>
      </c>
      <c r="K6221" s="2">
        <v>44638</v>
      </c>
      <c r="L6221">
        <v>0</v>
      </c>
    </row>
    <row r="6222" spans="1:12" x14ac:dyDescent="0.25">
      <c r="A6222" t="s">
        <v>32</v>
      </c>
      <c r="B6222" t="s">
        <v>35</v>
      </c>
      <c r="G6222" t="s">
        <v>50</v>
      </c>
      <c r="H6222" t="s">
        <v>101</v>
      </c>
      <c r="I6222" t="s">
        <v>111</v>
      </c>
      <c r="J6222" s="2">
        <v>44500</v>
      </c>
      <c r="K6222" s="2">
        <v>44637</v>
      </c>
      <c r="L6222">
        <v>-884.17824684289997</v>
      </c>
    </row>
    <row r="6223" spans="1:12" x14ac:dyDescent="0.25">
      <c r="A6223" t="s">
        <v>32</v>
      </c>
      <c r="B6223" t="s">
        <v>35</v>
      </c>
      <c r="G6223" t="s">
        <v>50</v>
      </c>
      <c r="H6223" t="s">
        <v>101</v>
      </c>
      <c r="I6223" t="s">
        <v>111</v>
      </c>
      <c r="J6223" s="2">
        <v>44499</v>
      </c>
      <c r="K6223" s="2">
        <v>44636</v>
      </c>
      <c r="L6223">
        <v>0</v>
      </c>
    </row>
    <row r="6224" spans="1:12" x14ac:dyDescent="0.25">
      <c r="A6224" t="s">
        <v>32</v>
      </c>
      <c r="B6224" t="s">
        <v>35</v>
      </c>
      <c r="G6224" t="s">
        <v>50</v>
      </c>
      <c r="H6224" t="s">
        <v>101</v>
      </c>
      <c r="I6224" t="s">
        <v>111</v>
      </c>
      <c r="J6224" s="2">
        <v>44498</v>
      </c>
      <c r="K6224" s="2">
        <v>44635</v>
      </c>
      <c r="L6224">
        <v>0</v>
      </c>
    </row>
    <row r="6225" spans="1:12" x14ac:dyDescent="0.25">
      <c r="A6225" t="s">
        <v>32</v>
      </c>
      <c r="B6225" t="s">
        <v>35</v>
      </c>
      <c r="G6225" t="s">
        <v>50</v>
      </c>
      <c r="H6225" t="s">
        <v>101</v>
      </c>
      <c r="I6225" t="s">
        <v>111</v>
      </c>
      <c r="J6225" s="2">
        <v>44497</v>
      </c>
      <c r="K6225" s="2">
        <v>44634</v>
      </c>
      <c r="L6225">
        <v>0</v>
      </c>
    </row>
    <row r="6226" spans="1:12" x14ac:dyDescent="0.25">
      <c r="A6226" t="s">
        <v>32</v>
      </c>
      <c r="B6226" t="s">
        <v>35</v>
      </c>
      <c r="G6226" t="s">
        <v>50</v>
      </c>
      <c r="H6226" t="s">
        <v>101</v>
      </c>
      <c r="I6226" t="s">
        <v>111</v>
      </c>
      <c r="J6226" s="2">
        <v>44479</v>
      </c>
      <c r="K6226" s="2">
        <v>44616</v>
      </c>
      <c r="L6226">
        <v>-884.17824684289997</v>
      </c>
    </row>
    <row r="6227" spans="1:12" x14ac:dyDescent="0.25">
      <c r="A6227" t="s">
        <v>32</v>
      </c>
      <c r="B6227" t="s">
        <v>35</v>
      </c>
      <c r="G6227" t="s">
        <v>50</v>
      </c>
      <c r="H6227" t="s">
        <v>101</v>
      </c>
      <c r="I6227" t="s">
        <v>111</v>
      </c>
      <c r="J6227" s="2">
        <v>44496</v>
      </c>
      <c r="K6227" s="2">
        <v>44633</v>
      </c>
      <c r="L6227">
        <v>0</v>
      </c>
    </row>
    <row r="6228" spans="1:12" x14ac:dyDescent="0.25">
      <c r="A6228" t="s">
        <v>32</v>
      </c>
      <c r="B6228" t="s">
        <v>35</v>
      </c>
      <c r="G6228" t="s">
        <v>50</v>
      </c>
      <c r="H6228" t="s">
        <v>101</v>
      </c>
      <c r="I6228" t="s">
        <v>111</v>
      </c>
      <c r="J6228" s="2">
        <v>44494</v>
      </c>
      <c r="K6228" s="2">
        <v>44631</v>
      </c>
      <c r="L6228">
        <v>0</v>
      </c>
    </row>
    <row r="6229" spans="1:12" x14ac:dyDescent="0.25">
      <c r="A6229" t="s">
        <v>32</v>
      </c>
      <c r="B6229" t="s">
        <v>35</v>
      </c>
      <c r="G6229" t="s">
        <v>50</v>
      </c>
      <c r="H6229" t="s">
        <v>101</v>
      </c>
      <c r="I6229" t="s">
        <v>111</v>
      </c>
      <c r="J6229" s="2">
        <v>44493</v>
      </c>
      <c r="K6229" s="2">
        <v>44630</v>
      </c>
      <c r="L6229">
        <v>-884.17824684289997</v>
      </c>
    </row>
    <row r="6230" spans="1:12" x14ac:dyDescent="0.25">
      <c r="A6230" t="s">
        <v>32</v>
      </c>
      <c r="B6230" t="s">
        <v>35</v>
      </c>
      <c r="G6230" t="s">
        <v>50</v>
      </c>
      <c r="H6230" t="s">
        <v>101</v>
      </c>
      <c r="I6230" t="s">
        <v>111</v>
      </c>
      <c r="J6230" s="2">
        <v>44492</v>
      </c>
      <c r="K6230" s="2">
        <v>44629</v>
      </c>
      <c r="L6230">
        <v>0</v>
      </c>
    </row>
    <row r="6231" spans="1:12" x14ac:dyDescent="0.25">
      <c r="A6231" t="s">
        <v>32</v>
      </c>
      <c r="B6231" t="s">
        <v>35</v>
      </c>
      <c r="G6231" t="s">
        <v>50</v>
      </c>
      <c r="H6231" t="s">
        <v>101</v>
      </c>
      <c r="I6231" t="s">
        <v>111</v>
      </c>
      <c r="J6231" s="2">
        <v>44491</v>
      </c>
      <c r="K6231" s="2">
        <v>44628</v>
      </c>
      <c r="L6231">
        <v>0</v>
      </c>
    </row>
    <row r="6232" spans="1:12" x14ac:dyDescent="0.25">
      <c r="A6232" t="s">
        <v>32</v>
      </c>
      <c r="B6232" t="s">
        <v>35</v>
      </c>
      <c r="G6232" t="s">
        <v>50</v>
      </c>
      <c r="H6232" t="s">
        <v>101</v>
      </c>
      <c r="I6232" t="s">
        <v>111</v>
      </c>
      <c r="J6232" s="2">
        <v>44490</v>
      </c>
      <c r="K6232" s="2">
        <v>44627</v>
      </c>
      <c r="L6232">
        <v>0</v>
      </c>
    </row>
    <row r="6233" spans="1:12" x14ac:dyDescent="0.25">
      <c r="A6233" t="s">
        <v>32</v>
      </c>
      <c r="B6233" t="s">
        <v>35</v>
      </c>
      <c r="G6233" t="s">
        <v>50</v>
      </c>
      <c r="H6233" t="s">
        <v>101</v>
      </c>
      <c r="I6233" t="s">
        <v>111</v>
      </c>
      <c r="J6233" s="2">
        <v>44489</v>
      </c>
      <c r="K6233" s="2">
        <v>44626</v>
      </c>
      <c r="L6233">
        <v>0</v>
      </c>
    </row>
    <row r="6234" spans="1:12" x14ac:dyDescent="0.25">
      <c r="A6234" t="s">
        <v>32</v>
      </c>
      <c r="B6234" t="s">
        <v>35</v>
      </c>
      <c r="G6234" t="s">
        <v>50</v>
      </c>
      <c r="H6234" t="s">
        <v>101</v>
      </c>
      <c r="I6234" t="s">
        <v>111</v>
      </c>
      <c r="J6234" s="2">
        <v>44488</v>
      </c>
      <c r="K6234" s="2">
        <v>44625</v>
      </c>
      <c r="L6234">
        <v>0</v>
      </c>
    </row>
    <row r="6235" spans="1:12" x14ac:dyDescent="0.25">
      <c r="A6235" t="s">
        <v>32</v>
      </c>
      <c r="B6235" t="s">
        <v>35</v>
      </c>
      <c r="G6235" t="s">
        <v>50</v>
      </c>
      <c r="H6235" t="s">
        <v>101</v>
      </c>
      <c r="I6235" t="s">
        <v>111</v>
      </c>
      <c r="J6235" s="2">
        <v>44487</v>
      </c>
      <c r="K6235" s="2">
        <v>44624</v>
      </c>
      <c r="L6235">
        <v>0</v>
      </c>
    </row>
    <row r="6236" spans="1:12" x14ac:dyDescent="0.25">
      <c r="A6236" t="s">
        <v>32</v>
      </c>
      <c r="B6236" t="s">
        <v>35</v>
      </c>
      <c r="G6236" t="s">
        <v>50</v>
      </c>
      <c r="H6236" t="s">
        <v>101</v>
      </c>
      <c r="I6236" t="s">
        <v>111</v>
      </c>
      <c r="J6236" s="2">
        <v>44486</v>
      </c>
      <c r="K6236" s="2">
        <v>44623</v>
      </c>
      <c r="L6236">
        <v>-884.17824684289997</v>
      </c>
    </row>
    <row r="6237" spans="1:12" x14ac:dyDescent="0.25">
      <c r="A6237" t="s">
        <v>32</v>
      </c>
      <c r="B6237" t="s">
        <v>35</v>
      </c>
      <c r="G6237" t="s">
        <v>50</v>
      </c>
      <c r="H6237" t="s">
        <v>101</v>
      </c>
      <c r="I6237" t="s">
        <v>111</v>
      </c>
      <c r="J6237" s="2">
        <v>44485</v>
      </c>
      <c r="K6237" s="2">
        <v>44622</v>
      </c>
      <c r="L6237">
        <v>0</v>
      </c>
    </row>
    <row r="6238" spans="1:12" x14ac:dyDescent="0.25">
      <c r="A6238" t="s">
        <v>32</v>
      </c>
      <c r="B6238" t="s">
        <v>35</v>
      </c>
      <c r="G6238" t="s">
        <v>50</v>
      </c>
      <c r="H6238" t="s">
        <v>101</v>
      </c>
      <c r="I6238" t="s">
        <v>111</v>
      </c>
      <c r="J6238" s="2">
        <v>44484</v>
      </c>
      <c r="K6238" s="2">
        <v>44621</v>
      </c>
      <c r="L6238">
        <v>0</v>
      </c>
    </row>
    <row r="6239" spans="1:12" x14ac:dyDescent="0.25">
      <c r="A6239" t="s">
        <v>32</v>
      </c>
      <c r="B6239" t="s">
        <v>35</v>
      </c>
      <c r="G6239" t="s">
        <v>50</v>
      </c>
      <c r="H6239" t="s">
        <v>101</v>
      </c>
      <c r="I6239" t="s">
        <v>111</v>
      </c>
      <c r="J6239" s="2">
        <v>44483</v>
      </c>
      <c r="K6239" s="2">
        <v>44620</v>
      </c>
      <c r="L6239">
        <v>0</v>
      </c>
    </row>
    <row r="6240" spans="1:12" x14ac:dyDescent="0.25">
      <c r="A6240" t="s">
        <v>32</v>
      </c>
      <c r="B6240" t="s">
        <v>35</v>
      </c>
      <c r="G6240" t="s">
        <v>50</v>
      </c>
      <c r="H6240" t="s">
        <v>101</v>
      </c>
      <c r="I6240" t="s">
        <v>111</v>
      </c>
      <c r="J6240" s="2">
        <v>44482</v>
      </c>
      <c r="K6240" s="2">
        <v>44619</v>
      </c>
      <c r="L6240">
        <v>0</v>
      </c>
    </row>
    <row r="6241" spans="1:12" x14ac:dyDescent="0.25">
      <c r="A6241" t="s">
        <v>32</v>
      </c>
      <c r="B6241" t="s">
        <v>35</v>
      </c>
      <c r="G6241" t="s">
        <v>50</v>
      </c>
      <c r="H6241" t="s">
        <v>101</v>
      </c>
      <c r="I6241" t="s">
        <v>111</v>
      </c>
      <c r="J6241" s="2">
        <v>44481</v>
      </c>
      <c r="K6241" s="2">
        <v>44618</v>
      </c>
      <c r="L6241">
        <v>0</v>
      </c>
    </row>
    <row r="6242" spans="1:12" x14ac:dyDescent="0.25">
      <c r="A6242" t="s">
        <v>32</v>
      </c>
      <c r="B6242" t="s">
        <v>35</v>
      </c>
      <c r="G6242" t="s">
        <v>50</v>
      </c>
      <c r="H6242" t="s">
        <v>101</v>
      </c>
      <c r="I6242" t="s">
        <v>111</v>
      </c>
      <c r="J6242" s="2">
        <v>44495</v>
      </c>
      <c r="K6242" s="2">
        <v>44632</v>
      </c>
      <c r="L6242">
        <v>0</v>
      </c>
    </row>
    <row r="6243" spans="1:12" x14ac:dyDescent="0.25">
      <c r="A6243" t="s">
        <v>32</v>
      </c>
      <c r="B6243" t="s">
        <v>35</v>
      </c>
      <c r="G6243" t="s">
        <v>50</v>
      </c>
      <c r="H6243" t="s">
        <v>101</v>
      </c>
      <c r="I6243" t="s">
        <v>111</v>
      </c>
      <c r="J6243" s="2">
        <v>44445</v>
      </c>
      <c r="K6243" s="2">
        <v>44582</v>
      </c>
      <c r="L6243">
        <v>0</v>
      </c>
    </row>
    <row r="6244" spans="1:12" x14ac:dyDescent="0.25">
      <c r="A6244" t="s">
        <v>32</v>
      </c>
      <c r="B6244" t="s">
        <v>35</v>
      </c>
      <c r="G6244" t="s">
        <v>50</v>
      </c>
      <c r="H6244" t="s">
        <v>101</v>
      </c>
      <c r="I6244" t="s">
        <v>111</v>
      </c>
      <c r="J6244" s="2">
        <v>44444</v>
      </c>
      <c r="K6244" s="2">
        <v>44581</v>
      </c>
      <c r="L6244">
        <v>-884.17824684289997</v>
      </c>
    </row>
    <row r="6245" spans="1:12" x14ac:dyDescent="0.25">
      <c r="A6245" t="s">
        <v>32</v>
      </c>
      <c r="B6245" t="s">
        <v>35</v>
      </c>
      <c r="G6245" t="s">
        <v>50</v>
      </c>
      <c r="H6245" t="s">
        <v>101</v>
      </c>
      <c r="I6245" t="s">
        <v>111</v>
      </c>
      <c r="J6245" s="2">
        <v>44443</v>
      </c>
      <c r="K6245" s="2">
        <v>44580</v>
      </c>
      <c r="L6245">
        <v>0</v>
      </c>
    </row>
    <row r="6246" spans="1:12" x14ac:dyDescent="0.25">
      <c r="A6246" t="s">
        <v>32</v>
      </c>
      <c r="B6246" t="s">
        <v>35</v>
      </c>
      <c r="G6246" t="s">
        <v>50</v>
      </c>
      <c r="H6246" t="s">
        <v>101</v>
      </c>
      <c r="I6246" t="s">
        <v>111</v>
      </c>
      <c r="J6246" s="2">
        <v>44407</v>
      </c>
      <c r="K6246" s="2">
        <v>44544</v>
      </c>
      <c r="L6246">
        <v>0</v>
      </c>
    </row>
    <row r="6247" spans="1:12" x14ac:dyDescent="0.25">
      <c r="A6247" t="s">
        <v>32</v>
      </c>
      <c r="B6247" t="s">
        <v>35</v>
      </c>
      <c r="G6247" t="s">
        <v>50</v>
      </c>
      <c r="H6247" t="s">
        <v>101</v>
      </c>
      <c r="I6247" t="s">
        <v>111</v>
      </c>
      <c r="J6247" s="2">
        <v>44406</v>
      </c>
      <c r="K6247" s="2">
        <v>44543</v>
      </c>
      <c r="L6247">
        <v>0</v>
      </c>
    </row>
    <row r="6248" spans="1:12" x14ac:dyDescent="0.25">
      <c r="A6248" t="s">
        <v>32</v>
      </c>
      <c r="B6248" t="s">
        <v>35</v>
      </c>
      <c r="G6248" t="s">
        <v>50</v>
      </c>
      <c r="H6248" t="s">
        <v>101</v>
      </c>
      <c r="I6248" t="s">
        <v>111</v>
      </c>
      <c r="J6248" s="2">
        <v>44405</v>
      </c>
      <c r="K6248" s="2">
        <v>44542</v>
      </c>
      <c r="L6248">
        <v>884.17824684289997</v>
      </c>
    </row>
    <row r="6249" spans="1:12" x14ac:dyDescent="0.25">
      <c r="A6249" t="s">
        <v>32</v>
      </c>
      <c r="B6249" t="s">
        <v>35</v>
      </c>
      <c r="G6249" t="s">
        <v>50</v>
      </c>
      <c r="H6249" t="s">
        <v>101</v>
      </c>
      <c r="I6249" t="s">
        <v>111</v>
      </c>
      <c r="J6249" s="2">
        <v>44404</v>
      </c>
      <c r="K6249" s="2">
        <v>44541</v>
      </c>
      <c r="L6249">
        <v>0</v>
      </c>
    </row>
    <row r="6250" spans="1:12" x14ac:dyDescent="0.25">
      <c r="A6250" t="s">
        <v>32</v>
      </c>
      <c r="B6250" t="s">
        <v>35</v>
      </c>
      <c r="G6250" t="s">
        <v>50</v>
      </c>
      <c r="H6250" t="s">
        <v>101</v>
      </c>
      <c r="I6250" t="s">
        <v>111</v>
      </c>
      <c r="J6250" s="2">
        <v>44403</v>
      </c>
      <c r="K6250" s="2">
        <v>44540</v>
      </c>
      <c r="L6250">
        <v>0</v>
      </c>
    </row>
    <row r="6251" spans="1:12" x14ac:dyDescent="0.25">
      <c r="A6251" t="s">
        <v>32</v>
      </c>
      <c r="B6251" t="s">
        <v>35</v>
      </c>
      <c r="G6251" t="s">
        <v>50</v>
      </c>
      <c r="H6251" t="s">
        <v>101</v>
      </c>
      <c r="I6251" t="s">
        <v>111</v>
      </c>
      <c r="J6251" s="2">
        <v>44402</v>
      </c>
      <c r="K6251" s="2">
        <v>44539</v>
      </c>
      <c r="L6251">
        <v>-884.17824684289997</v>
      </c>
    </row>
    <row r="6252" spans="1:12" x14ac:dyDescent="0.25">
      <c r="A6252" t="s">
        <v>32</v>
      </c>
      <c r="B6252" t="s">
        <v>35</v>
      </c>
      <c r="G6252" t="s">
        <v>50</v>
      </c>
      <c r="H6252" t="s">
        <v>101</v>
      </c>
      <c r="I6252" t="s">
        <v>111</v>
      </c>
      <c r="J6252" s="2">
        <v>44401</v>
      </c>
      <c r="K6252" s="2">
        <v>44538</v>
      </c>
      <c r="L6252">
        <v>0</v>
      </c>
    </row>
    <row r="6253" spans="1:12" x14ac:dyDescent="0.25">
      <c r="A6253" t="s">
        <v>32</v>
      </c>
      <c r="B6253" t="s">
        <v>35</v>
      </c>
      <c r="G6253" t="s">
        <v>50</v>
      </c>
      <c r="H6253" t="s">
        <v>101</v>
      </c>
      <c r="I6253" t="s">
        <v>111</v>
      </c>
      <c r="J6253" s="2">
        <v>44400</v>
      </c>
      <c r="K6253" s="2">
        <v>44537</v>
      </c>
      <c r="L6253">
        <v>0</v>
      </c>
    </row>
    <row r="6254" spans="1:12" x14ac:dyDescent="0.25">
      <c r="A6254" t="s">
        <v>32</v>
      </c>
      <c r="B6254" t="s">
        <v>35</v>
      </c>
      <c r="G6254" t="s">
        <v>50</v>
      </c>
      <c r="H6254" t="s">
        <v>101</v>
      </c>
      <c r="I6254" t="s">
        <v>111</v>
      </c>
      <c r="J6254" s="2">
        <v>44399</v>
      </c>
      <c r="K6254" s="2">
        <v>44536</v>
      </c>
      <c r="L6254">
        <v>0</v>
      </c>
    </row>
    <row r="6255" spans="1:12" x14ac:dyDescent="0.25">
      <c r="A6255" t="s">
        <v>32</v>
      </c>
      <c r="B6255" t="s">
        <v>35</v>
      </c>
      <c r="G6255" t="s">
        <v>50</v>
      </c>
      <c r="H6255" t="s">
        <v>101</v>
      </c>
      <c r="I6255" t="s">
        <v>111</v>
      </c>
      <c r="J6255" s="2">
        <v>44398</v>
      </c>
      <c r="K6255" s="2">
        <v>44535</v>
      </c>
      <c r="L6255">
        <v>884.17824684289997</v>
      </c>
    </row>
    <row r="6256" spans="1:12" x14ac:dyDescent="0.25">
      <c r="A6256" t="s">
        <v>32</v>
      </c>
      <c r="B6256" t="s">
        <v>35</v>
      </c>
      <c r="G6256" t="s">
        <v>50</v>
      </c>
      <c r="H6256" t="s">
        <v>101</v>
      </c>
      <c r="I6256" t="s">
        <v>111</v>
      </c>
      <c r="J6256" s="2">
        <v>44397</v>
      </c>
      <c r="K6256" s="2">
        <v>44534</v>
      </c>
      <c r="L6256">
        <v>0</v>
      </c>
    </row>
    <row r="6257" spans="1:12" x14ac:dyDescent="0.25">
      <c r="A6257" t="s">
        <v>32</v>
      </c>
      <c r="B6257" t="s">
        <v>35</v>
      </c>
      <c r="G6257" t="s">
        <v>50</v>
      </c>
      <c r="H6257" t="s">
        <v>101</v>
      </c>
      <c r="I6257" t="s">
        <v>111</v>
      </c>
      <c r="J6257" s="2">
        <v>44396</v>
      </c>
      <c r="K6257" s="2">
        <v>44533</v>
      </c>
      <c r="L6257">
        <v>0</v>
      </c>
    </row>
    <row r="6258" spans="1:12" x14ac:dyDescent="0.25">
      <c r="A6258" t="s">
        <v>32</v>
      </c>
      <c r="B6258" t="s">
        <v>35</v>
      </c>
      <c r="G6258" t="s">
        <v>50</v>
      </c>
      <c r="H6258" t="s">
        <v>101</v>
      </c>
      <c r="I6258" t="s">
        <v>111</v>
      </c>
      <c r="J6258" s="2">
        <v>44395</v>
      </c>
      <c r="K6258" s="2">
        <v>44532</v>
      </c>
      <c r="L6258">
        <v>-884.17824684289997</v>
      </c>
    </row>
    <row r="6259" spans="1:12" x14ac:dyDescent="0.25">
      <c r="A6259" t="s">
        <v>32</v>
      </c>
      <c r="B6259" t="s">
        <v>35</v>
      </c>
      <c r="G6259" t="s">
        <v>50</v>
      </c>
      <c r="H6259" t="s">
        <v>101</v>
      </c>
      <c r="I6259" t="s">
        <v>111</v>
      </c>
      <c r="J6259" s="2">
        <v>44394</v>
      </c>
      <c r="K6259" s="2">
        <v>44531</v>
      </c>
      <c r="L6259">
        <v>0</v>
      </c>
    </row>
    <row r="6260" spans="1:12" x14ac:dyDescent="0.25">
      <c r="A6260" t="s">
        <v>32</v>
      </c>
      <c r="B6260" t="s">
        <v>35</v>
      </c>
      <c r="G6260" t="s">
        <v>50</v>
      </c>
      <c r="H6260" t="s">
        <v>101</v>
      </c>
      <c r="I6260" t="s">
        <v>111</v>
      </c>
      <c r="J6260" s="2">
        <v>44408</v>
      </c>
      <c r="K6260" s="2">
        <v>44545</v>
      </c>
      <c r="L6260">
        <v>0</v>
      </c>
    </row>
    <row r="6261" spans="1:12" x14ac:dyDescent="0.25">
      <c r="A6261" t="s">
        <v>32</v>
      </c>
      <c r="B6261" t="s">
        <v>35</v>
      </c>
      <c r="G6261" t="s">
        <v>50</v>
      </c>
      <c r="H6261" t="s">
        <v>101</v>
      </c>
      <c r="I6261" t="s">
        <v>111</v>
      </c>
      <c r="J6261" s="2">
        <v>44393</v>
      </c>
      <c r="K6261" s="2">
        <v>44530</v>
      </c>
      <c r="L6261">
        <v>0</v>
      </c>
    </row>
    <row r="6262" spans="1:12" x14ac:dyDescent="0.25">
      <c r="A6262" t="s">
        <v>32</v>
      </c>
      <c r="B6262" t="s">
        <v>35</v>
      </c>
      <c r="G6262" t="s">
        <v>50</v>
      </c>
      <c r="H6262" t="s">
        <v>101</v>
      </c>
      <c r="I6262" t="s">
        <v>111</v>
      </c>
      <c r="J6262" s="2">
        <v>44391</v>
      </c>
      <c r="K6262" s="2">
        <v>44528</v>
      </c>
      <c r="L6262">
        <v>884.17824684289997</v>
      </c>
    </row>
    <row r="6263" spans="1:12" x14ac:dyDescent="0.25">
      <c r="A6263" t="s">
        <v>32</v>
      </c>
      <c r="B6263" t="s">
        <v>35</v>
      </c>
      <c r="G6263" t="s">
        <v>50</v>
      </c>
      <c r="H6263" t="s">
        <v>101</v>
      </c>
      <c r="I6263" t="s">
        <v>111</v>
      </c>
      <c r="J6263" s="2">
        <v>44390</v>
      </c>
      <c r="K6263" s="2">
        <v>44527</v>
      </c>
      <c r="L6263">
        <v>0</v>
      </c>
    </row>
    <row r="6264" spans="1:12" x14ac:dyDescent="0.25">
      <c r="A6264" t="s">
        <v>32</v>
      </c>
      <c r="B6264" t="s">
        <v>35</v>
      </c>
      <c r="G6264" t="s">
        <v>50</v>
      </c>
      <c r="H6264" t="s">
        <v>101</v>
      </c>
      <c r="I6264" t="s">
        <v>111</v>
      </c>
      <c r="J6264" s="2">
        <v>44389</v>
      </c>
      <c r="K6264" s="2">
        <v>44526</v>
      </c>
      <c r="L6264">
        <v>0</v>
      </c>
    </row>
    <row r="6265" spans="1:12" x14ac:dyDescent="0.25">
      <c r="A6265" t="s">
        <v>32</v>
      </c>
      <c r="B6265" t="s">
        <v>35</v>
      </c>
      <c r="G6265" t="s">
        <v>50</v>
      </c>
      <c r="H6265" t="s">
        <v>101</v>
      </c>
      <c r="I6265" t="s">
        <v>111</v>
      </c>
      <c r="J6265" s="2">
        <v>44388</v>
      </c>
      <c r="K6265" s="2">
        <v>44525</v>
      </c>
      <c r="L6265">
        <v>-884.17824684289997</v>
      </c>
    </row>
    <row r="6266" spans="1:12" x14ac:dyDescent="0.25">
      <c r="A6266" t="s">
        <v>32</v>
      </c>
      <c r="B6266" t="s">
        <v>35</v>
      </c>
      <c r="G6266" t="s">
        <v>50</v>
      </c>
      <c r="H6266" t="s">
        <v>101</v>
      </c>
      <c r="I6266" t="s">
        <v>111</v>
      </c>
      <c r="J6266" s="2">
        <v>44387</v>
      </c>
      <c r="K6266" s="2">
        <v>44524</v>
      </c>
      <c r="L6266">
        <v>0</v>
      </c>
    </row>
    <row r="6267" spans="1:12" x14ac:dyDescent="0.25">
      <c r="A6267" t="s">
        <v>32</v>
      </c>
      <c r="B6267" t="s">
        <v>35</v>
      </c>
      <c r="G6267" t="s">
        <v>50</v>
      </c>
      <c r="H6267" t="s">
        <v>101</v>
      </c>
      <c r="I6267" t="s">
        <v>111</v>
      </c>
      <c r="J6267" s="2">
        <v>44386</v>
      </c>
      <c r="K6267" s="2">
        <v>44523</v>
      </c>
      <c r="L6267">
        <v>0</v>
      </c>
    </row>
    <row r="6268" spans="1:12" x14ac:dyDescent="0.25">
      <c r="A6268" t="s">
        <v>32</v>
      </c>
      <c r="B6268" t="s">
        <v>35</v>
      </c>
      <c r="G6268" t="s">
        <v>50</v>
      </c>
      <c r="H6268" t="s">
        <v>101</v>
      </c>
      <c r="I6268" t="s">
        <v>111</v>
      </c>
      <c r="J6268" s="2">
        <v>44385</v>
      </c>
      <c r="K6268" s="2">
        <v>44522</v>
      </c>
      <c r="L6268">
        <v>0</v>
      </c>
    </row>
    <row r="6269" spans="1:12" x14ac:dyDescent="0.25">
      <c r="A6269" t="s">
        <v>32</v>
      </c>
      <c r="B6269" t="s">
        <v>35</v>
      </c>
      <c r="G6269" t="s">
        <v>50</v>
      </c>
      <c r="H6269" t="s">
        <v>101</v>
      </c>
      <c r="I6269" t="s">
        <v>111</v>
      </c>
      <c r="J6269" s="2">
        <v>44384</v>
      </c>
      <c r="K6269" s="2">
        <v>44521</v>
      </c>
      <c r="L6269">
        <v>884.17824684289997</v>
      </c>
    </row>
    <row r="6270" spans="1:12" x14ac:dyDescent="0.25">
      <c r="A6270" t="s">
        <v>32</v>
      </c>
      <c r="B6270" t="s">
        <v>35</v>
      </c>
      <c r="G6270" t="s">
        <v>50</v>
      </c>
      <c r="H6270" t="s">
        <v>101</v>
      </c>
      <c r="I6270" t="s">
        <v>111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50</v>
      </c>
      <c r="H6271" t="s">
        <v>101</v>
      </c>
      <c r="I6271" t="s">
        <v>111</v>
      </c>
      <c r="J6271" s="2">
        <v>44382</v>
      </c>
      <c r="K6271" s="2">
        <v>44519</v>
      </c>
      <c r="L6271">
        <v>0</v>
      </c>
    </row>
    <row r="6272" spans="1:12" x14ac:dyDescent="0.25">
      <c r="A6272" t="s">
        <v>32</v>
      </c>
      <c r="B6272" t="s">
        <v>35</v>
      </c>
      <c r="G6272" t="s">
        <v>50</v>
      </c>
      <c r="H6272" t="s">
        <v>101</v>
      </c>
      <c r="I6272" t="s">
        <v>111</v>
      </c>
      <c r="J6272" s="2">
        <v>44381</v>
      </c>
      <c r="K6272" s="2">
        <v>44518</v>
      </c>
      <c r="L6272">
        <v>-884.17824684289997</v>
      </c>
    </row>
    <row r="6273" spans="1:12" x14ac:dyDescent="0.25">
      <c r="A6273" t="s">
        <v>32</v>
      </c>
      <c r="B6273" t="s">
        <v>35</v>
      </c>
      <c r="G6273" t="s">
        <v>50</v>
      </c>
      <c r="H6273" t="s">
        <v>101</v>
      </c>
      <c r="I6273" t="s">
        <v>111</v>
      </c>
      <c r="J6273" s="2">
        <v>44380</v>
      </c>
      <c r="K6273" s="2">
        <v>44517</v>
      </c>
      <c r="L6273">
        <v>0</v>
      </c>
    </row>
    <row r="6274" spans="1:12" x14ac:dyDescent="0.25">
      <c r="A6274" t="s">
        <v>32</v>
      </c>
      <c r="B6274" t="s">
        <v>35</v>
      </c>
      <c r="G6274" t="s">
        <v>50</v>
      </c>
      <c r="H6274" t="s">
        <v>101</v>
      </c>
      <c r="I6274" t="s">
        <v>111</v>
      </c>
      <c r="J6274" s="2">
        <v>44379</v>
      </c>
      <c r="K6274" s="2">
        <v>44516</v>
      </c>
      <c r="L6274">
        <v>0</v>
      </c>
    </row>
    <row r="6275" spans="1:12" x14ac:dyDescent="0.25">
      <c r="A6275" t="s">
        <v>32</v>
      </c>
      <c r="B6275" t="s">
        <v>35</v>
      </c>
      <c r="G6275" t="s">
        <v>50</v>
      </c>
      <c r="H6275" t="s">
        <v>101</v>
      </c>
      <c r="I6275" t="s">
        <v>111</v>
      </c>
      <c r="J6275" s="2">
        <v>44378</v>
      </c>
      <c r="K6275" s="2">
        <v>44515</v>
      </c>
      <c r="L6275">
        <v>0</v>
      </c>
    </row>
    <row r="6276" spans="1:12" x14ac:dyDescent="0.25">
      <c r="A6276" t="s">
        <v>32</v>
      </c>
      <c r="B6276" t="s">
        <v>35</v>
      </c>
      <c r="G6276" t="s">
        <v>50</v>
      </c>
      <c r="H6276" t="s">
        <v>101</v>
      </c>
      <c r="I6276" t="s">
        <v>111</v>
      </c>
      <c r="J6276" s="2">
        <v>44392</v>
      </c>
      <c r="K6276" s="2">
        <v>44529</v>
      </c>
      <c r="L6276">
        <v>0</v>
      </c>
    </row>
    <row r="6277" spans="1:12" x14ac:dyDescent="0.25">
      <c r="A6277" t="s">
        <v>32</v>
      </c>
      <c r="B6277" t="s">
        <v>35</v>
      </c>
      <c r="G6277" t="s">
        <v>50</v>
      </c>
      <c r="H6277" t="s">
        <v>101</v>
      </c>
      <c r="I6277" t="s">
        <v>111</v>
      </c>
      <c r="J6277" s="2">
        <v>44409</v>
      </c>
      <c r="K6277" s="2">
        <v>44546</v>
      </c>
      <c r="L6277">
        <v>-884.17824684289997</v>
      </c>
    </row>
    <row r="6278" spans="1:12" x14ac:dyDescent="0.25">
      <c r="A6278" t="s">
        <v>32</v>
      </c>
      <c r="B6278" t="s">
        <v>35</v>
      </c>
      <c r="G6278" t="s">
        <v>50</v>
      </c>
      <c r="H6278" t="s">
        <v>101</v>
      </c>
      <c r="I6278" t="s">
        <v>111</v>
      </c>
      <c r="J6278" s="2">
        <v>44410</v>
      </c>
      <c r="K6278" s="2">
        <v>44547</v>
      </c>
      <c r="L6278">
        <v>0</v>
      </c>
    </row>
    <row r="6279" spans="1:12" x14ac:dyDescent="0.25">
      <c r="A6279" t="s">
        <v>32</v>
      </c>
      <c r="B6279" t="s">
        <v>35</v>
      </c>
      <c r="G6279" t="s">
        <v>50</v>
      </c>
      <c r="H6279" t="s">
        <v>101</v>
      </c>
      <c r="I6279" t="s">
        <v>111</v>
      </c>
      <c r="J6279" s="2">
        <v>44411</v>
      </c>
      <c r="K6279" s="2">
        <v>44548</v>
      </c>
      <c r="L6279">
        <v>0</v>
      </c>
    </row>
    <row r="6280" spans="1:12" x14ac:dyDescent="0.25">
      <c r="A6280" t="s">
        <v>32</v>
      </c>
      <c r="B6280" t="s">
        <v>35</v>
      </c>
      <c r="G6280" t="s">
        <v>50</v>
      </c>
      <c r="H6280" t="s">
        <v>101</v>
      </c>
      <c r="I6280" t="s">
        <v>111</v>
      </c>
      <c r="J6280" s="2">
        <v>44442</v>
      </c>
      <c r="K6280" s="2">
        <v>44579</v>
      </c>
      <c r="L6280">
        <v>0</v>
      </c>
    </row>
    <row r="6281" spans="1:12" x14ac:dyDescent="0.25">
      <c r="A6281" t="s">
        <v>32</v>
      </c>
      <c r="B6281" t="s">
        <v>35</v>
      </c>
      <c r="G6281" t="s">
        <v>50</v>
      </c>
      <c r="H6281" t="s">
        <v>101</v>
      </c>
      <c r="I6281" t="s">
        <v>111</v>
      </c>
      <c r="J6281" s="2">
        <v>44441</v>
      </c>
      <c r="K6281" s="2">
        <v>44578</v>
      </c>
      <c r="L6281">
        <v>0</v>
      </c>
    </row>
    <row r="6282" spans="1:12" x14ac:dyDescent="0.25">
      <c r="A6282" t="s">
        <v>32</v>
      </c>
      <c r="B6282" t="s">
        <v>35</v>
      </c>
      <c r="G6282" t="s">
        <v>50</v>
      </c>
      <c r="H6282" t="s">
        <v>101</v>
      </c>
      <c r="I6282" t="s">
        <v>111</v>
      </c>
      <c r="J6282" s="2">
        <v>44440</v>
      </c>
      <c r="K6282" s="2">
        <v>44577</v>
      </c>
      <c r="L6282">
        <v>0</v>
      </c>
    </row>
    <row r="6283" spans="1:12" x14ac:dyDescent="0.25">
      <c r="A6283" t="s">
        <v>32</v>
      </c>
      <c r="B6283" t="s">
        <v>35</v>
      </c>
      <c r="G6283" t="s">
        <v>50</v>
      </c>
      <c r="H6283" t="s">
        <v>101</v>
      </c>
      <c r="I6283" t="s">
        <v>111</v>
      </c>
      <c r="J6283" s="2">
        <v>44439</v>
      </c>
      <c r="K6283" s="2">
        <v>44576</v>
      </c>
      <c r="L6283">
        <v>0</v>
      </c>
    </row>
    <row r="6284" spans="1:12" x14ac:dyDescent="0.25">
      <c r="A6284" t="s">
        <v>32</v>
      </c>
      <c r="B6284" t="s">
        <v>35</v>
      </c>
      <c r="G6284" t="s">
        <v>50</v>
      </c>
      <c r="H6284" t="s">
        <v>101</v>
      </c>
      <c r="I6284" t="s">
        <v>111</v>
      </c>
      <c r="J6284" s="2">
        <v>44438</v>
      </c>
      <c r="K6284" s="2">
        <v>44575</v>
      </c>
      <c r="L6284">
        <v>0</v>
      </c>
    </row>
    <row r="6285" spans="1:12" x14ac:dyDescent="0.25">
      <c r="A6285" t="s">
        <v>32</v>
      </c>
      <c r="B6285" t="s">
        <v>35</v>
      </c>
      <c r="G6285" t="s">
        <v>50</v>
      </c>
      <c r="H6285" t="s">
        <v>101</v>
      </c>
      <c r="I6285" t="s">
        <v>111</v>
      </c>
      <c r="J6285" s="2">
        <v>44437</v>
      </c>
      <c r="K6285" s="2">
        <v>44574</v>
      </c>
      <c r="L6285">
        <v>-884.17824684289997</v>
      </c>
    </row>
    <row r="6286" spans="1:12" x14ac:dyDescent="0.25">
      <c r="A6286" t="s">
        <v>32</v>
      </c>
      <c r="B6286" t="s">
        <v>35</v>
      </c>
      <c r="G6286" t="s">
        <v>50</v>
      </c>
      <c r="H6286" t="s">
        <v>101</v>
      </c>
      <c r="I6286" t="s">
        <v>111</v>
      </c>
      <c r="J6286" s="2">
        <v>44436</v>
      </c>
      <c r="K6286" s="2">
        <v>44573</v>
      </c>
      <c r="L6286">
        <v>0</v>
      </c>
    </row>
    <row r="6287" spans="1:12" x14ac:dyDescent="0.25">
      <c r="A6287" t="s">
        <v>32</v>
      </c>
      <c r="B6287" t="s">
        <v>35</v>
      </c>
      <c r="G6287" t="s">
        <v>50</v>
      </c>
      <c r="H6287" t="s">
        <v>101</v>
      </c>
      <c r="I6287" t="s">
        <v>111</v>
      </c>
      <c r="J6287" s="2">
        <v>44435</v>
      </c>
      <c r="K6287" s="2">
        <v>44572</v>
      </c>
      <c r="L6287">
        <v>0</v>
      </c>
    </row>
    <row r="6288" spans="1:12" x14ac:dyDescent="0.25">
      <c r="A6288" t="s">
        <v>32</v>
      </c>
      <c r="B6288" t="s">
        <v>35</v>
      </c>
      <c r="G6288" t="s">
        <v>50</v>
      </c>
      <c r="H6288" t="s">
        <v>101</v>
      </c>
      <c r="I6288" t="s">
        <v>111</v>
      </c>
      <c r="J6288" s="2">
        <v>44434</v>
      </c>
      <c r="K6288" s="2">
        <v>44571</v>
      </c>
      <c r="L6288">
        <v>0</v>
      </c>
    </row>
    <row r="6289" spans="1:12" x14ac:dyDescent="0.25">
      <c r="A6289" t="s">
        <v>32</v>
      </c>
      <c r="B6289" t="s">
        <v>35</v>
      </c>
      <c r="G6289" t="s">
        <v>50</v>
      </c>
      <c r="H6289" t="s">
        <v>101</v>
      </c>
      <c r="I6289" t="s">
        <v>111</v>
      </c>
      <c r="J6289" s="2">
        <v>44433</v>
      </c>
      <c r="K6289" s="2">
        <v>44570</v>
      </c>
      <c r="L6289">
        <v>0</v>
      </c>
    </row>
    <row r="6290" spans="1:12" x14ac:dyDescent="0.25">
      <c r="A6290" t="s">
        <v>32</v>
      </c>
      <c r="B6290" t="s">
        <v>35</v>
      </c>
      <c r="G6290" t="s">
        <v>50</v>
      </c>
      <c r="H6290" t="s">
        <v>101</v>
      </c>
      <c r="I6290" t="s">
        <v>111</v>
      </c>
      <c r="J6290" s="2">
        <v>44432</v>
      </c>
      <c r="K6290" s="2">
        <v>44569</v>
      </c>
      <c r="L6290">
        <v>0</v>
      </c>
    </row>
    <row r="6291" spans="1:12" x14ac:dyDescent="0.25">
      <c r="A6291" t="s">
        <v>32</v>
      </c>
      <c r="B6291" t="s">
        <v>35</v>
      </c>
      <c r="G6291" t="s">
        <v>50</v>
      </c>
      <c r="H6291" t="s">
        <v>101</v>
      </c>
      <c r="I6291" t="s">
        <v>111</v>
      </c>
      <c r="J6291" s="2">
        <v>44431</v>
      </c>
      <c r="K6291" s="2">
        <v>44568</v>
      </c>
      <c r="L6291">
        <v>0</v>
      </c>
    </row>
    <row r="6292" spans="1:12" x14ac:dyDescent="0.25">
      <c r="A6292" t="s">
        <v>32</v>
      </c>
      <c r="B6292" t="s">
        <v>35</v>
      </c>
      <c r="G6292" t="s">
        <v>50</v>
      </c>
      <c r="H6292" t="s">
        <v>101</v>
      </c>
      <c r="I6292" t="s">
        <v>111</v>
      </c>
      <c r="J6292" s="2">
        <v>44430</v>
      </c>
      <c r="K6292" s="2">
        <v>44567</v>
      </c>
      <c r="L6292">
        <v>-884.17824684289997</v>
      </c>
    </row>
    <row r="6293" spans="1:12" x14ac:dyDescent="0.25">
      <c r="A6293" t="s">
        <v>32</v>
      </c>
      <c r="B6293" t="s">
        <v>35</v>
      </c>
      <c r="G6293" t="s">
        <v>50</v>
      </c>
      <c r="H6293" t="s">
        <v>101</v>
      </c>
      <c r="I6293" t="s">
        <v>111</v>
      </c>
      <c r="J6293" s="2">
        <v>44429</v>
      </c>
      <c r="K6293" s="2">
        <v>44566</v>
      </c>
      <c r="L6293">
        <v>0</v>
      </c>
    </row>
    <row r="6294" spans="1:12" x14ac:dyDescent="0.25">
      <c r="A6294" t="s">
        <v>32</v>
      </c>
      <c r="B6294" t="s">
        <v>35</v>
      </c>
      <c r="G6294" t="s">
        <v>50</v>
      </c>
      <c r="H6294" t="s">
        <v>101</v>
      </c>
      <c r="I6294" t="s">
        <v>111</v>
      </c>
      <c r="J6294" s="2">
        <v>44428</v>
      </c>
      <c r="K6294" s="2">
        <v>44565</v>
      </c>
      <c r="L6294">
        <v>0</v>
      </c>
    </row>
    <row r="6295" spans="1:12" x14ac:dyDescent="0.25">
      <c r="A6295" t="s">
        <v>32</v>
      </c>
      <c r="B6295" t="s">
        <v>35</v>
      </c>
      <c r="G6295" t="s">
        <v>50</v>
      </c>
      <c r="H6295" t="s">
        <v>101</v>
      </c>
      <c r="I6295" t="s">
        <v>111</v>
      </c>
      <c r="J6295" s="2">
        <v>44427</v>
      </c>
      <c r="K6295" s="2">
        <v>44564</v>
      </c>
      <c r="L6295">
        <v>0</v>
      </c>
    </row>
    <row r="6296" spans="1:12" x14ac:dyDescent="0.25">
      <c r="A6296" t="s">
        <v>32</v>
      </c>
      <c r="B6296" t="s">
        <v>35</v>
      </c>
      <c r="G6296" t="s">
        <v>50</v>
      </c>
      <c r="H6296" t="s">
        <v>101</v>
      </c>
      <c r="I6296" t="s">
        <v>111</v>
      </c>
      <c r="J6296" s="2">
        <v>44426</v>
      </c>
      <c r="K6296" s="2">
        <v>44563</v>
      </c>
      <c r="L6296">
        <v>0</v>
      </c>
    </row>
    <row r="6297" spans="1:12" x14ac:dyDescent="0.25">
      <c r="A6297" t="s">
        <v>32</v>
      </c>
      <c r="B6297" t="s">
        <v>35</v>
      </c>
      <c r="G6297" t="s">
        <v>50</v>
      </c>
      <c r="H6297" t="s">
        <v>101</v>
      </c>
      <c r="I6297" t="s">
        <v>111</v>
      </c>
      <c r="J6297" s="2">
        <v>44412</v>
      </c>
      <c r="K6297" s="2">
        <v>44549</v>
      </c>
      <c r="L6297">
        <v>884.17824684289997</v>
      </c>
    </row>
    <row r="6298" spans="1:12" x14ac:dyDescent="0.25">
      <c r="A6298" t="s">
        <v>32</v>
      </c>
      <c r="B6298" t="s">
        <v>35</v>
      </c>
      <c r="G6298" t="s">
        <v>50</v>
      </c>
      <c r="H6298" t="s">
        <v>101</v>
      </c>
      <c r="I6298" t="s">
        <v>111</v>
      </c>
      <c r="J6298" s="2">
        <v>44413</v>
      </c>
      <c r="K6298" s="2">
        <v>44550</v>
      </c>
      <c r="L6298">
        <v>0</v>
      </c>
    </row>
    <row r="6299" spans="1:12" x14ac:dyDescent="0.25">
      <c r="A6299" t="s">
        <v>32</v>
      </c>
      <c r="B6299" t="s">
        <v>35</v>
      </c>
      <c r="G6299" t="s">
        <v>50</v>
      </c>
      <c r="H6299" t="s">
        <v>101</v>
      </c>
      <c r="I6299" t="s">
        <v>111</v>
      </c>
      <c r="J6299" s="2">
        <v>44414</v>
      </c>
      <c r="K6299" s="2">
        <v>44551</v>
      </c>
      <c r="L6299">
        <v>0</v>
      </c>
    </row>
    <row r="6300" spans="1:12" x14ac:dyDescent="0.25">
      <c r="A6300" t="s">
        <v>32</v>
      </c>
      <c r="B6300" t="s">
        <v>35</v>
      </c>
      <c r="G6300" t="s">
        <v>50</v>
      </c>
      <c r="H6300" t="s">
        <v>101</v>
      </c>
      <c r="I6300" t="s">
        <v>111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35</v>
      </c>
      <c r="G6301" t="s">
        <v>50</v>
      </c>
      <c r="H6301" t="s">
        <v>101</v>
      </c>
      <c r="I6301" t="s">
        <v>111</v>
      </c>
      <c r="J6301" s="2">
        <v>44416</v>
      </c>
      <c r="K6301" s="2">
        <v>44553</v>
      </c>
      <c r="L6301">
        <v>-884.17824684289997</v>
      </c>
    </row>
    <row r="6302" spans="1:12" x14ac:dyDescent="0.25">
      <c r="A6302" t="s">
        <v>32</v>
      </c>
      <c r="B6302" t="s">
        <v>35</v>
      </c>
      <c r="G6302" t="s">
        <v>50</v>
      </c>
      <c r="H6302" t="s">
        <v>101</v>
      </c>
      <c r="I6302" t="s">
        <v>111</v>
      </c>
      <c r="J6302" s="2">
        <v>44417</v>
      </c>
      <c r="K6302" s="2">
        <v>44554</v>
      </c>
      <c r="L6302">
        <v>0</v>
      </c>
    </row>
    <row r="6303" spans="1:12" x14ac:dyDescent="0.25">
      <c r="A6303" t="s">
        <v>32</v>
      </c>
      <c r="B6303" t="s">
        <v>35</v>
      </c>
      <c r="G6303" t="s">
        <v>50</v>
      </c>
      <c r="H6303" t="s">
        <v>101</v>
      </c>
      <c r="I6303" t="s">
        <v>111</v>
      </c>
      <c r="J6303" s="2">
        <v>44511</v>
      </c>
      <c r="K6303" s="2">
        <v>44648</v>
      </c>
      <c r="L6303">
        <v>0</v>
      </c>
    </row>
    <row r="6304" spans="1:12" x14ac:dyDescent="0.25">
      <c r="A6304" t="s">
        <v>32</v>
      </c>
      <c r="B6304" t="s">
        <v>35</v>
      </c>
      <c r="G6304" t="s">
        <v>50</v>
      </c>
      <c r="H6304" t="s">
        <v>101</v>
      </c>
      <c r="I6304" t="s">
        <v>111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35</v>
      </c>
      <c r="G6305" t="s">
        <v>50</v>
      </c>
      <c r="H6305" t="s">
        <v>101</v>
      </c>
      <c r="I6305" t="s">
        <v>111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35</v>
      </c>
      <c r="G6306" t="s">
        <v>50</v>
      </c>
      <c r="H6306" t="s">
        <v>101</v>
      </c>
      <c r="I6306" t="s">
        <v>111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35</v>
      </c>
      <c r="G6307" t="s">
        <v>50</v>
      </c>
      <c r="H6307" t="s">
        <v>101</v>
      </c>
      <c r="I6307" t="s">
        <v>111</v>
      </c>
      <c r="J6307" s="2">
        <v>44422</v>
      </c>
      <c r="K6307" s="2">
        <v>44559</v>
      </c>
      <c r="L6307">
        <v>0</v>
      </c>
    </row>
    <row r="6308" spans="1:12" x14ac:dyDescent="0.25">
      <c r="A6308" t="s">
        <v>32</v>
      </c>
      <c r="B6308" t="s">
        <v>35</v>
      </c>
      <c r="G6308" t="s">
        <v>50</v>
      </c>
      <c r="H6308" t="s">
        <v>101</v>
      </c>
      <c r="I6308" t="s">
        <v>111</v>
      </c>
      <c r="J6308" s="2">
        <v>44423</v>
      </c>
      <c r="K6308" s="2">
        <v>44560</v>
      </c>
      <c r="L6308">
        <v>-884.17824684289997</v>
      </c>
    </row>
    <row r="6309" spans="1:12" x14ac:dyDescent="0.25">
      <c r="A6309" t="s">
        <v>32</v>
      </c>
      <c r="B6309" t="s">
        <v>35</v>
      </c>
      <c r="G6309" t="s">
        <v>50</v>
      </c>
      <c r="H6309" t="s">
        <v>101</v>
      </c>
      <c r="I6309" t="s">
        <v>111</v>
      </c>
      <c r="J6309" s="2">
        <v>44424</v>
      </c>
      <c r="K6309" s="2">
        <v>44561</v>
      </c>
      <c r="L6309">
        <v>0</v>
      </c>
    </row>
    <row r="6310" spans="1:12" x14ac:dyDescent="0.25">
      <c r="A6310" t="s">
        <v>32</v>
      </c>
      <c r="B6310" t="s">
        <v>35</v>
      </c>
      <c r="G6310" t="s">
        <v>50</v>
      </c>
      <c r="H6310" t="s">
        <v>101</v>
      </c>
      <c r="I6310" t="s">
        <v>111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35</v>
      </c>
      <c r="G6311" t="s">
        <v>50</v>
      </c>
      <c r="H6311" t="s">
        <v>101</v>
      </c>
      <c r="I6311" t="s">
        <v>111</v>
      </c>
      <c r="J6311" s="2">
        <v>44419</v>
      </c>
      <c r="K6311" s="2">
        <v>44556</v>
      </c>
      <c r="L6311">
        <v>884.17824684289997</v>
      </c>
    </row>
    <row r="6312" spans="1:12" x14ac:dyDescent="0.25">
      <c r="A6312" t="s">
        <v>32</v>
      </c>
      <c r="B6312" t="s">
        <v>35</v>
      </c>
      <c r="G6312" t="s">
        <v>50</v>
      </c>
      <c r="H6312" t="s">
        <v>101</v>
      </c>
      <c r="I6312" t="s">
        <v>111</v>
      </c>
      <c r="J6312" s="2">
        <v>44512</v>
      </c>
      <c r="K6312" s="2">
        <v>44649</v>
      </c>
      <c r="L6312">
        <v>0</v>
      </c>
    </row>
    <row r="6313" spans="1:12" x14ac:dyDescent="0.25">
      <c r="A6313" t="s">
        <v>32</v>
      </c>
      <c r="B6313" t="s">
        <v>35</v>
      </c>
      <c r="G6313" t="s">
        <v>50</v>
      </c>
      <c r="H6313" t="s">
        <v>101</v>
      </c>
      <c r="I6313" t="s">
        <v>111</v>
      </c>
      <c r="J6313" s="2">
        <v>44513</v>
      </c>
      <c r="K6313" s="2">
        <v>44650</v>
      </c>
      <c r="L6313">
        <v>0</v>
      </c>
    </row>
    <row r="6314" spans="1:12" x14ac:dyDescent="0.25">
      <c r="A6314" t="s">
        <v>32</v>
      </c>
      <c r="B6314" t="s">
        <v>35</v>
      </c>
      <c r="G6314" t="s">
        <v>50</v>
      </c>
      <c r="H6314" t="s">
        <v>101</v>
      </c>
      <c r="I6314" t="s">
        <v>111</v>
      </c>
      <c r="J6314" s="2">
        <v>44514</v>
      </c>
      <c r="K6314" s="2">
        <v>44651</v>
      </c>
      <c r="L6314">
        <v>-884.17824684289997</v>
      </c>
    </row>
    <row r="6315" spans="1:12" x14ac:dyDescent="0.25">
      <c r="A6315" t="s">
        <v>32</v>
      </c>
      <c r="B6315" t="s">
        <v>35</v>
      </c>
      <c r="G6315" t="s">
        <v>51</v>
      </c>
      <c r="H6315" t="s">
        <v>101</v>
      </c>
      <c r="I6315" t="s">
        <v>111</v>
      </c>
      <c r="J6315" s="2">
        <v>44379</v>
      </c>
      <c r="K6315" s="2">
        <v>44516</v>
      </c>
      <c r="L6315">
        <v>0</v>
      </c>
    </row>
    <row r="6316" spans="1:12" x14ac:dyDescent="0.25">
      <c r="A6316" t="s">
        <v>32</v>
      </c>
      <c r="B6316" t="s">
        <v>35</v>
      </c>
      <c r="G6316" t="s">
        <v>51</v>
      </c>
      <c r="H6316" t="s">
        <v>101</v>
      </c>
      <c r="I6316" t="s">
        <v>111</v>
      </c>
      <c r="J6316" s="2">
        <v>44414</v>
      </c>
      <c r="K6316" s="2">
        <v>44551</v>
      </c>
      <c r="L6316">
        <v>0</v>
      </c>
    </row>
    <row r="6317" spans="1:12" x14ac:dyDescent="0.25">
      <c r="A6317" t="s">
        <v>32</v>
      </c>
      <c r="B6317" t="s">
        <v>35</v>
      </c>
      <c r="G6317" t="s">
        <v>51</v>
      </c>
      <c r="H6317" t="s">
        <v>101</v>
      </c>
      <c r="I6317" t="s">
        <v>111</v>
      </c>
      <c r="J6317" s="2">
        <v>44415</v>
      </c>
      <c r="K6317" s="2">
        <v>44552</v>
      </c>
      <c r="L6317">
        <v>0</v>
      </c>
    </row>
    <row r="6318" spans="1:12" x14ac:dyDescent="0.25">
      <c r="A6318" t="s">
        <v>32</v>
      </c>
      <c r="B6318" t="s">
        <v>35</v>
      </c>
      <c r="G6318" t="s">
        <v>51</v>
      </c>
      <c r="H6318" t="s">
        <v>101</v>
      </c>
      <c r="I6318" t="s">
        <v>111</v>
      </c>
      <c r="J6318" s="2">
        <v>44416</v>
      </c>
      <c r="K6318" s="2">
        <v>44553</v>
      </c>
      <c r="L6318">
        <v>0</v>
      </c>
    </row>
    <row r="6319" spans="1:12" x14ac:dyDescent="0.25">
      <c r="A6319" t="s">
        <v>32</v>
      </c>
      <c r="B6319" t="s">
        <v>35</v>
      </c>
      <c r="G6319" t="s">
        <v>51</v>
      </c>
      <c r="H6319" t="s">
        <v>101</v>
      </c>
      <c r="I6319" t="s">
        <v>111</v>
      </c>
      <c r="J6319" s="2">
        <v>44417</v>
      </c>
      <c r="K6319" s="2">
        <v>44554</v>
      </c>
      <c r="L6319">
        <v>0</v>
      </c>
    </row>
    <row r="6320" spans="1:12" x14ac:dyDescent="0.25">
      <c r="A6320" t="s">
        <v>32</v>
      </c>
      <c r="B6320" t="s">
        <v>35</v>
      </c>
      <c r="G6320" t="s">
        <v>51</v>
      </c>
      <c r="H6320" t="s">
        <v>101</v>
      </c>
      <c r="I6320" t="s">
        <v>111</v>
      </c>
      <c r="J6320" s="2">
        <v>44418</v>
      </c>
      <c r="K6320" s="2">
        <v>44555</v>
      </c>
      <c r="L6320">
        <v>0</v>
      </c>
    </row>
    <row r="6321" spans="1:12" x14ac:dyDescent="0.25">
      <c r="A6321" t="s">
        <v>32</v>
      </c>
      <c r="B6321" t="s">
        <v>35</v>
      </c>
      <c r="G6321" t="s">
        <v>51</v>
      </c>
      <c r="H6321" t="s">
        <v>101</v>
      </c>
      <c r="I6321" t="s">
        <v>111</v>
      </c>
      <c r="J6321" s="2">
        <v>44419</v>
      </c>
      <c r="K6321" s="2">
        <v>44556</v>
      </c>
      <c r="L6321">
        <v>0</v>
      </c>
    </row>
    <row r="6322" spans="1:12" x14ac:dyDescent="0.25">
      <c r="A6322" t="s">
        <v>32</v>
      </c>
      <c r="B6322" t="s">
        <v>35</v>
      </c>
      <c r="G6322" t="s">
        <v>51</v>
      </c>
      <c r="H6322" t="s">
        <v>101</v>
      </c>
      <c r="I6322" t="s">
        <v>111</v>
      </c>
      <c r="J6322" s="2">
        <v>44420</v>
      </c>
      <c r="K6322" s="2">
        <v>44557</v>
      </c>
      <c r="L6322">
        <v>0</v>
      </c>
    </row>
    <row r="6323" spans="1:12" x14ac:dyDescent="0.25">
      <c r="A6323" t="s">
        <v>32</v>
      </c>
      <c r="B6323" t="s">
        <v>35</v>
      </c>
      <c r="G6323" t="s">
        <v>51</v>
      </c>
      <c r="H6323" t="s">
        <v>101</v>
      </c>
      <c r="I6323" t="s">
        <v>111</v>
      </c>
      <c r="J6323" s="2">
        <v>44421</v>
      </c>
      <c r="K6323" s="2">
        <v>44558</v>
      </c>
      <c r="L6323">
        <v>0</v>
      </c>
    </row>
    <row r="6324" spans="1:12" x14ac:dyDescent="0.25">
      <c r="A6324" t="s">
        <v>32</v>
      </c>
      <c r="B6324" t="s">
        <v>35</v>
      </c>
      <c r="G6324" t="s">
        <v>51</v>
      </c>
      <c r="H6324" t="s">
        <v>101</v>
      </c>
      <c r="I6324" t="s">
        <v>111</v>
      </c>
      <c r="J6324" s="2">
        <v>44422</v>
      </c>
      <c r="K6324" s="2">
        <v>44559</v>
      </c>
      <c r="L6324">
        <v>0</v>
      </c>
    </row>
    <row r="6325" spans="1:12" x14ac:dyDescent="0.25">
      <c r="A6325" t="s">
        <v>32</v>
      </c>
      <c r="B6325" t="s">
        <v>35</v>
      </c>
      <c r="G6325" t="s">
        <v>51</v>
      </c>
      <c r="H6325" t="s">
        <v>101</v>
      </c>
      <c r="I6325" t="s">
        <v>111</v>
      </c>
      <c r="J6325" s="2">
        <v>44423</v>
      </c>
      <c r="K6325" s="2">
        <v>44560</v>
      </c>
      <c r="L6325">
        <v>0</v>
      </c>
    </row>
    <row r="6326" spans="1:12" x14ac:dyDescent="0.25">
      <c r="A6326" t="s">
        <v>32</v>
      </c>
      <c r="B6326" t="s">
        <v>35</v>
      </c>
      <c r="G6326" t="s">
        <v>51</v>
      </c>
      <c r="H6326" t="s">
        <v>101</v>
      </c>
      <c r="I6326" t="s">
        <v>111</v>
      </c>
      <c r="J6326" s="2">
        <v>44424</v>
      </c>
      <c r="K6326" s="2">
        <v>44561</v>
      </c>
      <c r="L6326">
        <v>0</v>
      </c>
    </row>
    <row r="6327" spans="1:12" x14ac:dyDescent="0.25">
      <c r="A6327" t="s">
        <v>32</v>
      </c>
      <c r="B6327" t="s">
        <v>35</v>
      </c>
      <c r="G6327" t="s">
        <v>51</v>
      </c>
      <c r="H6327" t="s">
        <v>101</v>
      </c>
      <c r="I6327" t="s">
        <v>111</v>
      </c>
      <c r="J6327" s="2">
        <v>44425</v>
      </c>
      <c r="K6327" s="2">
        <v>44562</v>
      </c>
      <c r="L6327">
        <v>0</v>
      </c>
    </row>
    <row r="6328" spans="1:12" x14ac:dyDescent="0.25">
      <c r="A6328" t="s">
        <v>32</v>
      </c>
      <c r="B6328" t="s">
        <v>35</v>
      </c>
      <c r="G6328" t="s">
        <v>51</v>
      </c>
      <c r="H6328" t="s">
        <v>101</v>
      </c>
      <c r="I6328" t="s">
        <v>111</v>
      </c>
      <c r="J6328" s="2">
        <v>44426</v>
      </c>
      <c r="K6328" s="2">
        <v>44563</v>
      </c>
      <c r="L6328">
        <v>1313.8053947768001</v>
      </c>
    </row>
    <row r="6329" spans="1:12" x14ac:dyDescent="0.25">
      <c r="A6329" t="s">
        <v>32</v>
      </c>
      <c r="B6329" t="s">
        <v>35</v>
      </c>
      <c r="G6329" t="s">
        <v>51</v>
      </c>
      <c r="H6329" t="s">
        <v>101</v>
      </c>
      <c r="I6329" t="s">
        <v>111</v>
      </c>
      <c r="J6329" s="2">
        <v>44427</v>
      </c>
      <c r="K6329" s="2">
        <v>44564</v>
      </c>
      <c r="L6329">
        <v>0</v>
      </c>
    </row>
    <row r="6330" spans="1:12" x14ac:dyDescent="0.25">
      <c r="A6330" t="s">
        <v>32</v>
      </c>
      <c r="B6330" t="s">
        <v>35</v>
      </c>
      <c r="G6330" t="s">
        <v>51</v>
      </c>
      <c r="H6330" t="s">
        <v>101</v>
      </c>
      <c r="I6330" t="s">
        <v>111</v>
      </c>
      <c r="J6330" s="2">
        <v>44428</v>
      </c>
      <c r="K6330" s="2">
        <v>44565</v>
      </c>
      <c r="L6330">
        <v>0</v>
      </c>
    </row>
    <row r="6331" spans="1:12" x14ac:dyDescent="0.25">
      <c r="A6331" t="s">
        <v>32</v>
      </c>
      <c r="B6331" t="s">
        <v>35</v>
      </c>
      <c r="G6331" t="s">
        <v>51</v>
      </c>
      <c r="H6331" t="s">
        <v>101</v>
      </c>
      <c r="I6331" t="s">
        <v>111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35</v>
      </c>
      <c r="G6332" t="s">
        <v>51</v>
      </c>
      <c r="H6332" t="s">
        <v>101</v>
      </c>
      <c r="I6332" t="s">
        <v>111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35</v>
      </c>
      <c r="G6333" t="s">
        <v>51</v>
      </c>
      <c r="H6333" t="s">
        <v>101</v>
      </c>
      <c r="I6333" t="s">
        <v>111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35</v>
      </c>
      <c r="G6334" t="s">
        <v>51</v>
      </c>
      <c r="H6334" t="s">
        <v>101</v>
      </c>
      <c r="I6334" t="s">
        <v>111</v>
      </c>
      <c r="J6334" s="2">
        <v>44433</v>
      </c>
      <c r="K6334" s="2">
        <v>44570</v>
      </c>
      <c r="L6334">
        <v>1313.8053947768001</v>
      </c>
    </row>
    <row r="6335" spans="1:12" x14ac:dyDescent="0.25">
      <c r="A6335" t="s">
        <v>32</v>
      </c>
      <c r="B6335" t="s">
        <v>35</v>
      </c>
      <c r="G6335" t="s">
        <v>51</v>
      </c>
      <c r="H6335" t="s">
        <v>101</v>
      </c>
      <c r="I6335" t="s">
        <v>111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35</v>
      </c>
      <c r="G6336" t="s">
        <v>51</v>
      </c>
      <c r="H6336" t="s">
        <v>101</v>
      </c>
      <c r="I6336" t="s">
        <v>111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35</v>
      </c>
      <c r="G6337" t="s">
        <v>51</v>
      </c>
      <c r="H6337" t="s">
        <v>101</v>
      </c>
      <c r="I6337" t="s">
        <v>111</v>
      </c>
      <c r="J6337" s="2">
        <v>44436</v>
      </c>
      <c r="K6337" s="2">
        <v>44573</v>
      </c>
      <c r="L6337">
        <v>0</v>
      </c>
    </row>
    <row r="6338" spans="1:12" x14ac:dyDescent="0.25">
      <c r="A6338" t="s">
        <v>32</v>
      </c>
      <c r="B6338" t="s">
        <v>35</v>
      </c>
      <c r="G6338" t="s">
        <v>51</v>
      </c>
      <c r="H6338" t="s">
        <v>101</v>
      </c>
      <c r="I6338" t="s">
        <v>111</v>
      </c>
      <c r="J6338" s="2">
        <v>44437</v>
      </c>
      <c r="K6338" s="2">
        <v>44574</v>
      </c>
      <c r="L6338">
        <v>0</v>
      </c>
    </row>
    <row r="6339" spans="1:12" x14ac:dyDescent="0.25">
      <c r="A6339" t="s">
        <v>32</v>
      </c>
      <c r="B6339" t="s">
        <v>35</v>
      </c>
      <c r="G6339" t="s">
        <v>51</v>
      </c>
      <c r="H6339" t="s">
        <v>101</v>
      </c>
      <c r="I6339" t="s">
        <v>111</v>
      </c>
      <c r="J6339" s="2">
        <v>44438</v>
      </c>
      <c r="K6339" s="2">
        <v>44575</v>
      </c>
      <c r="L6339">
        <v>0</v>
      </c>
    </row>
    <row r="6340" spans="1:12" x14ac:dyDescent="0.25">
      <c r="A6340" t="s">
        <v>32</v>
      </c>
      <c r="B6340" t="s">
        <v>35</v>
      </c>
      <c r="G6340" t="s">
        <v>51</v>
      </c>
      <c r="H6340" t="s">
        <v>101</v>
      </c>
      <c r="I6340" t="s">
        <v>111</v>
      </c>
      <c r="J6340" s="2">
        <v>44439</v>
      </c>
      <c r="K6340" s="2">
        <v>44576</v>
      </c>
      <c r="L6340">
        <v>0</v>
      </c>
    </row>
    <row r="6341" spans="1:12" x14ac:dyDescent="0.25">
      <c r="A6341" t="s">
        <v>32</v>
      </c>
      <c r="B6341" t="s">
        <v>35</v>
      </c>
      <c r="G6341" t="s">
        <v>51</v>
      </c>
      <c r="H6341" t="s">
        <v>101</v>
      </c>
      <c r="I6341" t="s">
        <v>111</v>
      </c>
      <c r="J6341" s="2">
        <v>44440</v>
      </c>
      <c r="K6341" s="2">
        <v>44577</v>
      </c>
      <c r="L6341">
        <v>1313.8053947768001</v>
      </c>
    </row>
    <row r="6342" spans="1:12" x14ac:dyDescent="0.25">
      <c r="A6342" t="s">
        <v>32</v>
      </c>
      <c r="B6342" t="s">
        <v>35</v>
      </c>
      <c r="G6342" t="s">
        <v>51</v>
      </c>
      <c r="H6342" t="s">
        <v>101</v>
      </c>
      <c r="I6342" t="s">
        <v>111</v>
      </c>
      <c r="J6342" s="2">
        <v>44441</v>
      </c>
      <c r="K6342" s="2">
        <v>44578</v>
      </c>
      <c r="L6342">
        <v>0</v>
      </c>
    </row>
    <row r="6343" spans="1:12" x14ac:dyDescent="0.25">
      <c r="A6343" t="s">
        <v>32</v>
      </c>
      <c r="B6343" t="s">
        <v>35</v>
      </c>
      <c r="G6343" t="s">
        <v>51</v>
      </c>
      <c r="H6343" t="s">
        <v>101</v>
      </c>
      <c r="I6343" t="s">
        <v>111</v>
      </c>
      <c r="J6343" s="2">
        <v>44442</v>
      </c>
      <c r="K6343" s="2">
        <v>44579</v>
      </c>
      <c r="L6343">
        <v>0</v>
      </c>
    </row>
    <row r="6344" spans="1:12" x14ac:dyDescent="0.25">
      <c r="A6344" t="s">
        <v>32</v>
      </c>
      <c r="B6344" t="s">
        <v>35</v>
      </c>
      <c r="G6344" t="s">
        <v>51</v>
      </c>
      <c r="H6344" t="s">
        <v>101</v>
      </c>
      <c r="I6344" t="s">
        <v>111</v>
      </c>
      <c r="J6344" s="2">
        <v>44443</v>
      </c>
      <c r="K6344" s="2">
        <v>44580</v>
      </c>
      <c r="L6344">
        <v>0</v>
      </c>
    </row>
    <row r="6345" spans="1:12" x14ac:dyDescent="0.25">
      <c r="A6345" t="s">
        <v>32</v>
      </c>
      <c r="B6345" t="s">
        <v>35</v>
      </c>
      <c r="G6345" t="s">
        <v>51</v>
      </c>
      <c r="H6345" t="s">
        <v>101</v>
      </c>
      <c r="I6345" t="s">
        <v>111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35</v>
      </c>
      <c r="G6346" t="s">
        <v>51</v>
      </c>
      <c r="H6346" t="s">
        <v>101</v>
      </c>
      <c r="I6346" t="s">
        <v>111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35</v>
      </c>
      <c r="G6347" t="s">
        <v>51</v>
      </c>
      <c r="H6347" t="s">
        <v>101</v>
      </c>
      <c r="I6347" t="s">
        <v>111</v>
      </c>
      <c r="J6347" s="2">
        <v>44412</v>
      </c>
      <c r="K6347" s="2">
        <v>44549</v>
      </c>
      <c r="L6347">
        <v>0</v>
      </c>
    </row>
    <row r="6348" spans="1:12" x14ac:dyDescent="0.25">
      <c r="A6348" t="s">
        <v>32</v>
      </c>
      <c r="B6348" t="s">
        <v>35</v>
      </c>
      <c r="G6348" t="s">
        <v>51</v>
      </c>
      <c r="H6348" t="s">
        <v>101</v>
      </c>
      <c r="I6348" t="s">
        <v>111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35</v>
      </c>
      <c r="G6349" t="s">
        <v>51</v>
      </c>
      <c r="H6349" t="s">
        <v>101</v>
      </c>
      <c r="I6349" t="s">
        <v>111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35</v>
      </c>
      <c r="G6350" t="s">
        <v>51</v>
      </c>
      <c r="H6350" t="s">
        <v>101</v>
      </c>
      <c r="I6350" t="s">
        <v>111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35</v>
      </c>
      <c r="G6351" t="s">
        <v>51</v>
      </c>
      <c r="H6351" t="s">
        <v>101</v>
      </c>
      <c r="I6351" t="s">
        <v>111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35</v>
      </c>
      <c r="G6352" t="s">
        <v>51</v>
      </c>
      <c r="H6352" t="s">
        <v>101</v>
      </c>
      <c r="I6352" t="s">
        <v>111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35</v>
      </c>
      <c r="G6353" t="s">
        <v>51</v>
      </c>
      <c r="H6353" t="s">
        <v>101</v>
      </c>
      <c r="I6353" t="s">
        <v>111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35</v>
      </c>
      <c r="G6354" t="s">
        <v>51</v>
      </c>
      <c r="H6354" t="s">
        <v>101</v>
      </c>
      <c r="I6354" t="s">
        <v>111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35</v>
      </c>
      <c r="G6355" t="s">
        <v>51</v>
      </c>
      <c r="H6355" t="s">
        <v>101</v>
      </c>
      <c r="I6355" t="s">
        <v>111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35</v>
      </c>
      <c r="G6356" t="s">
        <v>51</v>
      </c>
      <c r="H6356" t="s">
        <v>101</v>
      </c>
      <c r="I6356" t="s">
        <v>111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35</v>
      </c>
      <c r="G6357" t="s">
        <v>51</v>
      </c>
      <c r="H6357" t="s">
        <v>101</v>
      </c>
      <c r="I6357" t="s">
        <v>111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35</v>
      </c>
      <c r="G6358" t="s">
        <v>51</v>
      </c>
      <c r="H6358" t="s">
        <v>101</v>
      </c>
      <c r="I6358" t="s">
        <v>111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35</v>
      </c>
      <c r="G6359" t="s">
        <v>51</v>
      </c>
      <c r="H6359" t="s">
        <v>101</v>
      </c>
      <c r="I6359" t="s">
        <v>111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35</v>
      </c>
      <c r="G6360" t="s">
        <v>51</v>
      </c>
      <c r="H6360" t="s">
        <v>101</v>
      </c>
      <c r="I6360" t="s">
        <v>111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35</v>
      </c>
      <c r="G6361" t="s">
        <v>51</v>
      </c>
      <c r="H6361" t="s">
        <v>101</v>
      </c>
      <c r="I6361" t="s">
        <v>111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35</v>
      </c>
      <c r="G6362" t="s">
        <v>51</v>
      </c>
      <c r="H6362" t="s">
        <v>101</v>
      </c>
      <c r="I6362" t="s">
        <v>111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35</v>
      </c>
      <c r="G6363" t="s">
        <v>51</v>
      </c>
      <c r="H6363" t="s">
        <v>101</v>
      </c>
      <c r="I6363" t="s">
        <v>111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35</v>
      </c>
      <c r="G6364" t="s">
        <v>51</v>
      </c>
      <c r="H6364" t="s">
        <v>101</v>
      </c>
      <c r="I6364" t="s">
        <v>111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35</v>
      </c>
      <c r="G6365" t="s">
        <v>51</v>
      </c>
      <c r="H6365" t="s">
        <v>101</v>
      </c>
      <c r="I6365" t="s">
        <v>111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35</v>
      </c>
      <c r="G6366" t="s">
        <v>51</v>
      </c>
      <c r="H6366" t="s">
        <v>101</v>
      </c>
      <c r="I6366" t="s">
        <v>111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35</v>
      </c>
      <c r="G6367" t="s">
        <v>51</v>
      </c>
      <c r="H6367" t="s">
        <v>101</v>
      </c>
      <c r="I6367" t="s">
        <v>111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35</v>
      </c>
      <c r="G6368" t="s">
        <v>51</v>
      </c>
      <c r="H6368" t="s">
        <v>101</v>
      </c>
      <c r="I6368" t="s">
        <v>111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35</v>
      </c>
      <c r="G6369" t="s">
        <v>51</v>
      </c>
      <c r="H6369" t="s">
        <v>101</v>
      </c>
      <c r="I6369" t="s">
        <v>111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35</v>
      </c>
      <c r="G6370" t="s">
        <v>51</v>
      </c>
      <c r="H6370" t="s">
        <v>101</v>
      </c>
      <c r="I6370" t="s">
        <v>111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35</v>
      </c>
      <c r="G6371" t="s">
        <v>51</v>
      </c>
      <c r="H6371" t="s">
        <v>101</v>
      </c>
      <c r="I6371" t="s">
        <v>111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35</v>
      </c>
      <c r="G6372" t="s">
        <v>51</v>
      </c>
      <c r="H6372" t="s">
        <v>101</v>
      </c>
      <c r="I6372" t="s">
        <v>111</v>
      </c>
      <c r="J6372" s="2">
        <v>44444</v>
      </c>
      <c r="K6372" s="2">
        <v>44581</v>
      </c>
      <c r="L6372">
        <v>0</v>
      </c>
    </row>
    <row r="6373" spans="1:12" x14ac:dyDescent="0.25">
      <c r="A6373" t="s">
        <v>32</v>
      </c>
      <c r="B6373" t="s">
        <v>35</v>
      </c>
      <c r="G6373" t="s">
        <v>51</v>
      </c>
      <c r="H6373" t="s">
        <v>101</v>
      </c>
      <c r="I6373" t="s">
        <v>111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35</v>
      </c>
      <c r="G6374" t="s">
        <v>51</v>
      </c>
      <c r="H6374" t="s">
        <v>101</v>
      </c>
      <c r="I6374" t="s">
        <v>111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35</v>
      </c>
      <c r="G6375" t="s">
        <v>51</v>
      </c>
      <c r="H6375" t="s">
        <v>101</v>
      </c>
      <c r="I6375" t="s">
        <v>111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35</v>
      </c>
      <c r="G6376" t="s">
        <v>51</v>
      </c>
      <c r="H6376" t="s">
        <v>101</v>
      </c>
      <c r="I6376" t="s">
        <v>111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35</v>
      </c>
      <c r="G6377" t="s">
        <v>51</v>
      </c>
      <c r="H6377" t="s">
        <v>101</v>
      </c>
      <c r="I6377" t="s">
        <v>111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35</v>
      </c>
      <c r="G6378" t="s">
        <v>51</v>
      </c>
      <c r="H6378" t="s">
        <v>101</v>
      </c>
      <c r="I6378" t="s">
        <v>111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35</v>
      </c>
      <c r="G6379" t="s">
        <v>51</v>
      </c>
      <c r="H6379" t="s">
        <v>101</v>
      </c>
      <c r="I6379" t="s">
        <v>111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35</v>
      </c>
      <c r="G6380" t="s">
        <v>51</v>
      </c>
      <c r="H6380" t="s">
        <v>101</v>
      </c>
      <c r="I6380" t="s">
        <v>111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35</v>
      </c>
      <c r="G6381" t="s">
        <v>51</v>
      </c>
      <c r="H6381" t="s">
        <v>101</v>
      </c>
      <c r="I6381" t="s">
        <v>111</v>
      </c>
      <c r="J6381" s="2">
        <v>44445</v>
      </c>
      <c r="K6381" s="2">
        <v>44582</v>
      </c>
      <c r="L6381">
        <v>0</v>
      </c>
    </row>
    <row r="6382" spans="1:12" x14ac:dyDescent="0.25">
      <c r="A6382" t="s">
        <v>32</v>
      </c>
      <c r="B6382" t="s">
        <v>35</v>
      </c>
      <c r="G6382" t="s">
        <v>51</v>
      </c>
      <c r="H6382" t="s">
        <v>101</v>
      </c>
      <c r="I6382" t="s">
        <v>111</v>
      </c>
      <c r="J6382" s="2">
        <v>44446</v>
      </c>
      <c r="K6382" s="2">
        <v>44583</v>
      </c>
      <c r="L6382">
        <v>0</v>
      </c>
    </row>
    <row r="6383" spans="1:12" x14ac:dyDescent="0.25">
      <c r="A6383" t="s">
        <v>32</v>
      </c>
      <c r="B6383" t="s">
        <v>35</v>
      </c>
      <c r="G6383" t="s">
        <v>51</v>
      </c>
      <c r="H6383" t="s">
        <v>101</v>
      </c>
      <c r="I6383" t="s">
        <v>111</v>
      </c>
      <c r="J6383" s="2">
        <v>44447</v>
      </c>
      <c r="K6383" s="2">
        <v>44584</v>
      </c>
      <c r="L6383">
        <v>1313.8053947768001</v>
      </c>
    </row>
    <row r="6384" spans="1:12" x14ac:dyDescent="0.25">
      <c r="A6384" t="s">
        <v>32</v>
      </c>
      <c r="B6384" t="s">
        <v>35</v>
      </c>
      <c r="G6384" t="s">
        <v>51</v>
      </c>
      <c r="H6384" t="s">
        <v>101</v>
      </c>
      <c r="I6384" t="s">
        <v>111</v>
      </c>
      <c r="J6384" s="2">
        <v>44483</v>
      </c>
      <c r="K6384" s="2">
        <v>44620</v>
      </c>
      <c r="L6384">
        <v>0</v>
      </c>
    </row>
    <row r="6385" spans="1:12" x14ac:dyDescent="0.25">
      <c r="A6385" t="s">
        <v>32</v>
      </c>
      <c r="B6385" t="s">
        <v>35</v>
      </c>
      <c r="G6385" t="s">
        <v>51</v>
      </c>
      <c r="H6385" t="s">
        <v>101</v>
      </c>
      <c r="I6385" t="s">
        <v>111</v>
      </c>
      <c r="J6385" s="2">
        <v>44484</v>
      </c>
      <c r="K6385" s="2">
        <v>44621</v>
      </c>
      <c r="L6385">
        <v>0</v>
      </c>
    </row>
    <row r="6386" spans="1:12" x14ac:dyDescent="0.25">
      <c r="A6386" t="s">
        <v>32</v>
      </c>
      <c r="B6386" t="s">
        <v>35</v>
      </c>
      <c r="G6386" t="s">
        <v>51</v>
      </c>
      <c r="H6386" t="s">
        <v>101</v>
      </c>
      <c r="I6386" t="s">
        <v>111</v>
      </c>
      <c r="J6386" s="2">
        <v>44485</v>
      </c>
      <c r="K6386" s="2">
        <v>44622</v>
      </c>
      <c r="L6386">
        <v>0</v>
      </c>
    </row>
    <row r="6387" spans="1:12" x14ac:dyDescent="0.25">
      <c r="A6387" t="s">
        <v>32</v>
      </c>
      <c r="B6387" t="s">
        <v>35</v>
      </c>
      <c r="G6387" t="s">
        <v>51</v>
      </c>
      <c r="H6387" t="s">
        <v>101</v>
      </c>
      <c r="I6387" t="s">
        <v>111</v>
      </c>
      <c r="J6387" s="2">
        <v>44486</v>
      </c>
      <c r="K6387" s="2">
        <v>44623</v>
      </c>
      <c r="L6387">
        <v>0</v>
      </c>
    </row>
    <row r="6388" spans="1:12" x14ac:dyDescent="0.25">
      <c r="A6388" t="s">
        <v>32</v>
      </c>
      <c r="B6388" t="s">
        <v>35</v>
      </c>
      <c r="G6388" t="s">
        <v>51</v>
      </c>
      <c r="H6388" t="s">
        <v>101</v>
      </c>
      <c r="I6388" t="s">
        <v>111</v>
      </c>
      <c r="J6388" s="2">
        <v>44487</v>
      </c>
      <c r="K6388" s="2">
        <v>44624</v>
      </c>
      <c r="L6388">
        <v>0</v>
      </c>
    </row>
    <row r="6389" spans="1:12" x14ac:dyDescent="0.25">
      <c r="A6389" t="s">
        <v>32</v>
      </c>
      <c r="B6389" t="s">
        <v>35</v>
      </c>
      <c r="G6389" t="s">
        <v>51</v>
      </c>
      <c r="H6389" t="s">
        <v>101</v>
      </c>
      <c r="I6389" t="s">
        <v>111</v>
      </c>
      <c r="J6389" s="2">
        <v>44488</v>
      </c>
      <c r="K6389" s="2">
        <v>44625</v>
      </c>
      <c r="L6389">
        <v>0</v>
      </c>
    </row>
    <row r="6390" spans="1:12" x14ac:dyDescent="0.25">
      <c r="A6390" t="s">
        <v>32</v>
      </c>
      <c r="B6390" t="s">
        <v>35</v>
      </c>
      <c r="G6390" t="s">
        <v>51</v>
      </c>
      <c r="H6390" t="s">
        <v>101</v>
      </c>
      <c r="I6390" t="s">
        <v>111</v>
      </c>
      <c r="J6390" s="2">
        <v>44489</v>
      </c>
      <c r="K6390" s="2">
        <v>44626</v>
      </c>
      <c r="L6390">
        <v>1313.8053947768001</v>
      </c>
    </row>
    <row r="6391" spans="1:12" x14ac:dyDescent="0.25">
      <c r="A6391" t="s">
        <v>32</v>
      </c>
      <c r="B6391" t="s">
        <v>35</v>
      </c>
      <c r="G6391" t="s">
        <v>51</v>
      </c>
      <c r="H6391" t="s">
        <v>101</v>
      </c>
      <c r="I6391" t="s">
        <v>111</v>
      </c>
      <c r="J6391" s="2">
        <v>44490</v>
      </c>
      <c r="K6391" s="2">
        <v>44627</v>
      </c>
      <c r="L6391">
        <v>0</v>
      </c>
    </row>
    <row r="6392" spans="1:12" x14ac:dyDescent="0.25">
      <c r="A6392" t="s">
        <v>32</v>
      </c>
      <c r="B6392" t="s">
        <v>35</v>
      </c>
      <c r="G6392" t="s">
        <v>51</v>
      </c>
      <c r="H6392" t="s">
        <v>101</v>
      </c>
      <c r="I6392" t="s">
        <v>111</v>
      </c>
      <c r="J6392" s="2">
        <v>44491</v>
      </c>
      <c r="K6392" s="2">
        <v>44628</v>
      </c>
      <c r="L6392">
        <v>0</v>
      </c>
    </row>
    <row r="6393" spans="1:12" x14ac:dyDescent="0.25">
      <c r="A6393" t="s">
        <v>32</v>
      </c>
      <c r="B6393" t="s">
        <v>35</v>
      </c>
      <c r="G6393" t="s">
        <v>51</v>
      </c>
      <c r="H6393" t="s">
        <v>101</v>
      </c>
      <c r="I6393" t="s">
        <v>111</v>
      </c>
      <c r="J6393" s="2">
        <v>44492</v>
      </c>
      <c r="K6393" s="2">
        <v>44629</v>
      </c>
      <c r="L6393">
        <v>0</v>
      </c>
    </row>
    <row r="6394" spans="1:12" x14ac:dyDescent="0.25">
      <c r="A6394" t="s">
        <v>32</v>
      </c>
      <c r="B6394" t="s">
        <v>35</v>
      </c>
      <c r="G6394" t="s">
        <v>51</v>
      </c>
      <c r="H6394" t="s">
        <v>101</v>
      </c>
      <c r="I6394" t="s">
        <v>111</v>
      </c>
      <c r="J6394" s="2">
        <v>44493</v>
      </c>
      <c r="K6394" s="2">
        <v>44630</v>
      </c>
      <c r="L6394">
        <v>0</v>
      </c>
    </row>
    <row r="6395" spans="1:12" x14ac:dyDescent="0.25">
      <c r="A6395" t="s">
        <v>32</v>
      </c>
      <c r="B6395" t="s">
        <v>35</v>
      </c>
      <c r="G6395" t="s">
        <v>51</v>
      </c>
      <c r="H6395" t="s">
        <v>101</v>
      </c>
      <c r="I6395" t="s">
        <v>111</v>
      </c>
      <c r="J6395" s="2">
        <v>44494</v>
      </c>
      <c r="K6395" s="2">
        <v>44631</v>
      </c>
      <c r="L6395">
        <v>0</v>
      </c>
    </row>
    <row r="6396" spans="1:12" x14ac:dyDescent="0.25">
      <c r="A6396" t="s">
        <v>32</v>
      </c>
      <c r="B6396" t="s">
        <v>35</v>
      </c>
      <c r="G6396" t="s">
        <v>51</v>
      </c>
      <c r="H6396" t="s">
        <v>101</v>
      </c>
      <c r="I6396" t="s">
        <v>111</v>
      </c>
      <c r="J6396" s="2">
        <v>44495</v>
      </c>
      <c r="K6396" s="2">
        <v>44632</v>
      </c>
      <c r="L6396">
        <v>0</v>
      </c>
    </row>
    <row r="6397" spans="1:12" x14ac:dyDescent="0.25">
      <c r="A6397" t="s">
        <v>32</v>
      </c>
      <c r="B6397" t="s">
        <v>35</v>
      </c>
      <c r="G6397" t="s">
        <v>51</v>
      </c>
      <c r="H6397" t="s">
        <v>101</v>
      </c>
      <c r="I6397" t="s">
        <v>111</v>
      </c>
      <c r="J6397" s="2">
        <v>44496</v>
      </c>
      <c r="K6397" s="2">
        <v>44633</v>
      </c>
      <c r="L6397">
        <v>1313.8053947768001</v>
      </c>
    </row>
    <row r="6398" spans="1:12" x14ac:dyDescent="0.25">
      <c r="A6398" t="s">
        <v>32</v>
      </c>
      <c r="B6398" t="s">
        <v>35</v>
      </c>
      <c r="G6398" t="s">
        <v>51</v>
      </c>
      <c r="H6398" t="s">
        <v>101</v>
      </c>
      <c r="I6398" t="s">
        <v>111</v>
      </c>
      <c r="J6398" s="2">
        <v>44497</v>
      </c>
      <c r="K6398" s="2">
        <v>44634</v>
      </c>
      <c r="L6398">
        <v>0</v>
      </c>
    </row>
    <row r="6399" spans="1:12" x14ac:dyDescent="0.25">
      <c r="A6399" t="s">
        <v>32</v>
      </c>
      <c r="B6399" t="s">
        <v>35</v>
      </c>
      <c r="G6399" t="s">
        <v>51</v>
      </c>
      <c r="H6399" t="s">
        <v>101</v>
      </c>
      <c r="I6399" t="s">
        <v>111</v>
      </c>
      <c r="J6399" s="2">
        <v>44498</v>
      </c>
      <c r="K6399" s="2">
        <v>44635</v>
      </c>
      <c r="L6399">
        <v>0</v>
      </c>
    </row>
    <row r="6400" spans="1:12" x14ac:dyDescent="0.25">
      <c r="A6400" t="s">
        <v>32</v>
      </c>
      <c r="B6400" t="s">
        <v>35</v>
      </c>
      <c r="G6400" t="s">
        <v>51</v>
      </c>
      <c r="H6400" t="s">
        <v>101</v>
      </c>
      <c r="I6400" t="s">
        <v>111</v>
      </c>
      <c r="J6400" s="2">
        <v>44499</v>
      </c>
      <c r="K6400" s="2">
        <v>44636</v>
      </c>
      <c r="L6400">
        <v>0</v>
      </c>
    </row>
    <row r="6401" spans="1:12" x14ac:dyDescent="0.25">
      <c r="A6401" t="s">
        <v>32</v>
      </c>
      <c r="B6401" t="s">
        <v>35</v>
      </c>
      <c r="G6401" t="s">
        <v>51</v>
      </c>
      <c r="H6401" t="s">
        <v>101</v>
      </c>
      <c r="I6401" t="s">
        <v>111</v>
      </c>
      <c r="J6401" s="2">
        <v>44513</v>
      </c>
      <c r="K6401" s="2">
        <v>44650</v>
      </c>
      <c r="L6401">
        <v>0</v>
      </c>
    </row>
    <row r="6402" spans="1:12" x14ac:dyDescent="0.25">
      <c r="A6402" t="s">
        <v>32</v>
      </c>
      <c r="B6402" t="s">
        <v>35</v>
      </c>
      <c r="G6402" t="s">
        <v>51</v>
      </c>
      <c r="H6402" t="s">
        <v>101</v>
      </c>
      <c r="I6402" t="s">
        <v>111</v>
      </c>
      <c r="J6402" s="2">
        <v>44512</v>
      </c>
      <c r="K6402" s="2">
        <v>44649</v>
      </c>
      <c r="L6402">
        <v>0</v>
      </c>
    </row>
    <row r="6403" spans="1:12" x14ac:dyDescent="0.25">
      <c r="A6403" t="s">
        <v>32</v>
      </c>
      <c r="B6403" t="s">
        <v>35</v>
      </c>
      <c r="G6403" t="s">
        <v>51</v>
      </c>
      <c r="H6403" t="s">
        <v>101</v>
      </c>
      <c r="I6403" t="s">
        <v>111</v>
      </c>
      <c r="J6403" s="2">
        <v>44511</v>
      </c>
      <c r="K6403" s="2">
        <v>44648</v>
      </c>
      <c r="L6403">
        <v>0</v>
      </c>
    </row>
    <row r="6404" spans="1:12" x14ac:dyDescent="0.25">
      <c r="A6404" t="s">
        <v>32</v>
      </c>
      <c r="B6404" t="s">
        <v>35</v>
      </c>
      <c r="G6404" t="s">
        <v>51</v>
      </c>
      <c r="H6404" t="s">
        <v>101</v>
      </c>
      <c r="I6404" t="s">
        <v>111</v>
      </c>
      <c r="J6404" s="2">
        <v>44510</v>
      </c>
      <c r="K6404" s="2">
        <v>44647</v>
      </c>
      <c r="L6404">
        <v>1313.8053947768001</v>
      </c>
    </row>
    <row r="6405" spans="1:12" x14ac:dyDescent="0.25">
      <c r="A6405" t="s">
        <v>32</v>
      </c>
      <c r="B6405" t="s">
        <v>35</v>
      </c>
      <c r="G6405" t="s">
        <v>51</v>
      </c>
      <c r="H6405" t="s">
        <v>101</v>
      </c>
      <c r="I6405" t="s">
        <v>111</v>
      </c>
      <c r="J6405" s="2">
        <v>44509</v>
      </c>
      <c r="K6405" s="2">
        <v>44646</v>
      </c>
      <c r="L6405">
        <v>0</v>
      </c>
    </row>
    <row r="6406" spans="1:12" x14ac:dyDescent="0.25">
      <c r="A6406" t="s">
        <v>32</v>
      </c>
      <c r="B6406" t="s">
        <v>35</v>
      </c>
      <c r="G6406" t="s">
        <v>51</v>
      </c>
      <c r="H6406" t="s">
        <v>101</v>
      </c>
      <c r="I6406" t="s">
        <v>111</v>
      </c>
      <c r="J6406" s="2">
        <v>44508</v>
      </c>
      <c r="K6406" s="2">
        <v>44645</v>
      </c>
      <c r="L6406">
        <v>0</v>
      </c>
    </row>
    <row r="6407" spans="1:12" x14ac:dyDescent="0.25">
      <c r="A6407" t="s">
        <v>32</v>
      </c>
      <c r="B6407" t="s">
        <v>35</v>
      </c>
      <c r="G6407" t="s">
        <v>51</v>
      </c>
      <c r="H6407" t="s">
        <v>101</v>
      </c>
      <c r="I6407" t="s">
        <v>111</v>
      </c>
      <c r="J6407" s="2">
        <v>44482</v>
      </c>
      <c r="K6407" s="2">
        <v>44619</v>
      </c>
      <c r="L6407">
        <v>1313.8053947768001</v>
      </c>
    </row>
    <row r="6408" spans="1:12" x14ac:dyDescent="0.25">
      <c r="A6408" t="s">
        <v>32</v>
      </c>
      <c r="B6408" t="s">
        <v>35</v>
      </c>
      <c r="G6408" t="s">
        <v>51</v>
      </c>
      <c r="H6408" t="s">
        <v>101</v>
      </c>
      <c r="I6408" t="s">
        <v>111</v>
      </c>
      <c r="J6408" s="2">
        <v>44507</v>
      </c>
      <c r="K6408" s="2">
        <v>44644</v>
      </c>
      <c r="L6408">
        <v>0</v>
      </c>
    </row>
    <row r="6409" spans="1:12" x14ac:dyDescent="0.25">
      <c r="A6409" t="s">
        <v>32</v>
      </c>
      <c r="B6409" t="s">
        <v>35</v>
      </c>
      <c r="G6409" t="s">
        <v>51</v>
      </c>
      <c r="H6409" t="s">
        <v>101</v>
      </c>
      <c r="I6409" t="s">
        <v>111</v>
      </c>
      <c r="J6409" s="2">
        <v>44505</v>
      </c>
      <c r="K6409" s="2">
        <v>44642</v>
      </c>
      <c r="L6409">
        <v>0</v>
      </c>
    </row>
    <row r="6410" spans="1:12" x14ac:dyDescent="0.25">
      <c r="A6410" t="s">
        <v>32</v>
      </c>
      <c r="B6410" t="s">
        <v>35</v>
      </c>
      <c r="G6410" t="s">
        <v>51</v>
      </c>
      <c r="H6410" t="s">
        <v>101</v>
      </c>
      <c r="I6410" t="s">
        <v>111</v>
      </c>
      <c r="J6410" s="2">
        <v>44504</v>
      </c>
      <c r="K6410" s="2">
        <v>44641</v>
      </c>
      <c r="L6410">
        <v>0</v>
      </c>
    </row>
    <row r="6411" spans="1:12" x14ac:dyDescent="0.25">
      <c r="A6411" t="s">
        <v>32</v>
      </c>
      <c r="B6411" t="s">
        <v>35</v>
      </c>
      <c r="G6411" t="s">
        <v>51</v>
      </c>
      <c r="H6411" t="s">
        <v>101</v>
      </c>
      <c r="I6411" t="s">
        <v>111</v>
      </c>
      <c r="J6411" s="2">
        <v>44503</v>
      </c>
      <c r="K6411" s="2">
        <v>44640</v>
      </c>
      <c r="L6411">
        <v>1313.8053947768001</v>
      </c>
    </row>
    <row r="6412" spans="1:12" x14ac:dyDescent="0.25">
      <c r="A6412" t="s">
        <v>32</v>
      </c>
      <c r="B6412" t="s">
        <v>35</v>
      </c>
      <c r="G6412" t="s">
        <v>51</v>
      </c>
      <c r="H6412" t="s">
        <v>101</v>
      </c>
      <c r="I6412" t="s">
        <v>111</v>
      </c>
      <c r="J6412" s="2">
        <v>44502</v>
      </c>
      <c r="K6412" s="2">
        <v>44639</v>
      </c>
      <c r="L6412">
        <v>0</v>
      </c>
    </row>
    <row r="6413" spans="1:12" x14ac:dyDescent="0.25">
      <c r="A6413" t="s">
        <v>32</v>
      </c>
      <c r="B6413" t="s">
        <v>35</v>
      </c>
      <c r="G6413" t="s">
        <v>51</v>
      </c>
      <c r="H6413" t="s">
        <v>101</v>
      </c>
      <c r="I6413" t="s">
        <v>111</v>
      </c>
      <c r="J6413" s="2">
        <v>44501</v>
      </c>
      <c r="K6413" s="2">
        <v>44638</v>
      </c>
      <c r="L6413">
        <v>0</v>
      </c>
    </row>
    <row r="6414" spans="1:12" x14ac:dyDescent="0.25">
      <c r="A6414" t="s">
        <v>32</v>
      </c>
      <c r="B6414" t="s">
        <v>35</v>
      </c>
      <c r="G6414" t="s">
        <v>51</v>
      </c>
      <c r="H6414" t="s">
        <v>101</v>
      </c>
      <c r="I6414" t="s">
        <v>111</v>
      </c>
      <c r="J6414" s="2">
        <v>44500</v>
      </c>
      <c r="K6414" s="2">
        <v>44637</v>
      </c>
      <c r="L6414">
        <v>0</v>
      </c>
    </row>
    <row r="6415" spans="1:12" x14ac:dyDescent="0.25">
      <c r="A6415" t="s">
        <v>32</v>
      </c>
      <c r="B6415" t="s">
        <v>35</v>
      </c>
      <c r="G6415" t="s">
        <v>51</v>
      </c>
      <c r="H6415" t="s">
        <v>101</v>
      </c>
      <c r="I6415" t="s">
        <v>111</v>
      </c>
      <c r="J6415" s="2">
        <v>44506</v>
      </c>
      <c r="K6415" s="2">
        <v>44643</v>
      </c>
      <c r="L6415">
        <v>0</v>
      </c>
    </row>
    <row r="6416" spans="1:12" x14ac:dyDescent="0.25">
      <c r="A6416" t="s">
        <v>32</v>
      </c>
      <c r="B6416" t="s">
        <v>35</v>
      </c>
      <c r="G6416" t="s">
        <v>51</v>
      </c>
      <c r="H6416" t="s">
        <v>101</v>
      </c>
      <c r="I6416" t="s">
        <v>111</v>
      </c>
      <c r="J6416" s="2">
        <v>44514</v>
      </c>
      <c r="K6416" s="2">
        <v>44651</v>
      </c>
      <c r="L6416">
        <v>0</v>
      </c>
    </row>
    <row r="6417" spans="1:12" x14ac:dyDescent="0.25">
      <c r="A6417" t="s">
        <v>32</v>
      </c>
      <c r="B6417" t="s">
        <v>35</v>
      </c>
      <c r="G6417" t="s">
        <v>51</v>
      </c>
      <c r="H6417" t="s">
        <v>101</v>
      </c>
      <c r="I6417" t="s">
        <v>111</v>
      </c>
      <c r="J6417" s="2">
        <v>44481</v>
      </c>
      <c r="K6417" s="2">
        <v>44618</v>
      </c>
      <c r="L6417">
        <v>0</v>
      </c>
    </row>
    <row r="6418" spans="1:12" x14ac:dyDescent="0.25">
      <c r="A6418" t="s">
        <v>32</v>
      </c>
      <c r="B6418" t="s">
        <v>35</v>
      </c>
      <c r="G6418" t="s">
        <v>51</v>
      </c>
      <c r="H6418" t="s">
        <v>101</v>
      </c>
      <c r="I6418" t="s">
        <v>111</v>
      </c>
      <c r="J6418" s="2">
        <v>44479</v>
      </c>
      <c r="K6418" s="2">
        <v>44616</v>
      </c>
      <c r="L6418">
        <v>0</v>
      </c>
    </row>
    <row r="6419" spans="1:12" x14ac:dyDescent="0.25">
      <c r="A6419" t="s">
        <v>32</v>
      </c>
      <c r="B6419" t="s">
        <v>35</v>
      </c>
      <c r="G6419" t="s">
        <v>51</v>
      </c>
      <c r="H6419" t="s">
        <v>101</v>
      </c>
      <c r="I6419" t="s">
        <v>111</v>
      </c>
      <c r="J6419" s="2">
        <v>44448</v>
      </c>
      <c r="K6419" s="2">
        <v>44585</v>
      </c>
      <c r="L6419">
        <v>0</v>
      </c>
    </row>
    <row r="6420" spans="1:12" x14ac:dyDescent="0.25">
      <c r="A6420" t="s">
        <v>32</v>
      </c>
      <c r="B6420" t="s">
        <v>35</v>
      </c>
      <c r="G6420" t="s">
        <v>51</v>
      </c>
      <c r="H6420" t="s">
        <v>101</v>
      </c>
      <c r="I6420" t="s">
        <v>111</v>
      </c>
      <c r="J6420" s="2">
        <v>44449</v>
      </c>
      <c r="K6420" s="2">
        <v>44586</v>
      </c>
      <c r="L6420">
        <v>0</v>
      </c>
    </row>
    <row r="6421" spans="1:12" x14ac:dyDescent="0.25">
      <c r="A6421" t="s">
        <v>32</v>
      </c>
      <c r="B6421" t="s">
        <v>35</v>
      </c>
      <c r="G6421" t="s">
        <v>51</v>
      </c>
      <c r="H6421" t="s">
        <v>101</v>
      </c>
      <c r="I6421" t="s">
        <v>111</v>
      </c>
      <c r="J6421" s="2">
        <v>44450</v>
      </c>
      <c r="K6421" s="2">
        <v>44587</v>
      </c>
      <c r="L6421">
        <v>0</v>
      </c>
    </row>
    <row r="6422" spans="1:12" x14ac:dyDescent="0.25">
      <c r="A6422" t="s">
        <v>32</v>
      </c>
      <c r="B6422" t="s">
        <v>35</v>
      </c>
      <c r="G6422" t="s">
        <v>51</v>
      </c>
      <c r="H6422" t="s">
        <v>101</v>
      </c>
      <c r="I6422" t="s">
        <v>111</v>
      </c>
      <c r="J6422" s="2">
        <v>44451</v>
      </c>
      <c r="K6422" s="2">
        <v>44588</v>
      </c>
      <c r="L6422">
        <v>0</v>
      </c>
    </row>
    <row r="6423" spans="1:12" x14ac:dyDescent="0.25">
      <c r="A6423" t="s">
        <v>32</v>
      </c>
      <c r="B6423" t="s">
        <v>35</v>
      </c>
      <c r="G6423" t="s">
        <v>51</v>
      </c>
      <c r="H6423" t="s">
        <v>101</v>
      </c>
      <c r="I6423" t="s">
        <v>111</v>
      </c>
      <c r="J6423" s="2">
        <v>44452</v>
      </c>
      <c r="K6423" s="2">
        <v>44589</v>
      </c>
      <c r="L6423">
        <v>0</v>
      </c>
    </row>
    <row r="6424" spans="1:12" x14ac:dyDescent="0.25">
      <c r="A6424" t="s">
        <v>32</v>
      </c>
      <c r="B6424" t="s">
        <v>35</v>
      </c>
      <c r="G6424" t="s">
        <v>51</v>
      </c>
      <c r="H6424" t="s">
        <v>101</v>
      </c>
      <c r="I6424" t="s">
        <v>111</v>
      </c>
      <c r="J6424" s="2">
        <v>44453</v>
      </c>
      <c r="K6424" s="2">
        <v>44590</v>
      </c>
      <c r="L6424">
        <v>0</v>
      </c>
    </row>
    <row r="6425" spans="1:12" x14ac:dyDescent="0.25">
      <c r="A6425" t="s">
        <v>32</v>
      </c>
      <c r="B6425" t="s">
        <v>35</v>
      </c>
      <c r="G6425" t="s">
        <v>51</v>
      </c>
      <c r="H6425" t="s">
        <v>101</v>
      </c>
      <c r="I6425" t="s">
        <v>111</v>
      </c>
      <c r="J6425" s="2">
        <v>44454</v>
      </c>
      <c r="K6425" s="2">
        <v>44591</v>
      </c>
      <c r="L6425">
        <v>1313.8053947768001</v>
      </c>
    </row>
    <row r="6426" spans="1:12" x14ac:dyDescent="0.25">
      <c r="A6426" t="s">
        <v>32</v>
      </c>
      <c r="B6426" t="s">
        <v>35</v>
      </c>
      <c r="G6426" t="s">
        <v>51</v>
      </c>
      <c r="H6426" t="s">
        <v>101</v>
      </c>
      <c r="I6426" t="s">
        <v>111</v>
      </c>
      <c r="J6426" s="2">
        <v>44455</v>
      </c>
      <c r="K6426" s="2">
        <v>44592</v>
      </c>
      <c r="L6426">
        <v>0</v>
      </c>
    </row>
    <row r="6427" spans="1:12" x14ac:dyDescent="0.25">
      <c r="A6427" t="s">
        <v>32</v>
      </c>
      <c r="B6427" t="s">
        <v>35</v>
      </c>
      <c r="G6427" t="s">
        <v>51</v>
      </c>
      <c r="H6427" t="s">
        <v>101</v>
      </c>
      <c r="I6427" t="s">
        <v>111</v>
      </c>
      <c r="J6427" s="2">
        <v>44456</v>
      </c>
      <c r="K6427" s="2">
        <v>44593</v>
      </c>
      <c r="L6427">
        <v>0</v>
      </c>
    </row>
    <row r="6428" spans="1:12" x14ac:dyDescent="0.25">
      <c r="A6428" t="s">
        <v>32</v>
      </c>
      <c r="B6428" t="s">
        <v>35</v>
      </c>
      <c r="G6428" t="s">
        <v>51</v>
      </c>
      <c r="H6428" t="s">
        <v>101</v>
      </c>
      <c r="I6428" t="s">
        <v>111</v>
      </c>
      <c r="J6428" s="2">
        <v>44457</v>
      </c>
      <c r="K6428" s="2">
        <v>44594</v>
      </c>
      <c r="L6428">
        <v>0</v>
      </c>
    </row>
    <row r="6429" spans="1:12" x14ac:dyDescent="0.25">
      <c r="A6429" t="s">
        <v>32</v>
      </c>
      <c r="B6429" t="s">
        <v>35</v>
      </c>
      <c r="G6429" t="s">
        <v>51</v>
      </c>
      <c r="H6429" t="s">
        <v>101</v>
      </c>
      <c r="I6429" t="s">
        <v>111</v>
      </c>
      <c r="J6429" s="2">
        <v>44458</v>
      </c>
      <c r="K6429" s="2">
        <v>44595</v>
      </c>
      <c r="L6429">
        <v>0</v>
      </c>
    </row>
    <row r="6430" spans="1:12" x14ac:dyDescent="0.25">
      <c r="A6430" t="s">
        <v>32</v>
      </c>
      <c r="B6430" t="s">
        <v>35</v>
      </c>
      <c r="G6430" t="s">
        <v>51</v>
      </c>
      <c r="H6430" t="s">
        <v>101</v>
      </c>
      <c r="I6430" t="s">
        <v>111</v>
      </c>
      <c r="J6430" s="2">
        <v>44459</v>
      </c>
      <c r="K6430" s="2">
        <v>44596</v>
      </c>
      <c r="L6430">
        <v>0</v>
      </c>
    </row>
    <row r="6431" spans="1:12" x14ac:dyDescent="0.25">
      <c r="A6431" t="s">
        <v>32</v>
      </c>
      <c r="B6431" t="s">
        <v>35</v>
      </c>
      <c r="G6431" t="s">
        <v>51</v>
      </c>
      <c r="H6431" t="s">
        <v>101</v>
      </c>
      <c r="I6431" t="s">
        <v>111</v>
      </c>
      <c r="J6431" s="2">
        <v>44460</v>
      </c>
      <c r="K6431" s="2">
        <v>44597</v>
      </c>
      <c r="L6431">
        <v>0</v>
      </c>
    </row>
    <row r="6432" spans="1:12" x14ac:dyDescent="0.25">
      <c r="A6432" t="s">
        <v>32</v>
      </c>
      <c r="B6432" t="s">
        <v>35</v>
      </c>
      <c r="G6432" t="s">
        <v>51</v>
      </c>
      <c r="H6432" t="s">
        <v>101</v>
      </c>
      <c r="I6432" t="s">
        <v>111</v>
      </c>
      <c r="J6432" s="2">
        <v>44461</v>
      </c>
      <c r="K6432" s="2">
        <v>44598</v>
      </c>
      <c r="L6432">
        <v>1313.8053947768001</v>
      </c>
    </row>
    <row r="6433" spans="1:12" x14ac:dyDescent="0.25">
      <c r="A6433" t="s">
        <v>32</v>
      </c>
      <c r="B6433" t="s">
        <v>35</v>
      </c>
      <c r="G6433" t="s">
        <v>51</v>
      </c>
      <c r="H6433" t="s">
        <v>101</v>
      </c>
      <c r="I6433" t="s">
        <v>111</v>
      </c>
      <c r="J6433" s="2">
        <v>44462</v>
      </c>
      <c r="K6433" s="2">
        <v>44599</v>
      </c>
      <c r="L6433">
        <v>0</v>
      </c>
    </row>
    <row r="6434" spans="1:12" x14ac:dyDescent="0.25">
      <c r="A6434" t="s">
        <v>32</v>
      </c>
      <c r="B6434" t="s">
        <v>35</v>
      </c>
      <c r="G6434" t="s">
        <v>51</v>
      </c>
      <c r="H6434" t="s">
        <v>101</v>
      </c>
      <c r="I6434" t="s">
        <v>111</v>
      </c>
      <c r="J6434" s="2">
        <v>44463</v>
      </c>
      <c r="K6434" s="2">
        <v>44600</v>
      </c>
      <c r="L6434">
        <v>0</v>
      </c>
    </row>
    <row r="6435" spans="1:12" x14ac:dyDescent="0.25">
      <c r="A6435" t="s">
        <v>32</v>
      </c>
      <c r="B6435" t="s">
        <v>35</v>
      </c>
      <c r="G6435" t="s">
        <v>51</v>
      </c>
      <c r="H6435" t="s">
        <v>101</v>
      </c>
      <c r="I6435" t="s">
        <v>111</v>
      </c>
      <c r="J6435" s="2">
        <v>44464</v>
      </c>
      <c r="K6435" s="2">
        <v>44601</v>
      </c>
      <c r="L6435">
        <v>0</v>
      </c>
    </row>
    <row r="6436" spans="1:12" x14ac:dyDescent="0.25">
      <c r="A6436" t="s">
        <v>32</v>
      </c>
      <c r="B6436" t="s">
        <v>35</v>
      </c>
      <c r="G6436" t="s">
        <v>51</v>
      </c>
      <c r="H6436" t="s">
        <v>101</v>
      </c>
      <c r="I6436" t="s">
        <v>111</v>
      </c>
      <c r="J6436" s="2">
        <v>44478</v>
      </c>
      <c r="K6436" s="2">
        <v>44615</v>
      </c>
      <c r="L6436">
        <v>0</v>
      </c>
    </row>
    <row r="6437" spans="1:12" x14ac:dyDescent="0.25">
      <c r="A6437" t="s">
        <v>32</v>
      </c>
      <c r="B6437" t="s">
        <v>35</v>
      </c>
      <c r="G6437" t="s">
        <v>51</v>
      </c>
      <c r="H6437" t="s">
        <v>101</v>
      </c>
      <c r="I6437" t="s">
        <v>111</v>
      </c>
      <c r="J6437" s="2">
        <v>44477</v>
      </c>
      <c r="K6437" s="2">
        <v>44614</v>
      </c>
      <c r="L6437">
        <v>0</v>
      </c>
    </row>
    <row r="6438" spans="1:12" x14ac:dyDescent="0.25">
      <c r="A6438" t="s">
        <v>32</v>
      </c>
      <c r="B6438" t="s">
        <v>35</v>
      </c>
      <c r="G6438" t="s">
        <v>51</v>
      </c>
      <c r="H6438" t="s">
        <v>101</v>
      </c>
      <c r="I6438" t="s">
        <v>111</v>
      </c>
      <c r="J6438" s="2">
        <v>44476</v>
      </c>
      <c r="K6438" s="2">
        <v>44613</v>
      </c>
      <c r="L6438">
        <v>0</v>
      </c>
    </row>
    <row r="6439" spans="1:12" x14ac:dyDescent="0.25">
      <c r="A6439" t="s">
        <v>32</v>
      </c>
      <c r="B6439" t="s">
        <v>35</v>
      </c>
      <c r="G6439" t="s">
        <v>51</v>
      </c>
      <c r="H6439" t="s">
        <v>101</v>
      </c>
      <c r="I6439" t="s">
        <v>111</v>
      </c>
      <c r="J6439" s="2">
        <v>44475</v>
      </c>
      <c r="K6439" s="2">
        <v>44612</v>
      </c>
      <c r="L6439">
        <v>1313.8053947768001</v>
      </c>
    </row>
    <row r="6440" spans="1:12" x14ac:dyDescent="0.25">
      <c r="A6440" t="s">
        <v>32</v>
      </c>
      <c r="B6440" t="s">
        <v>35</v>
      </c>
      <c r="G6440" t="s">
        <v>51</v>
      </c>
      <c r="H6440" t="s">
        <v>101</v>
      </c>
      <c r="I6440" t="s">
        <v>111</v>
      </c>
      <c r="J6440" s="2">
        <v>44474</v>
      </c>
      <c r="K6440" s="2">
        <v>44611</v>
      </c>
      <c r="L6440">
        <v>0</v>
      </c>
    </row>
    <row r="6441" spans="1:12" x14ac:dyDescent="0.25">
      <c r="A6441" t="s">
        <v>32</v>
      </c>
      <c r="B6441" t="s">
        <v>35</v>
      </c>
      <c r="G6441" t="s">
        <v>51</v>
      </c>
      <c r="H6441" t="s">
        <v>101</v>
      </c>
      <c r="I6441" t="s">
        <v>111</v>
      </c>
      <c r="J6441" s="2">
        <v>44473</v>
      </c>
      <c r="K6441" s="2">
        <v>44610</v>
      </c>
      <c r="L6441">
        <v>0</v>
      </c>
    </row>
    <row r="6442" spans="1:12" x14ac:dyDescent="0.25">
      <c r="A6442" t="s">
        <v>32</v>
      </c>
      <c r="B6442" t="s">
        <v>35</v>
      </c>
      <c r="G6442" t="s">
        <v>51</v>
      </c>
      <c r="H6442" t="s">
        <v>101</v>
      </c>
      <c r="I6442" t="s">
        <v>111</v>
      </c>
      <c r="J6442" s="2">
        <v>44480</v>
      </c>
      <c r="K6442" s="2">
        <v>44617</v>
      </c>
      <c r="L6442">
        <v>0</v>
      </c>
    </row>
    <row r="6443" spans="1:12" x14ac:dyDescent="0.25">
      <c r="A6443" t="s">
        <v>32</v>
      </c>
      <c r="B6443" t="s">
        <v>35</v>
      </c>
      <c r="G6443" t="s">
        <v>51</v>
      </c>
      <c r="H6443" t="s">
        <v>101</v>
      </c>
      <c r="I6443" t="s">
        <v>111</v>
      </c>
      <c r="J6443" s="2">
        <v>44472</v>
      </c>
      <c r="K6443" s="2">
        <v>44609</v>
      </c>
      <c r="L6443">
        <v>0</v>
      </c>
    </row>
    <row r="6444" spans="1:12" x14ac:dyDescent="0.25">
      <c r="A6444" t="s">
        <v>32</v>
      </c>
      <c r="B6444" t="s">
        <v>35</v>
      </c>
      <c r="G6444" t="s">
        <v>51</v>
      </c>
      <c r="H6444" t="s">
        <v>101</v>
      </c>
      <c r="I6444" t="s">
        <v>111</v>
      </c>
      <c r="J6444" s="2">
        <v>44470</v>
      </c>
      <c r="K6444" s="2">
        <v>44607</v>
      </c>
      <c r="L6444">
        <v>0</v>
      </c>
    </row>
    <row r="6445" spans="1:12" x14ac:dyDescent="0.25">
      <c r="A6445" t="s">
        <v>32</v>
      </c>
      <c r="B6445" t="s">
        <v>35</v>
      </c>
      <c r="G6445" t="s">
        <v>51</v>
      </c>
      <c r="H6445" t="s">
        <v>101</v>
      </c>
      <c r="I6445" t="s">
        <v>111</v>
      </c>
      <c r="J6445" s="2">
        <v>44469</v>
      </c>
      <c r="K6445" s="2">
        <v>44606</v>
      </c>
      <c r="L6445">
        <v>0</v>
      </c>
    </row>
    <row r="6446" spans="1:12" x14ac:dyDescent="0.25">
      <c r="A6446" t="s">
        <v>32</v>
      </c>
      <c r="B6446" t="s">
        <v>35</v>
      </c>
      <c r="G6446" t="s">
        <v>51</v>
      </c>
      <c r="H6446" t="s">
        <v>101</v>
      </c>
      <c r="I6446" t="s">
        <v>111</v>
      </c>
      <c r="J6446" s="2">
        <v>44468</v>
      </c>
      <c r="K6446" s="2">
        <v>44605</v>
      </c>
      <c r="L6446">
        <v>1313.8053947768001</v>
      </c>
    </row>
    <row r="6447" spans="1:12" x14ac:dyDescent="0.25">
      <c r="A6447" t="s">
        <v>32</v>
      </c>
      <c r="B6447" t="s">
        <v>35</v>
      </c>
      <c r="G6447" t="s">
        <v>51</v>
      </c>
      <c r="H6447" t="s">
        <v>101</v>
      </c>
      <c r="I6447" t="s">
        <v>111</v>
      </c>
      <c r="J6447" s="2">
        <v>44467</v>
      </c>
      <c r="K6447" s="2">
        <v>44604</v>
      </c>
      <c r="L6447">
        <v>0</v>
      </c>
    </row>
    <row r="6448" spans="1:12" x14ac:dyDescent="0.25">
      <c r="A6448" t="s">
        <v>32</v>
      </c>
      <c r="B6448" t="s">
        <v>35</v>
      </c>
      <c r="G6448" t="s">
        <v>51</v>
      </c>
      <c r="H6448" t="s">
        <v>101</v>
      </c>
      <c r="I6448" t="s">
        <v>111</v>
      </c>
      <c r="J6448" s="2">
        <v>44466</v>
      </c>
      <c r="K6448" s="2">
        <v>44603</v>
      </c>
      <c r="L6448">
        <v>0</v>
      </c>
    </row>
    <row r="6449" spans="1:12" x14ac:dyDescent="0.25">
      <c r="A6449" t="s">
        <v>32</v>
      </c>
      <c r="B6449" t="s">
        <v>35</v>
      </c>
      <c r="G6449" t="s">
        <v>51</v>
      </c>
      <c r="H6449" t="s">
        <v>101</v>
      </c>
      <c r="I6449" t="s">
        <v>111</v>
      </c>
      <c r="J6449" s="2">
        <v>44465</v>
      </c>
      <c r="K6449" s="2">
        <v>44602</v>
      </c>
      <c r="L6449">
        <v>0</v>
      </c>
    </row>
    <row r="6450" spans="1:12" x14ac:dyDescent="0.25">
      <c r="A6450" t="s">
        <v>32</v>
      </c>
      <c r="B6450" t="s">
        <v>35</v>
      </c>
      <c r="G6450" t="s">
        <v>51</v>
      </c>
      <c r="H6450" t="s">
        <v>101</v>
      </c>
      <c r="I6450" t="s">
        <v>111</v>
      </c>
      <c r="J6450" s="2">
        <v>44471</v>
      </c>
      <c r="K6450" s="2">
        <v>44608</v>
      </c>
      <c r="L6450">
        <v>0</v>
      </c>
    </row>
    <row r="6451" spans="1:12" x14ac:dyDescent="0.25">
      <c r="A6451" t="s">
        <v>32</v>
      </c>
      <c r="B6451" t="s">
        <v>35</v>
      </c>
      <c r="G6451" t="s">
        <v>51</v>
      </c>
      <c r="H6451" t="s">
        <v>101</v>
      </c>
      <c r="I6451" t="s">
        <v>111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31</v>
      </c>
      <c r="B6452" t="s">
        <v>34</v>
      </c>
      <c r="C6452" t="s">
        <v>39</v>
      </c>
      <c r="G6452" t="s">
        <v>76</v>
      </c>
      <c r="H6452" t="s">
        <v>101</v>
      </c>
      <c r="I6452" t="s">
        <v>111</v>
      </c>
      <c r="J6452" s="2">
        <v>44513</v>
      </c>
      <c r="K6452" s="2">
        <v>44650</v>
      </c>
      <c r="L6452">
        <v>0</v>
      </c>
    </row>
    <row r="6453" spans="1:12" x14ac:dyDescent="0.25">
      <c r="A6453" t="s">
        <v>31</v>
      </c>
      <c r="B6453" t="s">
        <v>34</v>
      </c>
      <c r="C6453" t="s">
        <v>39</v>
      </c>
      <c r="G6453" t="s">
        <v>76</v>
      </c>
      <c r="H6453" t="s">
        <v>101</v>
      </c>
      <c r="I6453" t="s">
        <v>111</v>
      </c>
      <c r="J6453" s="2">
        <v>44378</v>
      </c>
      <c r="K6453" s="2">
        <v>44515</v>
      </c>
      <c r="L6453">
        <v>0</v>
      </c>
    </row>
    <row r="6454" spans="1:12" x14ac:dyDescent="0.25">
      <c r="A6454" t="s">
        <v>31</v>
      </c>
      <c r="B6454" t="s">
        <v>34</v>
      </c>
      <c r="C6454" t="s">
        <v>39</v>
      </c>
      <c r="G6454" t="s">
        <v>76</v>
      </c>
      <c r="H6454" t="s">
        <v>101</v>
      </c>
      <c r="I6454" t="s">
        <v>111</v>
      </c>
      <c r="J6454" s="2">
        <v>44477</v>
      </c>
      <c r="K6454" s="2">
        <v>44614</v>
      </c>
      <c r="L6454">
        <v>0</v>
      </c>
    </row>
    <row r="6455" spans="1:12" x14ac:dyDescent="0.25">
      <c r="A6455" t="s">
        <v>31</v>
      </c>
      <c r="B6455" t="s">
        <v>34</v>
      </c>
      <c r="C6455" t="s">
        <v>39</v>
      </c>
      <c r="G6455" t="s">
        <v>76</v>
      </c>
      <c r="H6455" t="s">
        <v>101</v>
      </c>
      <c r="I6455" t="s">
        <v>111</v>
      </c>
      <c r="J6455" s="2">
        <v>44476</v>
      </c>
      <c r="K6455" s="2">
        <v>44613</v>
      </c>
      <c r="L6455">
        <v>0</v>
      </c>
    </row>
    <row r="6456" spans="1:12" x14ac:dyDescent="0.25">
      <c r="A6456" t="s">
        <v>31</v>
      </c>
      <c r="B6456" t="s">
        <v>34</v>
      </c>
      <c r="C6456" t="s">
        <v>39</v>
      </c>
      <c r="G6456" t="s">
        <v>76</v>
      </c>
      <c r="H6456" t="s">
        <v>101</v>
      </c>
      <c r="I6456" t="s">
        <v>111</v>
      </c>
      <c r="J6456" s="2">
        <v>44475</v>
      </c>
      <c r="K6456" s="2">
        <v>44612</v>
      </c>
      <c r="L6456">
        <v>0</v>
      </c>
    </row>
    <row r="6457" spans="1:12" x14ac:dyDescent="0.25">
      <c r="A6457" t="s">
        <v>31</v>
      </c>
      <c r="B6457" t="s">
        <v>34</v>
      </c>
      <c r="C6457" t="s">
        <v>39</v>
      </c>
      <c r="G6457" t="s">
        <v>76</v>
      </c>
      <c r="H6457" t="s">
        <v>101</v>
      </c>
      <c r="I6457" t="s">
        <v>111</v>
      </c>
      <c r="J6457" s="2">
        <v>44474</v>
      </c>
      <c r="K6457" s="2">
        <v>44611</v>
      </c>
      <c r="L6457">
        <v>0</v>
      </c>
    </row>
    <row r="6458" spans="1:12" x14ac:dyDescent="0.25">
      <c r="A6458" t="s">
        <v>31</v>
      </c>
      <c r="B6458" t="s">
        <v>34</v>
      </c>
      <c r="C6458" t="s">
        <v>39</v>
      </c>
      <c r="G6458" t="s">
        <v>76</v>
      </c>
      <c r="H6458" t="s">
        <v>101</v>
      </c>
      <c r="I6458" t="s">
        <v>111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31</v>
      </c>
      <c r="B6459" t="s">
        <v>34</v>
      </c>
      <c r="C6459" t="s">
        <v>39</v>
      </c>
      <c r="G6459" t="s">
        <v>76</v>
      </c>
      <c r="H6459" t="s">
        <v>101</v>
      </c>
      <c r="I6459" t="s">
        <v>111</v>
      </c>
      <c r="J6459" s="2">
        <v>44472</v>
      </c>
      <c r="K6459" s="2">
        <v>44609</v>
      </c>
      <c r="L6459">
        <v>0</v>
      </c>
    </row>
    <row r="6460" spans="1:12" x14ac:dyDescent="0.25">
      <c r="A6460" t="s">
        <v>31</v>
      </c>
      <c r="B6460" t="s">
        <v>34</v>
      </c>
      <c r="C6460" t="s">
        <v>39</v>
      </c>
      <c r="G6460" t="s">
        <v>76</v>
      </c>
      <c r="H6460" t="s">
        <v>101</v>
      </c>
      <c r="I6460" t="s">
        <v>111</v>
      </c>
      <c r="J6460" s="2">
        <v>44471</v>
      </c>
      <c r="K6460" s="2">
        <v>44608</v>
      </c>
      <c r="L6460">
        <v>0</v>
      </c>
    </row>
    <row r="6461" spans="1:12" x14ac:dyDescent="0.25">
      <c r="A6461" t="s">
        <v>31</v>
      </c>
      <c r="B6461" t="s">
        <v>34</v>
      </c>
      <c r="C6461" t="s">
        <v>39</v>
      </c>
      <c r="G6461" t="s">
        <v>76</v>
      </c>
      <c r="H6461" t="s">
        <v>101</v>
      </c>
      <c r="I6461" t="s">
        <v>111</v>
      </c>
      <c r="J6461" s="2">
        <v>44470</v>
      </c>
      <c r="K6461" s="2">
        <v>44607</v>
      </c>
      <c r="L6461">
        <v>0</v>
      </c>
    </row>
    <row r="6462" spans="1:12" x14ac:dyDescent="0.25">
      <c r="A6462" t="s">
        <v>31</v>
      </c>
      <c r="B6462" t="s">
        <v>34</v>
      </c>
      <c r="C6462" t="s">
        <v>39</v>
      </c>
      <c r="G6462" t="s">
        <v>76</v>
      </c>
      <c r="H6462" t="s">
        <v>101</v>
      </c>
      <c r="I6462" t="s">
        <v>111</v>
      </c>
      <c r="J6462" s="2">
        <v>44469</v>
      </c>
      <c r="K6462" s="2">
        <v>44606</v>
      </c>
      <c r="L6462">
        <v>0</v>
      </c>
    </row>
    <row r="6463" spans="1:12" x14ac:dyDescent="0.25">
      <c r="A6463" t="s">
        <v>31</v>
      </c>
      <c r="B6463" t="s">
        <v>34</v>
      </c>
      <c r="C6463" t="s">
        <v>39</v>
      </c>
      <c r="G6463" t="s">
        <v>76</v>
      </c>
      <c r="H6463" t="s">
        <v>101</v>
      </c>
      <c r="I6463" t="s">
        <v>111</v>
      </c>
      <c r="J6463" s="2">
        <v>44468</v>
      </c>
      <c r="K6463" s="2">
        <v>44605</v>
      </c>
      <c r="L6463">
        <v>65.457517710125245</v>
      </c>
    </row>
    <row r="6464" spans="1:12" x14ac:dyDescent="0.25">
      <c r="A6464" t="s">
        <v>31</v>
      </c>
      <c r="B6464" t="s">
        <v>34</v>
      </c>
      <c r="C6464" t="s">
        <v>39</v>
      </c>
      <c r="G6464" t="s">
        <v>76</v>
      </c>
      <c r="H6464" t="s">
        <v>101</v>
      </c>
      <c r="I6464" t="s">
        <v>111</v>
      </c>
      <c r="J6464" s="2">
        <v>44467</v>
      </c>
      <c r="K6464" s="2">
        <v>44604</v>
      </c>
      <c r="L6464">
        <v>88.358406803074772</v>
      </c>
    </row>
    <row r="6465" spans="1:12" x14ac:dyDescent="0.25">
      <c r="A6465" t="s">
        <v>31</v>
      </c>
      <c r="B6465" t="s">
        <v>34</v>
      </c>
      <c r="C6465" t="s">
        <v>39</v>
      </c>
      <c r="G6465" t="s">
        <v>76</v>
      </c>
      <c r="H6465" t="s">
        <v>101</v>
      </c>
      <c r="I6465" t="s">
        <v>111</v>
      </c>
      <c r="J6465" s="2">
        <v>44466</v>
      </c>
      <c r="K6465" s="2">
        <v>44603</v>
      </c>
      <c r="L6465">
        <v>0</v>
      </c>
    </row>
    <row r="6466" spans="1:12" x14ac:dyDescent="0.25">
      <c r="A6466" t="s">
        <v>31</v>
      </c>
      <c r="B6466" t="s">
        <v>34</v>
      </c>
      <c r="C6466" t="s">
        <v>39</v>
      </c>
      <c r="G6466" t="s">
        <v>76</v>
      </c>
      <c r="H6466" t="s">
        <v>101</v>
      </c>
      <c r="I6466" t="s">
        <v>111</v>
      </c>
      <c r="J6466" s="2">
        <v>44465</v>
      </c>
      <c r="K6466" s="2">
        <v>44602</v>
      </c>
      <c r="L6466">
        <v>0</v>
      </c>
    </row>
    <row r="6467" spans="1:12" x14ac:dyDescent="0.25">
      <c r="A6467" t="s">
        <v>31</v>
      </c>
      <c r="B6467" t="s">
        <v>34</v>
      </c>
      <c r="C6467" t="s">
        <v>39</v>
      </c>
      <c r="G6467" t="s">
        <v>76</v>
      </c>
      <c r="H6467" t="s">
        <v>101</v>
      </c>
      <c r="I6467" t="s">
        <v>111</v>
      </c>
      <c r="J6467" s="2">
        <v>44464</v>
      </c>
      <c r="K6467" s="2">
        <v>44601</v>
      </c>
      <c r="L6467">
        <v>0</v>
      </c>
    </row>
    <row r="6468" spans="1:12" x14ac:dyDescent="0.25">
      <c r="A6468" t="s">
        <v>31</v>
      </c>
      <c r="B6468" t="s">
        <v>34</v>
      </c>
      <c r="C6468" t="s">
        <v>39</v>
      </c>
      <c r="G6468" t="s">
        <v>76</v>
      </c>
      <c r="H6468" t="s">
        <v>101</v>
      </c>
      <c r="I6468" t="s">
        <v>111</v>
      </c>
      <c r="J6468" s="2">
        <v>44478</v>
      </c>
      <c r="K6468" s="2">
        <v>44615</v>
      </c>
      <c r="L6468">
        <v>0</v>
      </c>
    </row>
    <row r="6469" spans="1:12" x14ac:dyDescent="0.25">
      <c r="A6469" t="s">
        <v>31</v>
      </c>
      <c r="B6469" t="s">
        <v>34</v>
      </c>
      <c r="C6469" t="s">
        <v>39</v>
      </c>
      <c r="G6469" t="s">
        <v>76</v>
      </c>
      <c r="H6469" t="s">
        <v>101</v>
      </c>
      <c r="I6469" t="s">
        <v>111</v>
      </c>
      <c r="J6469" s="2">
        <v>44463</v>
      </c>
      <c r="K6469" s="2">
        <v>44600</v>
      </c>
      <c r="L6469">
        <v>0</v>
      </c>
    </row>
    <row r="6470" spans="1:12" x14ac:dyDescent="0.25">
      <c r="A6470" t="s">
        <v>31</v>
      </c>
      <c r="B6470" t="s">
        <v>34</v>
      </c>
      <c r="C6470" t="s">
        <v>39</v>
      </c>
      <c r="G6470" t="s">
        <v>76</v>
      </c>
      <c r="H6470" t="s">
        <v>101</v>
      </c>
      <c r="I6470" t="s">
        <v>111</v>
      </c>
      <c r="J6470" s="2">
        <v>44461</v>
      </c>
      <c r="K6470" s="2">
        <v>44598</v>
      </c>
      <c r="L6470">
        <v>0</v>
      </c>
    </row>
    <row r="6471" spans="1:12" x14ac:dyDescent="0.25">
      <c r="A6471" t="s">
        <v>31</v>
      </c>
      <c r="B6471" t="s">
        <v>34</v>
      </c>
      <c r="C6471" t="s">
        <v>39</v>
      </c>
      <c r="G6471" t="s">
        <v>76</v>
      </c>
      <c r="H6471" t="s">
        <v>101</v>
      </c>
      <c r="I6471" t="s">
        <v>111</v>
      </c>
      <c r="J6471" s="2">
        <v>44460</v>
      </c>
      <c r="K6471" s="2">
        <v>44597</v>
      </c>
      <c r="L6471">
        <v>0</v>
      </c>
    </row>
    <row r="6472" spans="1:12" x14ac:dyDescent="0.25">
      <c r="A6472" t="s">
        <v>31</v>
      </c>
      <c r="B6472" t="s">
        <v>34</v>
      </c>
      <c r="C6472" t="s">
        <v>39</v>
      </c>
      <c r="G6472" t="s">
        <v>76</v>
      </c>
      <c r="H6472" t="s">
        <v>101</v>
      </c>
      <c r="I6472" t="s">
        <v>111</v>
      </c>
      <c r="J6472" s="2">
        <v>44459</v>
      </c>
      <c r="K6472" s="2">
        <v>44596</v>
      </c>
      <c r="L6472">
        <v>0</v>
      </c>
    </row>
    <row r="6473" spans="1:12" x14ac:dyDescent="0.25">
      <c r="A6473" t="s">
        <v>31</v>
      </c>
      <c r="B6473" t="s">
        <v>34</v>
      </c>
      <c r="C6473" t="s">
        <v>39</v>
      </c>
      <c r="G6473" t="s">
        <v>76</v>
      </c>
      <c r="H6473" t="s">
        <v>101</v>
      </c>
      <c r="I6473" t="s">
        <v>111</v>
      </c>
      <c r="J6473" s="2">
        <v>44458</v>
      </c>
      <c r="K6473" s="2">
        <v>44595</v>
      </c>
      <c r="L6473">
        <v>0</v>
      </c>
    </row>
    <row r="6474" spans="1:12" x14ac:dyDescent="0.25">
      <c r="A6474" t="s">
        <v>31</v>
      </c>
      <c r="B6474" t="s">
        <v>34</v>
      </c>
      <c r="C6474" t="s">
        <v>39</v>
      </c>
      <c r="G6474" t="s">
        <v>76</v>
      </c>
      <c r="H6474" t="s">
        <v>101</v>
      </c>
      <c r="I6474" t="s">
        <v>111</v>
      </c>
      <c r="J6474" s="2">
        <v>44457</v>
      </c>
      <c r="K6474" s="2">
        <v>44594</v>
      </c>
      <c r="L6474">
        <v>65.457517710125245</v>
      </c>
    </row>
    <row r="6475" spans="1:12" x14ac:dyDescent="0.25">
      <c r="A6475" t="s">
        <v>31</v>
      </c>
      <c r="B6475" t="s">
        <v>34</v>
      </c>
      <c r="C6475" t="s">
        <v>39</v>
      </c>
      <c r="G6475" t="s">
        <v>76</v>
      </c>
      <c r="H6475" t="s">
        <v>101</v>
      </c>
      <c r="I6475" t="s">
        <v>111</v>
      </c>
      <c r="J6475" s="2">
        <v>44456</v>
      </c>
      <c r="K6475" s="2">
        <v>44593</v>
      </c>
      <c r="L6475">
        <v>88.358406803074772</v>
      </c>
    </row>
    <row r="6476" spans="1:12" x14ac:dyDescent="0.25">
      <c r="A6476" t="s">
        <v>31</v>
      </c>
      <c r="B6476" t="s">
        <v>34</v>
      </c>
      <c r="C6476" t="s">
        <v>39</v>
      </c>
      <c r="G6476" t="s">
        <v>76</v>
      </c>
      <c r="H6476" t="s">
        <v>101</v>
      </c>
      <c r="I6476" t="s">
        <v>111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39</v>
      </c>
      <c r="G6477" t="s">
        <v>76</v>
      </c>
      <c r="H6477" t="s">
        <v>101</v>
      </c>
      <c r="I6477" t="s">
        <v>111</v>
      </c>
      <c r="J6477" s="2">
        <v>44454</v>
      </c>
      <c r="K6477" s="2">
        <v>44591</v>
      </c>
      <c r="L6477">
        <v>0</v>
      </c>
    </row>
    <row r="6478" spans="1:12" x14ac:dyDescent="0.25">
      <c r="A6478" t="s">
        <v>31</v>
      </c>
      <c r="B6478" t="s">
        <v>34</v>
      </c>
      <c r="C6478" t="s">
        <v>39</v>
      </c>
      <c r="G6478" t="s">
        <v>76</v>
      </c>
      <c r="H6478" t="s">
        <v>101</v>
      </c>
      <c r="I6478" t="s">
        <v>111</v>
      </c>
      <c r="J6478" s="2">
        <v>44453</v>
      </c>
      <c r="K6478" s="2">
        <v>44590</v>
      </c>
      <c r="L6478">
        <v>0</v>
      </c>
    </row>
    <row r="6479" spans="1:12" x14ac:dyDescent="0.25">
      <c r="A6479" t="s">
        <v>31</v>
      </c>
      <c r="B6479" t="s">
        <v>34</v>
      </c>
      <c r="C6479" t="s">
        <v>39</v>
      </c>
      <c r="G6479" t="s">
        <v>76</v>
      </c>
      <c r="H6479" t="s">
        <v>101</v>
      </c>
      <c r="I6479" t="s">
        <v>111</v>
      </c>
      <c r="J6479" s="2">
        <v>44452</v>
      </c>
      <c r="K6479" s="2">
        <v>44589</v>
      </c>
      <c r="L6479">
        <v>0</v>
      </c>
    </row>
    <row r="6480" spans="1:12" x14ac:dyDescent="0.25">
      <c r="A6480" t="s">
        <v>31</v>
      </c>
      <c r="B6480" t="s">
        <v>34</v>
      </c>
      <c r="C6480" t="s">
        <v>39</v>
      </c>
      <c r="G6480" t="s">
        <v>76</v>
      </c>
      <c r="H6480" t="s">
        <v>101</v>
      </c>
      <c r="I6480" t="s">
        <v>111</v>
      </c>
      <c r="J6480" s="2">
        <v>44451</v>
      </c>
      <c r="K6480" s="2">
        <v>44588</v>
      </c>
      <c r="L6480">
        <v>0</v>
      </c>
    </row>
    <row r="6481" spans="1:12" x14ac:dyDescent="0.25">
      <c r="A6481" t="s">
        <v>31</v>
      </c>
      <c r="B6481" t="s">
        <v>34</v>
      </c>
      <c r="C6481" t="s">
        <v>39</v>
      </c>
      <c r="G6481" t="s">
        <v>76</v>
      </c>
      <c r="H6481" t="s">
        <v>101</v>
      </c>
      <c r="I6481" t="s">
        <v>111</v>
      </c>
      <c r="J6481" s="2">
        <v>44450</v>
      </c>
      <c r="K6481" s="2">
        <v>44587</v>
      </c>
      <c r="L6481">
        <v>0</v>
      </c>
    </row>
    <row r="6482" spans="1:12" x14ac:dyDescent="0.25">
      <c r="A6482" t="s">
        <v>31</v>
      </c>
      <c r="B6482" t="s">
        <v>34</v>
      </c>
      <c r="C6482" t="s">
        <v>39</v>
      </c>
      <c r="G6482" t="s">
        <v>76</v>
      </c>
      <c r="H6482" t="s">
        <v>101</v>
      </c>
      <c r="I6482" t="s">
        <v>111</v>
      </c>
      <c r="J6482" s="2">
        <v>44449</v>
      </c>
      <c r="K6482" s="2">
        <v>44586</v>
      </c>
      <c r="L6482">
        <v>0</v>
      </c>
    </row>
    <row r="6483" spans="1:12" x14ac:dyDescent="0.25">
      <c r="A6483" t="s">
        <v>31</v>
      </c>
      <c r="B6483" t="s">
        <v>34</v>
      </c>
      <c r="C6483" t="s">
        <v>39</v>
      </c>
      <c r="G6483" t="s">
        <v>76</v>
      </c>
      <c r="H6483" t="s">
        <v>101</v>
      </c>
      <c r="I6483" t="s">
        <v>111</v>
      </c>
      <c r="J6483" s="2">
        <v>44448</v>
      </c>
      <c r="K6483" s="2">
        <v>44585</v>
      </c>
      <c r="L6483">
        <v>0</v>
      </c>
    </row>
    <row r="6484" spans="1:12" x14ac:dyDescent="0.25">
      <c r="A6484" t="s">
        <v>31</v>
      </c>
      <c r="B6484" t="s">
        <v>34</v>
      </c>
      <c r="C6484" t="s">
        <v>39</v>
      </c>
      <c r="G6484" t="s">
        <v>76</v>
      </c>
      <c r="H6484" t="s">
        <v>101</v>
      </c>
      <c r="I6484" t="s">
        <v>111</v>
      </c>
      <c r="J6484" s="2">
        <v>44462</v>
      </c>
      <c r="K6484" s="2">
        <v>44599</v>
      </c>
      <c r="L6484">
        <v>0</v>
      </c>
    </row>
    <row r="6485" spans="1:12" x14ac:dyDescent="0.25">
      <c r="A6485" t="s">
        <v>31</v>
      </c>
      <c r="B6485" t="s">
        <v>34</v>
      </c>
      <c r="C6485" t="s">
        <v>39</v>
      </c>
      <c r="G6485" t="s">
        <v>76</v>
      </c>
      <c r="H6485" t="s">
        <v>101</v>
      </c>
      <c r="I6485" t="s">
        <v>111</v>
      </c>
      <c r="J6485" s="2">
        <v>44480</v>
      </c>
      <c r="K6485" s="2">
        <v>44617</v>
      </c>
      <c r="L6485">
        <v>0</v>
      </c>
    </row>
    <row r="6486" spans="1:12" x14ac:dyDescent="0.25">
      <c r="A6486" t="s">
        <v>31</v>
      </c>
      <c r="B6486" t="s">
        <v>34</v>
      </c>
      <c r="C6486" t="s">
        <v>39</v>
      </c>
      <c r="G6486" t="s">
        <v>76</v>
      </c>
      <c r="H6486" t="s">
        <v>101</v>
      </c>
      <c r="I6486" t="s">
        <v>111</v>
      </c>
      <c r="J6486" s="2">
        <v>44481</v>
      </c>
      <c r="K6486" s="2">
        <v>44618</v>
      </c>
      <c r="L6486">
        <v>0</v>
      </c>
    </row>
    <row r="6487" spans="1:12" x14ac:dyDescent="0.25">
      <c r="A6487" t="s">
        <v>31</v>
      </c>
      <c r="B6487" t="s">
        <v>34</v>
      </c>
      <c r="C6487" t="s">
        <v>39</v>
      </c>
      <c r="G6487" t="s">
        <v>76</v>
      </c>
      <c r="H6487" t="s">
        <v>101</v>
      </c>
      <c r="I6487" t="s">
        <v>111</v>
      </c>
      <c r="J6487" s="2">
        <v>44482</v>
      </c>
      <c r="K6487" s="2">
        <v>44619</v>
      </c>
      <c r="L6487">
        <v>0</v>
      </c>
    </row>
    <row r="6488" spans="1:12" x14ac:dyDescent="0.25">
      <c r="A6488" t="s">
        <v>31</v>
      </c>
      <c r="B6488" t="s">
        <v>34</v>
      </c>
      <c r="C6488" t="s">
        <v>39</v>
      </c>
      <c r="G6488" t="s">
        <v>76</v>
      </c>
      <c r="H6488" t="s">
        <v>101</v>
      </c>
      <c r="I6488" t="s">
        <v>111</v>
      </c>
      <c r="J6488" s="2">
        <v>44514</v>
      </c>
      <c r="K6488" s="2">
        <v>44651</v>
      </c>
      <c r="L6488">
        <v>0</v>
      </c>
    </row>
    <row r="6489" spans="1:12" x14ac:dyDescent="0.25">
      <c r="A6489" t="s">
        <v>31</v>
      </c>
      <c r="B6489" t="s">
        <v>34</v>
      </c>
      <c r="C6489" t="s">
        <v>39</v>
      </c>
      <c r="G6489" t="s">
        <v>76</v>
      </c>
      <c r="H6489" t="s">
        <v>101</v>
      </c>
      <c r="I6489" t="s">
        <v>111</v>
      </c>
      <c r="J6489" s="2">
        <v>44512</v>
      </c>
      <c r="K6489" s="2">
        <v>44649</v>
      </c>
      <c r="L6489">
        <v>0</v>
      </c>
    </row>
    <row r="6490" spans="1:12" x14ac:dyDescent="0.25">
      <c r="A6490" t="s">
        <v>31</v>
      </c>
      <c r="B6490" t="s">
        <v>34</v>
      </c>
      <c r="C6490" t="s">
        <v>39</v>
      </c>
      <c r="G6490" t="s">
        <v>76</v>
      </c>
      <c r="H6490" t="s">
        <v>101</v>
      </c>
      <c r="I6490" t="s">
        <v>111</v>
      </c>
      <c r="J6490" s="2">
        <v>44511</v>
      </c>
      <c r="K6490" s="2">
        <v>44648</v>
      </c>
      <c r="L6490">
        <v>0</v>
      </c>
    </row>
    <row r="6491" spans="1:12" x14ac:dyDescent="0.25">
      <c r="A6491" t="s">
        <v>31</v>
      </c>
      <c r="B6491" t="s">
        <v>34</v>
      </c>
      <c r="C6491" t="s">
        <v>39</v>
      </c>
      <c r="G6491" t="s">
        <v>76</v>
      </c>
      <c r="H6491" t="s">
        <v>101</v>
      </c>
      <c r="I6491" t="s">
        <v>111</v>
      </c>
      <c r="J6491" s="2">
        <v>44510</v>
      </c>
      <c r="K6491" s="2">
        <v>44647</v>
      </c>
      <c r="L6491">
        <v>0</v>
      </c>
    </row>
    <row r="6492" spans="1:12" x14ac:dyDescent="0.25">
      <c r="A6492" t="s">
        <v>31</v>
      </c>
      <c r="B6492" t="s">
        <v>34</v>
      </c>
      <c r="C6492" t="s">
        <v>39</v>
      </c>
      <c r="G6492" t="s">
        <v>76</v>
      </c>
      <c r="H6492" t="s">
        <v>101</v>
      </c>
      <c r="I6492" t="s">
        <v>111</v>
      </c>
      <c r="J6492" s="2">
        <v>44509</v>
      </c>
      <c r="K6492" s="2">
        <v>44646</v>
      </c>
      <c r="L6492">
        <v>0</v>
      </c>
    </row>
    <row r="6493" spans="1:12" x14ac:dyDescent="0.25">
      <c r="A6493" t="s">
        <v>31</v>
      </c>
      <c r="B6493" t="s">
        <v>34</v>
      </c>
      <c r="C6493" t="s">
        <v>39</v>
      </c>
      <c r="G6493" t="s">
        <v>76</v>
      </c>
      <c r="H6493" t="s">
        <v>101</v>
      </c>
      <c r="I6493" t="s">
        <v>111</v>
      </c>
      <c r="J6493" s="2">
        <v>44508</v>
      </c>
      <c r="K6493" s="2">
        <v>44645</v>
      </c>
      <c r="L6493">
        <v>0</v>
      </c>
    </row>
    <row r="6494" spans="1:12" x14ac:dyDescent="0.25">
      <c r="A6494" t="s">
        <v>31</v>
      </c>
      <c r="B6494" t="s">
        <v>34</v>
      </c>
      <c r="C6494" t="s">
        <v>39</v>
      </c>
      <c r="G6494" t="s">
        <v>76</v>
      </c>
      <c r="H6494" t="s">
        <v>101</v>
      </c>
      <c r="I6494" t="s">
        <v>111</v>
      </c>
      <c r="J6494" s="2">
        <v>44507</v>
      </c>
      <c r="K6494" s="2">
        <v>44644</v>
      </c>
      <c r="L6494">
        <v>0</v>
      </c>
    </row>
    <row r="6495" spans="1:12" x14ac:dyDescent="0.25">
      <c r="A6495" t="s">
        <v>31</v>
      </c>
      <c r="B6495" t="s">
        <v>34</v>
      </c>
      <c r="C6495" t="s">
        <v>39</v>
      </c>
      <c r="G6495" t="s">
        <v>76</v>
      </c>
      <c r="H6495" t="s">
        <v>101</v>
      </c>
      <c r="I6495" t="s">
        <v>111</v>
      </c>
      <c r="J6495" s="2">
        <v>44506</v>
      </c>
      <c r="K6495" s="2">
        <v>44643</v>
      </c>
      <c r="L6495">
        <v>0</v>
      </c>
    </row>
    <row r="6496" spans="1:12" x14ac:dyDescent="0.25">
      <c r="A6496" t="s">
        <v>31</v>
      </c>
      <c r="B6496" t="s">
        <v>34</v>
      </c>
      <c r="C6496" t="s">
        <v>39</v>
      </c>
      <c r="G6496" t="s">
        <v>76</v>
      </c>
      <c r="H6496" t="s">
        <v>101</v>
      </c>
      <c r="I6496" t="s">
        <v>111</v>
      </c>
      <c r="J6496" s="2">
        <v>44505</v>
      </c>
      <c r="K6496" s="2">
        <v>44642</v>
      </c>
      <c r="L6496">
        <v>65.457517710125245</v>
      </c>
    </row>
    <row r="6497" spans="1:12" x14ac:dyDescent="0.25">
      <c r="A6497" t="s">
        <v>31</v>
      </c>
      <c r="B6497" t="s">
        <v>34</v>
      </c>
      <c r="C6497" t="s">
        <v>39</v>
      </c>
      <c r="G6497" t="s">
        <v>76</v>
      </c>
      <c r="H6497" t="s">
        <v>101</v>
      </c>
      <c r="I6497" t="s">
        <v>111</v>
      </c>
      <c r="J6497" s="2">
        <v>44504</v>
      </c>
      <c r="K6497" s="2">
        <v>44641</v>
      </c>
      <c r="L6497">
        <v>88.358406803074772</v>
      </c>
    </row>
    <row r="6498" spans="1:12" x14ac:dyDescent="0.25">
      <c r="A6498" t="s">
        <v>31</v>
      </c>
      <c r="B6498" t="s">
        <v>34</v>
      </c>
      <c r="C6498" t="s">
        <v>39</v>
      </c>
      <c r="G6498" t="s">
        <v>76</v>
      </c>
      <c r="H6498" t="s">
        <v>101</v>
      </c>
      <c r="I6498" t="s">
        <v>111</v>
      </c>
      <c r="J6498" s="2">
        <v>44503</v>
      </c>
      <c r="K6498" s="2">
        <v>44640</v>
      </c>
      <c r="L6498">
        <v>0</v>
      </c>
    </row>
    <row r="6499" spans="1:12" x14ac:dyDescent="0.25">
      <c r="A6499" t="s">
        <v>31</v>
      </c>
      <c r="B6499" t="s">
        <v>34</v>
      </c>
      <c r="C6499" t="s">
        <v>39</v>
      </c>
      <c r="G6499" t="s">
        <v>76</v>
      </c>
      <c r="H6499" t="s">
        <v>101</v>
      </c>
      <c r="I6499" t="s">
        <v>111</v>
      </c>
      <c r="J6499" s="2">
        <v>44502</v>
      </c>
      <c r="K6499" s="2">
        <v>44639</v>
      </c>
      <c r="L6499">
        <v>0</v>
      </c>
    </row>
    <row r="6500" spans="1:12" x14ac:dyDescent="0.25">
      <c r="A6500" t="s">
        <v>31</v>
      </c>
      <c r="B6500" t="s">
        <v>34</v>
      </c>
      <c r="C6500" t="s">
        <v>39</v>
      </c>
      <c r="G6500" t="s">
        <v>76</v>
      </c>
      <c r="H6500" t="s">
        <v>101</v>
      </c>
      <c r="I6500" t="s">
        <v>111</v>
      </c>
      <c r="J6500" s="2">
        <v>44501</v>
      </c>
      <c r="K6500" s="2">
        <v>44638</v>
      </c>
      <c r="L6500">
        <v>0</v>
      </c>
    </row>
    <row r="6501" spans="1:12" x14ac:dyDescent="0.25">
      <c r="A6501" t="s">
        <v>31</v>
      </c>
      <c r="B6501" t="s">
        <v>34</v>
      </c>
      <c r="C6501" t="s">
        <v>39</v>
      </c>
      <c r="G6501" t="s">
        <v>76</v>
      </c>
      <c r="H6501" t="s">
        <v>101</v>
      </c>
      <c r="I6501" t="s">
        <v>111</v>
      </c>
      <c r="J6501" s="2">
        <v>44500</v>
      </c>
      <c r="K6501" s="2">
        <v>44637</v>
      </c>
      <c r="L6501">
        <v>0</v>
      </c>
    </row>
    <row r="6502" spans="1:12" x14ac:dyDescent="0.25">
      <c r="A6502" t="s">
        <v>31</v>
      </c>
      <c r="B6502" t="s">
        <v>34</v>
      </c>
      <c r="C6502" t="s">
        <v>39</v>
      </c>
      <c r="G6502" t="s">
        <v>76</v>
      </c>
      <c r="H6502" t="s">
        <v>101</v>
      </c>
      <c r="I6502" t="s">
        <v>111</v>
      </c>
      <c r="J6502" s="2">
        <v>44499</v>
      </c>
      <c r="K6502" s="2">
        <v>44636</v>
      </c>
      <c r="L6502">
        <v>65.457517710125245</v>
      </c>
    </row>
    <row r="6503" spans="1:12" x14ac:dyDescent="0.25">
      <c r="A6503" t="s">
        <v>31</v>
      </c>
      <c r="B6503" t="s">
        <v>34</v>
      </c>
      <c r="C6503" t="s">
        <v>39</v>
      </c>
      <c r="G6503" t="s">
        <v>76</v>
      </c>
      <c r="H6503" t="s">
        <v>101</v>
      </c>
      <c r="I6503" t="s">
        <v>111</v>
      </c>
      <c r="J6503" s="2">
        <v>44498</v>
      </c>
      <c r="K6503" s="2">
        <v>44635</v>
      </c>
      <c r="L6503">
        <v>88.358406803074772</v>
      </c>
    </row>
    <row r="6504" spans="1:12" x14ac:dyDescent="0.25">
      <c r="A6504" t="s">
        <v>31</v>
      </c>
      <c r="B6504" t="s">
        <v>34</v>
      </c>
      <c r="C6504" t="s">
        <v>39</v>
      </c>
      <c r="G6504" t="s">
        <v>76</v>
      </c>
      <c r="H6504" t="s">
        <v>101</v>
      </c>
      <c r="I6504" t="s">
        <v>111</v>
      </c>
      <c r="J6504" s="2">
        <v>44497</v>
      </c>
      <c r="K6504" s="2">
        <v>44634</v>
      </c>
      <c r="L6504">
        <v>0</v>
      </c>
    </row>
    <row r="6505" spans="1:12" x14ac:dyDescent="0.25">
      <c r="A6505" t="s">
        <v>31</v>
      </c>
      <c r="B6505" t="s">
        <v>34</v>
      </c>
      <c r="C6505" t="s">
        <v>39</v>
      </c>
      <c r="G6505" t="s">
        <v>76</v>
      </c>
      <c r="H6505" t="s">
        <v>101</v>
      </c>
      <c r="I6505" t="s">
        <v>111</v>
      </c>
      <c r="J6505" s="2">
        <v>44483</v>
      </c>
      <c r="K6505" s="2">
        <v>44620</v>
      </c>
      <c r="L6505">
        <v>0</v>
      </c>
    </row>
    <row r="6506" spans="1:12" x14ac:dyDescent="0.25">
      <c r="A6506" t="s">
        <v>31</v>
      </c>
      <c r="B6506" t="s">
        <v>34</v>
      </c>
      <c r="C6506" t="s">
        <v>39</v>
      </c>
      <c r="G6506" t="s">
        <v>76</v>
      </c>
      <c r="H6506" t="s">
        <v>101</v>
      </c>
      <c r="I6506" t="s">
        <v>111</v>
      </c>
      <c r="J6506" s="2">
        <v>44484</v>
      </c>
      <c r="K6506" s="2">
        <v>44621</v>
      </c>
      <c r="L6506">
        <v>0</v>
      </c>
    </row>
    <row r="6507" spans="1:12" x14ac:dyDescent="0.25">
      <c r="A6507" t="s">
        <v>31</v>
      </c>
      <c r="B6507" t="s">
        <v>34</v>
      </c>
      <c r="C6507" t="s">
        <v>39</v>
      </c>
      <c r="G6507" t="s">
        <v>76</v>
      </c>
      <c r="H6507" t="s">
        <v>101</v>
      </c>
      <c r="I6507" t="s">
        <v>111</v>
      </c>
      <c r="J6507" s="2">
        <v>44485</v>
      </c>
      <c r="K6507" s="2">
        <v>44622</v>
      </c>
      <c r="L6507">
        <v>0</v>
      </c>
    </row>
    <row r="6508" spans="1:12" x14ac:dyDescent="0.25">
      <c r="A6508" t="s">
        <v>31</v>
      </c>
      <c r="B6508" t="s">
        <v>34</v>
      </c>
      <c r="C6508" t="s">
        <v>39</v>
      </c>
      <c r="G6508" t="s">
        <v>76</v>
      </c>
      <c r="H6508" t="s">
        <v>101</v>
      </c>
      <c r="I6508" t="s">
        <v>111</v>
      </c>
      <c r="J6508" s="2">
        <v>44486</v>
      </c>
      <c r="K6508" s="2">
        <v>44623</v>
      </c>
      <c r="L6508">
        <v>0</v>
      </c>
    </row>
    <row r="6509" spans="1:12" x14ac:dyDescent="0.25">
      <c r="A6509" t="s">
        <v>31</v>
      </c>
      <c r="B6509" t="s">
        <v>34</v>
      </c>
      <c r="C6509" t="s">
        <v>39</v>
      </c>
      <c r="G6509" t="s">
        <v>76</v>
      </c>
      <c r="H6509" t="s">
        <v>101</v>
      </c>
      <c r="I6509" t="s">
        <v>111</v>
      </c>
      <c r="J6509" s="2">
        <v>44487</v>
      </c>
      <c r="K6509" s="2">
        <v>44624</v>
      </c>
      <c r="L6509">
        <v>0</v>
      </c>
    </row>
    <row r="6510" spans="1:12" x14ac:dyDescent="0.25">
      <c r="A6510" t="s">
        <v>31</v>
      </c>
      <c r="B6510" t="s">
        <v>34</v>
      </c>
      <c r="C6510" t="s">
        <v>39</v>
      </c>
      <c r="G6510" t="s">
        <v>76</v>
      </c>
      <c r="H6510" t="s">
        <v>101</v>
      </c>
      <c r="I6510" t="s">
        <v>111</v>
      </c>
      <c r="J6510" s="2">
        <v>44488</v>
      </c>
      <c r="K6510" s="2">
        <v>44625</v>
      </c>
      <c r="L6510">
        <v>0</v>
      </c>
    </row>
    <row r="6511" spans="1:12" x14ac:dyDescent="0.25">
      <c r="A6511" t="s">
        <v>31</v>
      </c>
      <c r="B6511" t="s">
        <v>34</v>
      </c>
      <c r="C6511" t="s">
        <v>39</v>
      </c>
      <c r="G6511" t="s">
        <v>76</v>
      </c>
      <c r="H6511" t="s">
        <v>101</v>
      </c>
      <c r="I6511" t="s">
        <v>111</v>
      </c>
      <c r="J6511" s="2">
        <v>44447</v>
      </c>
      <c r="K6511" s="2">
        <v>44584</v>
      </c>
      <c r="L6511">
        <v>0</v>
      </c>
    </row>
    <row r="6512" spans="1:12" x14ac:dyDescent="0.25">
      <c r="A6512" t="s">
        <v>31</v>
      </c>
      <c r="B6512" t="s">
        <v>34</v>
      </c>
      <c r="C6512" t="s">
        <v>39</v>
      </c>
      <c r="G6512" t="s">
        <v>76</v>
      </c>
      <c r="H6512" t="s">
        <v>101</v>
      </c>
      <c r="I6512" t="s">
        <v>111</v>
      </c>
      <c r="J6512" s="2">
        <v>44489</v>
      </c>
      <c r="K6512" s="2">
        <v>44626</v>
      </c>
      <c r="L6512">
        <v>0</v>
      </c>
    </row>
    <row r="6513" spans="1:12" x14ac:dyDescent="0.25">
      <c r="A6513" t="s">
        <v>31</v>
      </c>
      <c r="B6513" t="s">
        <v>34</v>
      </c>
      <c r="C6513" t="s">
        <v>39</v>
      </c>
      <c r="G6513" t="s">
        <v>76</v>
      </c>
      <c r="H6513" t="s">
        <v>101</v>
      </c>
      <c r="I6513" t="s">
        <v>111</v>
      </c>
      <c r="J6513" s="2">
        <v>44491</v>
      </c>
      <c r="K6513" s="2">
        <v>44628</v>
      </c>
      <c r="L6513">
        <v>88.358406803074772</v>
      </c>
    </row>
    <row r="6514" spans="1:12" x14ac:dyDescent="0.25">
      <c r="A6514" t="s">
        <v>31</v>
      </c>
      <c r="B6514" t="s">
        <v>34</v>
      </c>
      <c r="C6514" t="s">
        <v>39</v>
      </c>
      <c r="G6514" t="s">
        <v>76</v>
      </c>
      <c r="H6514" t="s">
        <v>101</v>
      </c>
      <c r="I6514" t="s">
        <v>111</v>
      </c>
      <c r="J6514" s="2">
        <v>44492</v>
      </c>
      <c r="K6514" s="2">
        <v>44629</v>
      </c>
      <c r="L6514">
        <v>153.8159245132</v>
      </c>
    </row>
    <row r="6515" spans="1:12" x14ac:dyDescent="0.25">
      <c r="A6515" t="s">
        <v>31</v>
      </c>
      <c r="B6515" t="s">
        <v>34</v>
      </c>
      <c r="C6515" t="s">
        <v>39</v>
      </c>
      <c r="G6515" t="s">
        <v>76</v>
      </c>
      <c r="H6515" t="s">
        <v>101</v>
      </c>
      <c r="I6515" t="s">
        <v>111</v>
      </c>
      <c r="J6515" s="2">
        <v>44493</v>
      </c>
      <c r="K6515" s="2">
        <v>44630</v>
      </c>
      <c r="L6515">
        <v>65.457517710125245</v>
      </c>
    </row>
    <row r="6516" spans="1:12" x14ac:dyDescent="0.25">
      <c r="A6516" t="s">
        <v>31</v>
      </c>
      <c r="B6516" t="s">
        <v>34</v>
      </c>
      <c r="C6516" t="s">
        <v>39</v>
      </c>
      <c r="G6516" t="s">
        <v>76</v>
      </c>
      <c r="H6516" t="s">
        <v>101</v>
      </c>
      <c r="I6516" t="s">
        <v>111</v>
      </c>
      <c r="J6516" s="2">
        <v>44494</v>
      </c>
      <c r="K6516" s="2">
        <v>44631</v>
      </c>
      <c r="L6516">
        <v>0</v>
      </c>
    </row>
    <row r="6517" spans="1:12" x14ac:dyDescent="0.25">
      <c r="A6517" t="s">
        <v>31</v>
      </c>
      <c r="B6517" t="s">
        <v>34</v>
      </c>
      <c r="C6517" t="s">
        <v>39</v>
      </c>
      <c r="G6517" t="s">
        <v>76</v>
      </c>
      <c r="H6517" t="s">
        <v>101</v>
      </c>
      <c r="I6517" t="s">
        <v>111</v>
      </c>
      <c r="J6517" s="2">
        <v>44495</v>
      </c>
      <c r="K6517" s="2">
        <v>44632</v>
      </c>
      <c r="L6517">
        <v>0</v>
      </c>
    </row>
    <row r="6518" spans="1:12" x14ac:dyDescent="0.25">
      <c r="A6518" t="s">
        <v>31</v>
      </c>
      <c r="B6518" t="s">
        <v>34</v>
      </c>
      <c r="C6518" t="s">
        <v>39</v>
      </c>
      <c r="G6518" t="s">
        <v>76</v>
      </c>
      <c r="H6518" t="s">
        <v>101</v>
      </c>
      <c r="I6518" t="s">
        <v>111</v>
      </c>
      <c r="J6518" s="2">
        <v>44496</v>
      </c>
      <c r="K6518" s="2">
        <v>44633</v>
      </c>
      <c r="L6518">
        <v>0</v>
      </c>
    </row>
    <row r="6519" spans="1:12" x14ac:dyDescent="0.25">
      <c r="A6519" t="s">
        <v>31</v>
      </c>
      <c r="B6519" t="s">
        <v>34</v>
      </c>
      <c r="C6519" t="s">
        <v>39</v>
      </c>
      <c r="G6519" t="s">
        <v>76</v>
      </c>
      <c r="H6519" t="s">
        <v>101</v>
      </c>
      <c r="I6519" t="s">
        <v>111</v>
      </c>
      <c r="J6519" s="2">
        <v>44490</v>
      </c>
      <c r="K6519" s="2">
        <v>44627</v>
      </c>
      <c r="L6519">
        <v>0</v>
      </c>
    </row>
    <row r="6520" spans="1:12" x14ac:dyDescent="0.25">
      <c r="A6520" t="s">
        <v>31</v>
      </c>
      <c r="B6520" t="s">
        <v>34</v>
      </c>
      <c r="C6520" t="s">
        <v>39</v>
      </c>
      <c r="G6520" t="s">
        <v>76</v>
      </c>
      <c r="H6520" t="s">
        <v>101</v>
      </c>
      <c r="I6520" t="s">
        <v>111</v>
      </c>
      <c r="J6520" s="2">
        <v>44446</v>
      </c>
      <c r="K6520" s="2">
        <v>44583</v>
      </c>
      <c r="L6520">
        <v>0</v>
      </c>
    </row>
    <row r="6521" spans="1:12" x14ac:dyDescent="0.25">
      <c r="A6521" t="s">
        <v>31</v>
      </c>
      <c r="B6521" t="s">
        <v>34</v>
      </c>
      <c r="C6521" t="s">
        <v>39</v>
      </c>
      <c r="G6521" t="s">
        <v>76</v>
      </c>
      <c r="H6521" t="s">
        <v>101</v>
      </c>
      <c r="I6521" t="s">
        <v>111</v>
      </c>
      <c r="J6521" s="2">
        <v>44479</v>
      </c>
      <c r="K6521" s="2">
        <v>44616</v>
      </c>
      <c r="L6521">
        <v>0</v>
      </c>
    </row>
    <row r="6522" spans="1:12" x14ac:dyDescent="0.25">
      <c r="A6522" t="s">
        <v>31</v>
      </c>
      <c r="B6522" t="s">
        <v>34</v>
      </c>
      <c r="C6522" t="s">
        <v>39</v>
      </c>
      <c r="G6522" t="s">
        <v>76</v>
      </c>
      <c r="H6522" t="s">
        <v>101</v>
      </c>
      <c r="I6522" t="s">
        <v>111</v>
      </c>
      <c r="J6522" s="2">
        <v>44444</v>
      </c>
      <c r="K6522" s="2">
        <v>44581</v>
      </c>
      <c r="L6522">
        <v>0</v>
      </c>
    </row>
    <row r="6523" spans="1:12" x14ac:dyDescent="0.25">
      <c r="A6523" t="s">
        <v>31</v>
      </c>
      <c r="B6523" t="s">
        <v>34</v>
      </c>
      <c r="C6523" t="s">
        <v>39</v>
      </c>
      <c r="G6523" t="s">
        <v>76</v>
      </c>
      <c r="H6523" t="s">
        <v>101</v>
      </c>
      <c r="I6523" t="s">
        <v>111</v>
      </c>
      <c r="J6523" s="2">
        <v>44409</v>
      </c>
      <c r="K6523" s="2">
        <v>44546</v>
      </c>
      <c r="L6523">
        <v>-65.457517710125245</v>
      </c>
    </row>
    <row r="6524" spans="1:12" x14ac:dyDescent="0.25">
      <c r="A6524" t="s">
        <v>31</v>
      </c>
      <c r="B6524" t="s">
        <v>34</v>
      </c>
      <c r="C6524" t="s">
        <v>39</v>
      </c>
      <c r="G6524" t="s">
        <v>76</v>
      </c>
      <c r="H6524" t="s">
        <v>101</v>
      </c>
      <c r="I6524" t="s">
        <v>111</v>
      </c>
      <c r="J6524" s="2">
        <v>44408</v>
      </c>
      <c r="K6524" s="2">
        <v>44545</v>
      </c>
      <c r="L6524">
        <v>-88.358406803074772</v>
      </c>
    </row>
    <row r="6525" spans="1:12" x14ac:dyDescent="0.25">
      <c r="A6525" t="s">
        <v>31</v>
      </c>
      <c r="B6525" t="s">
        <v>34</v>
      </c>
      <c r="C6525" t="s">
        <v>39</v>
      </c>
      <c r="G6525" t="s">
        <v>76</v>
      </c>
      <c r="H6525" t="s">
        <v>101</v>
      </c>
      <c r="I6525" t="s">
        <v>111</v>
      </c>
      <c r="J6525" s="2">
        <v>44407</v>
      </c>
      <c r="K6525" s="2">
        <v>44544</v>
      </c>
      <c r="L6525">
        <v>0</v>
      </c>
    </row>
    <row r="6526" spans="1:12" x14ac:dyDescent="0.25">
      <c r="A6526" t="s">
        <v>31</v>
      </c>
      <c r="B6526" t="s">
        <v>34</v>
      </c>
      <c r="C6526" t="s">
        <v>39</v>
      </c>
      <c r="G6526" t="s">
        <v>76</v>
      </c>
      <c r="H6526" t="s">
        <v>101</v>
      </c>
      <c r="I6526" t="s">
        <v>111</v>
      </c>
      <c r="J6526" s="2">
        <v>44406</v>
      </c>
      <c r="K6526" s="2">
        <v>44543</v>
      </c>
      <c r="L6526">
        <v>0</v>
      </c>
    </row>
    <row r="6527" spans="1:12" x14ac:dyDescent="0.25">
      <c r="A6527" t="s">
        <v>31</v>
      </c>
      <c r="B6527" t="s">
        <v>34</v>
      </c>
      <c r="C6527" t="s">
        <v>39</v>
      </c>
      <c r="G6527" t="s">
        <v>76</v>
      </c>
      <c r="H6527" t="s">
        <v>101</v>
      </c>
      <c r="I6527" t="s">
        <v>111</v>
      </c>
      <c r="J6527" s="2">
        <v>44405</v>
      </c>
      <c r="K6527" s="2">
        <v>44542</v>
      </c>
      <c r="L6527">
        <v>0</v>
      </c>
    </row>
    <row r="6528" spans="1:12" x14ac:dyDescent="0.25">
      <c r="A6528" t="s">
        <v>31</v>
      </c>
      <c r="B6528" t="s">
        <v>34</v>
      </c>
      <c r="C6528" t="s">
        <v>39</v>
      </c>
      <c r="G6528" t="s">
        <v>76</v>
      </c>
      <c r="H6528" t="s">
        <v>101</v>
      </c>
      <c r="I6528" t="s">
        <v>111</v>
      </c>
      <c r="J6528" s="2">
        <v>44404</v>
      </c>
      <c r="K6528" s="2">
        <v>44541</v>
      </c>
      <c r="L6528">
        <v>0</v>
      </c>
    </row>
    <row r="6529" spans="1:12" x14ac:dyDescent="0.25">
      <c r="A6529" t="s">
        <v>31</v>
      </c>
      <c r="B6529" t="s">
        <v>34</v>
      </c>
      <c r="C6529" t="s">
        <v>39</v>
      </c>
      <c r="G6529" t="s">
        <v>76</v>
      </c>
      <c r="H6529" t="s">
        <v>101</v>
      </c>
      <c r="I6529" t="s">
        <v>111</v>
      </c>
      <c r="J6529" s="2">
        <v>44403</v>
      </c>
      <c r="K6529" s="2">
        <v>44540</v>
      </c>
      <c r="L6529">
        <v>0</v>
      </c>
    </row>
    <row r="6530" spans="1:12" x14ac:dyDescent="0.25">
      <c r="A6530" t="s">
        <v>31</v>
      </c>
      <c r="B6530" t="s">
        <v>34</v>
      </c>
      <c r="C6530" t="s">
        <v>39</v>
      </c>
      <c r="G6530" t="s">
        <v>76</v>
      </c>
      <c r="H6530" t="s">
        <v>101</v>
      </c>
      <c r="I6530" t="s">
        <v>111</v>
      </c>
      <c r="J6530" s="2">
        <v>44402</v>
      </c>
      <c r="K6530" s="2">
        <v>44539</v>
      </c>
      <c r="L6530">
        <v>65.457517710125245</v>
      </c>
    </row>
    <row r="6531" spans="1:12" x14ac:dyDescent="0.25">
      <c r="A6531" t="s">
        <v>31</v>
      </c>
      <c r="B6531" t="s">
        <v>34</v>
      </c>
      <c r="C6531" t="s">
        <v>39</v>
      </c>
      <c r="G6531" t="s">
        <v>76</v>
      </c>
      <c r="H6531" t="s">
        <v>101</v>
      </c>
      <c r="I6531" t="s">
        <v>111</v>
      </c>
      <c r="J6531" s="2">
        <v>44401</v>
      </c>
      <c r="K6531" s="2">
        <v>44538</v>
      </c>
      <c r="L6531">
        <v>88.358406803074772</v>
      </c>
    </row>
    <row r="6532" spans="1:12" x14ac:dyDescent="0.25">
      <c r="A6532" t="s">
        <v>31</v>
      </c>
      <c r="B6532" t="s">
        <v>34</v>
      </c>
      <c r="C6532" t="s">
        <v>39</v>
      </c>
      <c r="G6532" t="s">
        <v>76</v>
      </c>
      <c r="H6532" t="s">
        <v>101</v>
      </c>
      <c r="I6532" t="s">
        <v>111</v>
      </c>
      <c r="J6532" s="2">
        <v>44400</v>
      </c>
      <c r="K6532" s="2">
        <v>44537</v>
      </c>
      <c r="L6532">
        <v>0</v>
      </c>
    </row>
    <row r="6533" spans="1:12" x14ac:dyDescent="0.25">
      <c r="A6533" t="s">
        <v>31</v>
      </c>
      <c r="B6533" t="s">
        <v>34</v>
      </c>
      <c r="C6533" t="s">
        <v>39</v>
      </c>
      <c r="G6533" t="s">
        <v>76</v>
      </c>
      <c r="H6533" t="s">
        <v>101</v>
      </c>
      <c r="I6533" t="s">
        <v>111</v>
      </c>
      <c r="J6533" s="2">
        <v>44399</v>
      </c>
      <c r="K6533" s="2">
        <v>44536</v>
      </c>
      <c r="L6533">
        <v>65.457517710125245</v>
      </c>
    </row>
    <row r="6534" spans="1:12" x14ac:dyDescent="0.25">
      <c r="A6534" t="s">
        <v>31</v>
      </c>
      <c r="B6534" t="s">
        <v>34</v>
      </c>
      <c r="C6534" t="s">
        <v>39</v>
      </c>
      <c r="G6534" t="s">
        <v>76</v>
      </c>
      <c r="H6534" t="s">
        <v>101</v>
      </c>
      <c r="I6534" t="s">
        <v>111</v>
      </c>
      <c r="J6534" s="2">
        <v>44398</v>
      </c>
      <c r="K6534" s="2">
        <v>44535</v>
      </c>
      <c r="L6534">
        <v>88.358406803074772</v>
      </c>
    </row>
    <row r="6535" spans="1:12" x14ac:dyDescent="0.25">
      <c r="A6535" t="s">
        <v>31</v>
      </c>
      <c r="B6535" t="s">
        <v>34</v>
      </c>
      <c r="C6535" t="s">
        <v>39</v>
      </c>
      <c r="G6535" t="s">
        <v>76</v>
      </c>
      <c r="H6535" t="s">
        <v>101</v>
      </c>
      <c r="I6535" t="s">
        <v>111</v>
      </c>
      <c r="J6535" s="2">
        <v>44397</v>
      </c>
      <c r="K6535" s="2">
        <v>44534</v>
      </c>
      <c r="L6535">
        <v>0</v>
      </c>
    </row>
    <row r="6536" spans="1:12" x14ac:dyDescent="0.25">
      <c r="A6536" t="s">
        <v>31</v>
      </c>
      <c r="B6536" t="s">
        <v>34</v>
      </c>
      <c r="C6536" t="s">
        <v>39</v>
      </c>
      <c r="G6536" t="s">
        <v>76</v>
      </c>
      <c r="H6536" t="s">
        <v>101</v>
      </c>
      <c r="I6536" t="s">
        <v>111</v>
      </c>
      <c r="J6536" s="2">
        <v>44395</v>
      </c>
      <c r="K6536" s="2">
        <v>44532</v>
      </c>
      <c r="L6536">
        <v>0</v>
      </c>
    </row>
    <row r="6537" spans="1:12" x14ac:dyDescent="0.25">
      <c r="A6537" t="s">
        <v>31</v>
      </c>
      <c r="B6537" t="s">
        <v>34</v>
      </c>
      <c r="C6537" t="s">
        <v>39</v>
      </c>
      <c r="G6537" t="s">
        <v>76</v>
      </c>
      <c r="H6537" t="s">
        <v>101</v>
      </c>
      <c r="I6537" t="s">
        <v>111</v>
      </c>
      <c r="J6537" s="2">
        <v>44394</v>
      </c>
      <c r="K6537" s="2">
        <v>44531</v>
      </c>
      <c r="L6537">
        <v>0</v>
      </c>
    </row>
    <row r="6538" spans="1:12" x14ac:dyDescent="0.25">
      <c r="A6538" t="s">
        <v>31</v>
      </c>
      <c r="B6538" t="s">
        <v>34</v>
      </c>
      <c r="C6538" t="s">
        <v>39</v>
      </c>
      <c r="G6538" t="s">
        <v>76</v>
      </c>
      <c r="H6538" t="s">
        <v>101</v>
      </c>
      <c r="I6538" t="s">
        <v>111</v>
      </c>
      <c r="J6538" s="2">
        <v>44393</v>
      </c>
      <c r="K6538" s="2">
        <v>44530</v>
      </c>
      <c r="L6538">
        <v>0</v>
      </c>
    </row>
    <row r="6539" spans="1:12" x14ac:dyDescent="0.25">
      <c r="A6539" t="s">
        <v>31</v>
      </c>
      <c r="B6539" t="s">
        <v>34</v>
      </c>
      <c r="C6539" t="s">
        <v>39</v>
      </c>
      <c r="G6539" t="s">
        <v>76</v>
      </c>
      <c r="H6539" t="s">
        <v>101</v>
      </c>
      <c r="I6539" t="s">
        <v>111</v>
      </c>
      <c r="J6539" s="2">
        <v>44392</v>
      </c>
      <c r="K6539" s="2">
        <v>44529</v>
      </c>
      <c r="L6539">
        <v>0</v>
      </c>
    </row>
    <row r="6540" spans="1:12" x14ac:dyDescent="0.25">
      <c r="A6540" t="s">
        <v>31</v>
      </c>
      <c r="B6540" t="s">
        <v>34</v>
      </c>
      <c r="C6540" t="s">
        <v>39</v>
      </c>
      <c r="G6540" t="s">
        <v>76</v>
      </c>
      <c r="H6540" t="s">
        <v>101</v>
      </c>
      <c r="I6540" t="s">
        <v>111</v>
      </c>
      <c r="J6540" s="2">
        <v>44379</v>
      </c>
      <c r="K6540" s="2">
        <v>44516</v>
      </c>
      <c r="L6540">
        <v>0</v>
      </c>
    </row>
    <row r="6541" spans="1:12" x14ac:dyDescent="0.25">
      <c r="A6541" t="s">
        <v>31</v>
      </c>
      <c r="B6541" t="s">
        <v>34</v>
      </c>
      <c r="C6541" t="s">
        <v>39</v>
      </c>
      <c r="G6541" t="s">
        <v>76</v>
      </c>
      <c r="H6541" t="s">
        <v>101</v>
      </c>
      <c r="I6541" t="s">
        <v>111</v>
      </c>
      <c r="J6541" s="2">
        <v>44445</v>
      </c>
      <c r="K6541" s="2">
        <v>44582</v>
      </c>
      <c r="L6541">
        <v>0</v>
      </c>
    </row>
    <row r="6542" spans="1:12" x14ac:dyDescent="0.25">
      <c r="A6542" t="s">
        <v>31</v>
      </c>
      <c r="B6542" t="s">
        <v>34</v>
      </c>
      <c r="C6542" t="s">
        <v>39</v>
      </c>
      <c r="G6542" t="s">
        <v>76</v>
      </c>
      <c r="H6542" t="s">
        <v>101</v>
      </c>
      <c r="I6542" t="s">
        <v>111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39</v>
      </c>
      <c r="G6543" t="s">
        <v>76</v>
      </c>
      <c r="H6543" t="s">
        <v>101</v>
      </c>
      <c r="I6543" t="s">
        <v>111</v>
      </c>
      <c r="J6543" s="2">
        <v>44381</v>
      </c>
      <c r="K6543" s="2">
        <v>44518</v>
      </c>
      <c r="L6543">
        <v>-88.358406803074772</v>
      </c>
    </row>
    <row r="6544" spans="1:12" x14ac:dyDescent="0.25">
      <c r="A6544" t="s">
        <v>31</v>
      </c>
      <c r="B6544" t="s">
        <v>34</v>
      </c>
      <c r="C6544" t="s">
        <v>39</v>
      </c>
      <c r="G6544" t="s">
        <v>76</v>
      </c>
      <c r="H6544" t="s">
        <v>101</v>
      </c>
      <c r="I6544" t="s">
        <v>111</v>
      </c>
      <c r="J6544" s="2">
        <v>44382</v>
      </c>
      <c r="K6544" s="2">
        <v>44519</v>
      </c>
      <c r="L6544">
        <v>-65.457517710125245</v>
      </c>
    </row>
    <row r="6545" spans="1:12" x14ac:dyDescent="0.25">
      <c r="A6545" t="s">
        <v>31</v>
      </c>
      <c r="B6545" t="s">
        <v>34</v>
      </c>
      <c r="C6545" t="s">
        <v>39</v>
      </c>
      <c r="G6545" t="s">
        <v>76</v>
      </c>
      <c r="H6545" t="s">
        <v>101</v>
      </c>
      <c r="I6545" t="s">
        <v>111</v>
      </c>
      <c r="J6545" s="2">
        <v>44383</v>
      </c>
      <c r="K6545" s="2">
        <v>44520</v>
      </c>
      <c r="L6545">
        <v>0</v>
      </c>
    </row>
    <row r="6546" spans="1:12" x14ac:dyDescent="0.25">
      <c r="A6546" t="s">
        <v>31</v>
      </c>
      <c r="B6546" t="s">
        <v>34</v>
      </c>
      <c r="C6546" t="s">
        <v>39</v>
      </c>
      <c r="G6546" t="s">
        <v>76</v>
      </c>
      <c r="H6546" t="s">
        <v>101</v>
      </c>
      <c r="I6546" t="s">
        <v>111</v>
      </c>
      <c r="J6546" s="2">
        <v>44410</v>
      </c>
      <c r="K6546" s="2">
        <v>44547</v>
      </c>
      <c r="L6546">
        <v>0</v>
      </c>
    </row>
    <row r="6547" spans="1:12" x14ac:dyDescent="0.25">
      <c r="A6547" t="s">
        <v>31</v>
      </c>
      <c r="B6547" t="s">
        <v>34</v>
      </c>
      <c r="C6547" t="s">
        <v>39</v>
      </c>
      <c r="G6547" t="s">
        <v>76</v>
      </c>
      <c r="H6547" t="s">
        <v>101</v>
      </c>
      <c r="I6547" t="s">
        <v>111</v>
      </c>
      <c r="J6547" s="2">
        <v>44384</v>
      </c>
      <c r="K6547" s="2">
        <v>44521</v>
      </c>
      <c r="L6547">
        <v>0</v>
      </c>
    </row>
    <row r="6548" spans="1:12" x14ac:dyDescent="0.25">
      <c r="A6548" t="s">
        <v>31</v>
      </c>
      <c r="B6548" t="s">
        <v>34</v>
      </c>
      <c r="C6548" t="s">
        <v>39</v>
      </c>
      <c r="G6548" t="s">
        <v>76</v>
      </c>
      <c r="H6548" t="s">
        <v>101</v>
      </c>
      <c r="I6548" t="s">
        <v>111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39</v>
      </c>
      <c r="G6549" t="s">
        <v>76</v>
      </c>
      <c r="H6549" t="s">
        <v>101</v>
      </c>
      <c r="I6549" t="s">
        <v>111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39</v>
      </c>
      <c r="G6550" t="s">
        <v>76</v>
      </c>
      <c r="H6550" t="s">
        <v>101</v>
      </c>
      <c r="I6550" t="s">
        <v>111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39</v>
      </c>
      <c r="G6551" t="s">
        <v>76</v>
      </c>
      <c r="H6551" t="s">
        <v>101</v>
      </c>
      <c r="I6551" t="s">
        <v>111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39</v>
      </c>
      <c r="G6552" t="s">
        <v>76</v>
      </c>
      <c r="H6552" t="s">
        <v>101</v>
      </c>
      <c r="I6552" t="s">
        <v>111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39</v>
      </c>
      <c r="G6553" t="s">
        <v>76</v>
      </c>
      <c r="H6553" t="s">
        <v>101</v>
      </c>
      <c r="I6553" t="s">
        <v>111</v>
      </c>
      <c r="J6553" s="2">
        <v>44391</v>
      </c>
      <c r="K6553" s="2">
        <v>44528</v>
      </c>
      <c r="L6553">
        <v>0</v>
      </c>
    </row>
    <row r="6554" spans="1:12" x14ac:dyDescent="0.25">
      <c r="A6554" t="s">
        <v>31</v>
      </c>
      <c r="B6554" t="s">
        <v>34</v>
      </c>
      <c r="C6554" t="s">
        <v>39</v>
      </c>
      <c r="G6554" t="s">
        <v>76</v>
      </c>
      <c r="H6554" t="s">
        <v>101</v>
      </c>
      <c r="I6554" t="s">
        <v>111</v>
      </c>
      <c r="J6554" s="2">
        <v>44385</v>
      </c>
      <c r="K6554" s="2">
        <v>44522</v>
      </c>
      <c r="L6554">
        <v>0</v>
      </c>
    </row>
    <row r="6555" spans="1:12" x14ac:dyDescent="0.25">
      <c r="A6555" t="s">
        <v>31</v>
      </c>
      <c r="B6555" t="s">
        <v>34</v>
      </c>
      <c r="C6555" t="s">
        <v>39</v>
      </c>
      <c r="G6555" t="s">
        <v>76</v>
      </c>
      <c r="H6555" t="s">
        <v>101</v>
      </c>
      <c r="I6555" t="s">
        <v>111</v>
      </c>
      <c r="J6555" s="2">
        <v>44411</v>
      </c>
      <c r="K6555" s="2">
        <v>44548</v>
      </c>
      <c r="L6555">
        <v>0</v>
      </c>
    </row>
    <row r="6556" spans="1:12" x14ac:dyDescent="0.25">
      <c r="A6556" t="s">
        <v>31</v>
      </c>
      <c r="B6556" t="s">
        <v>34</v>
      </c>
      <c r="C6556" t="s">
        <v>39</v>
      </c>
      <c r="G6556" t="s">
        <v>76</v>
      </c>
      <c r="H6556" t="s">
        <v>101</v>
      </c>
      <c r="I6556" t="s">
        <v>111</v>
      </c>
      <c r="J6556" s="2">
        <v>44396</v>
      </c>
      <c r="K6556" s="2">
        <v>44533</v>
      </c>
      <c r="L6556">
        <v>0</v>
      </c>
    </row>
    <row r="6557" spans="1:12" x14ac:dyDescent="0.25">
      <c r="A6557" t="s">
        <v>31</v>
      </c>
      <c r="B6557" t="s">
        <v>34</v>
      </c>
      <c r="C6557" t="s">
        <v>39</v>
      </c>
      <c r="G6557" t="s">
        <v>76</v>
      </c>
      <c r="H6557" t="s">
        <v>101</v>
      </c>
      <c r="I6557" t="s">
        <v>111</v>
      </c>
      <c r="J6557" s="2">
        <v>44442</v>
      </c>
      <c r="K6557" s="2">
        <v>44579</v>
      </c>
      <c r="L6557">
        <v>0</v>
      </c>
    </row>
    <row r="6558" spans="1:12" x14ac:dyDescent="0.25">
      <c r="A6558" t="s">
        <v>31</v>
      </c>
      <c r="B6558" t="s">
        <v>34</v>
      </c>
      <c r="C6558" t="s">
        <v>39</v>
      </c>
      <c r="G6558" t="s">
        <v>76</v>
      </c>
      <c r="H6558" t="s">
        <v>101</v>
      </c>
      <c r="I6558" t="s">
        <v>111</v>
      </c>
      <c r="J6558" s="2">
        <v>44443</v>
      </c>
      <c r="K6558" s="2">
        <v>44580</v>
      </c>
      <c r="L6558">
        <v>0</v>
      </c>
    </row>
    <row r="6559" spans="1:12" x14ac:dyDescent="0.25">
      <c r="A6559" t="s">
        <v>31</v>
      </c>
      <c r="B6559" t="s">
        <v>34</v>
      </c>
      <c r="C6559" t="s">
        <v>39</v>
      </c>
      <c r="G6559" t="s">
        <v>76</v>
      </c>
      <c r="H6559" t="s">
        <v>101</v>
      </c>
      <c r="I6559" t="s">
        <v>111</v>
      </c>
      <c r="J6559" s="2">
        <v>44412</v>
      </c>
      <c r="K6559" s="2">
        <v>44549</v>
      </c>
      <c r="L6559">
        <v>0</v>
      </c>
    </row>
    <row r="6560" spans="1:12" x14ac:dyDescent="0.25">
      <c r="A6560" t="s">
        <v>31</v>
      </c>
      <c r="B6560" t="s">
        <v>34</v>
      </c>
      <c r="C6560" t="s">
        <v>39</v>
      </c>
      <c r="G6560" t="s">
        <v>76</v>
      </c>
      <c r="H6560" t="s">
        <v>101</v>
      </c>
      <c r="I6560" t="s">
        <v>111</v>
      </c>
      <c r="J6560" s="2">
        <v>44441</v>
      </c>
      <c r="K6560" s="2">
        <v>44578</v>
      </c>
      <c r="L6560">
        <v>0</v>
      </c>
    </row>
    <row r="6561" spans="1:12" x14ac:dyDescent="0.25">
      <c r="A6561" t="s">
        <v>31</v>
      </c>
      <c r="B6561" t="s">
        <v>34</v>
      </c>
      <c r="C6561" t="s">
        <v>39</v>
      </c>
      <c r="G6561" t="s">
        <v>76</v>
      </c>
      <c r="H6561" t="s">
        <v>101</v>
      </c>
      <c r="I6561" t="s">
        <v>111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39</v>
      </c>
      <c r="G6562" t="s">
        <v>76</v>
      </c>
      <c r="H6562" t="s">
        <v>101</v>
      </c>
      <c r="I6562" t="s">
        <v>111</v>
      </c>
      <c r="J6562" s="2">
        <v>44439</v>
      </c>
      <c r="K6562" s="2">
        <v>44576</v>
      </c>
      <c r="L6562">
        <v>0</v>
      </c>
    </row>
    <row r="6563" spans="1:12" x14ac:dyDescent="0.25">
      <c r="A6563" t="s">
        <v>31</v>
      </c>
      <c r="B6563" t="s">
        <v>34</v>
      </c>
      <c r="C6563" t="s">
        <v>39</v>
      </c>
      <c r="G6563" t="s">
        <v>76</v>
      </c>
      <c r="H6563" t="s">
        <v>101</v>
      </c>
      <c r="I6563" t="s">
        <v>111</v>
      </c>
      <c r="J6563" s="2">
        <v>44438</v>
      </c>
      <c r="K6563" s="2">
        <v>44575</v>
      </c>
      <c r="L6563">
        <v>0</v>
      </c>
    </row>
    <row r="6564" spans="1:12" x14ac:dyDescent="0.25">
      <c r="A6564" t="s">
        <v>31</v>
      </c>
      <c r="B6564" t="s">
        <v>34</v>
      </c>
      <c r="C6564" t="s">
        <v>39</v>
      </c>
      <c r="G6564" t="s">
        <v>76</v>
      </c>
      <c r="H6564" t="s">
        <v>101</v>
      </c>
      <c r="I6564" t="s">
        <v>111</v>
      </c>
      <c r="J6564" s="2">
        <v>44437</v>
      </c>
      <c r="K6564" s="2">
        <v>44574</v>
      </c>
      <c r="L6564">
        <v>0</v>
      </c>
    </row>
    <row r="6565" spans="1:12" x14ac:dyDescent="0.25">
      <c r="A6565" t="s">
        <v>31</v>
      </c>
      <c r="B6565" t="s">
        <v>34</v>
      </c>
      <c r="C6565" t="s">
        <v>39</v>
      </c>
      <c r="G6565" t="s">
        <v>76</v>
      </c>
      <c r="H6565" t="s">
        <v>101</v>
      </c>
      <c r="I6565" t="s">
        <v>111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39</v>
      </c>
      <c r="G6566" t="s">
        <v>76</v>
      </c>
      <c r="H6566" t="s">
        <v>101</v>
      </c>
      <c r="I6566" t="s">
        <v>111</v>
      </c>
      <c r="J6566" s="2">
        <v>44435</v>
      </c>
      <c r="K6566" s="2">
        <v>44572</v>
      </c>
      <c r="L6566">
        <v>0</v>
      </c>
    </row>
    <row r="6567" spans="1:12" x14ac:dyDescent="0.25">
      <c r="A6567" t="s">
        <v>31</v>
      </c>
      <c r="B6567" t="s">
        <v>34</v>
      </c>
      <c r="C6567" t="s">
        <v>39</v>
      </c>
      <c r="G6567" t="s">
        <v>76</v>
      </c>
      <c r="H6567" t="s">
        <v>101</v>
      </c>
      <c r="I6567" t="s">
        <v>111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39</v>
      </c>
      <c r="G6568" t="s">
        <v>76</v>
      </c>
      <c r="H6568" t="s">
        <v>101</v>
      </c>
      <c r="I6568" t="s">
        <v>111</v>
      </c>
      <c r="J6568" s="2">
        <v>44432</v>
      </c>
      <c r="K6568" s="2">
        <v>44569</v>
      </c>
      <c r="L6568">
        <v>0</v>
      </c>
    </row>
    <row r="6569" spans="1:12" x14ac:dyDescent="0.25">
      <c r="A6569" t="s">
        <v>31</v>
      </c>
      <c r="B6569" t="s">
        <v>34</v>
      </c>
      <c r="C6569" t="s">
        <v>39</v>
      </c>
      <c r="G6569" t="s">
        <v>76</v>
      </c>
      <c r="H6569" t="s">
        <v>101</v>
      </c>
      <c r="I6569" t="s">
        <v>111</v>
      </c>
      <c r="J6569" s="2">
        <v>44431</v>
      </c>
      <c r="K6569" s="2">
        <v>44568</v>
      </c>
      <c r="L6569">
        <v>0</v>
      </c>
    </row>
    <row r="6570" spans="1:12" x14ac:dyDescent="0.25">
      <c r="A6570" t="s">
        <v>31</v>
      </c>
      <c r="B6570" t="s">
        <v>34</v>
      </c>
      <c r="C6570" t="s">
        <v>39</v>
      </c>
      <c r="G6570" t="s">
        <v>76</v>
      </c>
      <c r="H6570" t="s">
        <v>101</v>
      </c>
      <c r="I6570" t="s">
        <v>111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31</v>
      </c>
      <c r="B6571" t="s">
        <v>34</v>
      </c>
      <c r="C6571" t="s">
        <v>39</v>
      </c>
      <c r="G6571" t="s">
        <v>76</v>
      </c>
      <c r="H6571" t="s">
        <v>101</v>
      </c>
      <c r="I6571" t="s">
        <v>111</v>
      </c>
      <c r="J6571" s="2">
        <v>44429</v>
      </c>
      <c r="K6571" s="2">
        <v>44566</v>
      </c>
      <c r="L6571">
        <v>0</v>
      </c>
    </row>
    <row r="6572" spans="1:12" x14ac:dyDescent="0.25">
      <c r="A6572" t="s">
        <v>31</v>
      </c>
      <c r="B6572" t="s">
        <v>34</v>
      </c>
      <c r="C6572" t="s">
        <v>39</v>
      </c>
      <c r="G6572" t="s">
        <v>76</v>
      </c>
      <c r="H6572" t="s">
        <v>101</v>
      </c>
      <c r="I6572" t="s">
        <v>111</v>
      </c>
      <c r="J6572" s="2">
        <v>44428</v>
      </c>
      <c r="K6572" s="2">
        <v>44565</v>
      </c>
      <c r="L6572">
        <v>0</v>
      </c>
    </row>
    <row r="6573" spans="1:12" x14ac:dyDescent="0.25">
      <c r="A6573" t="s">
        <v>31</v>
      </c>
      <c r="B6573" t="s">
        <v>34</v>
      </c>
      <c r="C6573" t="s">
        <v>39</v>
      </c>
      <c r="G6573" t="s">
        <v>76</v>
      </c>
      <c r="H6573" t="s">
        <v>101</v>
      </c>
      <c r="I6573" t="s">
        <v>111</v>
      </c>
      <c r="J6573" s="2">
        <v>44434</v>
      </c>
      <c r="K6573" s="2">
        <v>44571</v>
      </c>
      <c r="L6573">
        <v>0</v>
      </c>
    </row>
    <row r="6574" spans="1:12" x14ac:dyDescent="0.25">
      <c r="A6574" t="s">
        <v>31</v>
      </c>
      <c r="B6574" t="s">
        <v>34</v>
      </c>
      <c r="C6574" t="s">
        <v>39</v>
      </c>
      <c r="G6574" t="s">
        <v>76</v>
      </c>
      <c r="H6574" t="s">
        <v>101</v>
      </c>
      <c r="I6574" t="s">
        <v>111</v>
      </c>
      <c r="J6574" s="2">
        <v>44426</v>
      </c>
      <c r="K6574" s="2">
        <v>44563</v>
      </c>
      <c r="L6574">
        <v>88.358406803074772</v>
      </c>
    </row>
    <row r="6575" spans="1:12" x14ac:dyDescent="0.25">
      <c r="A6575" t="s">
        <v>31</v>
      </c>
      <c r="B6575" t="s">
        <v>34</v>
      </c>
      <c r="C6575" t="s">
        <v>39</v>
      </c>
      <c r="G6575" t="s">
        <v>76</v>
      </c>
      <c r="H6575" t="s">
        <v>101</v>
      </c>
      <c r="I6575" t="s">
        <v>111</v>
      </c>
      <c r="J6575" s="2">
        <v>44413</v>
      </c>
      <c r="K6575" s="2">
        <v>44550</v>
      </c>
      <c r="L6575">
        <v>-88.358406803074772</v>
      </c>
    </row>
    <row r="6576" spans="1:12" x14ac:dyDescent="0.25">
      <c r="A6576" t="s">
        <v>31</v>
      </c>
      <c r="B6576" t="s">
        <v>34</v>
      </c>
      <c r="C6576" t="s">
        <v>39</v>
      </c>
      <c r="G6576" t="s">
        <v>76</v>
      </c>
      <c r="H6576" t="s">
        <v>101</v>
      </c>
      <c r="I6576" t="s">
        <v>111</v>
      </c>
      <c r="J6576" s="2">
        <v>44427</v>
      </c>
      <c r="K6576" s="2">
        <v>44564</v>
      </c>
      <c r="L6576">
        <v>65.457517710125245</v>
      </c>
    </row>
    <row r="6577" spans="1:12" x14ac:dyDescent="0.25">
      <c r="A6577" t="s">
        <v>31</v>
      </c>
      <c r="B6577" t="s">
        <v>34</v>
      </c>
      <c r="C6577" t="s">
        <v>39</v>
      </c>
      <c r="G6577" t="s">
        <v>76</v>
      </c>
      <c r="H6577" t="s">
        <v>101</v>
      </c>
      <c r="I6577" t="s">
        <v>111</v>
      </c>
      <c r="J6577" s="2">
        <v>44415</v>
      </c>
      <c r="K6577" s="2">
        <v>44552</v>
      </c>
      <c r="L6577">
        <v>0</v>
      </c>
    </row>
    <row r="6578" spans="1:12" x14ac:dyDescent="0.25">
      <c r="A6578" t="s">
        <v>31</v>
      </c>
      <c r="B6578" t="s">
        <v>34</v>
      </c>
      <c r="C6578" t="s">
        <v>39</v>
      </c>
      <c r="G6578" t="s">
        <v>76</v>
      </c>
      <c r="H6578" t="s">
        <v>101</v>
      </c>
      <c r="I6578" t="s">
        <v>111</v>
      </c>
      <c r="J6578" s="2">
        <v>44416</v>
      </c>
      <c r="K6578" s="2">
        <v>44553</v>
      </c>
      <c r="L6578">
        <v>0</v>
      </c>
    </row>
    <row r="6579" spans="1:12" x14ac:dyDescent="0.25">
      <c r="A6579" t="s">
        <v>31</v>
      </c>
      <c r="B6579" t="s">
        <v>34</v>
      </c>
      <c r="C6579" t="s">
        <v>39</v>
      </c>
      <c r="G6579" t="s">
        <v>76</v>
      </c>
      <c r="H6579" t="s">
        <v>101</v>
      </c>
      <c r="I6579" t="s">
        <v>111</v>
      </c>
      <c r="J6579" s="2">
        <v>44417</v>
      </c>
      <c r="K6579" s="2">
        <v>44554</v>
      </c>
      <c r="L6579">
        <v>0</v>
      </c>
    </row>
    <row r="6580" spans="1:12" x14ac:dyDescent="0.25">
      <c r="A6580" t="s">
        <v>31</v>
      </c>
      <c r="B6580" t="s">
        <v>34</v>
      </c>
      <c r="C6580" t="s">
        <v>39</v>
      </c>
      <c r="G6580" t="s">
        <v>76</v>
      </c>
      <c r="H6580" t="s">
        <v>101</v>
      </c>
      <c r="I6580" t="s">
        <v>111</v>
      </c>
      <c r="J6580" s="2">
        <v>44418</v>
      </c>
      <c r="K6580" s="2">
        <v>44555</v>
      </c>
      <c r="L6580">
        <v>0</v>
      </c>
    </row>
    <row r="6581" spans="1:12" x14ac:dyDescent="0.25">
      <c r="A6581" t="s">
        <v>31</v>
      </c>
      <c r="B6581" t="s">
        <v>34</v>
      </c>
      <c r="C6581" t="s">
        <v>39</v>
      </c>
      <c r="G6581" t="s">
        <v>76</v>
      </c>
      <c r="H6581" t="s">
        <v>101</v>
      </c>
      <c r="I6581" t="s">
        <v>111</v>
      </c>
      <c r="J6581" s="2">
        <v>44419</v>
      </c>
      <c r="K6581" s="2">
        <v>44556</v>
      </c>
      <c r="L6581">
        <v>0</v>
      </c>
    </row>
    <row r="6582" spans="1:12" x14ac:dyDescent="0.25">
      <c r="A6582" t="s">
        <v>31</v>
      </c>
      <c r="B6582" t="s">
        <v>34</v>
      </c>
      <c r="C6582" t="s">
        <v>39</v>
      </c>
      <c r="G6582" t="s">
        <v>76</v>
      </c>
      <c r="H6582" t="s">
        <v>101</v>
      </c>
      <c r="I6582" t="s">
        <v>111</v>
      </c>
      <c r="J6582" s="2">
        <v>44414</v>
      </c>
      <c r="K6582" s="2">
        <v>44551</v>
      </c>
      <c r="L6582">
        <v>-65.457517710125245</v>
      </c>
    </row>
    <row r="6583" spans="1:12" x14ac:dyDescent="0.25">
      <c r="A6583" t="s">
        <v>31</v>
      </c>
      <c r="B6583" t="s">
        <v>34</v>
      </c>
      <c r="C6583" t="s">
        <v>39</v>
      </c>
      <c r="G6583" t="s">
        <v>76</v>
      </c>
      <c r="H6583" t="s">
        <v>101</v>
      </c>
      <c r="I6583" t="s">
        <v>111</v>
      </c>
      <c r="J6583" s="2">
        <v>44421</v>
      </c>
      <c r="K6583" s="2">
        <v>44558</v>
      </c>
      <c r="L6583">
        <v>0</v>
      </c>
    </row>
    <row r="6584" spans="1:12" x14ac:dyDescent="0.25">
      <c r="A6584" t="s">
        <v>31</v>
      </c>
      <c r="B6584" t="s">
        <v>34</v>
      </c>
      <c r="C6584" t="s">
        <v>39</v>
      </c>
      <c r="G6584" t="s">
        <v>76</v>
      </c>
      <c r="H6584" t="s">
        <v>101</v>
      </c>
      <c r="I6584" t="s">
        <v>111</v>
      </c>
      <c r="J6584" s="2">
        <v>44422</v>
      </c>
      <c r="K6584" s="2">
        <v>44559</v>
      </c>
      <c r="L6584">
        <v>0</v>
      </c>
    </row>
    <row r="6585" spans="1:12" x14ac:dyDescent="0.25">
      <c r="A6585" t="s">
        <v>31</v>
      </c>
      <c r="B6585" t="s">
        <v>34</v>
      </c>
      <c r="C6585" t="s">
        <v>39</v>
      </c>
      <c r="G6585" t="s">
        <v>76</v>
      </c>
      <c r="H6585" t="s">
        <v>101</v>
      </c>
      <c r="I6585" t="s">
        <v>111</v>
      </c>
      <c r="J6585" s="2">
        <v>44423</v>
      </c>
      <c r="K6585" s="2">
        <v>44560</v>
      </c>
      <c r="L6585">
        <v>-88.358406803074772</v>
      </c>
    </row>
    <row r="6586" spans="1:12" x14ac:dyDescent="0.25">
      <c r="A6586" t="s">
        <v>31</v>
      </c>
      <c r="B6586" t="s">
        <v>34</v>
      </c>
      <c r="C6586" t="s">
        <v>39</v>
      </c>
      <c r="G6586" t="s">
        <v>76</v>
      </c>
      <c r="H6586" t="s">
        <v>101</v>
      </c>
      <c r="I6586" t="s">
        <v>111</v>
      </c>
      <c r="J6586" s="2">
        <v>44424</v>
      </c>
      <c r="K6586" s="2">
        <v>44561</v>
      </c>
      <c r="L6586">
        <v>22.90088909294953</v>
      </c>
    </row>
    <row r="6587" spans="1:12" x14ac:dyDescent="0.25">
      <c r="A6587" t="s">
        <v>31</v>
      </c>
      <c r="B6587" t="s">
        <v>34</v>
      </c>
      <c r="C6587" t="s">
        <v>39</v>
      </c>
      <c r="G6587" t="s">
        <v>76</v>
      </c>
      <c r="H6587" t="s">
        <v>101</v>
      </c>
      <c r="I6587" t="s">
        <v>111</v>
      </c>
      <c r="J6587" s="2">
        <v>44425</v>
      </c>
      <c r="K6587" s="2">
        <v>44562</v>
      </c>
      <c r="L6587">
        <v>65.457517710125245</v>
      </c>
    </row>
    <row r="6588" spans="1:12" x14ac:dyDescent="0.25">
      <c r="A6588" t="s">
        <v>31</v>
      </c>
      <c r="B6588" t="s">
        <v>34</v>
      </c>
      <c r="C6588" t="s">
        <v>39</v>
      </c>
      <c r="G6588" t="s">
        <v>76</v>
      </c>
      <c r="H6588" t="s">
        <v>101</v>
      </c>
      <c r="I6588" t="s">
        <v>111</v>
      </c>
      <c r="J6588" s="2">
        <v>44420</v>
      </c>
      <c r="K6588" s="2">
        <v>44557</v>
      </c>
      <c r="L6588">
        <v>0</v>
      </c>
    </row>
    <row r="6589" spans="1:12" x14ac:dyDescent="0.25">
      <c r="A6589" t="s">
        <v>31</v>
      </c>
      <c r="B6589" t="s">
        <v>34</v>
      </c>
      <c r="C6589" t="s">
        <v>39</v>
      </c>
      <c r="G6589" t="s">
        <v>77</v>
      </c>
      <c r="H6589" t="s">
        <v>101</v>
      </c>
      <c r="I6589" t="s">
        <v>111</v>
      </c>
      <c r="J6589" s="2">
        <v>44426</v>
      </c>
      <c r="K6589" s="2">
        <v>44563</v>
      </c>
      <c r="L6589">
        <v>0</v>
      </c>
    </row>
    <row r="6590" spans="1:12" x14ac:dyDescent="0.25">
      <c r="A6590" t="s">
        <v>31</v>
      </c>
      <c r="B6590" t="s">
        <v>34</v>
      </c>
      <c r="C6590" t="s">
        <v>39</v>
      </c>
      <c r="G6590" t="s">
        <v>77</v>
      </c>
      <c r="H6590" t="s">
        <v>101</v>
      </c>
      <c r="I6590" t="s">
        <v>111</v>
      </c>
      <c r="J6590" s="2">
        <v>44425</v>
      </c>
      <c r="K6590" s="2">
        <v>44562</v>
      </c>
      <c r="L6590">
        <v>0</v>
      </c>
    </row>
    <row r="6591" spans="1:12" x14ac:dyDescent="0.25">
      <c r="A6591" t="s">
        <v>31</v>
      </c>
      <c r="B6591" t="s">
        <v>34</v>
      </c>
      <c r="C6591" t="s">
        <v>39</v>
      </c>
      <c r="G6591" t="s">
        <v>77</v>
      </c>
      <c r="H6591" t="s">
        <v>101</v>
      </c>
      <c r="I6591" t="s">
        <v>111</v>
      </c>
      <c r="J6591" s="2">
        <v>44424</v>
      </c>
      <c r="K6591" s="2">
        <v>44561</v>
      </c>
      <c r="L6591">
        <v>0</v>
      </c>
    </row>
    <row r="6592" spans="1:12" x14ac:dyDescent="0.25">
      <c r="A6592" t="s">
        <v>31</v>
      </c>
      <c r="B6592" t="s">
        <v>34</v>
      </c>
      <c r="C6592" t="s">
        <v>39</v>
      </c>
      <c r="G6592" t="s">
        <v>77</v>
      </c>
      <c r="H6592" t="s">
        <v>101</v>
      </c>
      <c r="I6592" t="s">
        <v>111</v>
      </c>
      <c r="J6592" s="2">
        <v>44423</v>
      </c>
      <c r="K6592" s="2">
        <v>44560</v>
      </c>
      <c r="L6592">
        <v>0</v>
      </c>
    </row>
    <row r="6593" spans="1:12" x14ac:dyDescent="0.25">
      <c r="A6593" t="s">
        <v>31</v>
      </c>
      <c r="B6593" t="s">
        <v>34</v>
      </c>
      <c r="C6593" t="s">
        <v>39</v>
      </c>
      <c r="G6593" t="s">
        <v>77</v>
      </c>
      <c r="H6593" t="s">
        <v>101</v>
      </c>
      <c r="I6593" t="s">
        <v>111</v>
      </c>
      <c r="J6593" s="2">
        <v>44422</v>
      </c>
      <c r="K6593" s="2">
        <v>44559</v>
      </c>
      <c r="L6593">
        <v>0</v>
      </c>
    </row>
    <row r="6594" spans="1:12" x14ac:dyDescent="0.25">
      <c r="A6594" t="s">
        <v>31</v>
      </c>
      <c r="B6594" t="s">
        <v>34</v>
      </c>
      <c r="C6594" t="s">
        <v>39</v>
      </c>
      <c r="G6594" t="s">
        <v>77</v>
      </c>
      <c r="H6594" t="s">
        <v>101</v>
      </c>
      <c r="I6594" t="s">
        <v>111</v>
      </c>
      <c r="J6594" s="2">
        <v>44421</v>
      </c>
      <c r="K6594" s="2">
        <v>44558</v>
      </c>
      <c r="L6594">
        <v>0</v>
      </c>
    </row>
    <row r="6595" spans="1:12" x14ac:dyDescent="0.25">
      <c r="A6595" t="s">
        <v>31</v>
      </c>
      <c r="B6595" t="s">
        <v>34</v>
      </c>
      <c r="C6595" t="s">
        <v>39</v>
      </c>
      <c r="G6595" t="s">
        <v>77</v>
      </c>
      <c r="H6595" t="s">
        <v>101</v>
      </c>
      <c r="I6595" t="s">
        <v>111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31</v>
      </c>
      <c r="B6596" t="s">
        <v>34</v>
      </c>
      <c r="C6596" t="s">
        <v>39</v>
      </c>
      <c r="G6596" t="s">
        <v>77</v>
      </c>
      <c r="H6596" t="s">
        <v>101</v>
      </c>
      <c r="I6596" t="s">
        <v>111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31</v>
      </c>
      <c r="B6597" t="s">
        <v>34</v>
      </c>
      <c r="C6597" t="s">
        <v>39</v>
      </c>
      <c r="G6597" t="s">
        <v>77</v>
      </c>
      <c r="H6597" t="s">
        <v>101</v>
      </c>
      <c r="I6597" t="s">
        <v>111</v>
      </c>
      <c r="J6597" s="2">
        <v>44417</v>
      </c>
      <c r="K6597" s="2">
        <v>44554</v>
      </c>
      <c r="L6597">
        <v>0</v>
      </c>
    </row>
    <row r="6598" spans="1:12" x14ac:dyDescent="0.25">
      <c r="A6598" t="s">
        <v>31</v>
      </c>
      <c r="B6598" t="s">
        <v>34</v>
      </c>
      <c r="C6598" t="s">
        <v>39</v>
      </c>
      <c r="G6598" t="s">
        <v>77</v>
      </c>
      <c r="H6598" t="s">
        <v>101</v>
      </c>
      <c r="I6598" t="s">
        <v>111</v>
      </c>
      <c r="J6598" s="2">
        <v>44416</v>
      </c>
      <c r="K6598" s="2">
        <v>44553</v>
      </c>
      <c r="L6598">
        <v>0</v>
      </c>
    </row>
    <row r="6599" spans="1:12" x14ac:dyDescent="0.25">
      <c r="A6599" t="s">
        <v>31</v>
      </c>
      <c r="B6599" t="s">
        <v>34</v>
      </c>
      <c r="C6599" t="s">
        <v>39</v>
      </c>
      <c r="G6599" t="s">
        <v>77</v>
      </c>
      <c r="H6599" t="s">
        <v>101</v>
      </c>
      <c r="I6599" t="s">
        <v>111</v>
      </c>
      <c r="J6599" s="2">
        <v>44415</v>
      </c>
      <c r="K6599" s="2">
        <v>44552</v>
      </c>
      <c r="L6599">
        <v>0</v>
      </c>
    </row>
    <row r="6600" spans="1:12" x14ac:dyDescent="0.25">
      <c r="A6600" t="s">
        <v>31</v>
      </c>
      <c r="B6600" t="s">
        <v>34</v>
      </c>
      <c r="C6600" t="s">
        <v>39</v>
      </c>
      <c r="G6600" t="s">
        <v>77</v>
      </c>
      <c r="H6600" t="s">
        <v>101</v>
      </c>
      <c r="I6600" t="s">
        <v>111</v>
      </c>
      <c r="J6600" s="2">
        <v>44414</v>
      </c>
      <c r="K6600" s="2">
        <v>44551</v>
      </c>
      <c r="L6600">
        <v>0</v>
      </c>
    </row>
    <row r="6601" spans="1:12" x14ac:dyDescent="0.25">
      <c r="A6601" t="s">
        <v>31</v>
      </c>
      <c r="B6601" t="s">
        <v>34</v>
      </c>
      <c r="C6601" t="s">
        <v>39</v>
      </c>
      <c r="G6601" t="s">
        <v>77</v>
      </c>
      <c r="H6601" t="s">
        <v>101</v>
      </c>
      <c r="I6601" t="s">
        <v>111</v>
      </c>
      <c r="J6601" s="2">
        <v>44427</v>
      </c>
      <c r="K6601" s="2">
        <v>44564</v>
      </c>
      <c r="L6601">
        <v>0</v>
      </c>
    </row>
    <row r="6602" spans="1:12" x14ac:dyDescent="0.25">
      <c r="A6602" t="s">
        <v>31</v>
      </c>
      <c r="B6602" t="s">
        <v>34</v>
      </c>
      <c r="C6602" t="s">
        <v>39</v>
      </c>
      <c r="G6602" t="s">
        <v>77</v>
      </c>
      <c r="H6602" t="s">
        <v>101</v>
      </c>
      <c r="I6602" t="s">
        <v>111</v>
      </c>
      <c r="J6602" s="2">
        <v>44420</v>
      </c>
      <c r="K6602" s="2">
        <v>44557</v>
      </c>
      <c r="L6602">
        <v>0</v>
      </c>
    </row>
    <row r="6603" spans="1:12" x14ac:dyDescent="0.25">
      <c r="A6603" t="s">
        <v>31</v>
      </c>
      <c r="B6603" t="s">
        <v>34</v>
      </c>
      <c r="C6603" t="s">
        <v>39</v>
      </c>
      <c r="G6603" t="s">
        <v>77</v>
      </c>
      <c r="H6603" t="s">
        <v>101</v>
      </c>
      <c r="I6603" t="s">
        <v>111</v>
      </c>
      <c r="J6603" s="2">
        <v>44428</v>
      </c>
      <c r="K6603" s="2">
        <v>44565</v>
      </c>
      <c r="L6603">
        <v>0</v>
      </c>
    </row>
    <row r="6604" spans="1:12" x14ac:dyDescent="0.25">
      <c r="A6604" t="s">
        <v>31</v>
      </c>
      <c r="B6604" t="s">
        <v>34</v>
      </c>
      <c r="C6604" t="s">
        <v>39</v>
      </c>
      <c r="G6604" t="s">
        <v>77</v>
      </c>
      <c r="H6604" t="s">
        <v>101</v>
      </c>
      <c r="I6604" t="s">
        <v>111</v>
      </c>
      <c r="J6604" s="2">
        <v>44443</v>
      </c>
      <c r="K6604" s="2">
        <v>44580</v>
      </c>
      <c r="L6604">
        <v>0</v>
      </c>
    </row>
    <row r="6605" spans="1:12" x14ac:dyDescent="0.25">
      <c r="A6605" t="s">
        <v>31</v>
      </c>
      <c r="B6605" t="s">
        <v>34</v>
      </c>
      <c r="C6605" t="s">
        <v>39</v>
      </c>
      <c r="G6605" t="s">
        <v>77</v>
      </c>
      <c r="H6605" t="s">
        <v>101</v>
      </c>
      <c r="I6605" t="s">
        <v>111</v>
      </c>
      <c r="J6605" s="2">
        <v>44430</v>
      </c>
      <c r="K6605" s="2">
        <v>44567</v>
      </c>
      <c r="L6605">
        <v>0</v>
      </c>
    </row>
    <row r="6606" spans="1:12" x14ac:dyDescent="0.25">
      <c r="A6606" t="s">
        <v>31</v>
      </c>
      <c r="B6606" t="s">
        <v>34</v>
      </c>
      <c r="C6606" t="s">
        <v>39</v>
      </c>
      <c r="G6606" t="s">
        <v>77</v>
      </c>
      <c r="H6606" t="s">
        <v>101</v>
      </c>
      <c r="I6606" t="s">
        <v>111</v>
      </c>
      <c r="J6606" s="2">
        <v>44431</v>
      </c>
      <c r="K6606" s="2">
        <v>44568</v>
      </c>
      <c r="L6606">
        <v>0</v>
      </c>
    </row>
    <row r="6607" spans="1:12" x14ac:dyDescent="0.25">
      <c r="A6607" t="s">
        <v>31</v>
      </c>
      <c r="B6607" t="s">
        <v>34</v>
      </c>
      <c r="C6607" t="s">
        <v>39</v>
      </c>
      <c r="G6607" t="s">
        <v>77</v>
      </c>
      <c r="H6607" t="s">
        <v>101</v>
      </c>
      <c r="I6607" t="s">
        <v>111</v>
      </c>
      <c r="J6607" s="2">
        <v>44432</v>
      </c>
      <c r="K6607" s="2">
        <v>44569</v>
      </c>
      <c r="L6607">
        <v>0</v>
      </c>
    </row>
    <row r="6608" spans="1:12" x14ac:dyDescent="0.25">
      <c r="A6608" t="s">
        <v>31</v>
      </c>
      <c r="B6608" t="s">
        <v>34</v>
      </c>
      <c r="C6608" t="s">
        <v>39</v>
      </c>
      <c r="G6608" t="s">
        <v>77</v>
      </c>
      <c r="H6608" t="s">
        <v>101</v>
      </c>
      <c r="I6608" t="s">
        <v>111</v>
      </c>
      <c r="J6608" s="2">
        <v>44433</v>
      </c>
      <c r="K6608" s="2">
        <v>44570</v>
      </c>
      <c r="L6608">
        <v>0</v>
      </c>
    </row>
    <row r="6609" spans="1:12" x14ac:dyDescent="0.25">
      <c r="A6609" t="s">
        <v>31</v>
      </c>
      <c r="B6609" t="s">
        <v>34</v>
      </c>
      <c r="C6609" t="s">
        <v>39</v>
      </c>
      <c r="G6609" t="s">
        <v>77</v>
      </c>
      <c r="H6609" t="s">
        <v>101</v>
      </c>
      <c r="I6609" t="s">
        <v>111</v>
      </c>
      <c r="J6609" s="2">
        <v>44434</v>
      </c>
      <c r="K6609" s="2">
        <v>44571</v>
      </c>
      <c r="L6609">
        <v>0</v>
      </c>
    </row>
    <row r="6610" spans="1:12" x14ac:dyDescent="0.25">
      <c r="A6610" t="s">
        <v>31</v>
      </c>
      <c r="B6610" t="s">
        <v>34</v>
      </c>
      <c r="C6610" t="s">
        <v>39</v>
      </c>
      <c r="G6610" t="s">
        <v>77</v>
      </c>
      <c r="H6610" t="s">
        <v>101</v>
      </c>
      <c r="I6610" t="s">
        <v>111</v>
      </c>
      <c r="J6610" s="2">
        <v>44435</v>
      </c>
      <c r="K6610" s="2">
        <v>44572</v>
      </c>
      <c r="L6610">
        <v>0</v>
      </c>
    </row>
    <row r="6611" spans="1:12" x14ac:dyDescent="0.25">
      <c r="A6611" t="s">
        <v>31</v>
      </c>
      <c r="B6611" t="s">
        <v>34</v>
      </c>
      <c r="C6611" t="s">
        <v>39</v>
      </c>
      <c r="G6611" t="s">
        <v>77</v>
      </c>
      <c r="H6611" t="s">
        <v>101</v>
      </c>
      <c r="I6611" t="s">
        <v>111</v>
      </c>
      <c r="J6611" s="2">
        <v>44436</v>
      </c>
      <c r="K6611" s="2">
        <v>44573</v>
      </c>
      <c r="L6611">
        <v>655.55167124480045</v>
      </c>
    </row>
    <row r="6612" spans="1:12" x14ac:dyDescent="0.25">
      <c r="A6612" t="s">
        <v>31</v>
      </c>
      <c r="B6612" t="s">
        <v>34</v>
      </c>
      <c r="C6612" t="s">
        <v>39</v>
      </c>
      <c r="G6612" t="s">
        <v>77</v>
      </c>
      <c r="H6612" t="s">
        <v>101</v>
      </c>
      <c r="I6612" t="s">
        <v>111</v>
      </c>
      <c r="J6612" s="2">
        <v>44437</v>
      </c>
      <c r="K6612" s="2">
        <v>44574</v>
      </c>
      <c r="L6612">
        <v>485.64462265649962</v>
      </c>
    </row>
    <row r="6613" spans="1:12" x14ac:dyDescent="0.25">
      <c r="A6613" t="s">
        <v>31</v>
      </c>
      <c r="B6613" t="s">
        <v>34</v>
      </c>
      <c r="C6613" t="s">
        <v>39</v>
      </c>
      <c r="G6613" t="s">
        <v>77</v>
      </c>
      <c r="H6613" t="s">
        <v>101</v>
      </c>
      <c r="I6613" t="s">
        <v>111</v>
      </c>
      <c r="J6613" s="2">
        <v>44438</v>
      </c>
      <c r="K6613" s="2">
        <v>44575</v>
      </c>
      <c r="L6613">
        <v>0</v>
      </c>
    </row>
    <row r="6614" spans="1:12" x14ac:dyDescent="0.25">
      <c r="A6614" t="s">
        <v>31</v>
      </c>
      <c r="B6614" t="s">
        <v>34</v>
      </c>
      <c r="C6614" t="s">
        <v>39</v>
      </c>
      <c r="G6614" t="s">
        <v>77</v>
      </c>
      <c r="H6614" t="s">
        <v>101</v>
      </c>
      <c r="I6614" t="s">
        <v>111</v>
      </c>
      <c r="J6614" s="2">
        <v>44439</v>
      </c>
      <c r="K6614" s="2">
        <v>44576</v>
      </c>
      <c r="L6614">
        <v>0</v>
      </c>
    </row>
    <row r="6615" spans="1:12" x14ac:dyDescent="0.25">
      <c r="A6615" t="s">
        <v>31</v>
      </c>
      <c r="B6615" t="s">
        <v>34</v>
      </c>
      <c r="C6615" t="s">
        <v>39</v>
      </c>
      <c r="G6615" t="s">
        <v>77</v>
      </c>
      <c r="H6615" t="s">
        <v>101</v>
      </c>
      <c r="I6615" t="s">
        <v>111</v>
      </c>
      <c r="J6615" s="2">
        <v>44440</v>
      </c>
      <c r="K6615" s="2">
        <v>44577</v>
      </c>
      <c r="L6615">
        <v>655.55167124480045</v>
      </c>
    </row>
    <row r="6616" spans="1:12" x14ac:dyDescent="0.25">
      <c r="A6616" t="s">
        <v>31</v>
      </c>
      <c r="B6616" t="s">
        <v>34</v>
      </c>
      <c r="C6616" t="s">
        <v>39</v>
      </c>
      <c r="G6616" t="s">
        <v>77</v>
      </c>
      <c r="H6616" t="s">
        <v>101</v>
      </c>
      <c r="I6616" t="s">
        <v>111</v>
      </c>
      <c r="J6616" s="2">
        <v>44441</v>
      </c>
      <c r="K6616" s="2">
        <v>44578</v>
      </c>
      <c r="L6616">
        <v>485.64462265649962</v>
      </c>
    </row>
    <row r="6617" spans="1:12" x14ac:dyDescent="0.25">
      <c r="A6617" t="s">
        <v>31</v>
      </c>
      <c r="B6617" t="s">
        <v>34</v>
      </c>
      <c r="C6617" t="s">
        <v>39</v>
      </c>
      <c r="G6617" t="s">
        <v>77</v>
      </c>
      <c r="H6617" t="s">
        <v>101</v>
      </c>
      <c r="I6617" t="s">
        <v>111</v>
      </c>
      <c r="J6617" s="2">
        <v>44442</v>
      </c>
      <c r="K6617" s="2">
        <v>44579</v>
      </c>
      <c r="L6617">
        <v>0</v>
      </c>
    </row>
    <row r="6618" spans="1:12" x14ac:dyDescent="0.25">
      <c r="A6618" t="s">
        <v>31</v>
      </c>
      <c r="B6618" t="s">
        <v>34</v>
      </c>
      <c r="C6618" t="s">
        <v>39</v>
      </c>
      <c r="G6618" t="s">
        <v>77</v>
      </c>
      <c r="H6618" t="s">
        <v>101</v>
      </c>
      <c r="I6618" t="s">
        <v>111</v>
      </c>
      <c r="J6618" s="2">
        <v>44413</v>
      </c>
      <c r="K6618" s="2">
        <v>44550</v>
      </c>
      <c r="L6618">
        <v>0</v>
      </c>
    </row>
    <row r="6619" spans="1:12" x14ac:dyDescent="0.25">
      <c r="A6619" t="s">
        <v>31</v>
      </c>
      <c r="B6619" t="s">
        <v>34</v>
      </c>
      <c r="C6619" t="s">
        <v>39</v>
      </c>
      <c r="G6619" t="s">
        <v>77</v>
      </c>
      <c r="H6619" t="s">
        <v>101</v>
      </c>
      <c r="I6619" t="s">
        <v>111</v>
      </c>
      <c r="J6619" s="2">
        <v>44429</v>
      </c>
      <c r="K6619" s="2">
        <v>44566</v>
      </c>
      <c r="L6619">
        <v>0</v>
      </c>
    </row>
    <row r="6620" spans="1:12" x14ac:dyDescent="0.25">
      <c r="A6620" t="s">
        <v>31</v>
      </c>
      <c r="B6620" t="s">
        <v>34</v>
      </c>
      <c r="C6620" t="s">
        <v>39</v>
      </c>
      <c r="G6620" t="s">
        <v>77</v>
      </c>
      <c r="H6620" t="s">
        <v>101</v>
      </c>
      <c r="I6620" t="s">
        <v>111</v>
      </c>
      <c r="J6620" s="2">
        <v>44412</v>
      </c>
      <c r="K6620" s="2">
        <v>44549</v>
      </c>
      <c r="L6620">
        <v>0</v>
      </c>
    </row>
    <row r="6621" spans="1:12" x14ac:dyDescent="0.25">
      <c r="A6621" t="s">
        <v>31</v>
      </c>
      <c r="B6621" t="s">
        <v>34</v>
      </c>
      <c r="C6621" t="s">
        <v>39</v>
      </c>
      <c r="G6621" t="s">
        <v>77</v>
      </c>
      <c r="H6621" t="s">
        <v>101</v>
      </c>
      <c r="I6621" t="s">
        <v>111</v>
      </c>
      <c r="J6621" s="2">
        <v>44379</v>
      </c>
      <c r="K6621" s="2">
        <v>44516</v>
      </c>
      <c r="L6621">
        <v>0</v>
      </c>
    </row>
    <row r="6622" spans="1:12" x14ac:dyDescent="0.25">
      <c r="A6622" t="s">
        <v>31</v>
      </c>
      <c r="B6622" t="s">
        <v>34</v>
      </c>
      <c r="C6622" t="s">
        <v>39</v>
      </c>
      <c r="G6622" t="s">
        <v>77</v>
      </c>
      <c r="H6622" t="s">
        <v>101</v>
      </c>
      <c r="I6622" t="s">
        <v>111</v>
      </c>
      <c r="J6622" s="2">
        <v>44410</v>
      </c>
      <c r="K6622" s="2">
        <v>44547</v>
      </c>
      <c r="L6622">
        <v>0</v>
      </c>
    </row>
    <row r="6623" spans="1:12" x14ac:dyDescent="0.25">
      <c r="A6623" t="s">
        <v>31</v>
      </c>
      <c r="B6623" t="s">
        <v>34</v>
      </c>
      <c r="C6623" t="s">
        <v>39</v>
      </c>
      <c r="G6623" t="s">
        <v>77</v>
      </c>
      <c r="H6623" t="s">
        <v>101</v>
      </c>
      <c r="I6623" t="s">
        <v>111</v>
      </c>
      <c r="J6623" s="2">
        <v>44444</v>
      </c>
      <c r="K6623" s="2">
        <v>44581</v>
      </c>
      <c r="L6623">
        <v>0</v>
      </c>
    </row>
    <row r="6624" spans="1:12" x14ac:dyDescent="0.25">
      <c r="A6624" t="s">
        <v>31</v>
      </c>
      <c r="B6624" t="s">
        <v>34</v>
      </c>
      <c r="C6624" t="s">
        <v>39</v>
      </c>
      <c r="G6624" t="s">
        <v>77</v>
      </c>
      <c r="H6624" t="s">
        <v>101</v>
      </c>
      <c r="I6624" t="s">
        <v>111</v>
      </c>
      <c r="J6624" s="2">
        <v>44380</v>
      </c>
      <c r="K6624" s="2">
        <v>44517</v>
      </c>
      <c r="L6624">
        <v>0</v>
      </c>
    </row>
    <row r="6625" spans="1:12" x14ac:dyDescent="0.25">
      <c r="A6625" t="s">
        <v>31</v>
      </c>
      <c r="B6625" t="s">
        <v>34</v>
      </c>
      <c r="C6625" t="s">
        <v>39</v>
      </c>
      <c r="G6625" t="s">
        <v>77</v>
      </c>
      <c r="H6625" t="s">
        <v>101</v>
      </c>
      <c r="I6625" t="s">
        <v>111</v>
      </c>
      <c r="J6625" s="2">
        <v>44381</v>
      </c>
      <c r="K6625" s="2">
        <v>44518</v>
      </c>
      <c r="L6625">
        <v>0</v>
      </c>
    </row>
    <row r="6626" spans="1:12" x14ac:dyDescent="0.25">
      <c r="A6626" t="s">
        <v>31</v>
      </c>
      <c r="B6626" t="s">
        <v>34</v>
      </c>
      <c r="C6626" t="s">
        <v>39</v>
      </c>
      <c r="G6626" t="s">
        <v>77</v>
      </c>
      <c r="H6626" t="s">
        <v>101</v>
      </c>
      <c r="I6626" t="s">
        <v>111</v>
      </c>
      <c r="J6626" s="2">
        <v>44382</v>
      </c>
      <c r="K6626" s="2">
        <v>44519</v>
      </c>
      <c r="L6626">
        <v>0</v>
      </c>
    </row>
    <row r="6627" spans="1:12" x14ac:dyDescent="0.25">
      <c r="A6627" t="s">
        <v>31</v>
      </c>
      <c r="B6627" t="s">
        <v>34</v>
      </c>
      <c r="C6627" t="s">
        <v>39</v>
      </c>
      <c r="G6627" t="s">
        <v>77</v>
      </c>
      <c r="H6627" t="s">
        <v>101</v>
      </c>
      <c r="I6627" t="s">
        <v>111</v>
      </c>
      <c r="J6627" s="2">
        <v>44383</v>
      </c>
      <c r="K6627" s="2">
        <v>44520</v>
      </c>
      <c r="L6627">
        <v>0</v>
      </c>
    </row>
    <row r="6628" spans="1:12" x14ac:dyDescent="0.25">
      <c r="A6628" t="s">
        <v>31</v>
      </c>
      <c r="B6628" t="s">
        <v>34</v>
      </c>
      <c r="C6628" t="s">
        <v>39</v>
      </c>
      <c r="G6628" t="s">
        <v>77</v>
      </c>
      <c r="H6628" t="s">
        <v>101</v>
      </c>
      <c r="I6628" t="s">
        <v>111</v>
      </c>
      <c r="J6628" s="2">
        <v>44384</v>
      </c>
      <c r="K6628" s="2">
        <v>44521</v>
      </c>
      <c r="L6628">
        <v>0</v>
      </c>
    </row>
    <row r="6629" spans="1:12" x14ac:dyDescent="0.25">
      <c r="A6629" t="s">
        <v>31</v>
      </c>
      <c r="B6629" t="s">
        <v>34</v>
      </c>
      <c r="C6629" t="s">
        <v>39</v>
      </c>
      <c r="G6629" t="s">
        <v>77</v>
      </c>
      <c r="H6629" t="s">
        <v>101</v>
      </c>
      <c r="I6629" t="s">
        <v>111</v>
      </c>
      <c r="J6629" s="2">
        <v>44385</v>
      </c>
      <c r="K6629" s="2">
        <v>44522</v>
      </c>
      <c r="L6629">
        <v>0</v>
      </c>
    </row>
    <row r="6630" spans="1:12" x14ac:dyDescent="0.25">
      <c r="A6630" t="s">
        <v>31</v>
      </c>
      <c r="B6630" t="s">
        <v>34</v>
      </c>
      <c r="C6630" t="s">
        <v>39</v>
      </c>
      <c r="G6630" t="s">
        <v>77</v>
      </c>
      <c r="H6630" t="s">
        <v>101</v>
      </c>
      <c r="I6630" t="s">
        <v>111</v>
      </c>
      <c r="J6630" s="2">
        <v>44386</v>
      </c>
      <c r="K6630" s="2">
        <v>44523</v>
      </c>
      <c r="L6630">
        <v>0</v>
      </c>
    </row>
    <row r="6631" spans="1:12" x14ac:dyDescent="0.25">
      <c r="A6631" t="s">
        <v>31</v>
      </c>
      <c r="B6631" t="s">
        <v>34</v>
      </c>
      <c r="C6631" t="s">
        <v>39</v>
      </c>
      <c r="G6631" t="s">
        <v>77</v>
      </c>
      <c r="H6631" t="s">
        <v>101</v>
      </c>
      <c r="I6631" t="s">
        <v>111</v>
      </c>
      <c r="J6631" s="2">
        <v>44387</v>
      </c>
      <c r="K6631" s="2">
        <v>44524</v>
      </c>
      <c r="L6631">
        <v>0</v>
      </c>
    </row>
    <row r="6632" spans="1:12" x14ac:dyDescent="0.25">
      <c r="A6632" t="s">
        <v>31</v>
      </c>
      <c r="B6632" t="s">
        <v>34</v>
      </c>
      <c r="C6632" t="s">
        <v>39</v>
      </c>
      <c r="G6632" t="s">
        <v>77</v>
      </c>
      <c r="H6632" t="s">
        <v>101</v>
      </c>
      <c r="I6632" t="s">
        <v>111</v>
      </c>
      <c r="J6632" s="2">
        <v>44388</v>
      </c>
      <c r="K6632" s="2">
        <v>44525</v>
      </c>
      <c r="L6632">
        <v>0</v>
      </c>
    </row>
    <row r="6633" spans="1:12" x14ac:dyDescent="0.25">
      <c r="A6633" t="s">
        <v>31</v>
      </c>
      <c r="B6633" t="s">
        <v>34</v>
      </c>
      <c r="C6633" t="s">
        <v>39</v>
      </c>
      <c r="G6633" t="s">
        <v>77</v>
      </c>
      <c r="H6633" t="s">
        <v>101</v>
      </c>
      <c r="I6633" t="s">
        <v>111</v>
      </c>
      <c r="J6633" s="2">
        <v>44389</v>
      </c>
      <c r="K6633" s="2">
        <v>44526</v>
      </c>
      <c r="L6633">
        <v>0</v>
      </c>
    </row>
    <row r="6634" spans="1:12" x14ac:dyDescent="0.25">
      <c r="A6634" t="s">
        <v>31</v>
      </c>
      <c r="B6634" t="s">
        <v>34</v>
      </c>
      <c r="C6634" t="s">
        <v>39</v>
      </c>
      <c r="G6634" t="s">
        <v>77</v>
      </c>
      <c r="H6634" t="s">
        <v>101</v>
      </c>
      <c r="I6634" t="s">
        <v>111</v>
      </c>
      <c r="J6634" s="2">
        <v>44390</v>
      </c>
      <c r="K6634" s="2">
        <v>44527</v>
      </c>
      <c r="L6634">
        <v>0</v>
      </c>
    </row>
    <row r="6635" spans="1:12" x14ac:dyDescent="0.25">
      <c r="A6635" t="s">
        <v>31</v>
      </c>
      <c r="B6635" t="s">
        <v>34</v>
      </c>
      <c r="C6635" t="s">
        <v>39</v>
      </c>
      <c r="G6635" t="s">
        <v>77</v>
      </c>
      <c r="H6635" t="s">
        <v>101</v>
      </c>
      <c r="I6635" t="s">
        <v>111</v>
      </c>
      <c r="J6635" s="2">
        <v>44391</v>
      </c>
      <c r="K6635" s="2">
        <v>44528</v>
      </c>
      <c r="L6635">
        <v>0</v>
      </c>
    </row>
    <row r="6636" spans="1:12" x14ac:dyDescent="0.25">
      <c r="A6636" t="s">
        <v>31</v>
      </c>
      <c r="B6636" t="s">
        <v>34</v>
      </c>
      <c r="C6636" t="s">
        <v>39</v>
      </c>
      <c r="G6636" t="s">
        <v>77</v>
      </c>
      <c r="H6636" t="s">
        <v>101</v>
      </c>
      <c r="I6636" t="s">
        <v>111</v>
      </c>
      <c r="J6636" s="2">
        <v>44392</v>
      </c>
      <c r="K6636" s="2">
        <v>44529</v>
      </c>
      <c r="L6636">
        <v>0</v>
      </c>
    </row>
    <row r="6637" spans="1:12" x14ac:dyDescent="0.25">
      <c r="A6637" t="s">
        <v>31</v>
      </c>
      <c r="B6637" t="s">
        <v>34</v>
      </c>
      <c r="C6637" t="s">
        <v>39</v>
      </c>
      <c r="G6637" t="s">
        <v>77</v>
      </c>
      <c r="H6637" t="s">
        <v>101</v>
      </c>
      <c r="I6637" t="s">
        <v>111</v>
      </c>
      <c r="J6637" s="2">
        <v>44393</v>
      </c>
      <c r="K6637" s="2">
        <v>44530</v>
      </c>
      <c r="L6637">
        <v>0</v>
      </c>
    </row>
    <row r="6638" spans="1:12" x14ac:dyDescent="0.25">
      <c r="A6638" t="s">
        <v>31</v>
      </c>
      <c r="B6638" t="s">
        <v>34</v>
      </c>
      <c r="C6638" t="s">
        <v>39</v>
      </c>
      <c r="G6638" t="s">
        <v>77</v>
      </c>
      <c r="H6638" t="s">
        <v>101</v>
      </c>
      <c r="I6638" t="s">
        <v>111</v>
      </c>
      <c r="J6638" s="2">
        <v>44394</v>
      </c>
      <c r="K6638" s="2">
        <v>44531</v>
      </c>
      <c r="L6638">
        <v>0</v>
      </c>
    </row>
    <row r="6639" spans="1:12" x14ac:dyDescent="0.25">
      <c r="A6639" t="s">
        <v>31</v>
      </c>
      <c r="B6639" t="s">
        <v>34</v>
      </c>
      <c r="C6639" t="s">
        <v>39</v>
      </c>
      <c r="G6639" t="s">
        <v>77</v>
      </c>
      <c r="H6639" t="s">
        <v>101</v>
      </c>
      <c r="I6639" t="s">
        <v>111</v>
      </c>
      <c r="J6639" s="2">
        <v>44395</v>
      </c>
      <c r="K6639" s="2">
        <v>44532</v>
      </c>
      <c r="L6639">
        <v>0</v>
      </c>
    </row>
    <row r="6640" spans="1:12" x14ac:dyDescent="0.25">
      <c r="A6640" t="s">
        <v>31</v>
      </c>
      <c r="B6640" t="s">
        <v>34</v>
      </c>
      <c r="C6640" t="s">
        <v>39</v>
      </c>
      <c r="G6640" t="s">
        <v>77</v>
      </c>
      <c r="H6640" t="s">
        <v>101</v>
      </c>
      <c r="I6640" t="s">
        <v>111</v>
      </c>
      <c r="J6640" s="2">
        <v>44409</v>
      </c>
      <c r="K6640" s="2">
        <v>44546</v>
      </c>
      <c r="L6640">
        <v>0</v>
      </c>
    </row>
    <row r="6641" spans="1:12" x14ac:dyDescent="0.25">
      <c r="A6641" t="s">
        <v>31</v>
      </c>
      <c r="B6641" t="s">
        <v>34</v>
      </c>
      <c r="C6641" t="s">
        <v>39</v>
      </c>
      <c r="G6641" t="s">
        <v>77</v>
      </c>
      <c r="H6641" t="s">
        <v>101</v>
      </c>
      <c r="I6641" t="s">
        <v>111</v>
      </c>
      <c r="J6641" s="2">
        <v>44408</v>
      </c>
      <c r="K6641" s="2">
        <v>44545</v>
      </c>
      <c r="L6641">
        <v>0</v>
      </c>
    </row>
    <row r="6642" spans="1:12" x14ac:dyDescent="0.25">
      <c r="A6642" t="s">
        <v>31</v>
      </c>
      <c r="B6642" t="s">
        <v>34</v>
      </c>
      <c r="C6642" t="s">
        <v>39</v>
      </c>
      <c r="G6642" t="s">
        <v>77</v>
      </c>
      <c r="H6642" t="s">
        <v>101</v>
      </c>
      <c r="I6642" t="s">
        <v>111</v>
      </c>
      <c r="J6642" s="2">
        <v>44407</v>
      </c>
      <c r="K6642" s="2">
        <v>44544</v>
      </c>
      <c r="L6642">
        <v>0</v>
      </c>
    </row>
    <row r="6643" spans="1:12" x14ac:dyDescent="0.25">
      <c r="A6643" t="s">
        <v>31</v>
      </c>
      <c r="B6643" t="s">
        <v>34</v>
      </c>
      <c r="C6643" t="s">
        <v>39</v>
      </c>
      <c r="G6643" t="s">
        <v>77</v>
      </c>
      <c r="H6643" t="s">
        <v>101</v>
      </c>
      <c r="I6643" t="s">
        <v>111</v>
      </c>
      <c r="J6643" s="2">
        <v>44406</v>
      </c>
      <c r="K6643" s="2">
        <v>44543</v>
      </c>
      <c r="L6643">
        <v>0</v>
      </c>
    </row>
    <row r="6644" spans="1:12" x14ac:dyDescent="0.25">
      <c r="A6644" t="s">
        <v>31</v>
      </c>
      <c r="B6644" t="s">
        <v>34</v>
      </c>
      <c r="C6644" t="s">
        <v>39</v>
      </c>
      <c r="G6644" t="s">
        <v>77</v>
      </c>
      <c r="H6644" t="s">
        <v>101</v>
      </c>
      <c r="I6644" t="s">
        <v>111</v>
      </c>
      <c r="J6644" s="2">
        <v>44405</v>
      </c>
      <c r="K6644" s="2">
        <v>44542</v>
      </c>
      <c r="L6644">
        <v>0</v>
      </c>
    </row>
    <row r="6645" spans="1:12" x14ac:dyDescent="0.25">
      <c r="A6645" t="s">
        <v>31</v>
      </c>
      <c r="B6645" t="s">
        <v>34</v>
      </c>
      <c r="C6645" t="s">
        <v>39</v>
      </c>
      <c r="G6645" t="s">
        <v>77</v>
      </c>
      <c r="H6645" t="s">
        <v>101</v>
      </c>
      <c r="I6645" t="s">
        <v>111</v>
      </c>
      <c r="J6645" s="2">
        <v>44404</v>
      </c>
      <c r="K6645" s="2">
        <v>44541</v>
      </c>
      <c r="L6645">
        <v>0</v>
      </c>
    </row>
    <row r="6646" spans="1:12" x14ac:dyDescent="0.25">
      <c r="A6646" t="s">
        <v>31</v>
      </c>
      <c r="B6646" t="s">
        <v>34</v>
      </c>
      <c r="C6646" t="s">
        <v>39</v>
      </c>
      <c r="G6646" t="s">
        <v>77</v>
      </c>
      <c r="H6646" t="s">
        <v>101</v>
      </c>
      <c r="I6646" t="s">
        <v>111</v>
      </c>
      <c r="J6646" s="2">
        <v>44411</v>
      </c>
      <c r="K6646" s="2">
        <v>44548</v>
      </c>
      <c r="L6646">
        <v>0</v>
      </c>
    </row>
    <row r="6647" spans="1:12" x14ac:dyDescent="0.25">
      <c r="A6647" t="s">
        <v>31</v>
      </c>
      <c r="B6647" t="s">
        <v>34</v>
      </c>
      <c r="C6647" t="s">
        <v>39</v>
      </c>
      <c r="G6647" t="s">
        <v>77</v>
      </c>
      <c r="H6647" t="s">
        <v>101</v>
      </c>
      <c r="I6647" t="s">
        <v>111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31</v>
      </c>
      <c r="B6648" t="s">
        <v>34</v>
      </c>
      <c r="C6648" t="s">
        <v>39</v>
      </c>
      <c r="G6648" t="s">
        <v>77</v>
      </c>
      <c r="H6648" t="s">
        <v>101</v>
      </c>
      <c r="I6648" t="s">
        <v>111</v>
      </c>
      <c r="J6648" s="2">
        <v>44401</v>
      </c>
      <c r="K6648" s="2">
        <v>44538</v>
      </c>
      <c r="L6648">
        <v>0</v>
      </c>
    </row>
    <row r="6649" spans="1:12" x14ac:dyDescent="0.25">
      <c r="A6649" t="s">
        <v>31</v>
      </c>
      <c r="B6649" t="s">
        <v>34</v>
      </c>
      <c r="C6649" t="s">
        <v>39</v>
      </c>
      <c r="G6649" t="s">
        <v>77</v>
      </c>
      <c r="H6649" t="s">
        <v>101</v>
      </c>
      <c r="I6649" t="s">
        <v>111</v>
      </c>
      <c r="J6649" s="2">
        <v>44400</v>
      </c>
      <c r="K6649" s="2">
        <v>44537</v>
      </c>
      <c r="L6649">
        <v>0</v>
      </c>
    </row>
    <row r="6650" spans="1:12" x14ac:dyDescent="0.25">
      <c r="A6650" t="s">
        <v>31</v>
      </c>
      <c r="B6650" t="s">
        <v>34</v>
      </c>
      <c r="C6650" t="s">
        <v>39</v>
      </c>
      <c r="G6650" t="s">
        <v>77</v>
      </c>
      <c r="H6650" t="s">
        <v>101</v>
      </c>
      <c r="I6650" t="s">
        <v>111</v>
      </c>
      <c r="J6650" s="2">
        <v>44399</v>
      </c>
      <c r="K6650" s="2">
        <v>44536</v>
      </c>
      <c r="L6650">
        <v>0</v>
      </c>
    </row>
    <row r="6651" spans="1:12" x14ac:dyDescent="0.25">
      <c r="A6651" t="s">
        <v>31</v>
      </c>
      <c r="B6651" t="s">
        <v>34</v>
      </c>
      <c r="C6651" t="s">
        <v>39</v>
      </c>
      <c r="G6651" t="s">
        <v>77</v>
      </c>
      <c r="H6651" t="s">
        <v>101</v>
      </c>
      <c r="I6651" t="s">
        <v>111</v>
      </c>
      <c r="J6651" s="2">
        <v>44398</v>
      </c>
      <c r="K6651" s="2">
        <v>44535</v>
      </c>
      <c r="L6651">
        <v>0</v>
      </c>
    </row>
    <row r="6652" spans="1:12" x14ac:dyDescent="0.25">
      <c r="A6652" t="s">
        <v>31</v>
      </c>
      <c r="B6652" t="s">
        <v>34</v>
      </c>
      <c r="C6652" t="s">
        <v>39</v>
      </c>
      <c r="G6652" t="s">
        <v>77</v>
      </c>
      <c r="H6652" t="s">
        <v>101</v>
      </c>
      <c r="I6652" t="s">
        <v>111</v>
      </c>
      <c r="J6652" s="2">
        <v>44397</v>
      </c>
      <c r="K6652" s="2">
        <v>44534</v>
      </c>
      <c r="L6652">
        <v>0</v>
      </c>
    </row>
    <row r="6653" spans="1:12" x14ac:dyDescent="0.25">
      <c r="A6653" t="s">
        <v>31</v>
      </c>
      <c r="B6653" t="s">
        <v>34</v>
      </c>
      <c r="C6653" t="s">
        <v>39</v>
      </c>
      <c r="G6653" t="s">
        <v>77</v>
      </c>
      <c r="H6653" t="s">
        <v>101</v>
      </c>
      <c r="I6653" t="s">
        <v>111</v>
      </c>
      <c r="J6653" s="2">
        <v>44396</v>
      </c>
      <c r="K6653" s="2">
        <v>44533</v>
      </c>
      <c r="L6653">
        <v>0</v>
      </c>
    </row>
    <row r="6654" spans="1:12" x14ac:dyDescent="0.25">
      <c r="A6654" t="s">
        <v>31</v>
      </c>
      <c r="B6654" t="s">
        <v>34</v>
      </c>
      <c r="C6654" t="s">
        <v>39</v>
      </c>
      <c r="G6654" t="s">
        <v>77</v>
      </c>
      <c r="H6654" t="s">
        <v>101</v>
      </c>
      <c r="I6654" t="s">
        <v>111</v>
      </c>
      <c r="J6654" s="2">
        <v>44402</v>
      </c>
      <c r="K6654" s="2">
        <v>44539</v>
      </c>
      <c r="L6654">
        <v>0</v>
      </c>
    </row>
    <row r="6655" spans="1:12" x14ac:dyDescent="0.25">
      <c r="A6655" t="s">
        <v>31</v>
      </c>
      <c r="B6655" t="s">
        <v>34</v>
      </c>
      <c r="C6655" t="s">
        <v>39</v>
      </c>
      <c r="G6655" t="s">
        <v>77</v>
      </c>
      <c r="H6655" t="s">
        <v>101</v>
      </c>
      <c r="I6655" t="s">
        <v>111</v>
      </c>
      <c r="J6655" s="2">
        <v>44445</v>
      </c>
      <c r="K6655" s="2">
        <v>44582</v>
      </c>
      <c r="L6655">
        <v>0</v>
      </c>
    </row>
    <row r="6656" spans="1:12" x14ac:dyDescent="0.25">
      <c r="A6656" t="s">
        <v>31</v>
      </c>
      <c r="B6656" t="s">
        <v>34</v>
      </c>
      <c r="C6656" t="s">
        <v>39</v>
      </c>
      <c r="G6656" t="s">
        <v>77</v>
      </c>
      <c r="H6656" t="s">
        <v>101</v>
      </c>
      <c r="I6656" t="s">
        <v>111</v>
      </c>
      <c r="J6656" s="2">
        <v>44513</v>
      </c>
      <c r="K6656" s="2">
        <v>44650</v>
      </c>
      <c r="L6656">
        <v>0</v>
      </c>
    </row>
    <row r="6657" spans="1:12" x14ac:dyDescent="0.25">
      <c r="A6657" t="s">
        <v>31</v>
      </c>
      <c r="B6657" t="s">
        <v>34</v>
      </c>
      <c r="C6657" t="s">
        <v>39</v>
      </c>
      <c r="G6657" t="s">
        <v>77</v>
      </c>
      <c r="H6657" t="s">
        <v>101</v>
      </c>
      <c r="I6657" t="s">
        <v>111</v>
      </c>
      <c r="J6657" s="2">
        <v>44447</v>
      </c>
      <c r="K6657" s="2">
        <v>44584</v>
      </c>
      <c r="L6657">
        <v>0</v>
      </c>
    </row>
    <row r="6658" spans="1:12" x14ac:dyDescent="0.25">
      <c r="A6658" t="s">
        <v>31</v>
      </c>
      <c r="B6658" t="s">
        <v>34</v>
      </c>
      <c r="C6658" t="s">
        <v>39</v>
      </c>
      <c r="G6658" t="s">
        <v>77</v>
      </c>
      <c r="H6658" t="s">
        <v>101</v>
      </c>
      <c r="I6658" t="s">
        <v>111</v>
      </c>
      <c r="J6658" s="2">
        <v>44483</v>
      </c>
      <c r="K6658" s="2">
        <v>44620</v>
      </c>
      <c r="L6658">
        <v>0</v>
      </c>
    </row>
    <row r="6659" spans="1:12" x14ac:dyDescent="0.25">
      <c r="A6659" t="s">
        <v>31</v>
      </c>
      <c r="B6659" t="s">
        <v>34</v>
      </c>
      <c r="C6659" t="s">
        <v>39</v>
      </c>
      <c r="G6659" t="s">
        <v>77</v>
      </c>
      <c r="H6659" t="s">
        <v>101</v>
      </c>
      <c r="I6659" t="s">
        <v>111</v>
      </c>
      <c r="J6659" s="2">
        <v>44484</v>
      </c>
      <c r="K6659" s="2">
        <v>44621</v>
      </c>
      <c r="L6659">
        <v>0</v>
      </c>
    </row>
    <row r="6660" spans="1:12" x14ac:dyDescent="0.25">
      <c r="A6660" t="s">
        <v>31</v>
      </c>
      <c r="B6660" t="s">
        <v>34</v>
      </c>
      <c r="C6660" t="s">
        <v>39</v>
      </c>
      <c r="G6660" t="s">
        <v>77</v>
      </c>
      <c r="H6660" t="s">
        <v>101</v>
      </c>
      <c r="I6660" t="s">
        <v>111</v>
      </c>
      <c r="J6660" s="2">
        <v>44485</v>
      </c>
      <c r="K6660" s="2">
        <v>44622</v>
      </c>
      <c r="L6660">
        <v>0</v>
      </c>
    </row>
    <row r="6661" spans="1:12" x14ac:dyDescent="0.25">
      <c r="A6661" t="s">
        <v>31</v>
      </c>
      <c r="B6661" t="s">
        <v>34</v>
      </c>
      <c r="C6661" t="s">
        <v>39</v>
      </c>
      <c r="G6661" t="s">
        <v>77</v>
      </c>
      <c r="H6661" t="s">
        <v>101</v>
      </c>
      <c r="I6661" t="s">
        <v>111</v>
      </c>
      <c r="J6661" s="2">
        <v>44486</v>
      </c>
      <c r="K6661" s="2">
        <v>44623</v>
      </c>
      <c r="L6661">
        <v>0</v>
      </c>
    </row>
    <row r="6662" spans="1:12" x14ac:dyDescent="0.25">
      <c r="A6662" t="s">
        <v>31</v>
      </c>
      <c r="B6662" t="s">
        <v>34</v>
      </c>
      <c r="C6662" t="s">
        <v>39</v>
      </c>
      <c r="G6662" t="s">
        <v>77</v>
      </c>
      <c r="H6662" t="s">
        <v>101</v>
      </c>
      <c r="I6662" t="s">
        <v>111</v>
      </c>
      <c r="J6662" s="2">
        <v>44487</v>
      </c>
      <c r="K6662" s="2">
        <v>44624</v>
      </c>
      <c r="L6662">
        <v>0</v>
      </c>
    </row>
    <row r="6663" spans="1:12" x14ac:dyDescent="0.25">
      <c r="A6663" t="s">
        <v>31</v>
      </c>
      <c r="B6663" t="s">
        <v>34</v>
      </c>
      <c r="C6663" t="s">
        <v>39</v>
      </c>
      <c r="G6663" t="s">
        <v>77</v>
      </c>
      <c r="H6663" t="s">
        <v>101</v>
      </c>
      <c r="I6663" t="s">
        <v>111</v>
      </c>
      <c r="J6663" s="2">
        <v>44488</v>
      </c>
      <c r="K6663" s="2">
        <v>44625</v>
      </c>
      <c r="L6663">
        <v>0</v>
      </c>
    </row>
    <row r="6664" spans="1:12" x14ac:dyDescent="0.25">
      <c r="A6664" t="s">
        <v>31</v>
      </c>
      <c r="B6664" t="s">
        <v>34</v>
      </c>
      <c r="C6664" t="s">
        <v>39</v>
      </c>
      <c r="G6664" t="s">
        <v>77</v>
      </c>
      <c r="H6664" t="s">
        <v>101</v>
      </c>
      <c r="I6664" t="s">
        <v>111</v>
      </c>
      <c r="J6664" s="2">
        <v>44489</v>
      </c>
      <c r="K6664" s="2">
        <v>44626</v>
      </c>
      <c r="L6664">
        <v>0</v>
      </c>
    </row>
    <row r="6665" spans="1:12" x14ac:dyDescent="0.25">
      <c r="A6665" t="s">
        <v>31</v>
      </c>
      <c r="B6665" t="s">
        <v>34</v>
      </c>
      <c r="C6665" t="s">
        <v>39</v>
      </c>
      <c r="G6665" t="s">
        <v>77</v>
      </c>
      <c r="H6665" t="s">
        <v>101</v>
      </c>
      <c r="I6665" t="s">
        <v>111</v>
      </c>
      <c r="J6665" s="2">
        <v>44490</v>
      </c>
      <c r="K6665" s="2">
        <v>44627</v>
      </c>
      <c r="L6665">
        <v>0</v>
      </c>
    </row>
    <row r="6666" spans="1:12" x14ac:dyDescent="0.25">
      <c r="A6666" t="s">
        <v>31</v>
      </c>
      <c r="B6666" t="s">
        <v>34</v>
      </c>
      <c r="C6666" t="s">
        <v>39</v>
      </c>
      <c r="G6666" t="s">
        <v>77</v>
      </c>
      <c r="H6666" t="s">
        <v>101</v>
      </c>
      <c r="I6666" t="s">
        <v>111</v>
      </c>
      <c r="J6666" s="2">
        <v>44491</v>
      </c>
      <c r="K6666" s="2">
        <v>44628</v>
      </c>
      <c r="L6666">
        <v>0</v>
      </c>
    </row>
    <row r="6667" spans="1:12" x14ac:dyDescent="0.25">
      <c r="A6667" t="s">
        <v>31</v>
      </c>
      <c r="B6667" t="s">
        <v>34</v>
      </c>
      <c r="C6667" t="s">
        <v>39</v>
      </c>
      <c r="G6667" t="s">
        <v>77</v>
      </c>
      <c r="H6667" t="s">
        <v>101</v>
      </c>
      <c r="I6667" t="s">
        <v>111</v>
      </c>
      <c r="J6667" s="2">
        <v>44492</v>
      </c>
      <c r="K6667" s="2">
        <v>44629</v>
      </c>
      <c r="L6667">
        <v>655.55167124480045</v>
      </c>
    </row>
    <row r="6668" spans="1:12" x14ac:dyDescent="0.25">
      <c r="A6668" t="s">
        <v>31</v>
      </c>
      <c r="B6668" t="s">
        <v>34</v>
      </c>
      <c r="C6668" t="s">
        <v>39</v>
      </c>
      <c r="G6668" t="s">
        <v>77</v>
      </c>
      <c r="H6668" t="s">
        <v>101</v>
      </c>
      <c r="I6668" t="s">
        <v>111</v>
      </c>
      <c r="J6668" s="2">
        <v>44493</v>
      </c>
      <c r="K6668" s="2">
        <v>44630</v>
      </c>
      <c r="L6668">
        <v>485.64462265649962</v>
      </c>
    </row>
    <row r="6669" spans="1:12" x14ac:dyDescent="0.25">
      <c r="A6669" t="s">
        <v>31</v>
      </c>
      <c r="B6669" t="s">
        <v>34</v>
      </c>
      <c r="C6669" t="s">
        <v>39</v>
      </c>
      <c r="G6669" t="s">
        <v>77</v>
      </c>
      <c r="H6669" t="s">
        <v>101</v>
      </c>
      <c r="I6669" t="s">
        <v>111</v>
      </c>
      <c r="J6669" s="2">
        <v>44494</v>
      </c>
      <c r="K6669" s="2">
        <v>44631</v>
      </c>
      <c r="L6669">
        <v>655.55167124480045</v>
      </c>
    </row>
    <row r="6670" spans="1:12" x14ac:dyDescent="0.25">
      <c r="A6670" t="s">
        <v>31</v>
      </c>
      <c r="B6670" t="s">
        <v>34</v>
      </c>
      <c r="C6670" t="s">
        <v>39</v>
      </c>
      <c r="G6670" t="s">
        <v>77</v>
      </c>
      <c r="H6670" t="s">
        <v>101</v>
      </c>
      <c r="I6670" t="s">
        <v>111</v>
      </c>
      <c r="J6670" s="2">
        <v>44495</v>
      </c>
      <c r="K6670" s="2">
        <v>44632</v>
      </c>
      <c r="L6670">
        <v>485.64462265649962</v>
      </c>
    </row>
    <row r="6671" spans="1:12" x14ac:dyDescent="0.25">
      <c r="A6671" t="s">
        <v>31</v>
      </c>
      <c r="B6671" t="s">
        <v>34</v>
      </c>
      <c r="C6671" t="s">
        <v>39</v>
      </c>
      <c r="G6671" t="s">
        <v>77</v>
      </c>
      <c r="H6671" t="s">
        <v>101</v>
      </c>
      <c r="I6671" t="s">
        <v>111</v>
      </c>
      <c r="J6671" s="2">
        <v>44496</v>
      </c>
      <c r="K6671" s="2">
        <v>44633</v>
      </c>
      <c r="L6671">
        <v>0</v>
      </c>
    </row>
    <row r="6672" spans="1:12" x14ac:dyDescent="0.25">
      <c r="A6672" t="s">
        <v>31</v>
      </c>
      <c r="B6672" t="s">
        <v>34</v>
      </c>
      <c r="C6672" t="s">
        <v>39</v>
      </c>
      <c r="G6672" t="s">
        <v>77</v>
      </c>
      <c r="H6672" t="s">
        <v>101</v>
      </c>
      <c r="I6672" t="s">
        <v>111</v>
      </c>
      <c r="J6672" s="2">
        <v>44497</v>
      </c>
      <c r="K6672" s="2">
        <v>44634</v>
      </c>
      <c r="L6672">
        <v>0</v>
      </c>
    </row>
    <row r="6673" spans="1:12" x14ac:dyDescent="0.25">
      <c r="A6673" t="s">
        <v>31</v>
      </c>
      <c r="B6673" t="s">
        <v>34</v>
      </c>
      <c r="C6673" t="s">
        <v>39</v>
      </c>
      <c r="G6673" t="s">
        <v>77</v>
      </c>
      <c r="H6673" t="s">
        <v>101</v>
      </c>
      <c r="I6673" t="s">
        <v>111</v>
      </c>
      <c r="J6673" s="2">
        <v>44498</v>
      </c>
      <c r="K6673" s="2">
        <v>44635</v>
      </c>
      <c r="L6673">
        <v>0</v>
      </c>
    </row>
    <row r="6674" spans="1:12" x14ac:dyDescent="0.25">
      <c r="A6674" t="s">
        <v>31</v>
      </c>
      <c r="B6674" t="s">
        <v>34</v>
      </c>
      <c r="C6674" t="s">
        <v>39</v>
      </c>
      <c r="G6674" t="s">
        <v>77</v>
      </c>
      <c r="H6674" t="s">
        <v>101</v>
      </c>
      <c r="I6674" t="s">
        <v>111</v>
      </c>
      <c r="J6674" s="2">
        <v>44499</v>
      </c>
      <c r="K6674" s="2">
        <v>44636</v>
      </c>
      <c r="L6674">
        <v>0</v>
      </c>
    </row>
    <row r="6675" spans="1:12" x14ac:dyDescent="0.25">
      <c r="A6675" t="s">
        <v>31</v>
      </c>
      <c r="B6675" t="s">
        <v>34</v>
      </c>
      <c r="C6675" t="s">
        <v>39</v>
      </c>
      <c r="G6675" t="s">
        <v>77</v>
      </c>
      <c r="H6675" t="s">
        <v>101</v>
      </c>
      <c r="I6675" t="s">
        <v>111</v>
      </c>
      <c r="J6675" s="2">
        <v>44514</v>
      </c>
      <c r="K6675" s="2">
        <v>44651</v>
      </c>
      <c r="L6675">
        <v>0</v>
      </c>
    </row>
    <row r="6676" spans="1:12" x14ac:dyDescent="0.25">
      <c r="A6676" t="s">
        <v>31</v>
      </c>
      <c r="B6676" t="s">
        <v>34</v>
      </c>
      <c r="C6676" t="s">
        <v>39</v>
      </c>
      <c r="G6676" t="s">
        <v>77</v>
      </c>
      <c r="H6676" t="s">
        <v>101</v>
      </c>
      <c r="I6676" t="s">
        <v>111</v>
      </c>
      <c r="J6676" s="2">
        <v>44512</v>
      </c>
      <c r="K6676" s="2">
        <v>44649</v>
      </c>
      <c r="L6676">
        <v>0</v>
      </c>
    </row>
    <row r="6677" spans="1:12" x14ac:dyDescent="0.25">
      <c r="A6677" t="s">
        <v>31</v>
      </c>
      <c r="B6677" t="s">
        <v>34</v>
      </c>
      <c r="C6677" t="s">
        <v>39</v>
      </c>
      <c r="G6677" t="s">
        <v>77</v>
      </c>
      <c r="H6677" t="s">
        <v>101</v>
      </c>
      <c r="I6677" t="s">
        <v>111</v>
      </c>
      <c r="J6677" s="2">
        <v>44511</v>
      </c>
      <c r="K6677" s="2">
        <v>44648</v>
      </c>
      <c r="L6677">
        <v>0</v>
      </c>
    </row>
    <row r="6678" spans="1:12" x14ac:dyDescent="0.25">
      <c r="A6678" t="s">
        <v>31</v>
      </c>
      <c r="B6678" t="s">
        <v>34</v>
      </c>
      <c r="C6678" t="s">
        <v>39</v>
      </c>
      <c r="G6678" t="s">
        <v>77</v>
      </c>
      <c r="H6678" t="s">
        <v>101</v>
      </c>
      <c r="I6678" t="s">
        <v>111</v>
      </c>
      <c r="J6678" s="2">
        <v>44510</v>
      </c>
      <c r="K6678" s="2">
        <v>44647</v>
      </c>
      <c r="L6678">
        <v>0</v>
      </c>
    </row>
    <row r="6679" spans="1:12" x14ac:dyDescent="0.25">
      <c r="A6679" t="s">
        <v>31</v>
      </c>
      <c r="B6679" t="s">
        <v>34</v>
      </c>
      <c r="C6679" t="s">
        <v>39</v>
      </c>
      <c r="G6679" t="s">
        <v>77</v>
      </c>
      <c r="H6679" t="s">
        <v>101</v>
      </c>
      <c r="I6679" t="s">
        <v>111</v>
      </c>
      <c r="J6679" s="2">
        <v>44509</v>
      </c>
      <c r="K6679" s="2">
        <v>44646</v>
      </c>
      <c r="L6679">
        <v>0</v>
      </c>
    </row>
    <row r="6680" spans="1:12" x14ac:dyDescent="0.25">
      <c r="A6680" t="s">
        <v>31</v>
      </c>
      <c r="B6680" t="s">
        <v>34</v>
      </c>
      <c r="C6680" t="s">
        <v>39</v>
      </c>
      <c r="G6680" t="s">
        <v>77</v>
      </c>
      <c r="H6680" t="s">
        <v>101</v>
      </c>
      <c r="I6680" t="s">
        <v>111</v>
      </c>
      <c r="J6680" s="2">
        <v>44508</v>
      </c>
      <c r="K6680" s="2">
        <v>44645</v>
      </c>
      <c r="L6680">
        <v>0</v>
      </c>
    </row>
    <row r="6681" spans="1:12" x14ac:dyDescent="0.25">
      <c r="A6681" t="s">
        <v>31</v>
      </c>
      <c r="B6681" t="s">
        <v>34</v>
      </c>
      <c r="C6681" t="s">
        <v>39</v>
      </c>
      <c r="G6681" t="s">
        <v>77</v>
      </c>
      <c r="H6681" t="s">
        <v>101</v>
      </c>
      <c r="I6681" t="s">
        <v>111</v>
      </c>
      <c r="J6681" s="2">
        <v>44482</v>
      </c>
      <c r="K6681" s="2">
        <v>44619</v>
      </c>
      <c r="L6681">
        <v>0</v>
      </c>
    </row>
    <row r="6682" spans="1:12" x14ac:dyDescent="0.25">
      <c r="A6682" t="s">
        <v>31</v>
      </c>
      <c r="B6682" t="s">
        <v>34</v>
      </c>
      <c r="C6682" t="s">
        <v>39</v>
      </c>
      <c r="G6682" t="s">
        <v>77</v>
      </c>
      <c r="H6682" t="s">
        <v>101</v>
      </c>
      <c r="I6682" t="s">
        <v>111</v>
      </c>
      <c r="J6682" s="2">
        <v>44507</v>
      </c>
      <c r="K6682" s="2">
        <v>44644</v>
      </c>
      <c r="L6682">
        <v>485.64462265649962</v>
      </c>
    </row>
    <row r="6683" spans="1:12" x14ac:dyDescent="0.25">
      <c r="A6683" t="s">
        <v>31</v>
      </c>
      <c r="B6683" t="s">
        <v>34</v>
      </c>
      <c r="C6683" t="s">
        <v>39</v>
      </c>
      <c r="G6683" t="s">
        <v>77</v>
      </c>
      <c r="H6683" t="s">
        <v>101</v>
      </c>
      <c r="I6683" t="s">
        <v>111</v>
      </c>
      <c r="J6683" s="2">
        <v>44505</v>
      </c>
      <c r="K6683" s="2">
        <v>44642</v>
      </c>
      <c r="L6683">
        <v>0</v>
      </c>
    </row>
    <row r="6684" spans="1:12" x14ac:dyDescent="0.25">
      <c r="A6684" t="s">
        <v>31</v>
      </c>
      <c r="B6684" t="s">
        <v>34</v>
      </c>
      <c r="C6684" t="s">
        <v>39</v>
      </c>
      <c r="G6684" t="s">
        <v>77</v>
      </c>
      <c r="H6684" t="s">
        <v>101</v>
      </c>
      <c r="I6684" t="s">
        <v>111</v>
      </c>
      <c r="J6684" s="2">
        <v>44504</v>
      </c>
      <c r="K6684" s="2">
        <v>44641</v>
      </c>
      <c r="L6684">
        <v>0</v>
      </c>
    </row>
    <row r="6685" spans="1:12" x14ac:dyDescent="0.25">
      <c r="A6685" t="s">
        <v>31</v>
      </c>
      <c r="B6685" t="s">
        <v>34</v>
      </c>
      <c r="C6685" t="s">
        <v>39</v>
      </c>
      <c r="G6685" t="s">
        <v>77</v>
      </c>
      <c r="H6685" t="s">
        <v>101</v>
      </c>
      <c r="I6685" t="s">
        <v>111</v>
      </c>
      <c r="J6685" s="2">
        <v>44503</v>
      </c>
      <c r="K6685" s="2">
        <v>44640</v>
      </c>
      <c r="L6685">
        <v>0</v>
      </c>
    </row>
    <row r="6686" spans="1:12" x14ac:dyDescent="0.25">
      <c r="A6686" t="s">
        <v>31</v>
      </c>
      <c r="B6686" t="s">
        <v>34</v>
      </c>
      <c r="C6686" t="s">
        <v>39</v>
      </c>
      <c r="G6686" t="s">
        <v>77</v>
      </c>
      <c r="H6686" t="s">
        <v>101</v>
      </c>
      <c r="I6686" t="s">
        <v>111</v>
      </c>
      <c r="J6686" s="2">
        <v>44502</v>
      </c>
      <c r="K6686" s="2">
        <v>44639</v>
      </c>
      <c r="L6686">
        <v>0</v>
      </c>
    </row>
    <row r="6687" spans="1:12" x14ac:dyDescent="0.25">
      <c r="A6687" t="s">
        <v>31</v>
      </c>
      <c r="B6687" t="s">
        <v>34</v>
      </c>
      <c r="C6687" t="s">
        <v>39</v>
      </c>
      <c r="G6687" t="s">
        <v>77</v>
      </c>
      <c r="H6687" t="s">
        <v>101</v>
      </c>
      <c r="I6687" t="s">
        <v>111</v>
      </c>
      <c r="J6687" s="2">
        <v>44501</v>
      </c>
      <c r="K6687" s="2">
        <v>44638</v>
      </c>
      <c r="L6687">
        <v>0</v>
      </c>
    </row>
    <row r="6688" spans="1:12" x14ac:dyDescent="0.25">
      <c r="A6688" t="s">
        <v>31</v>
      </c>
      <c r="B6688" t="s">
        <v>34</v>
      </c>
      <c r="C6688" t="s">
        <v>39</v>
      </c>
      <c r="G6688" t="s">
        <v>77</v>
      </c>
      <c r="H6688" t="s">
        <v>101</v>
      </c>
      <c r="I6688" t="s">
        <v>111</v>
      </c>
      <c r="J6688" s="2">
        <v>44500</v>
      </c>
      <c r="K6688" s="2">
        <v>44637</v>
      </c>
      <c r="L6688">
        <v>0</v>
      </c>
    </row>
    <row r="6689" spans="1:12" x14ac:dyDescent="0.25">
      <c r="A6689" t="s">
        <v>31</v>
      </c>
      <c r="B6689" t="s">
        <v>34</v>
      </c>
      <c r="C6689" t="s">
        <v>39</v>
      </c>
      <c r="G6689" t="s">
        <v>77</v>
      </c>
      <c r="H6689" t="s">
        <v>101</v>
      </c>
      <c r="I6689" t="s">
        <v>111</v>
      </c>
      <c r="J6689" s="2">
        <v>44506</v>
      </c>
      <c r="K6689" s="2">
        <v>44643</v>
      </c>
      <c r="L6689">
        <v>655.55167124480045</v>
      </c>
    </row>
    <row r="6690" spans="1:12" x14ac:dyDescent="0.25">
      <c r="A6690" t="s">
        <v>31</v>
      </c>
      <c r="B6690" t="s">
        <v>34</v>
      </c>
      <c r="C6690" t="s">
        <v>39</v>
      </c>
      <c r="G6690" t="s">
        <v>77</v>
      </c>
      <c r="H6690" t="s">
        <v>101</v>
      </c>
      <c r="I6690" t="s">
        <v>111</v>
      </c>
      <c r="J6690" s="2">
        <v>44446</v>
      </c>
      <c r="K6690" s="2">
        <v>44583</v>
      </c>
      <c r="L6690">
        <v>0</v>
      </c>
    </row>
    <row r="6691" spans="1:12" x14ac:dyDescent="0.25">
      <c r="A6691" t="s">
        <v>31</v>
      </c>
      <c r="B6691" t="s">
        <v>34</v>
      </c>
      <c r="C6691" t="s">
        <v>39</v>
      </c>
      <c r="G6691" t="s">
        <v>77</v>
      </c>
      <c r="H6691" t="s">
        <v>101</v>
      </c>
      <c r="I6691" t="s">
        <v>111</v>
      </c>
      <c r="J6691" s="2">
        <v>44481</v>
      </c>
      <c r="K6691" s="2">
        <v>44618</v>
      </c>
      <c r="L6691">
        <v>0</v>
      </c>
    </row>
    <row r="6692" spans="1:12" x14ac:dyDescent="0.25">
      <c r="A6692" t="s">
        <v>31</v>
      </c>
      <c r="B6692" t="s">
        <v>34</v>
      </c>
      <c r="C6692" t="s">
        <v>39</v>
      </c>
      <c r="G6692" t="s">
        <v>77</v>
      </c>
      <c r="H6692" t="s">
        <v>101</v>
      </c>
      <c r="I6692" t="s">
        <v>111</v>
      </c>
      <c r="J6692" s="2">
        <v>44479</v>
      </c>
      <c r="K6692" s="2">
        <v>44616</v>
      </c>
      <c r="L6692">
        <v>0</v>
      </c>
    </row>
    <row r="6693" spans="1:12" x14ac:dyDescent="0.25">
      <c r="A6693" t="s">
        <v>31</v>
      </c>
      <c r="B6693" t="s">
        <v>34</v>
      </c>
      <c r="C6693" t="s">
        <v>39</v>
      </c>
      <c r="G6693" t="s">
        <v>77</v>
      </c>
      <c r="H6693" t="s">
        <v>101</v>
      </c>
      <c r="I6693" t="s">
        <v>111</v>
      </c>
      <c r="J6693" s="2">
        <v>44448</v>
      </c>
      <c r="K6693" s="2">
        <v>44585</v>
      </c>
      <c r="L6693">
        <v>0</v>
      </c>
    </row>
    <row r="6694" spans="1:12" x14ac:dyDescent="0.25">
      <c r="A6694" t="s">
        <v>31</v>
      </c>
      <c r="B6694" t="s">
        <v>34</v>
      </c>
      <c r="C6694" t="s">
        <v>39</v>
      </c>
      <c r="G6694" t="s">
        <v>77</v>
      </c>
      <c r="H6694" t="s">
        <v>101</v>
      </c>
      <c r="I6694" t="s">
        <v>111</v>
      </c>
      <c r="J6694" s="2">
        <v>44449</v>
      </c>
      <c r="K6694" s="2">
        <v>44586</v>
      </c>
      <c r="L6694">
        <v>0</v>
      </c>
    </row>
    <row r="6695" spans="1:12" x14ac:dyDescent="0.25">
      <c r="A6695" t="s">
        <v>31</v>
      </c>
      <c r="B6695" t="s">
        <v>34</v>
      </c>
      <c r="C6695" t="s">
        <v>39</v>
      </c>
      <c r="G6695" t="s">
        <v>77</v>
      </c>
      <c r="H6695" t="s">
        <v>101</v>
      </c>
      <c r="I6695" t="s">
        <v>111</v>
      </c>
      <c r="J6695" s="2">
        <v>44450</v>
      </c>
      <c r="K6695" s="2">
        <v>44587</v>
      </c>
      <c r="L6695">
        <v>655.55167124480045</v>
      </c>
    </row>
    <row r="6696" spans="1:12" x14ac:dyDescent="0.25">
      <c r="A6696" t="s">
        <v>31</v>
      </c>
      <c r="B6696" t="s">
        <v>34</v>
      </c>
      <c r="C6696" t="s">
        <v>39</v>
      </c>
      <c r="G6696" t="s">
        <v>77</v>
      </c>
      <c r="H6696" t="s">
        <v>101</v>
      </c>
      <c r="I6696" t="s">
        <v>111</v>
      </c>
      <c r="J6696" s="2">
        <v>44451</v>
      </c>
      <c r="K6696" s="2">
        <v>44588</v>
      </c>
      <c r="L6696">
        <v>485.64462265649962</v>
      </c>
    </row>
    <row r="6697" spans="1:12" x14ac:dyDescent="0.25">
      <c r="A6697" t="s">
        <v>31</v>
      </c>
      <c r="B6697" t="s">
        <v>34</v>
      </c>
      <c r="C6697" t="s">
        <v>39</v>
      </c>
      <c r="G6697" t="s">
        <v>77</v>
      </c>
      <c r="H6697" t="s">
        <v>101</v>
      </c>
      <c r="I6697" t="s">
        <v>111</v>
      </c>
      <c r="J6697" s="2">
        <v>44452</v>
      </c>
      <c r="K6697" s="2">
        <v>44589</v>
      </c>
      <c r="L6697">
        <v>0</v>
      </c>
    </row>
    <row r="6698" spans="1:12" x14ac:dyDescent="0.25">
      <c r="A6698" t="s">
        <v>31</v>
      </c>
      <c r="B6698" t="s">
        <v>34</v>
      </c>
      <c r="C6698" t="s">
        <v>39</v>
      </c>
      <c r="G6698" t="s">
        <v>77</v>
      </c>
      <c r="H6698" t="s">
        <v>101</v>
      </c>
      <c r="I6698" t="s">
        <v>111</v>
      </c>
      <c r="J6698" s="2">
        <v>44453</v>
      </c>
      <c r="K6698" s="2">
        <v>44590</v>
      </c>
      <c r="L6698">
        <v>0</v>
      </c>
    </row>
    <row r="6699" spans="1:12" x14ac:dyDescent="0.25">
      <c r="A6699" t="s">
        <v>31</v>
      </c>
      <c r="B6699" t="s">
        <v>34</v>
      </c>
      <c r="C6699" t="s">
        <v>39</v>
      </c>
      <c r="G6699" t="s">
        <v>77</v>
      </c>
      <c r="H6699" t="s">
        <v>101</v>
      </c>
      <c r="I6699" t="s">
        <v>111</v>
      </c>
      <c r="J6699" s="2">
        <v>44454</v>
      </c>
      <c r="K6699" s="2">
        <v>44591</v>
      </c>
      <c r="L6699">
        <v>0</v>
      </c>
    </row>
    <row r="6700" spans="1:12" x14ac:dyDescent="0.25">
      <c r="A6700" t="s">
        <v>31</v>
      </c>
      <c r="B6700" t="s">
        <v>34</v>
      </c>
      <c r="C6700" t="s">
        <v>39</v>
      </c>
      <c r="G6700" t="s">
        <v>77</v>
      </c>
      <c r="H6700" t="s">
        <v>101</v>
      </c>
      <c r="I6700" t="s">
        <v>111</v>
      </c>
      <c r="J6700" s="2">
        <v>44455</v>
      </c>
      <c r="K6700" s="2">
        <v>44592</v>
      </c>
      <c r="L6700">
        <v>0</v>
      </c>
    </row>
    <row r="6701" spans="1:12" x14ac:dyDescent="0.25">
      <c r="A6701" t="s">
        <v>31</v>
      </c>
      <c r="B6701" t="s">
        <v>34</v>
      </c>
      <c r="C6701" t="s">
        <v>39</v>
      </c>
      <c r="G6701" t="s">
        <v>77</v>
      </c>
      <c r="H6701" t="s">
        <v>101</v>
      </c>
      <c r="I6701" t="s">
        <v>111</v>
      </c>
      <c r="J6701" s="2">
        <v>44456</v>
      </c>
      <c r="K6701" s="2">
        <v>44593</v>
      </c>
      <c r="L6701">
        <v>0</v>
      </c>
    </row>
    <row r="6702" spans="1:12" x14ac:dyDescent="0.25">
      <c r="A6702" t="s">
        <v>31</v>
      </c>
      <c r="B6702" t="s">
        <v>34</v>
      </c>
      <c r="C6702" t="s">
        <v>39</v>
      </c>
      <c r="G6702" t="s">
        <v>77</v>
      </c>
      <c r="H6702" t="s">
        <v>101</v>
      </c>
      <c r="I6702" t="s">
        <v>111</v>
      </c>
      <c r="J6702" s="2">
        <v>44457</v>
      </c>
      <c r="K6702" s="2">
        <v>44594</v>
      </c>
      <c r="L6702">
        <v>0</v>
      </c>
    </row>
    <row r="6703" spans="1:12" x14ac:dyDescent="0.25">
      <c r="A6703" t="s">
        <v>31</v>
      </c>
      <c r="B6703" t="s">
        <v>34</v>
      </c>
      <c r="C6703" t="s">
        <v>39</v>
      </c>
      <c r="G6703" t="s">
        <v>77</v>
      </c>
      <c r="H6703" t="s">
        <v>101</v>
      </c>
      <c r="I6703" t="s">
        <v>111</v>
      </c>
      <c r="J6703" s="2">
        <v>44458</v>
      </c>
      <c r="K6703" s="2">
        <v>44595</v>
      </c>
      <c r="L6703">
        <v>0</v>
      </c>
    </row>
    <row r="6704" spans="1:12" x14ac:dyDescent="0.25">
      <c r="A6704" t="s">
        <v>31</v>
      </c>
      <c r="B6704" t="s">
        <v>34</v>
      </c>
      <c r="C6704" t="s">
        <v>39</v>
      </c>
      <c r="G6704" t="s">
        <v>77</v>
      </c>
      <c r="H6704" t="s">
        <v>101</v>
      </c>
      <c r="I6704" t="s">
        <v>111</v>
      </c>
      <c r="J6704" s="2">
        <v>44459</v>
      </c>
      <c r="K6704" s="2">
        <v>44596</v>
      </c>
      <c r="L6704">
        <v>0</v>
      </c>
    </row>
    <row r="6705" spans="1:12" x14ac:dyDescent="0.25">
      <c r="A6705" t="s">
        <v>31</v>
      </c>
      <c r="B6705" t="s">
        <v>34</v>
      </c>
      <c r="C6705" t="s">
        <v>39</v>
      </c>
      <c r="G6705" t="s">
        <v>77</v>
      </c>
      <c r="H6705" t="s">
        <v>101</v>
      </c>
      <c r="I6705" t="s">
        <v>111</v>
      </c>
      <c r="J6705" s="2">
        <v>44460</v>
      </c>
      <c r="K6705" s="2">
        <v>44597</v>
      </c>
      <c r="L6705">
        <v>0</v>
      </c>
    </row>
    <row r="6706" spans="1:12" x14ac:dyDescent="0.25">
      <c r="A6706" t="s">
        <v>31</v>
      </c>
      <c r="B6706" t="s">
        <v>34</v>
      </c>
      <c r="C6706" t="s">
        <v>39</v>
      </c>
      <c r="G6706" t="s">
        <v>77</v>
      </c>
      <c r="H6706" t="s">
        <v>101</v>
      </c>
      <c r="I6706" t="s">
        <v>111</v>
      </c>
      <c r="J6706" s="2">
        <v>44461</v>
      </c>
      <c r="K6706" s="2">
        <v>44598</v>
      </c>
      <c r="L6706">
        <v>0</v>
      </c>
    </row>
    <row r="6707" spans="1:12" x14ac:dyDescent="0.25">
      <c r="A6707" t="s">
        <v>31</v>
      </c>
      <c r="B6707" t="s">
        <v>34</v>
      </c>
      <c r="C6707" t="s">
        <v>39</v>
      </c>
      <c r="G6707" t="s">
        <v>77</v>
      </c>
      <c r="H6707" t="s">
        <v>101</v>
      </c>
      <c r="I6707" t="s">
        <v>111</v>
      </c>
      <c r="J6707" s="2">
        <v>44462</v>
      </c>
      <c r="K6707" s="2">
        <v>44599</v>
      </c>
      <c r="L6707">
        <v>0</v>
      </c>
    </row>
    <row r="6708" spans="1:12" x14ac:dyDescent="0.25">
      <c r="A6708" t="s">
        <v>31</v>
      </c>
      <c r="B6708" t="s">
        <v>34</v>
      </c>
      <c r="C6708" t="s">
        <v>39</v>
      </c>
      <c r="G6708" t="s">
        <v>77</v>
      </c>
      <c r="H6708" t="s">
        <v>101</v>
      </c>
      <c r="I6708" t="s">
        <v>111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31</v>
      </c>
      <c r="B6709" t="s">
        <v>34</v>
      </c>
      <c r="C6709" t="s">
        <v>39</v>
      </c>
      <c r="G6709" t="s">
        <v>77</v>
      </c>
      <c r="H6709" t="s">
        <v>101</v>
      </c>
      <c r="I6709" t="s">
        <v>111</v>
      </c>
      <c r="J6709" s="2">
        <v>44464</v>
      </c>
      <c r="K6709" s="2">
        <v>44601</v>
      </c>
      <c r="L6709">
        <v>0</v>
      </c>
    </row>
    <row r="6710" spans="1:12" x14ac:dyDescent="0.25">
      <c r="A6710" t="s">
        <v>31</v>
      </c>
      <c r="B6710" t="s">
        <v>34</v>
      </c>
      <c r="C6710" t="s">
        <v>39</v>
      </c>
      <c r="G6710" t="s">
        <v>77</v>
      </c>
      <c r="H6710" t="s">
        <v>101</v>
      </c>
      <c r="I6710" t="s">
        <v>111</v>
      </c>
      <c r="J6710" s="2">
        <v>44478</v>
      </c>
      <c r="K6710" s="2">
        <v>44615</v>
      </c>
      <c r="L6710">
        <v>0</v>
      </c>
    </row>
    <row r="6711" spans="1:12" x14ac:dyDescent="0.25">
      <c r="A6711" t="s">
        <v>31</v>
      </c>
      <c r="B6711" t="s">
        <v>34</v>
      </c>
      <c r="C6711" t="s">
        <v>39</v>
      </c>
      <c r="G6711" t="s">
        <v>77</v>
      </c>
      <c r="H6711" t="s">
        <v>101</v>
      </c>
      <c r="I6711" t="s">
        <v>111</v>
      </c>
      <c r="J6711" s="2">
        <v>44477</v>
      </c>
      <c r="K6711" s="2">
        <v>44614</v>
      </c>
      <c r="L6711">
        <v>0</v>
      </c>
    </row>
    <row r="6712" spans="1:12" x14ac:dyDescent="0.25">
      <c r="A6712" t="s">
        <v>31</v>
      </c>
      <c r="B6712" t="s">
        <v>34</v>
      </c>
      <c r="C6712" t="s">
        <v>39</v>
      </c>
      <c r="G6712" t="s">
        <v>77</v>
      </c>
      <c r="H6712" t="s">
        <v>101</v>
      </c>
      <c r="I6712" t="s">
        <v>111</v>
      </c>
      <c r="J6712" s="2">
        <v>44476</v>
      </c>
      <c r="K6712" s="2">
        <v>44613</v>
      </c>
      <c r="L6712">
        <v>0</v>
      </c>
    </row>
    <row r="6713" spans="1:12" x14ac:dyDescent="0.25">
      <c r="A6713" t="s">
        <v>31</v>
      </c>
      <c r="B6713" t="s">
        <v>34</v>
      </c>
      <c r="C6713" t="s">
        <v>39</v>
      </c>
      <c r="G6713" t="s">
        <v>77</v>
      </c>
      <c r="H6713" t="s">
        <v>101</v>
      </c>
      <c r="I6713" t="s">
        <v>111</v>
      </c>
      <c r="J6713" s="2">
        <v>44475</v>
      </c>
      <c r="K6713" s="2">
        <v>44612</v>
      </c>
      <c r="L6713">
        <v>0</v>
      </c>
    </row>
    <row r="6714" spans="1:12" x14ac:dyDescent="0.25">
      <c r="A6714" t="s">
        <v>31</v>
      </c>
      <c r="B6714" t="s">
        <v>34</v>
      </c>
      <c r="C6714" t="s">
        <v>39</v>
      </c>
      <c r="G6714" t="s">
        <v>77</v>
      </c>
      <c r="H6714" t="s">
        <v>101</v>
      </c>
      <c r="I6714" t="s">
        <v>111</v>
      </c>
      <c r="J6714" s="2">
        <v>44474</v>
      </c>
      <c r="K6714" s="2">
        <v>44611</v>
      </c>
      <c r="L6714">
        <v>0</v>
      </c>
    </row>
    <row r="6715" spans="1:12" x14ac:dyDescent="0.25">
      <c r="A6715" t="s">
        <v>31</v>
      </c>
      <c r="B6715" t="s">
        <v>34</v>
      </c>
      <c r="C6715" t="s">
        <v>39</v>
      </c>
      <c r="G6715" t="s">
        <v>77</v>
      </c>
      <c r="H6715" t="s">
        <v>101</v>
      </c>
      <c r="I6715" t="s">
        <v>111</v>
      </c>
      <c r="J6715" s="2">
        <v>44473</v>
      </c>
      <c r="K6715" s="2">
        <v>44610</v>
      </c>
      <c r="L6715">
        <v>0</v>
      </c>
    </row>
    <row r="6716" spans="1:12" x14ac:dyDescent="0.25">
      <c r="A6716" t="s">
        <v>31</v>
      </c>
      <c r="B6716" t="s">
        <v>34</v>
      </c>
      <c r="C6716" t="s">
        <v>39</v>
      </c>
      <c r="G6716" t="s">
        <v>77</v>
      </c>
      <c r="H6716" t="s">
        <v>101</v>
      </c>
      <c r="I6716" t="s">
        <v>111</v>
      </c>
      <c r="J6716" s="2">
        <v>44480</v>
      </c>
      <c r="K6716" s="2">
        <v>44617</v>
      </c>
      <c r="L6716">
        <v>0</v>
      </c>
    </row>
    <row r="6717" spans="1:12" x14ac:dyDescent="0.25">
      <c r="A6717" t="s">
        <v>31</v>
      </c>
      <c r="B6717" t="s">
        <v>34</v>
      </c>
      <c r="C6717" t="s">
        <v>39</v>
      </c>
      <c r="G6717" t="s">
        <v>77</v>
      </c>
      <c r="H6717" t="s">
        <v>101</v>
      </c>
      <c r="I6717" t="s">
        <v>111</v>
      </c>
      <c r="J6717" s="2">
        <v>44472</v>
      </c>
      <c r="K6717" s="2">
        <v>44609</v>
      </c>
      <c r="L6717">
        <v>0</v>
      </c>
    </row>
    <row r="6718" spans="1:12" x14ac:dyDescent="0.25">
      <c r="A6718" t="s">
        <v>31</v>
      </c>
      <c r="B6718" t="s">
        <v>34</v>
      </c>
      <c r="C6718" t="s">
        <v>39</v>
      </c>
      <c r="G6718" t="s">
        <v>77</v>
      </c>
      <c r="H6718" t="s">
        <v>101</v>
      </c>
      <c r="I6718" t="s">
        <v>111</v>
      </c>
      <c r="J6718" s="2">
        <v>44470</v>
      </c>
      <c r="K6718" s="2">
        <v>44607</v>
      </c>
      <c r="L6718">
        <v>0</v>
      </c>
    </row>
    <row r="6719" spans="1:12" x14ac:dyDescent="0.25">
      <c r="A6719" t="s">
        <v>31</v>
      </c>
      <c r="B6719" t="s">
        <v>34</v>
      </c>
      <c r="C6719" t="s">
        <v>39</v>
      </c>
      <c r="G6719" t="s">
        <v>77</v>
      </c>
      <c r="H6719" t="s">
        <v>101</v>
      </c>
      <c r="I6719" t="s">
        <v>111</v>
      </c>
      <c r="J6719" s="2">
        <v>44469</v>
      </c>
      <c r="K6719" s="2">
        <v>44606</v>
      </c>
      <c r="L6719">
        <v>0</v>
      </c>
    </row>
    <row r="6720" spans="1:12" x14ac:dyDescent="0.25">
      <c r="A6720" t="s">
        <v>31</v>
      </c>
      <c r="B6720" t="s">
        <v>34</v>
      </c>
      <c r="C6720" t="s">
        <v>39</v>
      </c>
      <c r="G6720" t="s">
        <v>77</v>
      </c>
      <c r="H6720" t="s">
        <v>101</v>
      </c>
      <c r="I6720" t="s">
        <v>111</v>
      </c>
      <c r="J6720" s="2">
        <v>44468</v>
      </c>
      <c r="K6720" s="2">
        <v>44605</v>
      </c>
      <c r="L6720">
        <v>0</v>
      </c>
    </row>
    <row r="6721" spans="1:12" x14ac:dyDescent="0.25">
      <c r="A6721" t="s">
        <v>31</v>
      </c>
      <c r="B6721" t="s">
        <v>34</v>
      </c>
      <c r="C6721" t="s">
        <v>39</v>
      </c>
      <c r="G6721" t="s">
        <v>77</v>
      </c>
      <c r="H6721" t="s">
        <v>101</v>
      </c>
      <c r="I6721" t="s">
        <v>111</v>
      </c>
      <c r="J6721" s="2">
        <v>44467</v>
      </c>
      <c r="K6721" s="2">
        <v>44604</v>
      </c>
      <c r="L6721">
        <v>0</v>
      </c>
    </row>
    <row r="6722" spans="1:12" x14ac:dyDescent="0.25">
      <c r="A6722" t="s">
        <v>31</v>
      </c>
      <c r="B6722" t="s">
        <v>34</v>
      </c>
      <c r="C6722" t="s">
        <v>39</v>
      </c>
      <c r="G6722" t="s">
        <v>77</v>
      </c>
      <c r="H6722" t="s">
        <v>101</v>
      </c>
      <c r="I6722" t="s">
        <v>111</v>
      </c>
      <c r="J6722" s="2">
        <v>44466</v>
      </c>
      <c r="K6722" s="2">
        <v>44603</v>
      </c>
      <c r="L6722">
        <v>0</v>
      </c>
    </row>
    <row r="6723" spans="1:12" x14ac:dyDescent="0.25">
      <c r="A6723" t="s">
        <v>31</v>
      </c>
      <c r="B6723" t="s">
        <v>34</v>
      </c>
      <c r="C6723" t="s">
        <v>39</v>
      </c>
      <c r="G6723" t="s">
        <v>77</v>
      </c>
      <c r="H6723" t="s">
        <v>101</v>
      </c>
      <c r="I6723" t="s">
        <v>111</v>
      </c>
      <c r="J6723" s="2">
        <v>44465</v>
      </c>
      <c r="K6723" s="2">
        <v>44602</v>
      </c>
      <c r="L6723">
        <v>0</v>
      </c>
    </row>
    <row r="6724" spans="1:12" x14ac:dyDescent="0.25">
      <c r="A6724" t="s">
        <v>31</v>
      </c>
      <c r="B6724" t="s">
        <v>34</v>
      </c>
      <c r="C6724" t="s">
        <v>39</v>
      </c>
      <c r="G6724" t="s">
        <v>77</v>
      </c>
      <c r="H6724" t="s">
        <v>101</v>
      </c>
      <c r="I6724" t="s">
        <v>111</v>
      </c>
      <c r="J6724" s="2">
        <v>44471</v>
      </c>
      <c r="K6724" s="2">
        <v>44608</v>
      </c>
      <c r="L6724">
        <v>0</v>
      </c>
    </row>
    <row r="6725" spans="1:12" x14ac:dyDescent="0.25">
      <c r="A6725" t="s">
        <v>31</v>
      </c>
      <c r="B6725" t="s">
        <v>34</v>
      </c>
      <c r="C6725" t="s">
        <v>39</v>
      </c>
      <c r="G6725" t="s">
        <v>77</v>
      </c>
      <c r="H6725" t="s">
        <v>101</v>
      </c>
      <c r="I6725" t="s">
        <v>111</v>
      </c>
      <c r="J6725" s="2">
        <v>44378</v>
      </c>
      <c r="K6725" s="2">
        <v>44515</v>
      </c>
      <c r="L6725">
        <v>0</v>
      </c>
    </row>
    <row r="6726" spans="1:12" x14ac:dyDescent="0.25">
      <c r="A6726" t="s">
        <v>31</v>
      </c>
      <c r="B6726" t="s">
        <v>34</v>
      </c>
      <c r="C6726" t="s">
        <v>39</v>
      </c>
      <c r="G6726" t="s">
        <v>78</v>
      </c>
      <c r="H6726" t="s">
        <v>101</v>
      </c>
      <c r="I6726" t="s">
        <v>111</v>
      </c>
      <c r="J6726" s="2">
        <v>44446</v>
      </c>
      <c r="K6726" s="2">
        <v>44583</v>
      </c>
      <c r="L6726">
        <v>0</v>
      </c>
    </row>
    <row r="6727" spans="1:12" x14ac:dyDescent="0.25">
      <c r="A6727" t="s">
        <v>31</v>
      </c>
      <c r="B6727" t="s">
        <v>34</v>
      </c>
      <c r="C6727" t="s">
        <v>39</v>
      </c>
      <c r="G6727" t="s">
        <v>78</v>
      </c>
      <c r="H6727" t="s">
        <v>101</v>
      </c>
      <c r="I6727" t="s">
        <v>111</v>
      </c>
      <c r="J6727" s="2">
        <v>44445</v>
      </c>
      <c r="K6727" s="2">
        <v>44582</v>
      </c>
      <c r="L6727">
        <v>0</v>
      </c>
    </row>
    <row r="6728" spans="1:12" x14ac:dyDescent="0.25">
      <c r="A6728" t="s">
        <v>31</v>
      </c>
      <c r="B6728" t="s">
        <v>34</v>
      </c>
      <c r="C6728" t="s">
        <v>39</v>
      </c>
      <c r="G6728" t="s">
        <v>78</v>
      </c>
      <c r="H6728" t="s">
        <v>101</v>
      </c>
      <c r="I6728" t="s">
        <v>111</v>
      </c>
      <c r="J6728" s="2">
        <v>44477</v>
      </c>
      <c r="K6728" s="2">
        <v>44614</v>
      </c>
      <c r="L6728">
        <v>-127.86784873818139</v>
      </c>
    </row>
    <row r="6729" spans="1:12" x14ac:dyDescent="0.25">
      <c r="A6729" t="s">
        <v>31</v>
      </c>
      <c r="B6729" t="s">
        <v>34</v>
      </c>
      <c r="C6729" t="s">
        <v>39</v>
      </c>
      <c r="G6729" t="s">
        <v>78</v>
      </c>
      <c r="H6729" t="s">
        <v>101</v>
      </c>
      <c r="I6729" t="s">
        <v>111</v>
      </c>
      <c r="J6729" s="2">
        <v>44476</v>
      </c>
      <c r="K6729" s="2">
        <v>44613</v>
      </c>
      <c r="L6729">
        <v>0</v>
      </c>
    </row>
    <row r="6730" spans="1:12" x14ac:dyDescent="0.25">
      <c r="A6730" t="s">
        <v>31</v>
      </c>
      <c r="B6730" t="s">
        <v>34</v>
      </c>
      <c r="C6730" t="s">
        <v>39</v>
      </c>
      <c r="G6730" t="s">
        <v>78</v>
      </c>
      <c r="H6730" t="s">
        <v>101</v>
      </c>
      <c r="I6730" t="s">
        <v>111</v>
      </c>
      <c r="J6730" s="2">
        <v>44475</v>
      </c>
      <c r="K6730" s="2">
        <v>44612</v>
      </c>
      <c r="L6730">
        <v>0</v>
      </c>
    </row>
    <row r="6731" spans="1:12" x14ac:dyDescent="0.25">
      <c r="A6731" t="s">
        <v>31</v>
      </c>
      <c r="B6731" t="s">
        <v>34</v>
      </c>
      <c r="C6731" t="s">
        <v>39</v>
      </c>
      <c r="G6731" t="s">
        <v>78</v>
      </c>
      <c r="H6731" t="s">
        <v>101</v>
      </c>
      <c r="I6731" t="s">
        <v>111</v>
      </c>
      <c r="J6731" s="2">
        <v>44474</v>
      </c>
      <c r="K6731" s="2">
        <v>44611</v>
      </c>
      <c r="L6731">
        <v>0</v>
      </c>
    </row>
    <row r="6732" spans="1:12" x14ac:dyDescent="0.25">
      <c r="A6732" t="s">
        <v>31</v>
      </c>
      <c r="B6732" t="s">
        <v>34</v>
      </c>
      <c r="C6732" t="s">
        <v>39</v>
      </c>
      <c r="G6732" t="s">
        <v>78</v>
      </c>
      <c r="H6732" t="s">
        <v>101</v>
      </c>
      <c r="I6732" t="s">
        <v>111</v>
      </c>
      <c r="J6732" s="2">
        <v>44473</v>
      </c>
      <c r="K6732" s="2">
        <v>44610</v>
      </c>
      <c r="L6732">
        <v>0</v>
      </c>
    </row>
    <row r="6733" spans="1:12" x14ac:dyDescent="0.25">
      <c r="A6733" t="s">
        <v>31</v>
      </c>
      <c r="B6733" t="s">
        <v>34</v>
      </c>
      <c r="C6733" t="s">
        <v>39</v>
      </c>
      <c r="G6733" t="s">
        <v>78</v>
      </c>
      <c r="H6733" t="s">
        <v>101</v>
      </c>
      <c r="I6733" t="s">
        <v>111</v>
      </c>
      <c r="J6733" s="2">
        <v>44472</v>
      </c>
      <c r="K6733" s="2">
        <v>44609</v>
      </c>
      <c r="L6733">
        <v>0</v>
      </c>
    </row>
    <row r="6734" spans="1:12" x14ac:dyDescent="0.25">
      <c r="A6734" t="s">
        <v>31</v>
      </c>
      <c r="B6734" t="s">
        <v>34</v>
      </c>
      <c r="C6734" t="s">
        <v>39</v>
      </c>
      <c r="G6734" t="s">
        <v>78</v>
      </c>
      <c r="H6734" t="s">
        <v>101</v>
      </c>
      <c r="I6734" t="s">
        <v>111</v>
      </c>
      <c r="J6734" s="2">
        <v>44471</v>
      </c>
      <c r="K6734" s="2">
        <v>44608</v>
      </c>
      <c r="L6734">
        <v>0</v>
      </c>
    </row>
    <row r="6735" spans="1:12" x14ac:dyDescent="0.25">
      <c r="A6735" t="s">
        <v>31</v>
      </c>
      <c r="B6735" t="s">
        <v>34</v>
      </c>
      <c r="C6735" t="s">
        <v>39</v>
      </c>
      <c r="G6735" t="s">
        <v>78</v>
      </c>
      <c r="H6735" t="s">
        <v>101</v>
      </c>
      <c r="I6735" t="s">
        <v>111</v>
      </c>
      <c r="J6735" s="2">
        <v>44470</v>
      </c>
      <c r="K6735" s="2">
        <v>44607</v>
      </c>
      <c r="L6735">
        <v>0</v>
      </c>
    </row>
    <row r="6736" spans="1:12" x14ac:dyDescent="0.25">
      <c r="A6736" t="s">
        <v>31</v>
      </c>
      <c r="B6736" t="s">
        <v>34</v>
      </c>
      <c r="C6736" t="s">
        <v>39</v>
      </c>
      <c r="G6736" t="s">
        <v>78</v>
      </c>
      <c r="H6736" t="s">
        <v>101</v>
      </c>
      <c r="I6736" t="s">
        <v>111</v>
      </c>
      <c r="J6736" s="2">
        <v>44469</v>
      </c>
      <c r="K6736" s="2">
        <v>44606</v>
      </c>
      <c r="L6736">
        <v>-94.726832184618601</v>
      </c>
    </row>
    <row r="6737" spans="1:12" x14ac:dyDescent="0.25">
      <c r="A6737" t="s">
        <v>31</v>
      </c>
      <c r="B6737" t="s">
        <v>34</v>
      </c>
      <c r="C6737" t="s">
        <v>39</v>
      </c>
      <c r="G6737" t="s">
        <v>78</v>
      </c>
      <c r="H6737" t="s">
        <v>101</v>
      </c>
      <c r="I6737" t="s">
        <v>111</v>
      </c>
      <c r="J6737" s="2">
        <v>44468</v>
      </c>
      <c r="K6737" s="2">
        <v>44605</v>
      </c>
      <c r="L6737">
        <v>-127.86784873818139</v>
      </c>
    </row>
    <row r="6738" spans="1:12" x14ac:dyDescent="0.25">
      <c r="A6738" t="s">
        <v>31</v>
      </c>
      <c r="B6738" t="s">
        <v>34</v>
      </c>
      <c r="C6738" t="s">
        <v>39</v>
      </c>
      <c r="G6738" t="s">
        <v>78</v>
      </c>
      <c r="H6738" t="s">
        <v>101</v>
      </c>
      <c r="I6738" t="s">
        <v>111</v>
      </c>
      <c r="J6738" s="2">
        <v>44467</v>
      </c>
      <c r="K6738" s="2">
        <v>44604</v>
      </c>
      <c r="L6738">
        <v>0</v>
      </c>
    </row>
    <row r="6739" spans="1:12" x14ac:dyDescent="0.25">
      <c r="A6739" t="s">
        <v>31</v>
      </c>
      <c r="B6739" t="s">
        <v>34</v>
      </c>
      <c r="C6739" t="s">
        <v>39</v>
      </c>
      <c r="G6739" t="s">
        <v>78</v>
      </c>
      <c r="H6739" t="s">
        <v>101</v>
      </c>
      <c r="I6739" t="s">
        <v>111</v>
      </c>
      <c r="J6739" s="2">
        <v>44466</v>
      </c>
      <c r="K6739" s="2">
        <v>44603</v>
      </c>
      <c r="L6739">
        <v>0</v>
      </c>
    </row>
    <row r="6740" spans="1:12" x14ac:dyDescent="0.25">
      <c r="A6740" t="s">
        <v>31</v>
      </c>
      <c r="B6740" t="s">
        <v>34</v>
      </c>
      <c r="C6740" t="s">
        <v>39</v>
      </c>
      <c r="G6740" t="s">
        <v>78</v>
      </c>
      <c r="H6740" t="s">
        <v>101</v>
      </c>
      <c r="I6740" t="s">
        <v>111</v>
      </c>
      <c r="J6740" s="2">
        <v>44465</v>
      </c>
      <c r="K6740" s="2">
        <v>44602</v>
      </c>
      <c r="L6740">
        <v>0</v>
      </c>
    </row>
    <row r="6741" spans="1:12" x14ac:dyDescent="0.25">
      <c r="A6741" t="s">
        <v>31</v>
      </c>
      <c r="B6741" t="s">
        <v>34</v>
      </c>
      <c r="C6741" t="s">
        <v>39</v>
      </c>
      <c r="G6741" t="s">
        <v>78</v>
      </c>
      <c r="H6741" t="s">
        <v>101</v>
      </c>
      <c r="I6741" t="s">
        <v>111</v>
      </c>
      <c r="J6741" s="2">
        <v>44464</v>
      </c>
      <c r="K6741" s="2">
        <v>44601</v>
      </c>
      <c r="L6741">
        <v>-94.726832184618601</v>
      </c>
    </row>
    <row r="6742" spans="1:12" x14ac:dyDescent="0.25">
      <c r="A6742" t="s">
        <v>31</v>
      </c>
      <c r="B6742" t="s">
        <v>34</v>
      </c>
      <c r="C6742" t="s">
        <v>39</v>
      </c>
      <c r="G6742" t="s">
        <v>78</v>
      </c>
      <c r="H6742" t="s">
        <v>101</v>
      </c>
      <c r="I6742" t="s">
        <v>111</v>
      </c>
      <c r="J6742" s="2">
        <v>44478</v>
      </c>
      <c r="K6742" s="2">
        <v>44615</v>
      </c>
      <c r="L6742">
        <v>-94.726832184618601</v>
      </c>
    </row>
    <row r="6743" spans="1:12" x14ac:dyDescent="0.25">
      <c r="A6743" t="s">
        <v>31</v>
      </c>
      <c r="B6743" t="s">
        <v>34</v>
      </c>
      <c r="C6743" t="s">
        <v>39</v>
      </c>
      <c r="G6743" t="s">
        <v>78</v>
      </c>
      <c r="H6743" t="s">
        <v>101</v>
      </c>
      <c r="I6743" t="s">
        <v>111</v>
      </c>
      <c r="J6743" s="2">
        <v>44463</v>
      </c>
      <c r="K6743" s="2">
        <v>44600</v>
      </c>
      <c r="L6743">
        <v>-127.86784873818139</v>
      </c>
    </row>
    <row r="6744" spans="1:12" x14ac:dyDescent="0.25">
      <c r="A6744" t="s">
        <v>31</v>
      </c>
      <c r="B6744" t="s">
        <v>34</v>
      </c>
      <c r="C6744" t="s">
        <v>39</v>
      </c>
      <c r="G6744" t="s">
        <v>78</v>
      </c>
      <c r="H6744" t="s">
        <v>101</v>
      </c>
      <c r="I6744" t="s">
        <v>111</v>
      </c>
      <c r="J6744" s="2">
        <v>44461</v>
      </c>
      <c r="K6744" s="2">
        <v>44598</v>
      </c>
      <c r="L6744">
        <v>0</v>
      </c>
    </row>
    <row r="6745" spans="1:12" x14ac:dyDescent="0.25">
      <c r="A6745" t="s">
        <v>31</v>
      </c>
      <c r="B6745" t="s">
        <v>34</v>
      </c>
      <c r="C6745" t="s">
        <v>39</v>
      </c>
      <c r="G6745" t="s">
        <v>78</v>
      </c>
      <c r="H6745" t="s">
        <v>101</v>
      </c>
      <c r="I6745" t="s">
        <v>111</v>
      </c>
      <c r="J6745" s="2">
        <v>44460</v>
      </c>
      <c r="K6745" s="2">
        <v>44597</v>
      </c>
      <c r="L6745">
        <v>0</v>
      </c>
    </row>
    <row r="6746" spans="1:12" x14ac:dyDescent="0.25">
      <c r="A6746" t="s">
        <v>31</v>
      </c>
      <c r="B6746" t="s">
        <v>34</v>
      </c>
      <c r="C6746" t="s">
        <v>39</v>
      </c>
      <c r="G6746" t="s">
        <v>78</v>
      </c>
      <c r="H6746" t="s">
        <v>101</v>
      </c>
      <c r="I6746" t="s">
        <v>111</v>
      </c>
      <c r="J6746" s="2">
        <v>44459</v>
      </c>
      <c r="K6746" s="2">
        <v>44596</v>
      </c>
      <c r="L6746">
        <v>0</v>
      </c>
    </row>
    <row r="6747" spans="1:12" x14ac:dyDescent="0.25">
      <c r="A6747" t="s">
        <v>31</v>
      </c>
      <c r="B6747" t="s">
        <v>34</v>
      </c>
      <c r="C6747" t="s">
        <v>39</v>
      </c>
      <c r="G6747" t="s">
        <v>78</v>
      </c>
      <c r="H6747" t="s">
        <v>101</v>
      </c>
      <c r="I6747" t="s">
        <v>111</v>
      </c>
      <c r="J6747" s="2">
        <v>44458</v>
      </c>
      <c r="K6747" s="2">
        <v>44595</v>
      </c>
      <c r="L6747">
        <v>-94.726832184618601</v>
      </c>
    </row>
    <row r="6748" spans="1:12" x14ac:dyDescent="0.25">
      <c r="A6748" t="s">
        <v>31</v>
      </c>
      <c r="B6748" t="s">
        <v>34</v>
      </c>
      <c r="C6748" t="s">
        <v>39</v>
      </c>
      <c r="G6748" t="s">
        <v>78</v>
      </c>
      <c r="H6748" t="s">
        <v>101</v>
      </c>
      <c r="I6748" t="s">
        <v>111</v>
      </c>
      <c r="J6748" s="2">
        <v>44457</v>
      </c>
      <c r="K6748" s="2">
        <v>44594</v>
      </c>
      <c r="L6748">
        <v>-127.86784873818139</v>
      </c>
    </row>
    <row r="6749" spans="1:12" x14ac:dyDescent="0.25">
      <c r="A6749" t="s">
        <v>31</v>
      </c>
      <c r="B6749" t="s">
        <v>34</v>
      </c>
      <c r="C6749" t="s">
        <v>39</v>
      </c>
      <c r="G6749" t="s">
        <v>78</v>
      </c>
      <c r="H6749" t="s">
        <v>101</v>
      </c>
      <c r="I6749" t="s">
        <v>111</v>
      </c>
      <c r="J6749" s="2">
        <v>44456</v>
      </c>
      <c r="K6749" s="2">
        <v>44593</v>
      </c>
      <c r="L6749">
        <v>0</v>
      </c>
    </row>
    <row r="6750" spans="1:12" x14ac:dyDescent="0.25">
      <c r="A6750" t="s">
        <v>31</v>
      </c>
      <c r="B6750" t="s">
        <v>34</v>
      </c>
      <c r="C6750" t="s">
        <v>39</v>
      </c>
      <c r="G6750" t="s">
        <v>78</v>
      </c>
      <c r="H6750" t="s">
        <v>101</v>
      </c>
      <c r="I6750" t="s">
        <v>111</v>
      </c>
      <c r="J6750" s="2">
        <v>44455</v>
      </c>
      <c r="K6750" s="2">
        <v>44592</v>
      </c>
      <c r="L6750">
        <v>0</v>
      </c>
    </row>
    <row r="6751" spans="1:12" x14ac:dyDescent="0.25">
      <c r="A6751" t="s">
        <v>31</v>
      </c>
      <c r="B6751" t="s">
        <v>34</v>
      </c>
      <c r="C6751" t="s">
        <v>39</v>
      </c>
      <c r="G6751" t="s">
        <v>78</v>
      </c>
      <c r="H6751" t="s">
        <v>101</v>
      </c>
      <c r="I6751" t="s">
        <v>111</v>
      </c>
      <c r="J6751" s="2">
        <v>44454</v>
      </c>
      <c r="K6751" s="2">
        <v>44591</v>
      </c>
      <c r="L6751">
        <v>0</v>
      </c>
    </row>
    <row r="6752" spans="1:12" x14ac:dyDescent="0.25">
      <c r="A6752" t="s">
        <v>31</v>
      </c>
      <c r="B6752" t="s">
        <v>34</v>
      </c>
      <c r="C6752" t="s">
        <v>39</v>
      </c>
      <c r="G6752" t="s">
        <v>78</v>
      </c>
      <c r="H6752" t="s">
        <v>101</v>
      </c>
      <c r="I6752" t="s">
        <v>111</v>
      </c>
      <c r="J6752" s="2">
        <v>44453</v>
      </c>
      <c r="K6752" s="2">
        <v>44590</v>
      </c>
      <c r="L6752">
        <v>0</v>
      </c>
    </row>
    <row r="6753" spans="1:12" x14ac:dyDescent="0.25">
      <c r="A6753" t="s">
        <v>31</v>
      </c>
      <c r="B6753" t="s">
        <v>34</v>
      </c>
      <c r="C6753" t="s">
        <v>39</v>
      </c>
      <c r="G6753" t="s">
        <v>78</v>
      </c>
      <c r="H6753" t="s">
        <v>101</v>
      </c>
      <c r="I6753" t="s">
        <v>111</v>
      </c>
      <c r="J6753" s="2">
        <v>44452</v>
      </c>
      <c r="K6753" s="2">
        <v>44589</v>
      </c>
      <c r="L6753">
        <v>0</v>
      </c>
    </row>
    <row r="6754" spans="1:12" x14ac:dyDescent="0.25">
      <c r="A6754" t="s">
        <v>31</v>
      </c>
      <c r="B6754" t="s">
        <v>34</v>
      </c>
      <c r="C6754" t="s">
        <v>39</v>
      </c>
      <c r="G6754" t="s">
        <v>78</v>
      </c>
      <c r="H6754" t="s">
        <v>101</v>
      </c>
      <c r="I6754" t="s">
        <v>111</v>
      </c>
      <c r="J6754" s="2">
        <v>44451</v>
      </c>
      <c r="K6754" s="2">
        <v>44588</v>
      </c>
      <c r="L6754">
        <v>0</v>
      </c>
    </row>
    <row r="6755" spans="1:12" x14ac:dyDescent="0.25">
      <c r="A6755" t="s">
        <v>31</v>
      </c>
      <c r="B6755" t="s">
        <v>34</v>
      </c>
      <c r="C6755" t="s">
        <v>39</v>
      </c>
      <c r="G6755" t="s">
        <v>78</v>
      </c>
      <c r="H6755" t="s">
        <v>101</v>
      </c>
      <c r="I6755" t="s">
        <v>111</v>
      </c>
      <c r="J6755" s="2">
        <v>44450</v>
      </c>
      <c r="K6755" s="2">
        <v>44587</v>
      </c>
      <c r="L6755">
        <v>0</v>
      </c>
    </row>
    <row r="6756" spans="1:12" x14ac:dyDescent="0.25">
      <c r="A6756" t="s">
        <v>31</v>
      </c>
      <c r="B6756" t="s">
        <v>34</v>
      </c>
      <c r="C6756" t="s">
        <v>39</v>
      </c>
      <c r="G6756" t="s">
        <v>78</v>
      </c>
      <c r="H6756" t="s">
        <v>101</v>
      </c>
      <c r="I6756" t="s">
        <v>111</v>
      </c>
      <c r="J6756" s="2">
        <v>44449</v>
      </c>
      <c r="K6756" s="2">
        <v>44586</v>
      </c>
      <c r="L6756">
        <v>0</v>
      </c>
    </row>
    <row r="6757" spans="1:12" x14ac:dyDescent="0.25">
      <c r="A6757" t="s">
        <v>31</v>
      </c>
      <c r="B6757" t="s">
        <v>34</v>
      </c>
      <c r="C6757" t="s">
        <v>39</v>
      </c>
      <c r="G6757" t="s">
        <v>78</v>
      </c>
      <c r="H6757" t="s">
        <v>101</v>
      </c>
      <c r="I6757" t="s">
        <v>111</v>
      </c>
      <c r="J6757" s="2">
        <v>44448</v>
      </c>
      <c r="K6757" s="2">
        <v>44585</v>
      </c>
      <c r="L6757">
        <v>-94.726832184618601</v>
      </c>
    </row>
    <row r="6758" spans="1:12" x14ac:dyDescent="0.25">
      <c r="A6758" t="s">
        <v>31</v>
      </c>
      <c r="B6758" t="s">
        <v>34</v>
      </c>
      <c r="C6758" t="s">
        <v>39</v>
      </c>
      <c r="G6758" t="s">
        <v>78</v>
      </c>
      <c r="H6758" t="s">
        <v>101</v>
      </c>
      <c r="I6758" t="s">
        <v>111</v>
      </c>
      <c r="J6758" s="2">
        <v>44462</v>
      </c>
      <c r="K6758" s="2">
        <v>44599</v>
      </c>
      <c r="L6758">
        <v>0</v>
      </c>
    </row>
    <row r="6759" spans="1:12" x14ac:dyDescent="0.25">
      <c r="A6759" t="s">
        <v>31</v>
      </c>
      <c r="B6759" t="s">
        <v>34</v>
      </c>
      <c r="C6759" t="s">
        <v>39</v>
      </c>
      <c r="G6759" t="s">
        <v>78</v>
      </c>
      <c r="H6759" t="s">
        <v>101</v>
      </c>
      <c r="I6759" t="s">
        <v>111</v>
      </c>
      <c r="J6759" s="2">
        <v>44479</v>
      </c>
      <c r="K6759" s="2">
        <v>44616</v>
      </c>
      <c r="L6759">
        <v>0</v>
      </c>
    </row>
    <row r="6760" spans="1:12" x14ac:dyDescent="0.25">
      <c r="A6760" t="s">
        <v>31</v>
      </c>
      <c r="B6760" t="s">
        <v>34</v>
      </c>
      <c r="C6760" t="s">
        <v>39</v>
      </c>
      <c r="G6760" t="s">
        <v>78</v>
      </c>
      <c r="H6760" t="s">
        <v>101</v>
      </c>
      <c r="I6760" t="s">
        <v>111</v>
      </c>
      <c r="J6760" s="2">
        <v>44480</v>
      </c>
      <c r="K6760" s="2">
        <v>44617</v>
      </c>
      <c r="L6760">
        <v>0</v>
      </c>
    </row>
    <row r="6761" spans="1:12" x14ac:dyDescent="0.25">
      <c r="A6761" t="s">
        <v>31</v>
      </c>
      <c r="B6761" t="s">
        <v>34</v>
      </c>
      <c r="C6761" t="s">
        <v>39</v>
      </c>
      <c r="G6761" t="s">
        <v>78</v>
      </c>
      <c r="H6761" t="s">
        <v>101</v>
      </c>
      <c r="I6761" t="s">
        <v>111</v>
      </c>
      <c r="J6761" s="2">
        <v>44481</v>
      </c>
      <c r="K6761" s="2">
        <v>44618</v>
      </c>
      <c r="L6761">
        <v>0</v>
      </c>
    </row>
    <row r="6762" spans="1:12" x14ac:dyDescent="0.25">
      <c r="A6762" t="s">
        <v>31</v>
      </c>
      <c r="B6762" t="s">
        <v>34</v>
      </c>
      <c r="C6762" t="s">
        <v>39</v>
      </c>
      <c r="G6762" t="s">
        <v>78</v>
      </c>
      <c r="H6762" t="s">
        <v>101</v>
      </c>
      <c r="I6762" t="s">
        <v>111</v>
      </c>
      <c r="J6762" s="2">
        <v>44512</v>
      </c>
      <c r="K6762" s="2">
        <v>44649</v>
      </c>
      <c r="L6762">
        <v>-94.726832184618601</v>
      </c>
    </row>
    <row r="6763" spans="1:12" x14ac:dyDescent="0.25">
      <c r="A6763" t="s">
        <v>31</v>
      </c>
      <c r="B6763" t="s">
        <v>34</v>
      </c>
      <c r="C6763" t="s">
        <v>39</v>
      </c>
      <c r="G6763" t="s">
        <v>78</v>
      </c>
      <c r="H6763" t="s">
        <v>101</v>
      </c>
      <c r="I6763" t="s">
        <v>111</v>
      </c>
      <c r="J6763" s="2">
        <v>44511</v>
      </c>
      <c r="K6763" s="2">
        <v>44648</v>
      </c>
      <c r="L6763">
        <v>-127.86784873818139</v>
      </c>
    </row>
    <row r="6764" spans="1:12" x14ac:dyDescent="0.25">
      <c r="A6764" t="s">
        <v>31</v>
      </c>
      <c r="B6764" t="s">
        <v>34</v>
      </c>
      <c r="C6764" t="s">
        <v>39</v>
      </c>
      <c r="G6764" t="s">
        <v>78</v>
      </c>
      <c r="H6764" t="s">
        <v>101</v>
      </c>
      <c r="I6764" t="s">
        <v>111</v>
      </c>
      <c r="J6764" s="2">
        <v>44510</v>
      </c>
      <c r="K6764" s="2">
        <v>44647</v>
      </c>
      <c r="L6764">
        <v>0</v>
      </c>
    </row>
    <row r="6765" spans="1:12" x14ac:dyDescent="0.25">
      <c r="A6765" t="s">
        <v>31</v>
      </c>
      <c r="B6765" t="s">
        <v>34</v>
      </c>
      <c r="C6765" t="s">
        <v>39</v>
      </c>
      <c r="G6765" t="s">
        <v>78</v>
      </c>
      <c r="H6765" t="s">
        <v>101</v>
      </c>
      <c r="I6765" t="s">
        <v>111</v>
      </c>
      <c r="J6765" s="2">
        <v>44509</v>
      </c>
      <c r="K6765" s="2">
        <v>44646</v>
      </c>
      <c r="L6765">
        <v>0</v>
      </c>
    </row>
    <row r="6766" spans="1:12" x14ac:dyDescent="0.25">
      <c r="A6766" t="s">
        <v>31</v>
      </c>
      <c r="B6766" t="s">
        <v>34</v>
      </c>
      <c r="C6766" t="s">
        <v>39</v>
      </c>
      <c r="G6766" t="s">
        <v>78</v>
      </c>
      <c r="H6766" t="s">
        <v>101</v>
      </c>
      <c r="I6766" t="s">
        <v>111</v>
      </c>
      <c r="J6766" s="2">
        <v>44508</v>
      </c>
      <c r="K6766" s="2">
        <v>44645</v>
      </c>
      <c r="L6766">
        <v>0</v>
      </c>
    </row>
    <row r="6767" spans="1:12" x14ac:dyDescent="0.25">
      <c r="A6767" t="s">
        <v>31</v>
      </c>
      <c r="B6767" t="s">
        <v>34</v>
      </c>
      <c r="C6767" t="s">
        <v>39</v>
      </c>
      <c r="G6767" t="s">
        <v>78</v>
      </c>
      <c r="H6767" t="s">
        <v>101</v>
      </c>
      <c r="I6767" t="s">
        <v>111</v>
      </c>
      <c r="J6767" s="2">
        <v>44507</v>
      </c>
      <c r="K6767" s="2">
        <v>44644</v>
      </c>
      <c r="L6767">
        <v>0</v>
      </c>
    </row>
    <row r="6768" spans="1:12" x14ac:dyDescent="0.25">
      <c r="A6768" t="s">
        <v>31</v>
      </c>
      <c r="B6768" t="s">
        <v>34</v>
      </c>
      <c r="C6768" t="s">
        <v>39</v>
      </c>
      <c r="G6768" t="s">
        <v>78</v>
      </c>
      <c r="H6768" t="s">
        <v>101</v>
      </c>
      <c r="I6768" t="s">
        <v>111</v>
      </c>
      <c r="J6768" s="2">
        <v>44506</v>
      </c>
      <c r="K6768" s="2">
        <v>44643</v>
      </c>
      <c r="L6768">
        <v>0</v>
      </c>
    </row>
    <row r="6769" spans="1:12" x14ac:dyDescent="0.25">
      <c r="A6769" t="s">
        <v>31</v>
      </c>
      <c r="B6769" t="s">
        <v>34</v>
      </c>
      <c r="C6769" t="s">
        <v>39</v>
      </c>
      <c r="G6769" t="s">
        <v>78</v>
      </c>
      <c r="H6769" t="s">
        <v>101</v>
      </c>
      <c r="I6769" t="s">
        <v>111</v>
      </c>
      <c r="J6769" s="2">
        <v>44505</v>
      </c>
      <c r="K6769" s="2">
        <v>44642</v>
      </c>
      <c r="L6769">
        <v>-94.726832184618601</v>
      </c>
    </row>
    <row r="6770" spans="1:12" x14ac:dyDescent="0.25">
      <c r="A6770" t="s">
        <v>31</v>
      </c>
      <c r="B6770" t="s">
        <v>34</v>
      </c>
      <c r="C6770" t="s">
        <v>39</v>
      </c>
      <c r="G6770" t="s">
        <v>78</v>
      </c>
      <c r="H6770" t="s">
        <v>101</v>
      </c>
      <c r="I6770" t="s">
        <v>111</v>
      </c>
      <c r="J6770" s="2">
        <v>44504</v>
      </c>
      <c r="K6770" s="2">
        <v>44641</v>
      </c>
      <c r="L6770">
        <v>-127.86784873818139</v>
      </c>
    </row>
    <row r="6771" spans="1:12" x14ac:dyDescent="0.25">
      <c r="A6771" t="s">
        <v>31</v>
      </c>
      <c r="B6771" t="s">
        <v>34</v>
      </c>
      <c r="C6771" t="s">
        <v>39</v>
      </c>
      <c r="G6771" t="s">
        <v>78</v>
      </c>
      <c r="H6771" t="s">
        <v>101</v>
      </c>
      <c r="I6771" t="s">
        <v>111</v>
      </c>
      <c r="J6771" s="2">
        <v>44503</v>
      </c>
      <c r="K6771" s="2">
        <v>44640</v>
      </c>
      <c r="L6771">
        <v>0</v>
      </c>
    </row>
    <row r="6772" spans="1:12" x14ac:dyDescent="0.25">
      <c r="A6772" t="s">
        <v>31</v>
      </c>
      <c r="B6772" t="s">
        <v>34</v>
      </c>
      <c r="C6772" t="s">
        <v>39</v>
      </c>
      <c r="G6772" t="s">
        <v>78</v>
      </c>
      <c r="H6772" t="s">
        <v>101</v>
      </c>
      <c r="I6772" t="s">
        <v>111</v>
      </c>
      <c r="J6772" s="2">
        <v>44502</v>
      </c>
      <c r="K6772" s="2">
        <v>44639</v>
      </c>
      <c r="L6772">
        <v>0</v>
      </c>
    </row>
    <row r="6773" spans="1:12" x14ac:dyDescent="0.25">
      <c r="A6773" t="s">
        <v>31</v>
      </c>
      <c r="B6773" t="s">
        <v>34</v>
      </c>
      <c r="C6773" t="s">
        <v>39</v>
      </c>
      <c r="G6773" t="s">
        <v>78</v>
      </c>
      <c r="H6773" t="s">
        <v>101</v>
      </c>
      <c r="I6773" t="s">
        <v>111</v>
      </c>
      <c r="J6773" s="2">
        <v>44501</v>
      </c>
      <c r="K6773" s="2">
        <v>44638</v>
      </c>
      <c r="L6773">
        <v>0</v>
      </c>
    </row>
    <row r="6774" spans="1:12" x14ac:dyDescent="0.25">
      <c r="A6774" t="s">
        <v>31</v>
      </c>
      <c r="B6774" t="s">
        <v>34</v>
      </c>
      <c r="C6774" t="s">
        <v>39</v>
      </c>
      <c r="G6774" t="s">
        <v>78</v>
      </c>
      <c r="H6774" t="s">
        <v>101</v>
      </c>
      <c r="I6774" t="s">
        <v>111</v>
      </c>
      <c r="J6774" s="2">
        <v>44500</v>
      </c>
      <c r="K6774" s="2">
        <v>44637</v>
      </c>
      <c r="L6774">
        <v>0</v>
      </c>
    </row>
    <row r="6775" spans="1:12" x14ac:dyDescent="0.25">
      <c r="A6775" t="s">
        <v>31</v>
      </c>
      <c r="B6775" t="s">
        <v>34</v>
      </c>
      <c r="C6775" t="s">
        <v>39</v>
      </c>
      <c r="G6775" t="s">
        <v>78</v>
      </c>
      <c r="H6775" t="s">
        <v>101</v>
      </c>
      <c r="I6775" t="s">
        <v>111</v>
      </c>
      <c r="J6775" s="2">
        <v>44499</v>
      </c>
      <c r="K6775" s="2">
        <v>44636</v>
      </c>
      <c r="L6775">
        <v>0</v>
      </c>
    </row>
    <row r="6776" spans="1:12" x14ac:dyDescent="0.25">
      <c r="A6776" t="s">
        <v>31</v>
      </c>
      <c r="B6776" t="s">
        <v>34</v>
      </c>
      <c r="C6776" t="s">
        <v>39</v>
      </c>
      <c r="G6776" t="s">
        <v>78</v>
      </c>
      <c r="H6776" t="s">
        <v>101</v>
      </c>
      <c r="I6776" t="s">
        <v>111</v>
      </c>
      <c r="J6776" s="2">
        <v>44498</v>
      </c>
      <c r="K6776" s="2">
        <v>44635</v>
      </c>
      <c r="L6776">
        <v>0</v>
      </c>
    </row>
    <row r="6777" spans="1:12" x14ac:dyDescent="0.25">
      <c r="A6777" t="s">
        <v>31</v>
      </c>
      <c r="B6777" t="s">
        <v>34</v>
      </c>
      <c r="C6777" t="s">
        <v>39</v>
      </c>
      <c r="G6777" t="s">
        <v>78</v>
      </c>
      <c r="H6777" t="s">
        <v>101</v>
      </c>
      <c r="I6777" t="s">
        <v>111</v>
      </c>
      <c r="J6777" s="2">
        <v>44497</v>
      </c>
      <c r="K6777" s="2">
        <v>44634</v>
      </c>
      <c r="L6777">
        <v>0</v>
      </c>
    </row>
    <row r="6778" spans="1:12" x14ac:dyDescent="0.25">
      <c r="A6778" t="s">
        <v>31</v>
      </c>
      <c r="B6778" t="s">
        <v>34</v>
      </c>
      <c r="C6778" t="s">
        <v>39</v>
      </c>
      <c r="G6778" t="s">
        <v>78</v>
      </c>
      <c r="H6778" t="s">
        <v>101</v>
      </c>
      <c r="I6778" t="s">
        <v>111</v>
      </c>
      <c r="J6778" s="2">
        <v>44496</v>
      </c>
      <c r="K6778" s="2">
        <v>44633</v>
      </c>
      <c r="L6778">
        <v>0</v>
      </c>
    </row>
    <row r="6779" spans="1:12" x14ac:dyDescent="0.25">
      <c r="A6779" t="s">
        <v>31</v>
      </c>
      <c r="B6779" t="s">
        <v>34</v>
      </c>
      <c r="C6779" t="s">
        <v>39</v>
      </c>
      <c r="G6779" t="s">
        <v>78</v>
      </c>
      <c r="H6779" t="s">
        <v>101</v>
      </c>
      <c r="I6779" t="s">
        <v>111</v>
      </c>
      <c r="J6779" s="2">
        <v>44482</v>
      </c>
      <c r="K6779" s="2">
        <v>44619</v>
      </c>
      <c r="L6779">
        <v>0</v>
      </c>
    </row>
    <row r="6780" spans="1:12" x14ac:dyDescent="0.25">
      <c r="A6780" t="s">
        <v>31</v>
      </c>
      <c r="B6780" t="s">
        <v>34</v>
      </c>
      <c r="C6780" t="s">
        <v>39</v>
      </c>
      <c r="G6780" t="s">
        <v>78</v>
      </c>
      <c r="H6780" t="s">
        <v>101</v>
      </c>
      <c r="I6780" t="s">
        <v>111</v>
      </c>
      <c r="J6780" s="2">
        <v>44483</v>
      </c>
      <c r="K6780" s="2">
        <v>44620</v>
      </c>
      <c r="L6780">
        <v>-127.86784873818139</v>
      </c>
    </row>
    <row r="6781" spans="1:12" x14ac:dyDescent="0.25">
      <c r="A6781" t="s">
        <v>31</v>
      </c>
      <c r="B6781" t="s">
        <v>34</v>
      </c>
      <c r="C6781" t="s">
        <v>39</v>
      </c>
      <c r="G6781" t="s">
        <v>78</v>
      </c>
      <c r="H6781" t="s">
        <v>101</v>
      </c>
      <c r="I6781" t="s">
        <v>111</v>
      </c>
      <c r="J6781" s="2">
        <v>44484</v>
      </c>
      <c r="K6781" s="2">
        <v>44621</v>
      </c>
      <c r="L6781">
        <v>-94.726832184618601</v>
      </c>
    </row>
    <row r="6782" spans="1:12" x14ac:dyDescent="0.25">
      <c r="A6782" t="s">
        <v>31</v>
      </c>
      <c r="B6782" t="s">
        <v>34</v>
      </c>
      <c r="C6782" t="s">
        <v>39</v>
      </c>
      <c r="G6782" t="s">
        <v>78</v>
      </c>
      <c r="H6782" t="s">
        <v>101</v>
      </c>
      <c r="I6782" t="s">
        <v>111</v>
      </c>
      <c r="J6782" s="2">
        <v>44485</v>
      </c>
      <c r="K6782" s="2">
        <v>44622</v>
      </c>
      <c r="L6782">
        <v>0</v>
      </c>
    </row>
    <row r="6783" spans="1:12" x14ac:dyDescent="0.25">
      <c r="A6783" t="s">
        <v>31</v>
      </c>
      <c r="B6783" t="s">
        <v>34</v>
      </c>
      <c r="C6783" t="s">
        <v>39</v>
      </c>
      <c r="G6783" t="s">
        <v>78</v>
      </c>
      <c r="H6783" t="s">
        <v>101</v>
      </c>
      <c r="I6783" t="s">
        <v>111</v>
      </c>
      <c r="J6783" s="2">
        <v>44486</v>
      </c>
      <c r="K6783" s="2">
        <v>44623</v>
      </c>
      <c r="L6783">
        <v>0</v>
      </c>
    </row>
    <row r="6784" spans="1:12" x14ac:dyDescent="0.25">
      <c r="A6784" t="s">
        <v>31</v>
      </c>
      <c r="B6784" t="s">
        <v>34</v>
      </c>
      <c r="C6784" t="s">
        <v>39</v>
      </c>
      <c r="G6784" t="s">
        <v>78</v>
      </c>
      <c r="H6784" t="s">
        <v>101</v>
      </c>
      <c r="I6784" t="s">
        <v>111</v>
      </c>
      <c r="J6784" s="2">
        <v>44487</v>
      </c>
      <c r="K6784" s="2">
        <v>44624</v>
      </c>
      <c r="L6784">
        <v>0</v>
      </c>
    </row>
    <row r="6785" spans="1:12" x14ac:dyDescent="0.25">
      <c r="A6785" t="s">
        <v>31</v>
      </c>
      <c r="B6785" t="s">
        <v>34</v>
      </c>
      <c r="C6785" t="s">
        <v>39</v>
      </c>
      <c r="G6785" t="s">
        <v>78</v>
      </c>
      <c r="H6785" t="s">
        <v>101</v>
      </c>
      <c r="I6785" t="s">
        <v>111</v>
      </c>
      <c r="J6785" s="2">
        <v>44447</v>
      </c>
      <c r="K6785" s="2">
        <v>44584</v>
      </c>
      <c r="L6785">
        <v>-127.86784873818139</v>
      </c>
    </row>
    <row r="6786" spans="1:12" x14ac:dyDescent="0.25">
      <c r="A6786" t="s">
        <v>31</v>
      </c>
      <c r="B6786" t="s">
        <v>34</v>
      </c>
      <c r="C6786" t="s">
        <v>39</v>
      </c>
      <c r="G6786" t="s">
        <v>78</v>
      </c>
      <c r="H6786" t="s">
        <v>101</v>
      </c>
      <c r="I6786" t="s">
        <v>111</v>
      </c>
      <c r="J6786" s="2">
        <v>44488</v>
      </c>
      <c r="K6786" s="2">
        <v>44625</v>
      </c>
      <c r="L6786">
        <v>0</v>
      </c>
    </row>
    <row r="6787" spans="1:12" x14ac:dyDescent="0.25">
      <c r="A6787" t="s">
        <v>31</v>
      </c>
      <c r="B6787" t="s">
        <v>34</v>
      </c>
      <c r="C6787" t="s">
        <v>39</v>
      </c>
      <c r="G6787" t="s">
        <v>78</v>
      </c>
      <c r="H6787" t="s">
        <v>101</v>
      </c>
      <c r="I6787" t="s">
        <v>111</v>
      </c>
      <c r="J6787" s="2">
        <v>44490</v>
      </c>
      <c r="K6787" s="2">
        <v>44627</v>
      </c>
      <c r="L6787">
        <v>0</v>
      </c>
    </row>
    <row r="6788" spans="1:12" x14ac:dyDescent="0.25">
      <c r="A6788" t="s">
        <v>31</v>
      </c>
      <c r="B6788" t="s">
        <v>34</v>
      </c>
      <c r="C6788" t="s">
        <v>39</v>
      </c>
      <c r="G6788" t="s">
        <v>78</v>
      </c>
      <c r="H6788" t="s">
        <v>101</v>
      </c>
      <c r="I6788" t="s">
        <v>111</v>
      </c>
      <c r="J6788" s="2">
        <v>44491</v>
      </c>
      <c r="K6788" s="2">
        <v>44628</v>
      </c>
      <c r="L6788">
        <v>-127.86784873818139</v>
      </c>
    </row>
    <row r="6789" spans="1:12" x14ac:dyDescent="0.25">
      <c r="A6789" t="s">
        <v>31</v>
      </c>
      <c r="B6789" t="s">
        <v>34</v>
      </c>
      <c r="C6789" t="s">
        <v>39</v>
      </c>
      <c r="G6789" t="s">
        <v>78</v>
      </c>
      <c r="H6789" t="s">
        <v>101</v>
      </c>
      <c r="I6789" t="s">
        <v>111</v>
      </c>
      <c r="J6789" s="2">
        <v>44492</v>
      </c>
      <c r="K6789" s="2">
        <v>44629</v>
      </c>
      <c r="L6789">
        <v>-94.726832184618601</v>
      </c>
    </row>
    <row r="6790" spans="1:12" x14ac:dyDescent="0.25">
      <c r="A6790" t="s">
        <v>31</v>
      </c>
      <c r="B6790" t="s">
        <v>34</v>
      </c>
      <c r="C6790" t="s">
        <v>39</v>
      </c>
      <c r="G6790" t="s">
        <v>78</v>
      </c>
      <c r="H6790" t="s">
        <v>101</v>
      </c>
      <c r="I6790" t="s">
        <v>111</v>
      </c>
      <c r="J6790" s="2">
        <v>44493</v>
      </c>
      <c r="K6790" s="2">
        <v>44630</v>
      </c>
      <c r="L6790">
        <v>0</v>
      </c>
    </row>
    <row r="6791" spans="1:12" x14ac:dyDescent="0.25">
      <c r="A6791" t="s">
        <v>31</v>
      </c>
      <c r="B6791" t="s">
        <v>34</v>
      </c>
      <c r="C6791" t="s">
        <v>39</v>
      </c>
      <c r="G6791" t="s">
        <v>78</v>
      </c>
      <c r="H6791" t="s">
        <v>101</v>
      </c>
      <c r="I6791" t="s">
        <v>111</v>
      </c>
      <c r="J6791" s="2">
        <v>44494</v>
      </c>
      <c r="K6791" s="2">
        <v>44631</v>
      </c>
      <c r="L6791">
        <v>0</v>
      </c>
    </row>
    <row r="6792" spans="1:12" x14ac:dyDescent="0.25">
      <c r="A6792" t="s">
        <v>31</v>
      </c>
      <c r="B6792" t="s">
        <v>34</v>
      </c>
      <c r="C6792" t="s">
        <v>39</v>
      </c>
      <c r="G6792" t="s">
        <v>78</v>
      </c>
      <c r="H6792" t="s">
        <v>101</v>
      </c>
      <c r="I6792" t="s">
        <v>111</v>
      </c>
      <c r="J6792" s="2">
        <v>44495</v>
      </c>
      <c r="K6792" s="2">
        <v>44632</v>
      </c>
      <c r="L6792">
        <v>0</v>
      </c>
    </row>
    <row r="6793" spans="1:12" x14ac:dyDescent="0.25">
      <c r="A6793" t="s">
        <v>31</v>
      </c>
      <c r="B6793" t="s">
        <v>34</v>
      </c>
      <c r="C6793" t="s">
        <v>39</v>
      </c>
      <c r="G6793" t="s">
        <v>78</v>
      </c>
      <c r="H6793" t="s">
        <v>101</v>
      </c>
      <c r="I6793" t="s">
        <v>111</v>
      </c>
      <c r="J6793" s="2">
        <v>44489</v>
      </c>
      <c r="K6793" s="2">
        <v>44626</v>
      </c>
      <c r="L6793">
        <v>0</v>
      </c>
    </row>
    <row r="6794" spans="1:12" x14ac:dyDescent="0.25">
      <c r="A6794" t="s">
        <v>31</v>
      </c>
      <c r="B6794" t="s">
        <v>34</v>
      </c>
      <c r="C6794" t="s">
        <v>39</v>
      </c>
      <c r="G6794" t="s">
        <v>78</v>
      </c>
      <c r="H6794" t="s">
        <v>101</v>
      </c>
      <c r="I6794" t="s">
        <v>111</v>
      </c>
      <c r="J6794" s="2">
        <v>44513</v>
      </c>
      <c r="K6794" s="2">
        <v>44650</v>
      </c>
      <c r="L6794">
        <v>0</v>
      </c>
    </row>
    <row r="6795" spans="1:12" x14ac:dyDescent="0.25">
      <c r="A6795" t="s">
        <v>31</v>
      </c>
      <c r="B6795" t="s">
        <v>34</v>
      </c>
      <c r="C6795" t="s">
        <v>39</v>
      </c>
      <c r="G6795" t="s">
        <v>78</v>
      </c>
      <c r="H6795" t="s">
        <v>101</v>
      </c>
      <c r="I6795" t="s">
        <v>111</v>
      </c>
      <c r="J6795" s="2">
        <v>44514</v>
      </c>
      <c r="K6795" s="2">
        <v>44651</v>
      </c>
      <c r="L6795">
        <v>0</v>
      </c>
    </row>
    <row r="6796" spans="1:12" x14ac:dyDescent="0.25">
      <c r="A6796" t="s">
        <v>31</v>
      </c>
      <c r="B6796" t="s">
        <v>34</v>
      </c>
      <c r="C6796" t="s">
        <v>39</v>
      </c>
      <c r="G6796" t="s">
        <v>78</v>
      </c>
      <c r="H6796" t="s">
        <v>101</v>
      </c>
      <c r="I6796" t="s">
        <v>111</v>
      </c>
      <c r="J6796" s="2">
        <v>44443</v>
      </c>
      <c r="K6796" s="2">
        <v>44580</v>
      </c>
      <c r="L6796">
        <v>0</v>
      </c>
    </row>
    <row r="6797" spans="1:12" x14ac:dyDescent="0.25">
      <c r="A6797" t="s">
        <v>31</v>
      </c>
      <c r="B6797" t="s">
        <v>34</v>
      </c>
      <c r="C6797" t="s">
        <v>39</v>
      </c>
      <c r="G6797" t="s">
        <v>78</v>
      </c>
      <c r="H6797" t="s">
        <v>101</v>
      </c>
      <c r="I6797" t="s">
        <v>111</v>
      </c>
      <c r="J6797" s="2">
        <v>44407</v>
      </c>
      <c r="K6797" s="2">
        <v>44544</v>
      </c>
      <c r="L6797">
        <v>-94.726832184618601</v>
      </c>
    </row>
    <row r="6798" spans="1:12" x14ac:dyDescent="0.25">
      <c r="A6798" t="s">
        <v>31</v>
      </c>
      <c r="B6798" t="s">
        <v>34</v>
      </c>
      <c r="C6798" t="s">
        <v>39</v>
      </c>
      <c r="G6798" t="s">
        <v>78</v>
      </c>
      <c r="H6798" t="s">
        <v>101</v>
      </c>
      <c r="I6798" t="s">
        <v>111</v>
      </c>
      <c r="J6798" s="2">
        <v>44406</v>
      </c>
      <c r="K6798" s="2">
        <v>44543</v>
      </c>
      <c r="L6798">
        <v>-127.86784873818139</v>
      </c>
    </row>
    <row r="6799" spans="1:12" x14ac:dyDescent="0.25">
      <c r="A6799" t="s">
        <v>31</v>
      </c>
      <c r="B6799" t="s">
        <v>34</v>
      </c>
      <c r="C6799" t="s">
        <v>39</v>
      </c>
      <c r="G6799" t="s">
        <v>78</v>
      </c>
      <c r="H6799" t="s">
        <v>101</v>
      </c>
      <c r="I6799" t="s">
        <v>111</v>
      </c>
      <c r="J6799" s="2">
        <v>44405</v>
      </c>
      <c r="K6799" s="2">
        <v>44542</v>
      </c>
      <c r="L6799">
        <v>0</v>
      </c>
    </row>
    <row r="6800" spans="1:12" x14ac:dyDescent="0.25">
      <c r="A6800" t="s">
        <v>31</v>
      </c>
      <c r="B6800" t="s">
        <v>34</v>
      </c>
      <c r="C6800" t="s">
        <v>39</v>
      </c>
      <c r="G6800" t="s">
        <v>78</v>
      </c>
      <c r="H6800" t="s">
        <v>101</v>
      </c>
      <c r="I6800" t="s">
        <v>111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31</v>
      </c>
      <c r="B6801" t="s">
        <v>34</v>
      </c>
      <c r="C6801" t="s">
        <v>39</v>
      </c>
      <c r="G6801" t="s">
        <v>78</v>
      </c>
      <c r="H6801" t="s">
        <v>101</v>
      </c>
      <c r="I6801" t="s">
        <v>111</v>
      </c>
      <c r="J6801" s="2">
        <v>44403</v>
      </c>
      <c r="K6801" s="2">
        <v>44540</v>
      </c>
      <c r="L6801">
        <v>94.726832184618601</v>
      </c>
    </row>
    <row r="6802" spans="1:12" x14ac:dyDescent="0.25">
      <c r="A6802" t="s">
        <v>31</v>
      </c>
      <c r="B6802" t="s">
        <v>34</v>
      </c>
      <c r="C6802" t="s">
        <v>39</v>
      </c>
      <c r="G6802" t="s">
        <v>78</v>
      </c>
      <c r="H6802" t="s">
        <v>101</v>
      </c>
      <c r="I6802" t="s">
        <v>111</v>
      </c>
      <c r="J6802" s="2">
        <v>44402</v>
      </c>
      <c r="K6802" s="2">
        <v>44539</v>
      </c>
      <c r="L6802">
        <v>33.141016553562807</v>
      </c>
    </row>
    <row r="6803" spans="1:12" x14ac:dyDescent="0.25">
      <c r="A6803" t="s">
        <v>31</v>
      </c>
      <c r="B6803" t="s">
        <v>34</v>
      </c>
      <c r="C6803" t="s">
        <v>39</v>
      </c>
      <c r="G6803" t="s">
        <v>78</v>
      </c>
      <c r="H6803" t="s">
        <v>101</v>
      </c>
      <c r="I6803" t="s">
        <v>111</v>
      </c>
      <c r="J6803" s="2">
        <v>44401</v>
      </c>
      <c r="K6803" s="2">
        <v>44538</v>
      </c>
      <c r="L6803">
        <v>-127.86784873818139</v>
      </c>
    </row>
    <row r="6804" spans="1:12" x14ac:dyDescent="0.25">
      <c r="A6804" t="s">
        <v>31</v>
      </c>
      <c r="B6804" t="s">
        <v>34</v>
      </c>
      <c r="C6804" t="s">
        <v>39</v>
      </c>
      <c r="G6804" t="s">
        <v>78</v>
      </c>
      <c r="H6804" t="s">
        <v>101</v>
      </c>
      <c r="I6804" t="s">
        <v>111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31</v>
      </c>
      <c r="B6805" t="s">
        <v>34</v>
      </c>
      <c r="C6805" t="s">
        <v>39</v>
      </c>
      <c r="G6805" t="s">
        <v>78</v>
      </c>
      <c r="H6805" t="s">
        <v>101</v>
      </c>
      <c r="I6805" t="s">
        <v>111</v>
      </c>
      <c r="J6805" s="2">
        <v>44399</v>
      </c>
      <c r="K6805" s="2">
        <v>44536</v>
      </c>
      <c r="L6805">
        <v>-94.726832184618601</v>
      </c>
    </row>
    <row r="6806" spans="1:12" x14ac:dyDescent="0.25">
      <c r="A6806" t="s">
        <v>31</v>
      </c>
      <c r="B6806" t="s">
        <v>34</v>
      </c>
      <c r="C6806" t="s">
        <v>39</v>
      </c>
      <c r="G6806" t="s">
        <v>78</v>
      </c>
      <c r="H6806" t="s">
        <v>101</v>
      </c>
      <c r="I6806" t="s">
        <v>111</v>
      </c>
      <c r="J6806" s="2">
        <v>44398</v>
      </c>
      <c r="K6806" s="2">
        <v>44535</v>
      </c>
      <c r="L6806">
        <v>-127.86784873818139</v>
      </c>
    </row>
    <row r="6807" spans="1:12" x14ac:dyDescent="0.25">
      <c r="A6807" t="s">
        <v>31</v>
      </c>
      <c r="B6807" t="s">
        <v>34</v>
      </c>
      <c r="C6807" t="s">
        <v>39</v>
      </c>
      <c r="G6807" t="s">
        <v>78</v>
      </c>
      <c r="H6807" t="s">
        <v>101</v>
      </c>
      <c r="I6807" t="s">
        <v>111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31</v>
      </c>
      <c r="B6808" t="s">
        <v>34</v>
      </c>
      <c r="C6808" t="s">
        <v>39</v>
      </c>
      <c r="G6808" t="s">
        <v>78</v>
      </c>
      <c r="H6808" t="s">
        <v>101</v>
      </c>
      <c r="I6808" t="s">
        <v>111</v>
      </c>
      <c r="J6808" s="2">
        <v>44396</v>
      </c>
      <c r="K6808" s="2">
        <v>44533</v>
      </c>
      <c r="L6808">
        <v>94.726832184618601</v>
      </c>
    </row>
    <row r="6809" spans="1:12" x14ac:dyDescent="0.25">
      <c r="A6809" t="s">
        <v>31</v>
      </c>
      <c r="B6809" t="s">
        <v>34</v>
      </c>
      <c r="C6809" t="s">
        <v>39</v>
      </c>
      <c r="G6809" t="s">
        <v>78</v>
      </c>
      <c r="H6809" t="s">
        <v>101</v>
      </c>
      <c r="I6809" t="s">
        <v>111</v>
      </c>
      <c r="J6809" s="2">
        <v>44395</v>
      </c>
      <c r="K6809" s="2">
        <v>44532</v>
      </c>
      <c r="L6809">
        <v>127.86784873818139</v>
      </c>
    </row>
    <row r="6810" spans="1:12" x14ac:dyDescent="0.25">
      <c r="A6810" t="s">
        <v>31</v>
      </c>
      <c r="B6810" t="s">
        <v>34</v>
      </c>
      <c r="C6810" t="s">
        <v>39</v>
      </c>
      <c r="G6810" t="s">
        <v>78</v>
      </c>
      <c r="H6810" t="s">
        <v>101</v>
      </c>
      <c r="I6810" t="s">
        <v>111</v>
      </c>
      <c r="J6810" s="2">
        <v>44394</v>
      </c>
      <c r="K6810" s="2">
        <v>44531</v>
      </c>
      <c r="L6810">
        <v>94.726832184618601</v>
      </c>
    </row>
    <row r="6811" spans="1:12" x14ac:dyDescent="0.25">
      <c r="A6811" t="s">
        <v>31</v>
      </c>
      <c r="B6811" t="s">
        <v>34</v>
      </c>
      <c r="C6811" t="s">
        <v>39</v>
      </c>
      <c r="G6811" t="s">
        <v>78</v>
      </c>
      <c r="H6811" t="s">
        <v>101</v>
      </c>
      <c r="I6811" t="s">
        <v>111</v>
      </c>
      <c r="J6811" s="2">
        <v>44408</v>
      </c>
      <c r="K6811" s="2">
        <v>44545</v>
      </c>
      <c r="L6811">
        <v>0</v>
      </c>
    </row>
    <row r="6812" spans="1:12" x14ac:dyDescent="0.25">
      <c r="A6812" t="s">
        <v>31</v>
      </c>
      <c r="B6812" t="s">
        <v>34</v>
      </c>
      <c r="C6812" t="s">
        <v>39</v>
      </c>
      <c r="G6812" t="s">
        <v>78</v>
      </c>
      <c r="H6812" t="s">
        <v>101</v>
      </c>
      <c r="I6812" t="s">
        <v>111</v>
      </c>
      <c r="J6812" s="2">
        <v>44393</v>
      </c>
      <c r="K6812" s="2">
        <v>44530</v>
      </c>
      <c r="L6812">
        <v>33.141016553562807</v>
      </c>
    </row>
    <row r="6813" spans="1:12" x14ac:dyDescent="0.25">
      <c r="A6813" t="s">
        <v>31</v>
      </c>
      <c r="B6813" t="s">
        <v>34</v>
      </c>
      <c r="C6813" t="s">
        <v>39</v>
      </c>
      <c r="G6813" t="s">
        <v>78</v>
      </c>
      <c r="H6813" t="s">
        <v>101</v>
      </c>
      <c r="I6813" t="s">
        <v>111</v>
      </c>
      <c r="J6813" s="2">
        <v>44391</v>
      </c>
      <c r="K6813" s="2">
        <v>44528</v>
      </c>
      <c r="L6813">
        <v>0</v>
      </c>
    </row>
    <row r="6814" spans="1:12" x14ac:dyDescent="0.25">
      <c r="A6814" t="s">
        <v>31</v>
      </c>
      <c r="B6814" t="s">
        <v>34</v>
      </c>
      <c r="C6814" t="s">
        <v>39</v>
      </c>
      <c r="G6814" t="s">
        <v>78</v>
      </c>
      <c r="H6814" t="s">
        <v>101</v>
      </c>
      <c r="I6814" t="s">
        <v>111</v>
      </c>
      <c r="J6814" s="2">
        <v>44390</v>
      </c>
      <c r="K6814" s="2">
        <v>44527</v>
      </c>
      <c r="L6814">
        <v>0</v>
      </c>
    </row>
    <row r="6815" spans="1:12" x14ac:dyDescent="0.25">
      <c r="A6815" t="s">
        <v>31</v>
      </c>
      <c r="B6815" t="s">
        <v>34</v>
      </c>
      <c r="C6815" t="s">
        <v>39</v>
      </c>
      <c r="G6815" t="s">
        <v>78</v>
      </c>
      <c r="H6815" t="s">
        <v>101</v>
      </c>
      <c r="I6815" t="s">
        <v>111</v>
      </c>
      <c r="J6815" s="2">
        <v>44389</v>
      </c>
      <c r="K6815" s="2">
        <v>44526</v>
      </c>
      <c r="L6815">
        <v>94.726832184618601</v>
      </c>
    </row>
    <row r="6816" spans="1:12" x14ac:dyDescent="0.25">
      <c r="A6816" t="s">
        <v>31</v>
      </c>
      <c r="B6816" t="s">
        <v>34</v>
      </c>
      <c r="C6816" t="s">
        <v>39</v>
      </c>
      <c r="G6816" t="s">
        <v>78</v>
      </c>
      <c r="H6816" t="s">
        <v>101</v>
      </c>
      <c r="I6816" t="s">
        <v>111</v>
      </c>
      <c r="J6816" s="2">
        <v>44388</v>
      </c>
      <c r="K6816" s="2">
        <v>44525</v>
      </c>
      <c r="L6816">
        <v>127.86784873818139</v>
      </c>
    </row>
    <row r="6817" spans="1:12" x14ac:dyDescent="0.25">
      <c r="A6817" t="s">
        <v>31</v>
      </c>
      <c r="B6817" t="s">
        <v>34</v>
      </c>
      <c r="C6817" t="s">
        <v>39</v>
      </c>
      <c r="G6817" t="s">
        <v>78</v>
      </c>
      <c r="H6817" t="s">
        <v>101</v>
      </c>
      <c r="I6817" t="s">
        <v>111</v>
      </c>
      <c r="J6817" s="2">
        <v>44387</v>
      </c>
      <c r="K6817" s="2">
        <v>44524</v>
      </c>
      <c r="L6817">
        <v>0</v>
      </c>
    </row>
    <row r="6818" spans="1:12" x14ac:dyDescent="0.25">
      <c r="A6818" t="s">
        <v>31</v>
      </c>
      <c r="B6818" t="s">
        <v>34</v>
      </c>
      <c r="C6818" t="s">
        <v>39</v>
      </c>
      <c r="G6818" t="s">
        <v>78</v>
      </c>
      <c r="H6818" t="s">
        <v>101</v>
      </c>
      <c r="I6818" t="s">
        <v>111</v>
      </c>
      <c r="J6818" s="2">
        <v>44386</v>
      </c>
      <c r="K6818" s="2">
        <v>44523</v>
      </c>
      <c r="L6818">
        <v>0</v>
      </c>
    </row>
    <row r="6819" spans="1:12" x14ac:dyDescent="0.25">
      <c r="A6819" t="s">
        <v>31</v>
      </c>
      <c r="B6819" t="s">
        <v>34</v>
      </c>
      <c r="C6819" t="s">
        <v>39</v>
      </c>
      <c r="G6819" t="s">
        <v>78</v>
      </c>
      <c r="H6819" t="s">
        <v>101</v>
      </c>
      <c r="I6819" t="s">
        <v>111</v>
      </c>
      <c r="J6819" s="2">
        <v>44385</v>
      </c>
      <c r="K6819" s="2">
        <v>44522</v>
      </c>
      <c r="L6819">
        <v>-94.726832184618601</v>
      </c>
    </row>
    <row r="6820" spans="1:12" x14ac:dyDescent="0.25">
      <c r="A6820" t="s">
        <v>31</v>
      </c>
      <c r="B6820" t="s">
        <v>34</v>
      </c>
      <c r="C6820" t="s">
        <v>39</v>
      </c>
      <c r="G6820" t="s">
        <v>78</v>
      </c>
      <c r="H6820" t="s">
        <v>101</v>
      </c>
      <c r="I6820" t="s">
        <v>111</v>
      </c>
      <c r="J6820" s="2">
        <v>44384</v>
      </c>
      <c r="K6820" s="2">
        <v>44521</v>
      </c>
      <c r="L6820">
        <v>-127.86784873818139</v>
      </c>
    </row>
    <row r="6821" spans="1:12" x14ac:dyDescent="0.25">
      <c r="A6821" t="s">
        <v>31</v>
      </c>
      <c r="B6821" t="s">
        <v>34</v>
      </c>
      <c r="C6821" t="s">
        <v>39</v>
      </c>
      <c r="G6821" t="s">
        <v>78</v>
      </c>
      <c r="H6821" t="s">
        <v>101</v>
      </c>
      <c r="I6821" t="s">
        <v>111</v>
      </c>
      <c r="J6821" s="2">
        <v>44383</v>
      </c>
      <c r="K6821" s="2">
        <v>44520</v>
      </c>
      <c r="L6821">
        <v>94.726832184618601</v>
      </c>
    </row>
    <row r="6822" spans="1:12" x14ac:dyDescent="0.25">
      <c r="A6822" t="s">
        <v>31</v>
      </c>
      <c r="B6822" t="s">
        <v>34</v>
      </c>
      <c r="C6822" t="s">
        <v>39</v>
      </c>
      <c r="G6822" t="s">
        <v>78</v>
      </c>
      <c r="H6822" t="s">
        <v>101</v>
      </c>
      <c r="I6822" t="s">
        <v>111</v>
      </c>
      <c r="J6822" s="2">
        <v>44382</v>
      </c>
      <c r="K6822" s="2">
        <v>44519</v>
      </c>
      <c r="L6822">
        <v>127.86784873818139</v>
      </c>
    </row>
    <row r="6823" spans="1:12" x14ac:dyDescent="0.25">
      <c r="A6823" t="s">
        <v>31</v>
      </c>
      <c r="B6823" t="s">
        <v>34</v>
      </c>
      <c r="C6823" t="s">
        <v>39</v>
      </c>
      <c r="G6823" t="s">
        <v>78</v>
      </c>
      <c r="H6823" t="s">
        <v>101</v>
      </c>
      <c r="I6823" t="s">
        <v>111</v>
      </c>
      <c r="J6823" s="2">
        <v>44381</v>
      </c>
      <c r="K6823" s="2">
        <v>44518</v>
      </c>
      <c r="L6823">
        <v>0</v>
      </c>
    </row>
    <row r="6824" spans="1:12" x14ac:dyDescent="0.25">
      <c r="A6824" t="s">
        <v>31</v>
      </c>
      <c r="B6824" t="s">
        <v>34</v>
      </c>
      <c r="C6824" t="s">
        <v>39</v>
      </c>
      <c r="G6824" t="s">
        <v>78</v>
      </c>
      <c r="H6824" t="s">
        <v>101</v>
      </c>
      <c r="I6824" t="s">
        <v>111</v>
      </c>
      <c r="J6824" s="2">
        <v>44380</v>
      </c>
      <c r="K6824" s="2">
        <v>44517</v>
      </c>
      <c r="L6824">
        <v>0</v>
      </c>
    </row>
    <row r="6825" spans="1:12" x14ac:dyDescent="0.25">
      <c r="A6825" t="s">
        <v>31</v>
      </c>
      <c r="B6825" t="s">
        <v>34</v>
      </c>
      <c r="C6825" t="s">
        <v>39</v>
      </c>
      <c r="G6825" t="s">
        <v>78</v>
      </c>
      <c r="H6825" t="s">
        <v>101</v>
      </c>
      <c r="I6825" t="s">
        <v>111</v>
      </c>
      <c r="J6825" s="2">
        <v>44379</v>
      </c>
      <c r="K6825" s="2">
        <v>44516</v>
      </c>
      <c r="L6825">
        <v>0</v>
      </c>
    </row>
    <row r="6826" spans="1:12" x14ac:dyDescent="0.25">
      <c r="A6826" t="s">
        <v>31</v>
      </c>
      <c r="B6826" t="s">
        <v>34</v>
      </c>
      <c r="C6826" t="s">
        <v>39</v>
      </c>
      <c r="G6826" t="s">
        <v>78</v>
      </c>
      <c r="H6826" t="s">
        <v>101</v>
      </c>
      <c r="I6826" t="s">
        <v>111</v>
      </c>
      <c r="J6826" s="2">
        <v>44378</v>
      </c>
      <c r="K6826" s="2">
        <v>44515</v>
      </c>
      <c r="L6826">
        <v>0</v>
      </c>
    </row>
    <row r="6827" spans="1:12" x14ac:dyDescent="0.25">
      <c r="A6827" t="s">
        <v>31</v>
      </c>
      <c r="B6827" t="s">
        <v>34</v>
      </c>
      <c r="C6827" t="s">
        <v>39</v>
      </c>
      <c r="G6827" t="s">
        <v>78</v>
      </c>
      <c r="H6827" t="s">
        <v>101</v>
      </c>
      <c r="I6827" t="s">
        <v>111</v>
      </c>
      <c r="J6827" s="2">
        <v>44392</v>
      </c>
      <c r="K6827" s="2">
        <v>44529</v>
      </c>
      <c r="L6827">
        <v>-127.86784873818139</v>
      </c>
    </row>
    <row r="6828" spans="1:12" x14ac:dyDescent="0.25">
      <c r="A6828" t="s">
        <v>31</v>
      </c>
      <c r="B6828" t="s">
        <v>34</v>
      </c>
      <c r="C6828" t="s">
        <v>39</v>
      </c>
      <c r="G6828" t="s">
        <v>78</v>
      </c>
      <c r="H6828" t="s">
        <v>101</v>
      </c>
      <c r="I6828" t="s">
        <v>111</v>
      </c>
      <c r="J6828" s="2">
        <v>44409</v>
      </c>
      <c r="K6828" s="2">
        <v>44546</v>
      </c>
      <c r="L6828">
        <v>127.86784873818139</v>
      </c>
    </row>
    <row r="6829" spans="1:12" x14ac:dyDescent="0.25">
      <c r="A6829" t="s">
        <v>31</v>
      </c>
      <c r="B6829" t="s">
        <v>34</v>
      </c>
      <c r="C6829" t="s">
        <v>39</v>
      </c>
      <c r="G6829" t="s">
        <v>78</v>
      </c>
      <c r="H6829" t="s">
        <v>101</v>
      </c>
      <c r="I6829" t="s">
        <v>111</v>
      </c>
      <c r="J6829" s="2">
        <v>44410</v>
      </c>
      <c r="K6829" s="2">
        <v>44547</v>
      </c>
      <c r="L6829">
        <v>222.59468092279999</v>
      </c>
    </row>
    <row r="6830" spans="1:12" x14ac:dyDescent="0.25">
      <c r="A6830" t="s">
        <v>31</v>
      </c>
      <c r="B6830" t="s">
        <v>34</v>
      </c>
      <c r="C6830" t="s">
        <v>39</v>
      </c>
      <c r="G6830" t="s">
        <v>78</v>
      </c>
      <c r="H6830" t="s">
        <v>101</v>
      </c>
      <c r="I6830" t="s">
        <v>111</v>
      </c>
      <c r="J6830" s="2">
        <v>44411</v>
      </c>
      <c r="K6830" s="2">
        <v>44548</v>
      </c>
      <c r="L6830">
        <v>94.726832184618601</v>
      </c>
    </row>
    <row r="6831" spans="1:12" x14ac:dyDescent="0.25">
      <c r="A6831" t="s">
        <v>31</v>
      </c>
      <c r="B6831" t="s">
        <v>34</v>
      </c>
      <c r="C6831" t="s">
        <v>39</v>
      </c>
      <c r="G6831" t="s">
        <v>78</v>
      </c>
      <c r="H6831" t="s">
        <v>101</v>
      </c>
      <c r="I6831" t="s">
        <v>111</v>
      </c>
      <c r="J6831" s="2">
        <v>44442</v>
      </c>
      <c r="K6831" s="2">
        <v>44579</v>
      </c>
      <c r="L6831">
        <v>-94.726832184618601</v>
      </c>
    </row>
    <row r="6832" spans="1:12" x14ac:dyDescent="0.25">
      <c r="A6832" t="s">
        <v>31</v>
      </c>
      <c r="B6832" t="s">
        <v>34</v>
      </c>
      <c r="C6832" t="s">
        <v>39</v>
      </c>
      <c r="G6832" t="s">
        <v>78</v>
      </c>
      <c r="H6832" t="s">
        <v>101</v>
      </c>
      <c r="I6832" t="s">
        <v>111</v>
      </c>
      <c r="J6832" s="2">
        <v>44441</v>
      </c>
      <c r="K6832" s="2">
        <v>44578</v>
      </c>
      <c r="L6832">
        <v>-127.86784873818139</v>
      </c>
    </row>
    <row r="6833" spans="1:12" x14ac:dyDescent="0.25">
      <c r="A6833" t="s">
        <v>31</v>
      </c>
      <c r="B6833" t="s">
        <v>34</v>
      </c>
      <c r="C6833" t="s">
        <v>39</v>
      </c>
      <c r="G6833" t="s">
        <v>78</v>
      </c>
      <c r="H6833" t="s">
        <v>101</v>
      </c>
      <c r="I6833" t="s">
        <v>111</v>
      </c>
      <c r="J6833" s="2">
        <v>44440</v>
      </c>
      <c r="K6833" s="2">
        <v>44577</v>
      </c>
      <c r="L6833">
        <v>-94.726832184618601</v>
      </c>
    </row>
    <row r="6834" spans="1:12" x14ac:dyDescent="0.25">
      <c r="A6834" t="s">
        <v>31</v>
      </c>
      <c r="B6834" t="s">
        <v>34</v>
      </c>
      <c r="C6834" t="s">
        <v>39</v>
      </c>
      <c r="G6834" t="s">
        <v>78</v>
      </c>
      <c r="H6834" t="s">
        <v>101</v>
      </c>
      <c r="I6834" t="s">
        <v>111</v>
      </c>
      <c r="J6834" s="2">
        <v>44439</v>
      </c>
      <c r="K6834" s="2">
        <v>44576</v>
      </c>
      <c r="L6834">
        <v>-127.86784873818139</v>
      </c>
    </row>
    <row r="6835" spans="1:12" x14ac:dyDescent="0.25">
      <c r="A6835" t="s">
        <v>31</v>
      </c>
      <c r="B6835" t="s">
        <v>34</v>
      </c>
      <c r="C6835" t="s">
        <v>39</v>
      </c>
      <c r="G6835" t="s">
        <v>78</v>
      </c>
      <c r="H6835" t="s">
        <v>101</v>
      </c>
      <c r="I6835" t="s">
        <v>111</v>
      </c>
      <c r="J6835" s="2">
        <v>44438</v>
      </c>
      <c r="K6835" s="2">
        <v>44575</v>
      </c>
      <c r="L6835">
        <v>0</v>
      </c>
    </row>
    <row r="6836" spans="1:12" x14ac:dyDescent="0.25">
      <c r="A6836" t="s">
        <v>31</v>
      </c>
      <c r="B6836" t="s">
        <v>34</v>
      </c>
      <c r="C6836" t="s">
        <v>39</v>
      </c>
      <c r="G6836" t="s">
        <v>78</v>
      </c>
      <c r="H6836" t="s">
        <v>101</v>
      </c>
      <c r="I6836" t="s">
        <v>111</v>
      </c>
      <c r="J6836" s="2">
        <v>44437</v>
      </c>
      <c r="K6836" s="2">
        <v>44574</v>
      </c>
      <c r="L6836">
        <v>0</v>
      </c>
    </row>
    <row r="6837" spans="1:12" x14ac:dyDescent="0.25">
      <c r="A6837" t="s">
        <v>31</v>
      </c>
      <c r="B6837" t="s">
        <v>34</v>
      </c>
      <c r="C6837" t="s">
        <v>39</v>
      </c>
      <c r="G6837" t="s">
        <v>78</v>
      </c>
      <c r="H6837" t="s">
        <v>101</v>
      </c>
      <c r="I6837" t="s">
        <v>111</v>
      </c>
      <c r="J6837" s="2">
        <v>44436</v>
      </c>
      <c r="K6837" s="2">
        <v>44573</v>
      </c>
      <c r="L6837">
        <v>0</v>
      </c>
    </row>
    <row r="6838" spans="1:12" x14ac:dyDescent="0.25">
      <c r="A6838" t="s">
        <v>31</v>
      </c>
      <c r="B6838" t="s">
        <v>34</v>
      </c>
      <c r="C6838" t="s">
        <v>39</v>
      </c>
      <c r="G6838" t="s">
        <v>78</v>
      </c>
      <c r="H6838" t="s">
        <v>101</v>
      </c>
      <c r="I6838" t="s">
        <v>111</v>
      </c>
      <c r="J6838" s="2">
        <v>44435</v>
      </c>
      <c r="K6838" s="2">
        <v>44572</v>
      </c>
      <c r="L6838">
        <v>-94.726832184618601</v>
      </c>
    </row>
    <row r="6839" spans="1:12" x14ac:dyDescent="0.25">
      <c r="A6839" t="s">
        <v>31</v>
      </c>
      <c r="B6839" t="s">
        <v>34</v>
      </c>
      <c r="C6839" t="s">
        <v>39</v>
      </c>
      <c r="G6839" t="s">
        <v>78</v>
      </c>
      <c r="H6839" t="s">
        <v>101</v>
      </c>
      <c r="I6839" t="s">
        <v>111</v>
      </c>
      <c r="J6839" s="2">
        <v>44434</v>
      </c>
      <c r="K6839" s="2">
        <v>44571</v>
      </c>
      <c r="L6839">
        <v>-127.86784873818139</v>
      </c>
    </row>
    <row r="6840" spans="1:12" x14ac:dyDescent="0.25">
      <c r="A6840" t="s">
        <v>31</v>
      </c>
      <c r="B6840" t="s">
        <v>34</v>
      </c>
      <c r="C6840" t="s">
        <v>39</v>
      </c>
      <c r="G6840" t="s">
        <v>78</v>
      </c>
      <c r="H6840" t="s">
        <v>101</v>
      </c>
      <c r="I6840" t="s">
        <v>111</v>
      </c>
      <c r="J6840" s="2">
        <v>44433</v>
      </c>
      <c r="K6840" s="2">
        <v>44570</v>
      </c>
      <c r="L6840">
        <v>0</v>
      </c>
    </row>
    <row r="6841" spans="1:12" x14ac:dyDescent="0.25">
      <c r="A6841" t="s">
        <v>31</v>
      </c>
      <c r="B6841" t="s">
        <v>34</v>
      </c>
      <c r="C6841" t="s">
        <v>39</v>
      </c>
      <c r="G6841" t="s">
        <v>78</v>
      </c>
      <c r="H6841" t="s">
        <v>101</v>
      </c>
      <c r="I6841" t="s">
        <v>111</v>
      </c>
      <c r="J6841" s="2">
        <v>44432</v>
      </c>
      <c r="K6841" s="2">
        <v>44569</v>
      </c>
      <c r="L6841">
        <v>-94.726832184618601</v>
      </c>
    </row>
    <row r="6842" spans="1:12" x14ac:dyDescent="0.25">
      <c r="A6842" t="s">
        <v>31</v>
      </c>
      <c r="B6842" t="s">
        <v>34</v>
      </c>
      <c r="C6842" t="s">
        <v>39</v>
      </c>
      <c r="G6842" t="s">
        <v>78</v>
      </c>
      <c r="H6842" t="s">
        <v>101</v>
      </c>
      <c r="I6842" t="s">
        <v>111</v>
      </c>
      <c r="J6842" s="2">
        <v>44431</v>
      </c>
      <c r="K6842" s="2">
        <v>44568</v>
      </c>
      <c r="L6842">
        <v>-127.86784873818139</v>
      </c>
    </row>
    <row r="6843" spans="1:12" x14ac:dyDescent="0.25">
      <c r="A6843" t="s">
        <v>31</v>
      </c>
      <c r="B6843" t="s">
        <v>34</v>
      </c>
      <c r="C6843" t="s">
        <v>39</v>
      </c>
      <c r="G6843" t="s">
        <v>78</v>
      </c>
      <c r="H6843" t="s">
        <v>101</v>
      </c>
      <c r="I6843" t="s">
        <v>111</v>
      </c>
      <c r="J6843" s="2">
        <v>44430</v>
      </c>
      <c r="K6843" s="2">
        <v>44567</v>
      </c>
      <c r="L6843">
        <v>0</v>
      </c>
    </row>
    <row r="6844" spans="1:12" x14ac:dyDescent="0.25">
      <c r="A6844" t="s">
        <v>31</v>
      </c>
      <c r="B6844" t="s">
        <v>34</v>
      </c>
      <c r="C6844" t="s">
        <v>39</v>
      </c>
      <c r="G6844" t="s">
        <v>78</v>
      </c>
      <c r="H6844" t="s">
        <v>101</v>
      </c>
      <c r="I6844" t="s">
        <v>111</v>
      </c>
      <c r="J6844" s="2">
        <v>44429</v>
      </c>
      <c r="K6844" s="2">
        <v>44566</v>
      </c>
      <c r="L6844">
        <v>0</v>
      </c>
    </row>
    <row r="6845" spans="1:12" x14ac:dyDescent="0.25">
      <c r="A6845" t="s">
        <v>31</v>
      </c>
      <c r="B6845" t="s">
        <v>34</v>
      </c>
      <c r="C6845" t="s">
        <v>39</v>
      </c>
      <c r="G6845" t="s">
        <v>78</v>
      </c>
      <c r="H6845" t="s">
        <v>101</v>
      </c>
      <c r="I6845" t="s">
        <v>111</v>
      </c>
      <c r="J6845" s="2">
        <v>44428</v>
      </c>
      <c r="K6845" s="2">
        <v>44565</v>
      </c>
      <c r="L6845">
        <v>-94.726832184618601</v>
      </c>
    </row>
    <row r="6846" spans="1:12" x14ac:dyDescent="0.25">
      <c r="A6846" t="s">
        <v>31</v>
      </c>
      <c r="B6846" t="s">
        <v>34</v>
      </c>
      <c r="C6846" t="s">
        <v>39</v>
      </c>
      <c r="G6846" t="s">
        <v>78</v>
      </c>
      <c r="H6846" t="s">
        <v>101</v>
      </c>
      <c r="I6846" t="s">
        <v>111</v>
      </c>
      <c r="J6846" s="2">
        <v>44427</v>
      </c>
      <c r="K6846" s="2">
        <v>44564</v>
      </c>
      <c r="L6846">
        <v>-222.59468092279999</v>
      </c>
    </row>
    <row r="6847" spans="1:12" x14ac:dyDescent="0.25">
      <c r="A6847" t="s">
        <v>31</v>
      </c>
      <c r="B6847" t="s">
        <v>34</v>
      </c>
      <c r="C6847" t="s">
        <v>39</v>
      </c>
      <c r="G6847" t="s">
        <v>78</v>
      </c>
      <c r="H6847" t="s">
        <v>101</v>
      </c>
      <c r="I6847" t="s">
        <v>111</v>
      </c>
      <c r="J6847" s="2">
        <v>44426</v>
      </c>
      <c r="K6847" s="2">
        <v>44563</v>
      </c>
      <c r="L6847">
        <v>-127.86784873818139</v>
      </c>
    </row>
    <row r="6848" spans="1:12" x14ac:dyDescent="0.25">
      <c r="A6848" t="s">
        <v>31</v>
      </c>
      <c r="B6848" t="s">
        <v>34</v>
      </c>
      <c r="C6848" t="s">
        <v>39</v>
      </c>
      <c r="G6848" t="s">
        <v>78</v>
      </c>
      <c r="H6848" t="s">
        <v>101</v>
      </c>
      <c r="I6848" t="s">
        <v>111</v>
      </c>
      <c r="J6848" s="2">
        <v>44412</v>
      </c>
      <c r="K6848" s="2">
        <v>44549</v>
      </c>
      <c r="L6848">
        <v>-127.86784873818139</v>
      </c>
    </row>
    <row r="6849" spans="1:12" x14ac:dyDescent="0.25">
      <c r="A6849" t="s">
        <v>31</v>
      </c>
      <c r="B6849" t="s">
        <v>34</v>
      </c>
      <c r="C6849" t="s">
        <v>39</v>
      </c>
      <c r="G6849" t="s">
        <v>78</v>
      </c>
      <c r="H6849" t="s">
        <v>101</v>
      </c>
      <c r="I6849" t="s">
        <v>111</v>
      </c>
      <c r="J6849" s="2">
        <v>44413</v>
      </c>
      <c r="K6849" s="2">
        <v>44550</v>
      </c>
      <c r="L6849">
        <v>-222.59468092279999</v>
      </c>
    </row>
    <row r="6850" spans="1:12" x14ac:dyDescent="0.25">
      <c r="A6850" t="s">
        <v>31</v>
      </c>
      <c r="B6850" t="s">
        <v>34</v>
      </c>
      <c r="C6850" t="s">
        <v>39</v>
      </c>
      <c r="G6850" t="s">
        <v>78</v>
      </c>
      <c r="H6850" t="s">
        <v>101</v>
      </c>
      <c r="I6850" t="s">
        <v>111</v>
      </c>
      <c r="J6850" s="2">
        <v>44414</v>
      </c>
      <c r="K6850" s="2">
        <v>44551</v>
      </c>
      <c r="L6850">
        <v>33.141016553562807</v>
      </c>
    </row>
    <row r="6851" spans="1:12" x14ac:dyDescent="0.25">
      <c r="A6851" t="s">
        <v>31</v>
      </c>
      <c r="B6851" t="s">
        <v>34</v>
      </c>
      <c r="C6851" t="s">
        <v>39</v>
      </c>
      <c r="G6851" t="s">
        <v>78</v>
      </c>
      <c r="H6851" t="s">
        <v>101</v>
      </c>
      <c r="I6851" t="s">
        <v>111</v>
      </c>
      <c r="J6851" s="2">
        <v>44415</v>
      </c>
      <c r="K6851" s="2">
        <v>44552</v>
      </c>
      <c r="L6851">
        <v>222.59468092279999</v>
      </c>
    </row>
    <row r="6852" spans="1:12" x14ac:dyDescent="0.25">
      <c r="A6852" t="s">
        <v>31</v>
      </c>
      <c r="B6852" t="s">
        <v>34</v>
      </c>
      <c r="C6852" t="s">
        <v>39</v>
      </c>
      <c r="G6852" t="s">
        <v>78</v>
      </c>
      <c r="H6852" t="s">
        <v>101</v>
      </c>
      <c r="I6852" t="s">
        <v>111</v>
      </c>
      <c r="J6852" s="2">
        <v>44416</v>
      </c>
      <c r="K6852" s="2">
        <v>44553</v>
      </c>
      <c r="L6852">
        <v>94.726832184618601</v>
      </c>
    </row>
    <row r="6853" spans="1:12" x14ac:dyDescent="0.25">
      <c r="A6853" t="s">
        <v>31</v>
      </c>
      <c r="B6853" t="s">
        <v>34</v>
      </c>
      <c r="C6853" t="s">
        <v>39</v>
      </c>
      <c r="G6853" t="s">
        <v>78</v>
      </c>
      <c r="H6853" t="s">
        <v>101</v>
      </c>
      <c r="I6853" t="s">
        <v>111</v>
      </c>
      <c r="J6853" s="2">
        <v>44417</v>
      </c>
      <c r="K6853" s="2">
        <v>44554</v>
      </c>
      <c r="L6853">
        <v>127.86784873818139</v>
      </c>
    </row>
    <row r="6854" spans="1:12" x14ac:dyDescent="0.25">
      <c r="A6854" t="s">
        <v>31</v>
      </c>
      <c r="B6854" t="s">
        <v>34</v>
      </c>
      <c r="C6854" t="s">
        <v>39</v>
      </c>
      <c r="G6854" t="s">
        <v>78</v>
      </c>
      <c r="H6854" t="s">
        <v>101</v>
      </c>
      <c r="I6854" t="s">
        <v>111</v>
      </c>
      <c r="J6854" s="2">
        <v>44444</v>
      </c>
      <c r="K6854" s="2">
        <v>44581</v>
      </c>
      <c r="L6854">
        <v>0</v>
      </c>
    </row>
    <row r="6855" spans="1:12" x14ac:dyDescent="0.25">
      <c r="A6855" t="s">
        <v>31</v>
      </c>
      <c r="B6855" t="s">
        <v>34</v>
      </c>
      <c r="C6855" t="s">
        <v>39</v>
      </c>
      <c r="G6855" t="s">
        <v>78</v>
      </c>
      <c r="H6855" t="s">
        <v>101</v>
      </c>
      <c r="I6855" t="s">
        <v>111</v>
      </c>
      <c r="J6855" s="2">
        <v>44418</v>
      </c>
      <c r="K6855" s="2">
        <v>44555</v>
      </c>
      <c r="L6855">
        <v>94.726832184618601</v>
      </c>
    </row>
    <row r="6856" spans="1:12" x14ac:dyDescent="0.25">
      <c r="A6856" t="s">
        <v>31</v>
      </c>
      <c r="B6856" t="s">
        <v>34</v>
      </c>
      <c r="C6856" t="s">
        <v>39</v>
      </c>
      <c r="G6856" t="s">
        <v>78</v>
      </c>
      <c r="H6856" t="s">
        <v>101</v>
      </c>
      <c r="I6856" t="s">
        <v>111</v>
      </c>
      <c r="J6856" s="2">
        <v>44420</v>
      </c>
      <c r="K6856" s="2">
        <v>44557</v>
      </c>
      <c r="L6856">
        <v>33.141016553562807</v>
      </c>
    </row>
    <row r="6857" spans="1:12" x14ac:dyDescent="0.25">
      <c r="A6857" t="s">
        <v>31</v>
      </c>
      <c r="B6857" t="s">
        <v>34</v>
      </c>
      <c r="C6857" t="s">
        <v>39</v>
      </c>
      <c r="G6857" t="s">
        <v>78</v>
      </c>
      <c r="H6857" t="s">
        <v>101</v>
      </c>
      <c r="I6857" t="s">
        <v>111</v>
      </c>
      <c r="J6857" s="2">
        <v>44421</v>
      </c>
      <c r="K6857" s="2">
        <v>44558</v>
      </c>
      <c r="L6857">
        <v>222.59468092279999</v>
      </c>
    </row>
    <row r="6858" spans="1:12" x14ac:dyDescent="0.25">
      <c r="A6858" t="s">
        <v>31</v>
      </c>
      <c r="B6858" t="s">
        <v>34</v>
      </c>
      <c r="C6858" t="s">
        <v>39</v>
      </c>
      <c r="G6858" t="s">
        <v>78</v>
      </c>
      <c r="H6858" t="s">
        <v>101</v>
      </c>
      <c r="I6858" t="s">
        <v>111</v>
      </c>
      <c r="J6858" s="2">
        <v>44422</v>
      </c>
      <c r="K6858" s="2">
        <v>44559</v>
      </c>
      <c r="L6858">
        <v>222.59468092279999</v>
      </c>
    </row>
    <row r="6859" spans="1:12" x14ac:dyDescent="0.25">
      <c r="A6859" t="s">
        <v>31</v>
      </c>
      <c r="B6859" t="s">
        <v>34</v>
      </c>
      <c r="C6859" t="s">
        <v>39</v>
      </c>
      <c r="G6859" t="s">
        <v>78</v>
      </c>
      <c r="H6859" t="s">
        <v>101</v>
      </c>
      <c r="I6859" t="s">
        <v>111</v>
      </c>
      <c r="J6859" s="2">
        <v>44423</v>
      </c>
      <c r="K6859" s="2">
        <v>44560</v>
      </c>
      <c r="L6859">
        <v>222.59468092279999</v>
      </c>
    </row>
    <row r="6860" spans="1:12" x14ac:dyDescent="0.25">
      <c r="A6860" t="s">
        <v>31</v>
      </c>
      <c r="B6860" t="s">
        <v>34</v>
      </c>
      <c r="C6860" t="s">
        <v>39</v>
      </c>
      <c r="G6860" t="s">
        <v>78</v>
      </c>
      <c r="H6860" t="s">
        <v>101</v>
      </c>
      <c r="I6860" t="s">
        <v>111</v>
      </c>
      <c r="J6860" s="2">
        <v>44424</v>
      </c>
      <c r="K6860" s="2">
        <v>44561</v>
      </c>
      <c r="L6860">
        <v>-33.141016553562807</v>
      </c>
    </row>
    <row r="6861" spans="1:12" x14ac:dyDescent="0.25">
      <c r="A6861" t="s">
        <v>31</v>
      </c>
      <c r="B6861" t="s">
        <v>34</v>
      </c>
      <c r="C6861" t="s">
        <v>39</v>
      </c>
      <c r="G6861" t="s">
        <v>78</v>
      </c>
      <c r="H6861" t="s">
        <v>101</v>
      </c>
      <c r="I6861" t="s">
        <v>111</v>
      </c>
      <c r="J6861" s="2">
        <v>44425</v>
      </c>
      <c r="K6861" s="2">
        <v>44562</v>
      </c>
      <c r="L6861">
        <v>-94.726832184618601</v>
      </c>
    </row>
    <row r="6862" spans="1:12" x14ac:dyDescent="0.25">
      <c r="A6862" t="s">
        <v>31</v>
      </c>
      <c r="B6862" t="s">
        <v>34</v>
      </c>
      <c r="C6862" t="s">
        <v>39</v>
      </c>
      <c r="G6862" t="s">
        <v>78</v>
      </c>
      <c r="H6862" t="s">
        <v>101</v>
      </c>
      <c r="I6862" t="s">
        <v>111</v>
      </c>
      <c r="J6862" s="2">
        <v>44419</v>
      </c>
      <c r="K6862" s="2">
        <v>44556</v>
      </c>
      <c r="L6862">
        <v>-127.86784873818139</v>
      </c>
    </row>
    <row r="6863" spans="1:12" x14ac:dyDescent="0.25">
      <c r="A6863" t="s">
        <v>31</v>
      </c>
      <c r="B6863" t="s">
        <v>34</v>
      </c>
      <c r="C6863" t="s">
        <v>39</v>
      </c>
      <c r="G6863" t="s">
        <v>79</v>
      </c>
      <c r="H6863" t="s">
        <v>101</v>
      </c>
      <c r="I6863" t="s">
        <v>111</v>
      </c>
      <c r="J6863" s="2">
        <v>44514</v>
      </c>
      <c r="K6863" s="2">
        <v>44651</v>
      </c>
      <c r="L6863">
        <v>-527.6420996632819</v>
      </c>
    </row>
    <row r="6864" spans="1:12" x14ac:dyDescent="0.25">
      <c r="A6864" t="s">
        <v>31</v>
      </c>
      <c r="B6864" t="s">
        <v>34</v>
      </c>
      <c r="C6864" t="s">
        <v>39</v>
      </c>
      <c r="G6864" t="s">
        <v>79</v>
      </c>
      <c r="H6864" t="s">
        <v>101</v>
      </c>
      <c r="I6864" t="s">
        <v>111</v>
      </c>
      <c r="J6864" s="2">
        <v>44513</v>
      </c>
      <c r="K6864" s="2">
        <v>44650</v>
      </c>
      <c r="L6864">
        <v>0</v>
      </c>
    </row>
    <row r="6865" spans="1:12" x14ac:dyDescent="0.25">
      <c r="A6865" t="s">
        <v>31</v>
      </c>
      <c r="B6865" t="s">
        <v>34</v>
      </c>
      <c r="C6865" t="s">
        <v>39</v>
      </c>
      <c r="G6865" t="s">
        <v>79</v>
      </c>
      <c r="H6865" t="s">
        <v>101</v>
      </c>
      <c r="I6865" t="s">
        <v>111</v>
      </c>
      <c r="J6865" s="2">
        <v>44379</v>
      </c>
      <c r="K6865" s="2">
        <v>44516</v>
      </c>
      <c r="L6865">
        <v>0</v>
      </c>
    </row>
    <row r="6866" spans="1:12" x14ac:dyDescent="0.25">
      <c r="A6866" t="s">
        <v>31</v>
      </c>
      <c r="B6866" t="s">
        <v>34</v>
      </c>
      <c r="C6866" t="s">
        <v>39</v>
      </c>
      <c r="G6866" t="s">
        <v>79</v>
      </c>
      <c r="H6866" t="s">
        <v>101</v>
      </c>
      <c r="I6866" t="s">
        <v>111</v>
      </c>
      <c r="J6866" s="2">
        <v>44478</v>
      </c>
      <c r="K6866" s="2">
        <v>44615</v>
      </c>
      <c r="L6866">
        <v>0</v>
      </c>
    </row>
    <row r="6867" spans="1:12" x14ac:dyDescent="0.25">
      <c r="A6867" t="s">
        <v>31</v>
      </c>
      <c r="B6867" t="s">
        <v>34</v>
      </c>
      <c r="C6867" t="s">
        <v>39</v>
      </c>
      <c r="G6867" t="s">
        <v>79</v>
      </c>
      <c r="H6867" t="s">
        <v>101</v>
      </c>
      <c r="I6867" t="s">
        <v>111</v>
      </c>
      <c r="J6867" s="2">
        <v>44477</v>
      </c>
      <c r="K6867" s="2">
        <v>44614</v>
      </c>
      <c r="L6867">
        <v>0</v>
      </c>
    </row>
    <row r="6868" spans="1:12" x14ac:dyDescent="0.25">
      <c r="A6868" t="s">
        <v>31</v>
      </c>
      <c r="B6868" t="s">
        <v>34</v>
      </c>
      <c r="C6868" t="s">
        <v>39</v>
      </c>
      <c r="G6868" t="s">
        <v>79</v>
      </c>
      <c r="H6868" t="s">
        <v>101</v>
      </c>
      <c r="I6868" t="s">
        <v>111</v>
      </c>
      <c r="J6868" s="2">
        <v>44476</v>
      </c>
      <c r="K6868" s="2">
        <v>44613</v>
      </c>
      <c r="L6868">
        <v>0</v>
      </c>
    </row>
    <row r="6869" spans="1:12" x14ac:dyDescent="0.25">
      <c r="A6869" t="s">
        <v>31</v>
      </c>
      <c r="B6869" t="s">
        <v>34</v>
      </c>
      <c r="C6869" t="s">
        <v>39</v>
      </c>
      <c r="G6869" t="s">
        <v>79</v>
      </c>
      <c r="H6869" t="s">
        <v>101</v>
      </c>
      <c r="I6869" t="s">
        <v>111</v>
      </c>
      <c r="J6869" s="2">
        <v>44475</v>
      </c>
      <c r="K6869" s="2">
        <v>44612</v>
      </c>
      <c r="L6869">
        <v>0</v>
      </c>
    </row>
    <row r="6870" spans="1:12" x14ac:dyDescent="0.25">
      <c r="A6870" t="s">
        <v>31</v>
      </c>
      <c r="B6870" t="s">
        <v>34</v>
      </c>
      <c r="C6870" t="s">
        <v>39</v>
      </c>
      <c r="G6870" t="s">
        <v>79</v>
      </c>
      <c r="H6870" t="s">
        <v>101</v>
      </c>
      <c r="I6870" t="s">
        <v>111</v>
      </c>
      <c r="J6870" s="2">
        <v>44474</v>
      </c>
      <c r="K6870" s="2">
        <v>44611</v>
      </c>
      <c r="L6870">
        <v>-390.88688142931818</v>
      </c>
    </row>
    <row r="6871" spans="1:12" x14ac:dyDescent="0.25">
      <c r="A6871" t="s">
        <v>31</v>
      </c>
      <c r="B6871" t="s">
        <v>34</v>
      </c>
      <c r="C6871" t="s">
        <v>39</v>
      </c>
      <c r="G6871" t="s">
        <v>79</v>
      </c>
      <c r="H6871" t="s">
        <v>101</v>
      </c>
      <c r="I6871" t="s">
        <v>111</v>
      </c>
      <c r="J6871" s="2">
        <v>44473</v>
      </c>
      <c r="K6871" s="2">
        <v>44610</v>
      </c>
      <c r="L6871">
        <v>-918.52898109260002</v>
      </c>
    </row>
    <row r="6872" spans="1:12" x14ac:dyDescent="0.25">
      <c r="A6872" t="s">
        <v>31</v>
      </c>
      <c r="B6872" t="s">
        <v>34</v>
      </c>
      <c r="C6872" t="s">
        <v>39</v>
      </c>
      <c r="G6872" t="s">
        <v>79</v>
      </c>
      <c r="H6872" t="s">
        <v>101</v>
      </c>
      <c r="I6872" t="s">
        <v>111</v>
      </c>
      <c r="J6872" s="2">
        <v>44472</v>
      </c>
      <c r="K6872" s="2">
        <v>44609</v>
      </c>
      <c r="L6872">
        <v>-918.52898109260002</v>
      </c>
    </row>
    <row r="6873" spans="1:12" x14ac:dyDescent="0.25">
      <c r="A6873" t="s">
        <v>31</v>
      </c>
      <c r="B6873" t="s">
        <v>34</v>
      </c>
      <c r="C6873" t="s">
        <v>39</v>
      </c>
      <c r="G6873" t="s">
        <v>79</v>
      </c>
      <c r="H6873" t="s">
        <v>101</v>
      </c>
      <c r="I6873" t="s">
        <v>111</v>
      </c>
      <c r="J6873" s="2">
        <v>44471</v>
      </c>
      <c r="K6873" s="2">
        <v>44608</v>
      </c>
      <c r="L6873">
        <v>-527.6420996632819</v>
      </c>
    </row>
    <row r="6874" spans="1:12" x14ac:dyDescent="0.25">
      <c r="A6874" t="s">
        <v>31</v>
      </c>
      <c r="B6874" t="s">
        <v>34</v>
      </c>
      <c r="C6874" t="s">
        <v>39</v>
      </c>
      <c r="G6874" t="s">
        <v>79</v>
      </c>
      <c r="H6874" t="s">
        <v>101</v>
      </c>
      <c r="I6874" t="s">
        <v>111</v>
      </c>
      <c r="J6874" s="2">
        <v>44470</v>
      </c>
      <c r="K6874" s="2">
        <v>44607</v>
      </c>
      <c r="L6874">
        <v>0</v>
      </c>
    </row>
    <row r="6875" spans="1:12" x14ac:dyDescent="0.25">
      <c r="A6875" t="s">
        <v>31</v>
      </c>
      <c r="B6875" t="s">
        <v>34</v>
      </c>
      <c r="C6875" t="s">
        <v>39</v>
      </c>
      <c r="G6875" t="s">
        <v>79</v>
      </c>
      <c r="H6875" t="s">
        <v>101</v>
      </c>
      <c r="I6875" t="s">
        <v>111</v>
      </c>
      <c r="J6875" s="2">
        <v>44469</v>
      </c>
      <c r="K6875" s="2">
        <v>44606</v>
      </c>
      <c r="L6875">
        <v>0</v>
      </c>
    </row>
    <row r="6876" spans="1:12" x14ac:dyDescent="0.25">
      <c r="A6876" t="s">
        <v>31</v>
      </c>
      <c r="B6876" t="s">
        <v>34</v>
      </c>
      <c r="C6876" t="s">
        <v>39</v>
      </c>
      <c r="G6876" t="s">
        <v>79</v>
      </c>
      <c r="H6876" t="s">
        <v>101</v>
      </c>
      <c r="I6876" t="s">
        <v>111</v>
      </c>
      <c r="J6876" s="2">
        <v>44468</v>
      </c>
      <c r="K6876" s="2">
        <v>44605</v>
      </c>
      <c r="L6876">
        <v>0</v>
      </c>
    </row>
    <row r="6877" spans="1:12" x14ac:dyDescent="0.25">
      <c r="A6877" t="s">
        <v>31</v>
      </c>
      <c r="B6877" t="s">
        <v>34</v>
      </c>
      <c r="C6877" t="s">
        <v>39</v>
      </c>
      <c r="G6877" t="s">
        <v>79</v>
      </c>
      <c r="H6877" t="s">
        <v>101</v>
      </c>
      <c r="I6877" t="s">
        <v>111</v>
      </c>
      <c r="J6877" s="2">
        <v>44467</v>
      </c>
      <c r="K6877" s="2">
        <v>44604</v>
      </c>
      <c r="L6877">
        <v>0</v>
      </c>
    </row>
    <row r="6878" spans="1:12" x14ac:dyDescent="0.25">
      <c r="A6878" t="s">
        <v>31</v>
      </c>
      <c r="B6878" t="s">
        <v>34</v>
      </c>
      <c r="C6878" t="s">
        <v>39</v>
      </c>
      <c r="G6878" t="s">
        <v>79</v>
      </c>
      <c r="H6878" t="s">
        <v>101</v>
      </c>
      <c r="I6878" t="s">
        <v>111</v>
      </c>
      <c r="J6878" s="2">
        <v>44466</v>
      </c>
      <c r="K6878" s="2">
        <v>44603</v>
      </c>
      <c r="L6878">
        <v>0</v>
      </c>
    </row>
    <row r="6879" spans="1:12" x14ac:dyDescent="0.25">
      <c r="A6879" t="s">
        <v>31</v>
      </c>
      <c r="B6879" t="s">
        <v>34</v>
      </c>
      <c r="C6879" t="s">
        <v>39</v>
      </c>
      <c r="G6879" t="s">
        <v>79</v>
      </c>
      <c r="H6879" t="s">
        <v>101</v>
      </c>
      <c r="I6879" t="s">
        <v>111</v>
      </c>
      <c r="J6879" s="2">
        <v>44465</v>
      </c>
      <c r="K6879" s="2">
        <v>44602</v>
      </c>
      <c r="L6879">
        <v>-390.88688142931818</v>
      </c>
    </row>
    <row r="6880" spans="1:12" x14ac:dyDescent="0.25">
      <c r="A6880" t="s">
        <v>31</v>
      </c>
      <c r="B6880" t="s">
        <v>34</v>
      </c>
      <c r="C6880" t="s">
        <v>39</v>
      </c>
      <c r="G6880" t="s">
        <v>79</v>
      </c>
      <c r="H6880" t="s">
        <v>101</v>
      </c>
      <c r="I6880" t="s">
        <v>111</v>
      </c>
      <c r="J6880" s="2">
        <v>44480</v>
      </c>
      <c r="K6880" s="2">
        <v>44617</v>
      </c>
      <c r="L6880">
        <v>-918.52898109260002</v>
      </c>
    </row>
    <row r="6881" spans="1:12" x14ac:dyDescent="0.25">
      <c r="A6881" t="s">
        <v>31</v>
      </c>
      <c r="B6881" t="s">
        <v>34</v>
      </c>
      <c r="C6881" t="s">
        <v>39</v>
      </c>
      <c r="G6881" t="s">
        <v>79</v>
      </c>
      <c r="H6881" t="s">
        <v>101</v>
      </c>
      <c r="I6881" t="s">
        <v>111</v>
      </c>
      <c r="J6881" s="2">
        <v>44464</v>
      </c>
      <c r="K6881" s="2">
        <v>44601</v>
      </c>
      <c r="L6881">
        <v>-527.6420996632819</v>
      </c>
    </row>
    <row r="6882" spans="1:12" x14ac:dyDescent="0.25">
      <c r="A6882" t="s">
        <v>31</v>
      </c>
      <c r="B6882" t="s">
        <v>34</v>
      </c>
      <c r="C6882" t="s">
        <v>39</v>
      </c>
      <c r="G6882" t="s">
        <v>79</v>
      </c>
      <c r="H6882" t="s">
        <v>101</v>
      </c>
      <c r="I6882" t="s">
        <v>111</v>
      </c>
      <c r="J6882" s="2">
        <v>44462</v>
      </c>
      <c r="K6882" s="2">
        <v>44599</v>
      </c>
      <c r="L6882">
        <v>0</v>
      </c>
    </row>
    <row r="6883" spans="1:12" x14ac:dyDescent="0.25">
      <c r="A6883" t="s">
        <v>31</v>
      </c>
      <c r="B6883" t="s">
        <v>34</v>
      </c>
      <c r="C6883" t="s">
        <v>39</v>
      </c>
      <c r="G6883" t="s">
        <v>79</v>
      </c>
      <c r="H6883" t="s">
        <v>101</v>
      </c>
      <c r="I6883" t="s">
        <v>111</v>
      </c>
      <c r="J6883" s="2">
        <v>44461</v>
      </c>
      <c r="K6883" s="2">
        <v>44598</v>
      </c>
      <c r="L6883">
        <v>0</v>
      </c>
    </row>
    <row r="6884" spans="1:12" x14ac:dyDescent="0.25">
      <c r="A6884" t="s">
        <v>31</v>
      </c>
      <c r="B6884" t="s">
        <v>34</v>
      </c>
      <c r="C6884" t="s">
        <v>39</v>
      </c>
      <c r="G6884" t="s">
        <v>79</v>
      </c>
      <c r="H6884" t="s">
        <v>101</v>
      </c>
      <c r="I6884" t="s">
        <v>111</v>
      </c>
      <c r="J6884" s="2">
        <v>44460</v>
      </c>
      <c r="K6884" s="2">
        <v>44597</v>
      </c>
      <c r="L6884">
        <v>0</v>
      </c>
    </row>
    <row r="6885" spans="1:12" x14ac:dyDescent="0.25">
      <c r="A6885" t="s">
        <v>31</v>
      </c>
      <c r="B6885" t="s">
        <v>34</v>
      </c>
      <c r="C6885" t="s">
        <v>39</v>
      </c>
      <c r="G6885" t="s">
        <v>79</v>
      </c>
      <c r="H6885" t="s">
        <v>101</v>
      </c>
      <c r="I6885" t="s">
        <v>111</v>
      </c>
      <c r="J6885" s="2">
        <v>44459</v>
      </c>
      <c r="K6885" s="2">
        <v>44596</v>
      </c>
      <c r="L6885">
        <v>0</v>
      </c>
    </row>
    <row r="6886" spans="1:12" x14ac:dyDescent="0.25">
      <c r="A6886" t="s">
        <v>31</v>
      </c>
      <c r="B6886" t="s">
        <v>34</v>
      </c>
      <c r="C6886" t="s">
        <v>39</v>
      </c>
      <c r="G6886" t="s">
        <v>79</v>
      </c>
      <c r="H6886" t="s">
        <v>101</v>
      </c>
      <c r="I6886" t="s">
        <v>111</v>
      </c>
      <c r="J6886" s="2">
        <v>44458</v>
      </c>
      <c r="K6886" s="2">
        <v>44595</v>
      </c>
      <c r="L6886">
        <v>0</v>
      </c>
    </row>
    <row r="6887" spans="1:12" x14ac:dyDescent="0.25">
      <c r="A6887" t="s">
        <v>31</v>
      </c>
      <c r="B6887" t="s">
        <v>34</v>
      </c>
      <c r="C6887" t="s">
        <v>39</v>
      </c>
      <c r="G6887" t="s">
        <v>79</v>
      </c>
      <c r="H6887" t="s">
        <v>101</v>
      </c>
      <c r="I6887" t="s">
        <v>111</v>
      </c>
      <c r="J6887" s="2">
        <v>44457</v>
      </c>
      <c r="K6887" s="2">
        <v>44594</v>
      </c>
      <c r="L6887">
        <v>0</v>
      </c>
    </row>
    <row r="6888" spans="1:12" x14ac:dyDescent="0.25">
      <c r="A6888" t="s">
        <v>31</v>
      </c>
      <c r="B6888" t="s">
        <v>34</v>
      </c>
      <c r="C6888" t="s">
        <v>39</v>
      </c>
      <c r="G6888" t="s">
        <v>79</v>
      </c>
      <c r="H6888" t="s">
        <v>101</v>
      </c>
      <c r="I6888" t="s">
        <v>111</v>
      </c>
      <c r="J6888" s="2">
        <v>44456</v>
      </c>
      <c r="K6888" s="2">
        <v>44593</v>
      </c>
      <c r="L6888">
        <v>0</v>
      </c>
    </row>
    <row r="6889" spans="1:12" x14ac:dyDescent="0.25">
      <c r="A6889" t="s">
        <v>31</v>
      </c>
      <c r="B6889" t="s">
        <v>34</v>
      </c>
      <c r="C6889" t="s">
        <v>39</v>
      </c>
      <c r="G6889" t="s">
        <v>79</v>
      </c>
      <c r="H6889" t="s">
        <v>101</v>
      </c>
      <c r="I6889" t="s">
        <v>111</v>
      </c>
      <c r="J6889" s="2">
        <v>44455</v>
      </c>
      <c r="K6889" s="2">
        <v>44592</v>
      </c>
      <c r="L6889">
        <v>0</v>
      </c>
    </row>
    <row r="6890" spans="1:12" x14ac:dyDescent="0.25">
      <c r="A6890" t="s">
        <v>31</v>
      </c>
      <c r="B6890" t="s">
        <v>34</v>
      </c>
      <c r="C6890" t="s">
        <v>39</v>
      </c>
      <c r="G6890" t="s">
        <v>79</v>
      </c>
      <c r="H6890" t="s">
        <v>101</v>
      </c>
      <c r="I6890" t="s">
        <v>111</v>
      </c>
      <c r="J6890" s="2">
        <v>44454</v>
      </c>
      <c r="K6890" s="2">
        <v>44591</v>
      </c>
      <c r="L6890">
        <v>0</v>
      </c>
    </row>
    <row r="6891" spans="1:12" x14ac:dyDescent="0.25">
      <c r="A6891" t="s">
        <v>31</v>
      </c>
      <c r="B6891" t="s">
        <v>34</v>
      </c>
      <c r="C6891" t="s">
        <v>39</v>
      </c>
      <c r="G6891" t="s">
        <v>79</v>
      </c>
      <c r="H6891" t="s">
        <v>101</v>
      </c>
      <c r="I6891" t="s">
        <v>111</v>
      </c>
      <c r="J6891" s="2">
        <v>44453</v>
      </c>
      <c r="K6891" s="2">
        <v>44590</v>
      </c>
      <c r="L6891">
        <v>0</v>
      </c>
    </row>
    <row r="6892" spans="1:12" x14ac:dyDescent="0.25">
      <c r="A6892" t="s">
        <v>31</v>
      </c>
      <c r="B6892" t="s">
        <v>34</v>
      </c>
      <c r="C6892" t="s">
        <v>39</v>
      </c>
      <c r="G6892" t="s">
        <v>79</v>
      </c>
      <c r="H6892" t="s">
        <v>101</v>
      </c>
      <c r="I6892" t="s">
        <v>111</v>
      </c>
      <c r="J6892" s="2">
        <v>44452</v>
      </c>
      <c r="K6892" s="2">
        <v>44589</v>
      </c>
      <c r="L6892">
        <v>0</v>
      </c>
    </row>
    <row r="6893" spans="1:12" x14ac:dyDescent="0.25">
      <c r="A6893" t="s">
        <v>31</v>
      </c>
      <c r="B6893" t="s">
        <v>34</v>
      </c>
      <c r="C6893" t="s">
        <v>39</v>
      </c>
      <c r="G6893" t="s">
        <v>79</v>
      </c>
      <c r="H6893" t="s">
        <v>101</v>
      </c>
      <c r="I6893" t="s">
        <v>111</v>
      </c>
      <c r="J6893" s="2">
        <v>44451</v>
      </c>
      <c r="K6893" s="2">
        <v>44588</v>
      </c>
      <c r="L6893">
        <v>-390.88688142931818</v>
      </c>
    </row>
    <row r="6894" spans="1:12" x14ac:dyDescent="0.25">
      <c r="A6894" t="s">
        <v>31</v>
      </c>
      <c r="B6894" t="s">
        <v>34</v>
      </c>
      <c r="C6894" t="s">
        <v>39</v>
      </c>
      <c r="G6894" t="s">
        <v>79</v>
      </c>
      <c r="H6894" t="s">
        <v>101</v>
      </c>
      <c r="I6894" t="s">
        <v>111</v>
      </c>
      <c r="J6894" s="2">
        <v>44450</v>
      </c>
      <c r="K6894" s="2">
        <v>44587</v>
      </c>
      <c r="L6894">
        <v>-527.6420996632819</v>
      </c>
    </row>
    <row r="6895" spans="1:12" x14ac:dyDescent="0.25">
      <c r="A6895" t="s">
        <v>31</v>
      </c>
      <c r="B6895" t="s">
        <v>34</v>
      </c>
      <c r="C6895" t="s">
        <v>39</v>
      </c>
      <c r="G6895" t="s">
        <v>79</v>
      </c>
      <c r="H6895" t="s">
        <v>101</v>
      </c>
      <c r="I6895" t="s">
        <v>111</v>
      </c>
      <c r="J6895" s="2">
        <v>44449</v>
      </c>
      <c r="K6895" s="2">
        <v>44586</v>
      </c>
      <c r="L6895">
        <v>0</v>
      </c>
    </row>
    <row r="6896" spans="1:12" x14ac:dyDescent="0.25">
      <c r="A6896" t="s">
        <v>31</v>
      </c>
      <c r="B6896" t="s">
        <v>34</v>
      </c>
      <c r="C6896" t="s">
        <v>39</v>
      </c>
      <c r="G6896" t="s">
        <v>79</v>
      </c>
      <c r="H6896" t="s">
        <v>101</v>
      </c>
      <c r="I6896" t="s">
        <v>111</v>
      </c>
      <c r="J6896" s="2">
        <v>44463</v>
      </c>
      <c r="K6896" s="2">
        <v>44600</v>
      </c>
      <c r="L6896">
        <v>0</v>
      </c>
    </row>
    <row r="6897" spans="1:12" x14ac:dyDescent="0.25">
      <c r="A6897" t="s">
        <v>31</v>
      </c>
      <c r="B6897" t="s">
        <v>34</v>
      </c>
      <c r="C6897" t="s">
        <v>39</v>
      </c>
      <c r="G6897" t="s">
        <v>79</v>
      </c>
      <c r="H6897" t="s">
        <v>101</v>
      </c>
      <c r="I6897" t="s">
        <v>111</v>
      </c>
      <c r="J6897" s="2">
        <v>44448</v>
      </c>
      <c r="K6897" s="2">
        <v>44585</v>
      </c>
      <c r="L6897">
        <v>0</v>
      </c>
    </row>
    <row r="6898" spans="1:12" x14ac:dyDescent="0.25">
      <c r="A6898" t="s">
        <v>31</v>
      </c>
      <c r="B6898" t="s">
        <v>34</v>
      </c>
      <c r="C6898" t="s">
        <v>39</v>
      </c>
      <c r="G6898" t="s">
        <v>79</v>
      </c>
      <c r="H6898" t="s">
        <v>101</v>
      </c>
      <c r="I6898" t="s">
        <v>111</v>
      </c>
      <c r="J6898" s="2">
        <v>44481</v>
      </c>
      <c r="K6898" s="2">
        <v>44618</v>
      </c>
      <c r="L6898">
        <v>-390.88688142931818</v>
      </c>
    </row>
    <row r="6899" spans="1:12" x14ac:dyDescent="0.25">
      <c r="A6899" t="s">
        <v>31</v>
      </c>
      <c r="B6899" t="s">
        <v>34</v>
      </c>
      <c r="C6899" t="s">
        <v>39</v>
      </c>
      <c r="G6899" t="s">
        <v>79</v>
      </c>
      <c r="H6899" t="s">
        <v>101</v>
      </c>
      <c r="I6899" t="s">
        <v>111</v>
      </c>
      <c r="J6899" s="2">
        <v>44483</v>
      </c>
      <c r="K6899" s="2">
        <v>44620</v>
      </c>
      <c r="L6899">
        <v>0</v>
      </c>
    </row>
    <row r="6900" spans="1:12" x14ac:dyDescent="0.25">
      <c r="A6900" t="s">
        <v>31</v>
      </c>
      <c r="B6900" t="s">
        <v>34</v>
      </c>
      <c r="C6900" t="s">
        <v>39</v>
      </c>
      <c r="G6900" t="s">
        <v>79</v>
      </c>
      <c r="H6900" t="s">
        <v>101</v>
      </c>
      <c r="I6900" t="s">
        <v>111</v>
      </c>
      <c r="J6900" s="2">
        <v>44378</v>
      </c>
      <c r="K6900" s="2">
        <v>44515</v>
      </c>
      <c r="L6900">
        <v>0</v>
      </c>
    </row>
    <row r="6901" spans="1:12" x14ac:dyDescent="0.25">
      <c r="A6901" t="s">
        <v>31</v>
      </c>
      <c r="B6901" t="s">
        <v>34</v>
      </c>
      <c r="C6901" t="s">
        <v>39</v>
      </c>
      <c r="G6901" t="s">
        <v>79</v>
      </c>
      <c r="H6901" t="s">
        <v>101</v>
      </c>
      <c r="I6901" t="s">
        <v>111</v>
      </c>
      <c r="J6901" s="2">
        <v>44512</v>
      </c>
      <c r="K6901" s="2">
        <v>44649</v>
      </c>
      <c r="L6901">
        <v>-390.88688142931818</v>
      </c>
    </row>
    <row r="6902" spans="1:12" x14ac:dyDescent="0.25">
      <c r="A6902" t="s">
        <v>31</v>
      </c>
      <c r="B6902" t="s">
        <v>34</v>
      </c>
      <c r="C6902" t="s">
        <v>39</v>
      </c>
      <c r="G6902" t="s">
        <v>79</v>
      </c>
      <c r="H6902" t="s">
        <v>101</v>
      </c>
      <c r="I6902" t="s">
        <v>111</v>
      </c>
      <c r="J6902" s="2">
        <v>44511</v>
      </c>
      <c r="K6902" s="2">
        <v>44648</v>
      </c>
      <c r="L6902">
        <v>-527.6420996632819</v>
      </c>
    </row>
    <row r="6903" spans="1:12" x14ac:dyDescent="0.25">
      <c r="A6903" t="s">
        <v>31</v>
      </c>
      <c r="B6903" t="s">
        <v>34</v>
      </c>
      <c r="C6903" t="s">
        <v>39</v>
      </c>
      <c r="G6903" t="s">
        <v>79</v>
      </c>
      <c r="H6903" t="s">
        <v>101</v>
      </c>
      <c r="I6903" t="s">
        <v>111</v>
      </c>
      <c r="J6903" s="2">
        <v>44510</v>
      </c>
      <c r="K6903" s="2">
        <v>44647</v>
      </c>
      <c r="L6903">
        <v>0</v>
      </c>
    </row>
    <row r="6904" spans="1:12" x14ac:dyDescent="0.25">
      <c r="A6904" t="s">
        <v>31</v>
      </c>
      <c r="B6904" t="s">
        <v>34</v>
      </c>
      <c r="C6904" t="s">
        <v>39</v>
      </c>
      <c r="G6904" t="s">
        <v>79</v>
      </c>
      <c r="H6904" t="s">
        <v>101</v>
      </c>
      <c r="I6904" t="s">
        <v>111</v>
      </c>
      <c r="J6904" s="2">
        <v>44509</v>
      </c>
      <c r="K6904" s="2">
        <v>44646</v>
      </c>
      <c r="L6904">
        <v>-390.88688142931818</v>
      </c>
    </row>
    <row r="6905" spans="1:12" x14ac:dyDescent="0.25">
      <c r="A6905" t="s">
        <v>31</v>
      </c>
      <c r="B6905" t="s">
        <v>34</v>
      </c>
      <c r="C6905" t="s">
        <v>39</v>
      </c>
      <c r="G6905" t="s">
        <v>79</v>
      </c>
      <c r="H6905" t="s">
        <v>101</v>
      </c>
      <c r="I6905" t="s">
        <v>111</v>
      </c>
      <c r="J6905" s="2">
        <v>44508</v>
      </c>
      <c r="K6905" s="2">
        <v>44645</v>
      </c>
      <c r="L6905">
        <v>-918.52898109260002</v>
      </c>
    </row>
    <row r="6906" spans="1:12" x14ac:dyDescent="0.25">
      <c r="A6906" t="s">
        <v>31</v>
      </c>
      <c r="B6906" t="s">
        <v>34</v>
      </c>
      <c r="C6906" t="s">
        <v>39</v>
      </c>
      <c r="G6906" t="s">
        <v>79</v>
      </c>
      <c r="H6906" t="s">
        <v>101</v>
      </c>
      <c r="I6906" t="s">
        <v>111</v>
      </c>
      <c r="J6906" s="2">
        <v>44507</v>
      </c>
      <c r="K6906" s="2">
        <v>44644</v>
      </c>
      <c r="L6906">
        <v>-527.6420996632819</v>
      </c>
    </row>
    <row r="6907" spans="1:12" x14ac:dyDescent="0.25">
      <c r="A6907" t="s">
        <v>31</v>
      </c>
      <c r="B6907" t="s">
        <v>34</v>
      </c>
      <c r="C6907" t="s">
        <v>39</v>
      </c>
      <c r="G6907" t="s">
        <v>79</v>
      </c>
      <c r="H6907" t="s">
        <v>101</v>
      </c>
      <c r="I6907" t="s">
        <v>111</v>
      </c>
      <c r="J6907" s="2">
        <v>44506</v>
      </c>
      <c r="K6907" s="2">
        <v>44643</v>
      </c>
      <c r="L6907">
        <v>-390.88688142931818</v>
      </c>
    </row>
    <row r="6908" spans="1:12" x14ac:dyDescent="0.25">
      <c r="A6908" t="s">
        <v>31</v>
      </c>
      <c r="B6908" t="s">
        <v>34</v>
      </c>
      <c r="C6908" t="s">
        <v>39</v>
      </c>
      <c r="G6908" t="s">
        <v>79</v>
      </c>
      <c r="H6908" t="s">
        <v>101</v>
      </c>
      <c r="I6908" t="s">
        <v>111</v>
      </c>
      <c r="J6908" s="2">
        <v>44505</v>
      </c>
      <c r="K6908" s="2">
        <v>44642</v>
      </c>
      <c r="L6908">
        <v>-918.52898109260002</v>
      </c>
    </row>
    <row r="6909" spans="1:12" x14ac:dyDescent="0.25">
      <c r="A6909" t="s">
        <v>31</v>
      </c>
      <c r="B6909" t="s">
        <v>34</v>
      </c>
      <c r="C6909" t="s">
        <v>39</v>
      </c>
      <c r="G6909" t="s">
        <v>79</v>
      </c>
      <c r="H6909" t="s">
        <v>101</v>
      </c>
      <c r="I6909" t="s">
        <v>111</v>
      </c>
      <c r="J6909" s="2">
        <v>44504</v>
      </c>
      <c r="K6909" s="2">
        <v>44641</v>
      </c>
      <c r="L6909">
        <v>-527.6420996632819</v>
      </c>
    </row>
    <row r="6910" spans="1:12" x14ac:dyDescent="0.25">
      <c r="A6910" t="s">
        <v>31</v>
      </c>
      <c r="B6910" t="s">
        <v>34</v>
      </c>
      <c r="C6910" t="s">
        <v>39</v>
      </c>
      <c r="G6910" t="s">
        <v>79</v>
      </c>
      <c r="H6910" t="s">
        <v>101</v>
      </c>
      <c r="I6910" t="s">
        <v>111</v>
      </c>
      <c r="J6910" s="2">
        <v>44503</v>
      </c>
      <c r="K6910" s="2">
        <v>44640</v>
      </c>
      <c r="L6910">
        <v>0</v>
      </c>
    </row>
    <row r="6911" spans="1:12" x14ac:dyDescent="0.25">
      <c r="A6911" t="s">
        <v>31</v>
      </c>
      <c r="B6911" t="s">
        <v>34</v>
      </c>
      <c r="C6911" t="s">
        <v>39</v>
      </c>
      <c r="G6911" t="s">
        <v>79</v>
      </c>
      <c r="H6911" t="s">
        <v>101</v>
      </c>
      <c r="I6911" t="s">
        <v>111</v>
      </c>
      <c r="J6911" s="2">
        <v>44502</v>
      </c>
      <c r="K6911" s="2">
        <v>44639</v>
      </c>
      <c r="L6911">
        <v>0</v>
      </c>
    </row>
    <row r="6912" spans="1:12" x14ac:dyDescent="0.25">
      <c r="A6912" t="s">
        <v>31</v>
      </c>
      <c r="B6912" t="s">
        <v>34</v>
      </c>
      <c r="C6912" t="s">
        <v>39</v>
      </c>
      <c r="G6912" t="s">
        <v>79</v>
      </c>
      <c r="H6912" t="s">
        <v>101</v>
      </c>
      <c r="I6912" t="s">
        <v>111</v>
      </c>
      <c r="J6912" s="2">
        <v>44501</v>
      </c>
      <c r="K6912" s="2">
        <v>44638</v>
      </c>
      <c r="L6912">
        <v>0</v>
      </c>
    </row>
    <row r="6913" spans="1:12" x14ac:dyDescent="0.25">
      <c r="A6913" t="s">
        <v>31</v>
      </c>
      <c r="B6913" t="s">
        <v>34</v>
      </c>
      <c r="C6913" t="s">
        <v>39</v>
      </c>
      <c r="G6913" t="s">
        <v>79</v>
      </c>
      <c r="H6913" t="s">
        <v>101</v>
      </c>
      <c r="I6913" t="s">
        <v>111</v>
      </c>
      <c r="J6913" s="2">
        <v>44500</v>
      </c>
      <c r="K6913" s="2">
        <v>44637</v>
      </c>
      <c r="L6913">
        <v>0</v>
      </c>
    </row>
    <row r="6914" spans="1:12" x14ac:dyDescent="0.25">
      <c r="A6914" t="s">
        <v>31</v>
      </c>
      <c r="B6914" t="s">
        <v>34</v>
      </c>
      <c r="C6914" t="s">
        <v>39</v>
      </c>
      <c r="G6914" t="s">
        <v>79</v>
      </c>
      <c r="H6914" t="s">
        <v>101</v>
      </c>
      <c r="I6914" t="s">
        <v>111</v>
      </c>
      <c r="J6914" s="2">
        <v>44482</v>
      </c>
      <c r="K6914" s="2">
        <v>44619</v>
      </c>
      <c r="L6914">
        <v>0</v>
      </c>
    </row>
    <row r="6915" spans="1:12" x14ac:dyDescent="0.25">
      <c r="A6915" t="s">
        <v>31</v>
      </c>
      <c r="B6915" t="s">
        <v>34</v>
      </c>
      <c r="C6915" t="s">
        <v>39</v>
      </c>
      <c r="G6915" t="s">
        <v>79</v>
      </c>
      <c r="H6915" t="s">
        <v>101</v>
      </c>
      <c r="I6915" t="s">
        <v>111</v>
      </c>
      <c r="J6915" s="2">
        <v>44499</v>
      </c>
      <c r="K6915" s="2">
        <v>44636</v>
      </c>
      <c r="L6915">
        <v>0</v>
      </c>
    </row>
    <row r="6916" spans="1:12" x14ac:dyDescent="0.25">
      <c r="A6916" t="s">
        <v>31</v>
      </c>
      <c r="B6916" t="s">
        <v>34</v>
      </c>
      <c r="C6916" t="s">
        <v>39</v>
      </c>
      <c r="G6916" t="s">
        <v>79</v>
      </c>
      <c r="H6916" t="s">
        <v>101</v>
      </c>
      <c r="I6916" t="s">
        <v>111</v>
      </c>
      <c r="J6916" s="2">
        <v>44497</v>
      </c>
      <c r="K6916" s="2">
        <v>44634</v>
      </c>
      <c r="L6916">
        <v>-527.6420996632819</v>
      </c>
    </row>
    <row r="6917" spans="1:12" x14ac:dyDescent="0.25">
      <c r="A6917" t="s">
        <v>31</v>
      </c>
      <c r="B6917" t="s">
        <v>34</v>
      </c>
      <c r="C6917" t="s">
        <v>39</v>
      </c>
      <c r="G6917" t="s">
        <v>79</v>
      </c>
      <c r="H6917" t="s">
        <v>101</v>
      </c>
      <c r="I6917" t="s">
        <v>111</v>
      </c>
      <c r="J6917" s="2">
        <v>44496</v>
      </c>
      <c r="K6917" s="2">
        <v>44633</v>
      </c>
      <c r="L6917">
        <v>0</v>
      </c>
    </row>
    <row r="6918" spans="1:12" x14ac:dyDescent="0.25">
      <c r="A6918" t="s">
        <v>31</v>
      </c>
      <c r="B6918" t="s">
        <v>34</v>
      </c>
      <c r="C6918" t="s">
        <v>39</v>
      </c>
      <c r="G6918" t="s">
        <v>79</v>
      </c>
      <c r="H6918" t="s">
        <v>101</v>
      </c>
      <c r="I6918" t="s">
        <v>111</v>
      </c>
      <c r="J6918" s="2">
        <v>44495</v>
      </c>
      <c r="K6918" s="2">
        <v>44632</v>
      </c>
      <c r="L6918">
        <v>-390.88688142931818</v>
      </c>
    </row>
    <row r="6919" spans="1:12" x14ac:dyDescent="0.25">
      <c r="A6919" t="s">
        <v>31</v>
      </c>
      <c r="B6919" t="s">
        <v>34</v>
      </c>
      <c r="C6919" t="s">
        <v>39</v>
      </c>
      <c r="G6919" t="s">
        <v>79</v>
      </c>
      <c r="H6919" t="s">
        <v>101</v>
      </c>
      <c r="I6919" t="s">
        <v>111</v>
      </c>
      <c r="J6919" s="2">
        <v>44494</v>
      </c>
      <c r="K6919" s="2">
        <v>44631</v>
      </c>
      <c r="L6919">
        <v>-918.52898109260002</v>
      </c>
    </row>
    <row r="6920" spans="1:12" x14ac:dyDescent="0.25">
      <c r="A6920" t="s">
        <v>31</v>
      </c>
      <c r="B6920" t="s">
        <v>34</v>
      </c>
      <c r="C6920" t="s">
        <v>39</v>
      </c>
      <c r="G6920" t="s">
        <v>79</v>
      </c>
      <c r="H6920" t="s">
        <v>101</v>
      </c>
      <c r="I6920" t="s">
        <v>111</v>
      </c>
      <c r="J6920" s="2">
        <v>44493</v>
      </c>
      <c r="K6920" s="2">
        <v>44630</v>
      </c>
      <c r="L6920">
        <v>-527.6420996632819</v>
      </c>
    </row>
    <row r="6921" spans="1:12" x14ac:dyDescent="0.25">
      <c r="A6921" t="s">
        <v>31</v>
      </c>
      <c r="B6921" t="s">
        <v>34</v>
      </c>
      <c r="C6921" t="s">
        <v>39</v>
      </c>
      <c r="G6921" t="s">
        <v>79</v>
      </c>
      <c r="H6921" t="s">
        <v>101</v>
      </c>
      <c r="I6921" t="s">
        <v>111</v>
      </c>
      <c r="J6921" s="2">
        <v>44492</v>
      </c>
      <c r="K6921" s="2">
        <v>44629</v>
      </c>
      <c r="L6921">
        <v>0</v>
      </c>
    </row>
    <row r="6922" spans="1:12" x14ac:dyDescent="0.25">
      <c r="A6922" t="s">
        <v>31</v>
      </c>
      <c r="B6922" t="s">
        <v>34</v>
      </c>
      <c r="C6922" t="s">
        <v>39</v>
      </c>
      <c r="G6922" t="s">
        <v>79</v>
      </c>
      <c r="H6922" t="s">
        <v>101</v>
      </c>
      <c r="I6922" t="s">
        <v>111</v>
      </c>
      <c r="J6922" s="2">
        <v>44491</v>
      </c>
      <c r="K6922" s="2">
        <v>44628</v>
      </c>
      <c r="L6922">
        <v>0</v>
      </c>
    </row>
    <row r="6923" spans="1:12" x14ac:dyDescent="0.25">
      <c r="A6923" t="s">
        <v>31</v>
      </c>
      <c r="B6923" t="s">
        <v>34</v>
      </c>
      <c r="C6923" t="s">
        <v>39</v>
      </c>
      <c r="G6923" t="s">
        <v>79</v>
      </c>
      <c r="H6923" t="s">
        <v>101</v>
      </c>
      <c r="I6923" t="s">
        <v>111</v>
      </c>
      <c r="J6923" s="2">
        <v>44490</v>
      </c>
      <c r="K6923" s="2">
        <v>44627</v>
      </c>
      <c r="L6923">
        <v>0</v>
      </c>
    </row>
    <row r="6924" spans="1:12" x14ac:dyDescent="0.25">
      <c r="A6924" t="s">
        <v>31</v>
      </c>
      <c r="B6924" t="s">
        <v>34</v>
      </c>
      <c r="C6924" t="s">
        <v>39</v>
      </c>
      <c r="G6924" t="s">
        <v>79</v>
      </c>
      <c r="H6924" t="s">
        <v>101</v>
      </c>
      <c r="I6924" t="s">
        <v>111</v>
      </c>
      <c r="J6924" s="2">
        <v>44489</v>
      </c>
      <c r="K6924" s="2">
        <v>44626</v>
      </c>
      <c r="L6924">
        <v>0</v>
      </c>
    </row>
    <row r="6925" spans="1:12" x14ac:dyDescent="0.25">
      <c r="A6925" t="s">
        <v>31</v>
      </c>
      <c r="B6925" t="s">
        <v>34</v>
      </c>
      <c r="C6925" t="s">
        <v>39</v>
      </c>
      <c r="G6925" t="s">
        <v>79</v>
      </c>
      <c r="H6925" t="s">
        <v>101</v>
      </c>
      <c r="I6925" t="s">
        <v>111</v>
      </c>
      <c r="J6925" s="2">
        <v>44488</v>
      </c>
      <c r="K6925" s="2">
        <v>44625</v>
      </c>
      <c r="L6925">
        <v>-390.88688142931818</v>
      </c>
    </row>
    <row r="6926" spans="1:12" x14ac:dyDescent="0.25">
      <c r="A6926" t="s">
        <v>31</v>
      </c>
      <c r="B6926" t="s">
        <v>34</v>
      </c>
      <c r="C6926" t="s">
        <v>39</v>
      </c>
      <c r="G6926" t="s">
        <v>79</v>
      </c>
      <c r="H6926" t="s">
        <v>101</v>
      </c>
      <c r="I6926" t="s">
        <v>111</v>
      </c>
      <c r="J6926" s="2">
        <v>44487</v>
      </c>
      <c r="K6926" s="2">
        <v>44624</v>
      </c>
      <c r="L6926">
        <v>-918.52898109260002</v>
      </c>
    </row>
    <row r="6927" spans="1:12" x14ac:dyDescent="0.25">
      <c r="A6927" t="s">
        <v>31</v>
      </c>
      <c r="B6927" t="s">
        <v>34</v>
      </c>
      <c r="C6927" t="s">
        <v>39</v>
      </c>
      <c r="G6927" t="s">
        <v>79</v>
      </c>
      <c r="H6927" t="s">
        <v>101</v>
      </c>
      <c r="I6927" t="s">
        <v>111</v>
      </c>
      <c r="J6927" s="2">
        <v>44486</v>
      </c>
      <c r="K6927" s="2">
        <v>44623</v>
      </c>
      <c r="L6927">
        <v>-918.52898109260002</v>
      </c>
    </row>
    <row r="6928" spans="1:12" x14ac:dyDescent="0.25">
      <c r="A6928" t="s">
        <v>31</v>
      </c>
      <c r="B6928" t="s">
        <v>34</v>
      </c>
      <c r="C6928" t="s">
        <v>39</v>
      </c>
      <c r="G6928" t="s">
        <v>79</v>
      </c>
      <c r="H6928" t="s">
        <v>101</v>
      </c>
      <c r="I6928" t="s">
        <v>111</v>
      </c>
      <c r="J6928" s="2">
        <v>44485</v>
      </c>
      <c r="K6928" s="2">
        <v>44622</v>
      </c>
      <c r="L6928">
        <v>-527.6420996632819</v>
      </c>
    </row>
    <row r="6929" spans="1:12" x14ac:dyDescent="0.25">
      <c r="A6929" t="s">
        <v>31</v>
      </c>
      <c r="B6929" t="s">
        <v>34</v>
      </c>
      <c r="C6929" t="s">
        <v>39</v>
      </c>
      <c r="G6929" t="s">
        <v>79</v>
      </c>
      <c r="H6929" t="s">
        <v>101</v>
      </c>
      <c r="I6929" t="s">
        <v>111</v>
      </c>
      <c r="J6929" s="2">
        <v>44484</v>
      </c>
      <c r="K6929" s="2">
        <v>44621</v>
      </c>
      <c r="L6929">
        <v>0</v>
      </c>
    </row>
    <row r="6930" spans="1:12" x14ac:dyDescent="0.25">
      <c r="A6930" t="s">
        <v>31</v>
      </c>
      <c r="B6930" t="s">
        <v>34</v>
      </c>
      <c r="C6930" t="s">
        <v>39</v>
      </c>
      <c r="G6930" t="s">
        <v>79</v>
      </c>
      <c r="H6930" t="s">
        <v>101</v>
      </c>
      <c r="I6930" t="s">
        <v>111</v>
      </c>
      <c r="J6930" s="2">
        <v>44498</v>
      </c>
      <c r="K6930" s="2">
        <v>44635</v>
      </c>
      <c r="L6930">
        <v>-390.88688142931818</v>
      </c>
    </row>
    <row r="6931" spans="1:12" x14ac:dyDescent="0.25">
      <c r="A6931" t="s">
        <v>31</v>
      </c>
      <c r="B6931" t="s">
        <v>34</v>
      </c>
      <c r="C6931" t="s">
        <v>39</v>
      </c>
      <c r="G6931" t="s">
        <v>79</v>
      </c>
      <c r="H6931" t="s">
        <v>101</v>
      </c>
      <c r="I6931" t="s">
        <v>111</v>
      </c>
      <c r="J6931" s="2">
        <v>44447</v>
      </c>
      <c r="K6931" s="2">
        <v>44584</v>
      </c>
      <c r="L6931">
        <v>0</v>
      </c>
    </row>
    <row r="6932" spans="1:12" x14ac:dyDescent="0.25">
      <c r="A6932" t="s">
        <v>31</v>
      </c>
      <c r="B6932" t="s">
        <v>34</v>
      </c>
      <c r="C6932" t="s">
        <v>39</v>
      </c>
      <c r="G6932" t="s">
        <v>79</v>
      </c>
      <c r="H6932" t="s">
        <v>101</v>
      </c>
      <c r="I6932" t="s">
        <v>111</v>
      </c>
      <c r="J6932" s="2">
        <v>44479</v>
      </c>
      <c r="K6932" s="2">
        <v>44616</v>
      </c>
      <c r="L6932">
        <v>-527.6420996632819</v>
      </c>
    </row>
    <row r="6933" spans="1:12" x14ac:dyDescent="0.25">
      <c r="A6933" t="s">
        <v>31</v>
      </c>
      <c r="B6933" t="s">
        <v>34</v>
      </c>
      <c r="C6933" t="s">
        <v>39</v>
      </c>
      <c r="G6933" t="s">
        <v>79</v>
      </c>
      <c r="H6933" t="s">
        <v>101</v>
      </c>
      <c r="I6933" t="s">
        <v>111</v>
      </c>
      <c r="J6933" s="2">
        <v>44445</v>
      </c>
      <c r="K6933" s="2">
        <v>44582</v>
      </c>
      <c r="L6933">
        <v>-918.52898109260002</v>
      </c>
    </row>
    <row r="6934" spans="1:12" x14ac:dyDescent="0.25">
      <c r="A6934" t="s">
        <v>31</v>
      </c>
      <c r="B6934" t="s">
        <v>34</v>
      </c>
      <c r="C6934" t="s">
        <v>39</v>
      </c>
      <c r="G6934" t="s">
        <v>79</v>
      </c>
      <c r="H6934" t="s">
        <v>101</v>
      </c>
      <c r="I6934" t="s">
        <v>111</v>
      </c>
      <c r="J6934" s="2">
        <v>44410</v>
      </c>
      <c r="K6934" s="2">
        <v>44547</v>
      </c>
      <c r="L6934">
        <v>0</v>
      </c>
    </row>
    <row r="6935" spans="1:12" x14ac:dyDescent="0.25">
      <c r="A6935" t="s">
        <v>31</v>
      </c>
      <c r="B6935" t="s">
        <v>34</v>
      </c>
      <c r="C6935" t="s">
        <v>39</v>
      </c>
      <c r="G6935" t="s">
        <v>79</v>
      </c>
      <c r="H6935" t="s">
        <v>101</v>
      </c>
      <c r="I6935" t="s">
        <v>111</v>
      </c>
      <c r="J6935" s="2">
        <v>44409</v>
      </c>
      <c r="K6935" s="2">
        <v>44546</v>
      </c>
      <c r="L6935">
        <v>0</v>
      </c>
    </row>
    <row r="6936" spans="1:12" x14ac:dyDescent="0.25">
      <c r="A6936" t="s">
        <v>31</v>
      </c>
      <c r="B6936" t="s">
        <v>34</v>
      </c>
      <c r="C6936" t="s">
        <v>39</v>
      </c>
      <c r="G6936" t="s">
        <v>79</v>
      </c>
      <c r="H6936" t="s">
        <v>101</v>
      </c>
      <c r="I6936" t="s">
        <v>111</v>
      </c>
      <c r="J6936" s="2">
        <v>44408</v>
      </c>
      <c r="K6936" s="2">
        <v>44545</v>
      </c>
      <c r="L6936">
        <v>0</v>
      </c>
    </row>
    <row r="6937" spans="1:12" x14ac:dyDescent="0.25">
      <c r="A6937" t="s">
        <v>31</v>
      </c>
      <c r="B6937" t="s">
        <v>34</v>
      </c>
      <c r="C6937" t="s">
        <v>39</v>
      </c>
      <c r="G6937" t="s">
        <v>79</v>
      </c>
      <c r="H6937" t="s">
        <v>101</v>
      </c>
      <c r="I6937" t="s">
        <v>111</v>
      </c>
      <c r="J6937" s="2">
        <v>44407</v>
      </c>
      <c r="K6937" s="2">
        <v>44544</v>
      </c>
      <c r="L6937">
        <v>0</v>
      </c>
    </row>
    <row r="6938" spans="1:12" x14ac:dyDescent="0.25">
      <c r="A6938" t="s">
        <v>31</v>
      </c>
      <c r="B6938" t="s">
        <v>34</v>
      </c>
      <c r="C6938" t="s">
        <v>39</v>
      </c>
      <c r="G6938" t="s">
        <v>79</v>
      </c>
      <c r="H6938" t="s">
        <v>101</v>
      </c>
      <c r="I6938" t="s">
        <v>111</v>
      </c>
      <c r="J6938" s="2">
        <v>44406</v>
      </c>
      <c r="K6938" s="2">
        <v>44543</v>
      </c>
      <c r="L6938">
        <v>0</v>
      </c>
    </row>
    <row r="6939" spans="1:12" x14ac:dyDescent="0.25">
      <c r="A6939" t="s">
        <v>31</v>
      </c>
      <c r="B6939" t="s">
        <v>34</v>
      </c>
      <c r="C6939" t="s">
        <v>39</v>
      </c>
      <c r="G6939" t="s">
        <v>79</v>
      </c>
      <c r="H6939" t="s">
        <v>101</v>
      </c>
      <c r="I6939" t="s">
        <v>111</v>
      </c>
      <c r="J6939" s="2">
        <v>44405</v>
      </c>
      <c r="K6939" s="2">
        <v>44542</v>
      </c>
      <c r="L6939">
        <v>0</v>
      </c>
    </row>
    <row r="6940" spans="1:12" x14ac:dyDescent="0.25">
      <c r="A6940" t="s">
        <v>31</v>
      </c>
      <c r="B6940" t="s">
        <v>34</v>
      </c>
      <c r="C6940" t="s">
        <v>39</v>
      </c>
      <c r="G6940" t="s">
        <v>79</v>
      </c>
      <c r="H6940" t="s">
        <v>101</v>
      </c>
      <c r="I6940" t="s">
        <v>111</v>
      </c>
      <c r="J6940" s="2">
        <v>44404</v>
      </c>
      <c r="K6940" s="2">
        <v>44541</v>
      </c>
      <c r="L6940">
        <v>0</v>
      </c>
    </row>
    <row r="6941" spans="1:12" x14ac:dyDescent="0.25">
      <c r="A6941" t="s">
        <v>31</v>
      </c>
      <c r="B6941" t="s">
        <v>34</v>
      </c>
      <c r="C6941" t="s">
        <v>39</v>
      </c>
      <c r="G6941" t="s">
        <v>79</v>
      </c>
      <c r="H6941" t="s">
        <v>101</v>
      </c>
      <c r="I6941" t="s">
        <v>111</v>
      </c>
      <c r="J6941" s="2">
        <v>44403</v>
      </c>
      <c r="K6941" s="2">
        <v>44540</v>
      </c>
      <c r="L6941">
        <v>0</v>
      </c>
    </row>
    <row r="6942" spans="1:12" x14ac:dyDescent="0.25">
      <c r="A6942" t="s">
        <v>31</v>
      </c>
      <c r="B6942" t="s">
        <v>34</v>
      </c>
      <c r="C6942" t="s">
        <v>39</v>
      </c>
      <c r="G6942" t="s">
        <v>79</v>
      </c>
      <c r="H6942" t="s">
        <v>101</v>
      </c>
      <c r="I6942" t="s">
        <v>111</v>
      </c>
      <c r="J6942" s="2">
        <v>44402</v>
      </c>
      <c r="K6942" s="2">
        <v>44539</v>
      </c>
      <c r="L6942">
        <v>0</v>
      </c>
    </row>
    <row r="6943" spans="1:12" x14ac:dyDescent="0.25">
      <c r="A6943" t="s">
        <v>31</v>
      </c>
      <c r="B6943" t="s">
        <v>34</v>
      </c>
      <c r="C6943" t="s">
        <v>39</v>
      </c>
      <c r="G6943" t="s">
        <v>79</v>
      </c>
      <c r="H6943" t="s">
        <v>101</v>
      </c>
      <c r="I6943" t="s">
        <v>111</v>
      </c>
      <c r="J6943" s="2">
        <v>44401</v>
      </c>
      <c r="K6943" s="2">
        <v>44538</v>
      </c>
      <c r="L6943">
        <v>0</v>
      </c>
    </row>
    <row r="6944" spans="1:12" x14ac:dyDescent="0.25">
      <c r="A6944" t="s">
        <v>31</v>
      </c>
      <c r="B6944" t="s">
        <v>34</v>
      </c>
      <c r="C6944" t="s">
        <v>39</v>
      </c>
      <c r="G6944" t="s">
        <v>79</v>
      </c>
      <c r="H6944" t="s">
        <v>101</v>
      </c>
      <c r="I6944" t="s">
        <v>111</v>
      </c>
      <c r="J6944" s="2">
        <v>44400</v>
      </c>
      <c r="K6944" s="2">
        <v>44537</v>
      </c>
      <c r="L6944">
        <v>0</v>
      </c>
    </row>
    <row r="6945" spans="1:12" x14ac:dyDescent="0.25">
      <c r="A6945" t="s">
        <v>31</v>
      </c>
      <c r="B6945" t="s">
        <v>34</v>
      </c>
      <c r="C6945" t="s">
        <v>39</v>
      </c>
      <c r="G6945" t="s">
        <v>79</v>
      </c>
      <c r="H6945" t="s">
        <v>101</v>
      </c>
      <c r="I6945" t="s">
        <v>111</v>
      </c>
      <c r="J6945" s="2">
        <v>44399</v>
      </c>
      <c r="K6945" s="2">
        <v>44536</v>
      </c>
      <c r="L6945">
        <v>0</v>
      </c>
    </row>
    <row r="6946" spans="1:12" x14ac:dyDescent="0.25">
      <c r="A6946" t="s">
        <v>31</v>
      </c>
      <c r="B6946" t="s">
        <v>34</v>
      </c>
      <c r="C6946" t="s">
        <v>39</v>
      </c>
      <c r="G6946" t="s">
        <v>79</v>
      </c>
      <c r="H6946" t="s">
        <v>101</v>
      </c>
      <c r="I6946" t="s">
        <v>111</v>
      </c>
      <c r="J6946" s="2">
        <v>44398</v>
      </c>
      <c r="K6946" s="2">
        <v>44535</v>
      </c>
      <c r="L6946">
        <v>0</v>
      </c>
    </row>
    <row r="6947" spans="1:12" x14ac:dyDescent="0.25">
      <c r="A6947" t="s">
        <v>31</v>
      </c>
      <c r="B6947" t="s">
        <v>34</v>
      </c>
      <c r="C6947" t="s">
        <v>39</v>
      </c>
      <c r="G6947" t="s">
        <v>79</v>
      </c>
      <c r="H6947" t="s">
        <v>101</v>
      </c>
      <c r="I6947" t="s">
        <v>111</v>
      </c>
      <c r="J6947" s="2">
        <v>44396</v>
      </c>
      <c r="K6947" s="2">
        <v>44533</v>
      </c>
      <c r="L6947">
        <v>0</v>
      </c>
    </row>
    <row r="6948" spans="1:12" x14ac:dyDescent="0.25">
      <c r="A6948" t="s">
        <v>31</v>
      </c>
      <c r="B6948" t="s">
        <v>34</v>
      </c>
      <c r="C6948" t="s">
        <v>39</v>
      </c>
      <c r="G6948" t="s">
        <v>79</v>
      </c>
      <c r="H6948" t="s">
        <v>101</v>
      </c>
      <c r="I6948" t="s">
        <v>111</v>
      </c>
      <c r="J6948" s="2">
        <v>44395</v>
      </c>
      <c r="K6948" s="2">
        <v>44532</v>
      </c>
      <c r="L6948">
        <v>0</v>
      </c>
    </row>
    <row r="6949" spans="1:12" x14ac:dyDescent="0.25">
      <c r="A6949" t="s">
        <v>31</v>
      </c>
      <c r="B6949" t="s">
        <v>34</v>
      </c>
      <c r="C6949" t="s">
        <v>39</v>
      </c>
      <c r="G6949" t="s">
        <v>79</v>
      </c>
      <c r="H6949" t="s">
        <v>101</v>
      </c>
      <c r="I6949" t="s">
        <v>111</v>
      </c>
      <c r="J6949" s="2">
        <v>44394</v>
      </c>
      <c r="K6949" s="2">
        <v>44531</v>
      </c>
      <c r="L6949">
        <v>0</v>
      </c>
    </row>
    <row r="6950" spans="1:12" x14ac:dyDescent="0.25">
      <c r="A6950" t="s">
        <v>31</v>
      </c>
      <c r="B6950" t="s">
        <v>34</v>
      </c>
      <c r="C6950" t="s">
        <v>39</v>
      </c>
      <c r="G6950" t="s">
        <v>79</v>
      </c>
      <c r="H6950" t="s">
        <v>101</v>
      </c>
      <c r="I6950" t="s">
        <v>111</v>
      </c>
      <c r="J6950" s="2">
        <v>44393</v>
      </c>
      <c r="K6950" s="2">
        <v>44530</v>
      </c>
      <c r="L6950">
        <v>0</v>
      </c>
    </row>
    <row r="6951" spans="1:12" x14ac:dyDescent="0.25">
      <c r="A6951" t="s">
        <v>31</v>
      </c>
      <c r="B6951" t="s">
        <v>34</v>
      </c>
      <c r="C6951" t="s">
        <v>39</v>
      </c>
      <c r="G6951" t="s">
        <v>79</v>
      </c>
      <c r="H6951" t="s">
        <v>101</v>
      </c>
      <c r="I6951" t="s">
        <v>111</v>
      </c>
      <c r="J6951" s="2">
        <v>44380</v>
      </c>
      <c r="K6951" s="2">
        <v>44517</v>
      </c>
      <c r="L6951">
        <v>0</v>
      </c>
    </row>
    <row r="6952" spans="1:12" x14ac:dyDescent="0.25">
      <c r="A6952" t="s">
        <v>31</v>
      </c>
      <c r="B6952" t="s">
        <v>34</v>
      </c>
      <c r="C6952" t="s">
        <v>39</v>
      </c>
      <c r="G6952" t="s">
        <v>79</v>
      </c>
      <c r="H6952" t="s">
        <v>101</v>
      </c>
      <c r="I6952" t="s">
        <v>111</v>
      </c>
      <c r="J6952" s="2">
        <v>44446</v>
      </c>
      <c r="K6952" s="2">
        <v>44583</v>
      </c>
      <c r="L6952">
        <v>-390.88688142931818</v>
      </c>
    </row>
    <row r="6953" spans="1:12" x14ac:dyDescent="0.25">
      <c r="A6953" t="s">
        <v>31</v>
      </c>
      <c r="B6953" t="s">
        <v>34</v>
      </c>
      <c r="C6953" t="s">
        <v>39</v>
      </c>
      <c r="G6953" t="s">
        <v>79</v>
      </c>
      <c r="H6953" t="s">
        <v>101</v>
      </c>
      <c r="I6953" t="s">
        <v>111</v>
      </c>
      <c r="J6953" s="2">
        <v>44381</v>
      </c>
      <c r="K6953" s="2">
        <v>44518</v>
      </c>
      <c r="L6953">
        <v>0</v>
      </c>
    </row>
    <row r="6954" spans="1:12" x14ac:dyDescent="0.25">
      <c r="A6954" t="s">
        <v>31</v>
      </c>
      <c r="B6954" t="s">
        <v>34</v>
      </c>
      <c r="C6954" t="s">
        <v>39</v>
      </c>
      <c r="G6954" t="s">
        <v>79</v>
      </c>
      <c r="H6954" t="s">
        <v>101</v>
      </c>
      <c r="I6954" t="s">
        <v>111</v>
      </c>
      <c r="J6954" s="2">
        <v>44382</v>
      </c>
      <c r="K6954" s="2">
        <v>44519</v>
      </c>
      <c r="L6954">
        <v>0</v>
      </c>
    </row>
    <row r="6955" spans="1:12" x14ac:dyDescent="0.25">
      <c r="A6955" t="s">
        <v>31</v>
      </c>
      <c r="B6955" t="s">
        <v>34</v>
      </c>
      <c r="C6955" t="s">
        <v>39</v>
      </c>
      <c r="G6955" t="s">
        <v>79</v>
      </c>
      <c r="H6955" t="s">
        <v>101</v>
      </c>
      <c r="I6955" t="s">
        <v>111</v>
      </c>
      <c r="J6955" s="2">
        <v>44383</v>
      </c>
      <c r="K6955" s="2">
        <v>44520</v>
      </c>
      <c r="L6955">
        <v>0</v>
      </c>
    </row>
    <row r="6956" spans="1:12" x14ac:dyDescent="0.25">
      <c r="A6956" t="s">
        <v>31</v>
      </c>
      <c r="B6956" t="s">
        <v>34</v>
      </c>
      <c r="C6956" t="s">
        <v>39</v>
      </c>
      <c r="G6956" t="s">
        <v>79</v>
      </c>
      <c r="H6956" t="s">
        <v>101</v>
      </c>
      <c r="I6956" t="s">
        <v>111</v>
      </c>
      <c r="J6956" s="2">
        <v>44384</v>
      </c>
      <c r="K6956" s="2">
        <v>44521</v>
      </c>
      <c r="L6956">
        <v>0</v>
      </c>
    </row>
    <row r="6957" spans="1:12" x14ac:dyDescent="0.25">
      <c r="A6957" t="s">
        <v>31</v>
      </c>
      <c r="B6957" t="s">
        <v>34</v>
      </c>
      <c r="C6957" t="s">
        <v>39</v>
      </c>
      <c r="G6957" t="s">
        <v>79</v>
      </c>
      <c r="H6957" t="s">
        <v>101</v>
      </c>
      <c r="I6957" t="s">
        <v>111</v>
      </c>
      <c r="J6957" s="2">
        <v>44411</v>
      </c>
      <c r="K6957" s="2">
        <v>44548</v>
      </c>
      <c r="L6957">
        <v>0</v>
      </c>
    </row>
    <row r="6958" spans="1:12" x14ac:dyDescent="0.25">
      <c r="A6958" t="s">
        <v>31</v>
      </c>
      <c r="B6958" t="s">
        <v>34</v>
      </c>
      <c r="C6958" t="s">
        <v>39</v>
      </c>
      <c r="G6958" t="s">
        <v>79</v>
      </c>
      <c r="H6958" t="s">
        <v>101</v>
      </c>
      <c r="I6958" t="s">
        <v>111</v>
      </c>
      <c r="J6958" s="2">
        <v>44385</v>
      </c>
      <c r="K6958" s="2">
        <v>44522</v>
      </c>
      <c r="L6958">
        <v>0</v>
      </c>
    </row>
    <row r="6959" spans="1:12" x14ac:dyDescent="0.25">
      <c r="A6959" t="s">
        <v>31</v>
      </c>
      <c r="B6959" t="s">
        <v>34</v>
      </c>
      <c r="C6959" t="s">
        <v>39</v>
      </c>
      <c r="G6959" t="s">
        <v>79</v>
      </c>
      <c r="H6959" t="s">
        <v>101</v>
      </c>
      <c r="I6959" t="s">
        <v>111</v>
      </c>
      <c r="J6959" s="2">
        <v>44387</v>
      </c>
      <c r="K6959" s="2">
        <v>44524</v>
      </c>
      <c r="L6959">
        <v>0</v>
      </c>
    </row>
    <row r="6960" spans="1:12" x14ac:dyDescent="0.25">
      <c r="A6960" t="s">
        <v>31</v>
      </c>
      <c r="B6960" t="s">
        <v>34</v>
      </c>
      <c r="C6960" t="s">
        <v>39</v>
      </c>
      <c r="G6960" t="s">
        <v>79</v>
      </c>
      <c r="H6960" t="s">
        <v>101</v>
      </c>
      <c r="I6960" t="s">
        <v>111</v>
      </c>
      <c r="J6960" s="2">
        <v>44388</v>
      </c>
      <c r="K6960" s="2">
        <v>44525</v>
      </c>
      <c r="L6960">
        <v>0</v>
      </c>
    </row>
    <row r="6961" spans="1:12" x14ac:dyDescent="0.25">
      <c r="A6961" t="s">
        <v>31</v>
      </c>
      <c r="B6961" t="s">
        <v>34</v>
      </c>
      <c r="C6961" t="s">
        <v>39</v>
      </c>
      <c r="G6961" t="s">
        <v>79</v>
      </c>
      <c r="H6961" t="s">
        <v>101</v>
      </c>
      <c r="I6961" t="s">
        <v>111</v>
      </c>
      <c r="J6961" s="2">
        <v>44389</v>
      </c>
      <c r="K6961" s="2">
        <v>44526</v>
      </c>
      <c r="L6961">
        <v>0</v>
      </c>
    </row>
    <row r="6962" spans="1:12" x14ac:dyDescent="0.25">
      <c r="A6962" t="s">
        <v>31</v>
      </c>
      <c r="B6962" t="s">
        <v>34</v>
      </c>
      <c r="C6962" t="s">
        <v>39</v>
      </c>
      <c r="G6962" t="s">
        <v>79</v>
      </c>
      <c r="H6962" t="s">
        <v>101</v>
      </c>
      <c r="I6962" t="s">
        <v>111</v>
      </c>
      <c r="J6962" s="2">
        <v>44390</v>
      </c>
      <c r="K6962" s="2">
        <v>44527</v>
      </c>
      <c r="L6962">
        <v>0</v>
      </c>
    </row>
    <row r="6963" spans="1:12" x14ac:dyDescent="0.25">
      <c r="A6963" t="s">
        <v>31</v>
      </c>
      <c r="B6963" t="s">
        <v>34</v>
      </c>
      <c r="C6963" t="s">
        <v>39</v>
      </c>
      <c r="G6963" t="s">
        <v>79</v>
      </c>
      <c r="H6963" t="s">
        <v>101</v>
      </c>
      <c r="I6963" t="s">
        <v>111</v>
      </c>
      <c r="J6963" s="2">
        <v>44391</v>
      </c>
      <c r="K6963" s="2">
        <v>44528</v>
      </c>
      <c r="L6963">
        <v>0</v>
      </c>
    </row>
    <row r="6964" spans="1:12" x14ac:dyDescent="0.25">
      <c r="A6964" t="s">
        <v>31</v>
      </c>
      <c r="B6964" t="s">
        <v>34</v>
      </c>
      <c r="C6964" t="s">
        <v>39</v>
      </c>
      <c r="G6964" t="s">
        <v>79</v>
      </c>
      <c r="H6964" t="s">
        <v>101</v>
      </c>
      <c r="I6964" t="s">
        <v>111</v>
      </c>
      <c r="J6964" s="2">
        <v>44392</v>
      </c>
      <c r="K6964" s="2">
        <v>44529</v>
      </c>
      <c r="L6964">
        <v>0</v>
      </c>
    </row>
    <row r="6965" spans="1:12" x14ac:dyDescent="0.25">
      <c r="A6965" t="s">
        <v>31</v>
      </c>
      <c r="B6965" t="s">
        <v>34</v>
      </c>
      <c r="C6965" t="s">
        <v>39</v>
      </c>
      <c r="G6965" t="s">
        <v>79</v>
      </c>
      <c r="H6965" t="s">
        <v>101</v>
      </c>
      <c r="I6965" t="s">
        <v>111</v>
      </c>
      <c r="J6965" s="2">
        <v>44386</v>
      </c>
      <c r="K6965" s="2">
        <v>44523</v>
      </c>
      <c r="L6965">
        <v>0</v>
      </c>
    </row>
    <row r="6966" spans="1:12" x14ac:dyDescent="0.25">
      <c r="A6966" t="s">
        <v>31</v>
      </c>
      <c r="B6966" t="s">
        <v>34</v>
      </c>
      <c r="C6966" t="s">
        <v>39</v>
      </c>
      <c r="G6966" t="s">
        <v>79</v>
      </c>
      <c r="H6966" t="s">
        <v>101</v>
      </c>
      <c r="I6966" t="s">
        <v>111</v>
      </c>
      <c r="J6966" s="2">
        <v>44412</v>
      </c>
      <c r="K6966" s="2">
        <v>44549</v>
      </c>
      <c r="L6966">
        <v>0</v>
      </c>
    </row>
    <row r="6967" spans="1:12" x14ac:dyDescent="0.25">
      <c r="A6967" t="s">
        <v>31</v>
      </c>
      <c r="B6967" t="s">
        <v>34</v>
      </c>
      <c r="C6967" t="s">
        <v>39</v>
      </c>
      <c r="G6967" t="s">
        <v>79</v>
      </c>
      <c r="H6967" t="s">
        <v>101</v>
      </c>
      <c r="I6967" t="s">
        <v>111</v>
      </c>
      <c r="J6967" s="2">
        <v>44397</v>
      </c>
      <c r="K6967" s="2">
        <v>44534</v>
      </c>
      <c r="L6967">
        <v>0</v>
      </c>
    </row>
    <row r="6968" spans="1:12" x14ac:dyDescent="0.25">
      <c r="A6968" t="s">
        <v>31</v>
      </c>
      <c r="B6968" t="s">
        <v>34</v>
      </c>
      <c r="C6968" t="s">
        <v>39</v>
      </c>
      <c r="G6968" t="s">
        <v>79</v>
      </c>
      <c r="H6968" t="s">
        <v>101</v>
      </c>
      <c r="I6968" t="s">
        <v>111</v>
      </c>
      <c r="J6968" s="2">
        <v>44443</v>
      </c>
      <c r="K6968" s="2">
        <v>44580</v>
      </c>
      <c r="L6968">
        <v>0</v>
      </c>
    </row>
    <row r="6969" spans="1:12" x14ac:dyDescent="0.25">
      <c r="A6969" t="s">
        <v>31</v>
      </c>
      <c r="B6969" t="s">
        <v>34</v>
      </c>
      <c r="C6969" t="s">
        <v>39</v>
      </c>
      <c r="G6969" t="s">
        <v>79</v>
      </c>
      <c r="H6969" t="s">
        <v>101</v>
      </c>
      <c r="I6969" t="s">
        <v>111</v>
      </c>
      <c r="J6969" s="2">
        <v>44444</v>
      </c>
      <c r="K6969" s="2">
        <v>44581</v>
      </c>
      <c r="L6969">
        <v>-527.6420996632819</v>
      </c>
    </row>
    <row r="6970" spans="1:12" x14ac:dyDescent="0.25">
      <c r="A6970" t="s">
        <v>31</v>
      </c>
      <c r="B6970" t="s">
        <v>34</v>
      </c>
      <c r="C6970" t="s">
        <v>39</v>
      </c>
      <c r="G6970" t="s">
        <v>79</v>
      </c>
      <c r="H6970" t="s">
        <v>101</v>
      </c>
      <c r="I6970" t="s">
        <v>111</v>
      </c>
      <c r="J6970" s="2">
        <v>44413</v>
      </c>
      <c r="K6970" s="2">
        <v>44550</v>
      </c>
      <c r="L6970">
        <v>0</v>
      </c>
    </row>
    <row r="6971" spans="1:12" x14ac:dyDescent="0.25">
      <c r="A6971" t="s">
        <v>31</v>
      </c>
      <c r="B6971" t="s">
        <v>34</v>
      </c>
      <c r="C6971" t="s">
        <v>39</v>
      </c>
      <c r="G6971" t="s">
        <v>79</v>
      </c>
      <c r="H6971" t="s">
        <v>101</v>
      </c>
      <c r="I6971" t="s">
        <v>111</v>
      </c>
      <c r="J6971" s="2">
        <v>44442</v>
      </c>
      <c r="K6971" s="2">
        <v>44579</v>
      </c>
      <c r="L6971">
        <v>-390.88688142931818</v>
      </c>
    </row>
    <row r="6972" spans="1:12" x14ac:dyDescent="0.25">
      <c r="A6972" t="s">
        <v>31</v>
      </c>
      <c r="B6972" t="s">
        <v>34</v>
      </c>
      <c r="C6972" t="s">
        <v>39</v>
      </c>
      <c r="G6972" t="s">
        <v>79</v>
      </c>
      <c r="H6972" t="s">
        <v>101</v>
      </c>
      <c r="I6972" t="s">
        <v>111</v>
      </c>
      <c r="J6972" s="2">
        <v>44441</v>
      </c>
      <c r="K6972" s="2">
        <v>44578</v>
      </c>
      <c r="L6972">
        <v>-527.6420996632819</v>
      </c>
    </row>
    <row r="6973" spans="1:12" x14ac:dyDescent="0.25">
      <c r="A6973" t="s">
        <v>31</v>
      </c>
      <c r="B6973" t="s">
        <v>34</v>
      </c>
      <c r="C6973" t="s">
        <v>39</v>
      </c>
      <c r="G6973" t="s">
        <v>79</v>
      </c>
      <c r="H6973" t="s">
        <v>101</v>
      </c>
      <c r="I6973" t="s">
        <v>111</v>
      </c>
      <c r="J6973" s="2">
        <v>44440</v>
      </c>
      <c r="K6973" s="2">
        <v>44577</v>
      </c>
      <c r="L6973">
        <v>0</v>
      </c>
    </row>
    <row r="6974" spans="1:12" x14ac:dyDescent="0.25">
      <c r="A6974" t="s">
        <v>31</v>
      </c>
      <c r="B6974" t="s">
        <v>34</v>
      </c>
      <c r="C6974" t="s">
        <v>39</v>
      </c>
      <c r="G6974" t="s">
        <v>79</v>
      </c>
      <c r="H6974" t="s">
        <v>101</v>
      </c>
      <c r="I6974" t="s">
        <v>111</v>
      </c>
      <c r="J6974" s="2">
        <v>44439</v>
      </c>
      <c r="K6974" s="2">
        <v>44576</v>
      </c>
      <c r="L6974">
        <v>0</v>
      </c>
    </row>
    <row r="6975" spans="1:12" x14ac:dyDescent="0.25">
      <c r="A6975" t="s">
        <v>31</v>
      </c>
      <c r="B6975" t="s">
        <v>34</v>
      </c>
      <c r="C6975" t="s">
        <v>39</v>
      </c>
      <c r="G6975" t="s">
        <v>79</v>
      </c>
      <c r="H6975" t="s">
        <v>101</v>
      </c>
      <c r="I6975" t="s">
        <v>111</v>
      </c>
      <c r="J6975" s="2">
        <v>44438</v>
      </c>
      <c r="K6975" s="2">
        <v>44575</v>
      </c>
      <c r="L6975">
        <v>-390.88688142931818</v>
      </c>
    </row>
    <row r="6976" spans="1:12" x14ac:dyDescent="0.25">
      <c r="A6976" t="s">
        <v>31</v>
      </c>
      <c r="B6976" t="s">
        <v>34</v>
      </c>
      <c r="C6976" t="s">
        <v>39</v>
      </c>
      <c r="G6976" t="s">
        <v>79</v>
      </c>
      <c r="H6976" t="s">
        <v>101</v>
      </c>
      <c r="I6976" t="s">
        <v>111</v>
      </c>
      <c r="J6976" s="2">
        <v>44437</v>
      </c>
      <c r="K6976" s="2">
        <v>44574</v>
      </c>
      <c r="L6976">
        <v>-527.6420996632819</v>
      </c>
    </row>
    <row r="6977" spans="1:12" x14ac:dyDescent="0.25">
      <c r="A6977" t="s">
        <v>31</v>
      </c>
      <c r="B6977" t="s">
        <v>34</v>
      </c>
      <c r="C6977" t="s">
        <v>39</v>
      </c>
      <c r="G6977" t="s">
        <v>79</v>
      </c>
      <c r="H6977" t="s">
        <v>101</v>
      </c>
      <c r="I6977" t="s">
        <v>111</v>
      </c>
      <c r="J6977" s="2">
        <v>44436</v>
      </c>
      <c r="K6977" s="2">
        <v>44573</v>
      </c>
      <c r="L6977">
        <v>0</v>
      </c>
    </row>
    <row r="6978" spans="1:12" x14ac:dyDescent="0.25">
      <c r="A6978" t="s">
        <v>31</v>
      </c>
      <c r="B6978" t="s">
        <v>34</v>
      </c>
      <c r="C6978" t="s">
        <v>39</v>
      </c>
      <c r="G6978" t="s">
        <v>79</v>
      </c>
      <c r="H6978" t="s">
        <v>101</v>
      </c>
      <c r="I6978" t="s">
        <v>111</v>
      </c>
      <c r="J6978" s="2">
        <v>44434</v>
      </c>
      <c r="K6978" s="2">
        <v>44571</v>
      </c>
      <c r="L6978">
        <v>0</v>
      </c>
    </row>
    <row r="6979" spans="1:12" x14ac:dyDescent="0.25">
      <c r="A6979" t="s">
        <v>31</v>
      </c>
      <c r="B6979" t="s">
        <v>34</v>
      </c>
      <c r="C6979" t="s">
        <v>39</v>
      </c>
      <c r="G6979" t="s">
        <v>79</v>
      </c>
      <c r="H6979" t="s">
        <v>101</v>
      </c>
      <c r="I6979" t="s">
        <v>111</v>
      </c>
      <c r="J6979" s="2">
        <v>44433</v>
      </c>
      <c r="K6979" s="2">
        <v>44570</v>
      </c>
      <c r="L6979">
        <v>0</v>
      </c>
    </row>
    <row r="6980" spans="1:12" x14ac:dyDescent="0.25">
      <c r="A6980" t="s">
        <v>31</v>
      </c>
      <c r="B6980" t="s">
        <v>34</v>
      </c>
      <c r="C6980" t="s">
        <v>39</v>
      </c>
      <c r="G6980" t="s">
        <v>79</v>
      </c>
      <c r="H6980" t="s">
        <v>101</v>
      </c>
      <c r="I6980" t="s">
        <v>111</v>
      </c>
      <c r="J6980" s="2">
        <v>44432</v>
      </c>
      <c r="K6980" s="2">
        <v>44569</v>
      </c>
      <c r="L6980">
        <v>0</v>
      </c>
    </row>
    <row r="6981" spans="1:12" x14ac:dyDescent="0.25">
      <c r="A6981" t="s">
        <v>31</v>
      </c>
      <c r="B6981" t="s">
        <v>34</v>
      </c>
      <c r="C6981" t="s">
        <v>39</v>
      </c>
      <c r="G6981" t="s">
        <v>79</v>
      </c>
      <c r="H6981" t="s">
        <v>101</v>
      </c>
      <c r="I6981" t="s">
        <v>111</v>
      </c>
      <c r="J6981" s="2">
        <v>44431</v>
      </c>
      <c r="K6981" s="2">
        <v>44568</v>
      </c>
      <c r="L6981">
        <v>-390.88688142931818</v>
      </c>
    </row>
    <row r="6982" spans="1:12" x14ac:dyDescent="0.25">
      <c r="A6982" t="s">
        <v>31</v>
      </c>
      <c r="B6982" t="s">
        <v>34</v>
      </c>
      <c r="C6982" t="s">
        <v>39</v>
      </c>
      <c r="G6982" t="s">
        <v>79</v>
      </c>
      <c r="H6982" t="s">
        <v>101</v>
      </c>
      <c r="I6982" t="s">
        <v>111</v>
      </c>
      <c r="J6982" s="2">
        <v>44430</v>
      </c>
      <c r="K6982" s="2">
        <v>44567</v>
      </c>
      <c r="L6982">
        <v>-527.6420996632819</v>
      </c>
    </row>
    <row r="6983" spans="1:12" x14ac:dyDescent="0.25">
      <c r="A6983" t="s">
        <v>31</v>
      </c>
      <c r="B6983" t="s">
        <v>34</v>
      </c>
      <c r="C6983" t="s">
        <v>39</v>
      </c>
      <c r="G6983" t="s">
        <v>79</v>
      </c>
      <c r="H6983" t="s">
        <v>101</v>
      </c>
      <c r="I6983" t="s">
        <v>111</v>
      </c>
      <c r="J6983" s="2">
        <v>44429</v>
      </c>
      <c r="K6983" s="2">
        <v>44566</v>
      </c>
      <c r="L6983">
        <v>-390.88688142931818</v>
      </c>
    </row>
    <row r="6984" spans="1:12" x14ac:dyDescent="0.25">
      <c r="A6984" t="s">
        <v>31</v>
      </c>
      <c r="B6984" t="s">
        <v>34</v>
      </c>
      <c r="C6984" t="s">
        <v>39</v>
      </c>
      <c r="G6984" t="s">
        <v>79</v>
      </c>
      <c r="H6984" t="s">
        <v>101</v>
      </c>
      <c r="I6984" t="s">
        <v>111</v>
      </c>
      <c r="J6984" s="2">
        <v>44435</v>
      </c>
      <c r="K6984" s="2">
        <v>44572</v>
      </c>
      <c r="L6984">
        <v>0</v>
      </c>
    </row>
    <row r="6985" spans="1:12" x14ac:dyDescent="0.25">
      <c r="A6985" t="s">
        <v>31</v>
      </c>
      <c r="B6985" t="s">
        <v>34</v>
      </c>
      <c r="C6985" t="s">
        <v>39</v>
      </c>
      <c r="G6985" t="s">
        <v>79</v>
      </c>
      <c r="H6985" t="s">
        <v>101</v>
      </c>
      <c r="I6985" t="s">
        <v>111</v>
      </c>
      <c r="J6985" s="2">
        <v>44427</v>
      </c>
      <c r="K6985" s="2">
        <v>44564</v>
      </c>
      <c r="L6985">
        <v>0</v>
      </c>
    </row>
    <row r="6986" spans="1:12" x14ac:dyDescent="0.25">
      <c r="A6986" t="s">
        <v>31</v>
      </c>
      <c r="B6986" t="s">
        <v>34</v>
      </c>
      <c r="C6986" t="s">
        <v>39</v>
      </c>
      <c r="G6986" t="s">
        <v>79</v>
      </c>
      <c r="H6986" t="s">
        <v>101</v>
      </c>
      <c r="I6986" t="s">
        <v>111</v>
      </c>
      <c r="J6986" s="2">
        <v>44414</v>
      </c>
      <c r="K6986" s="2">
        <v>44551</v>
      </c>
      <c r="L6986">
        <v>0</v>
      </c>
    </row>
    <row r="6987" spans="1:12" x14ac:dyDescent="0.25">
      <c r="A6987" t="s">
        <v>31</v>
      </c>
      <c r="B6987" t="s">
        <v>34</v>
      </c>
      <c r="C6987" t="s">
        <v>39</v>
      </c>
      <c r="G6987" t="s">
        <v>79</v>
      </c>
      <c r="H6987" t="s">
        <v>101</v>
      </c>
      <c r="I6987" t="s">
        <v>111</v>
      </c>
      <c r="J6987" s="2">
        <v>44428</v>
      </c>
      <c r="K6987" s="2">
        <v>44565</v>
      </c>
      <c r="L6987">
        <v>-527.6420996632819</v>
      </c>
    </row>
    <row r="6988" spans="1:12" x14ac:dyDescent="0.25">
      <c r="A6988" t="s">
        <v>31</v>
      </c>
      <c r="B6988" t="s">
        <v>34</v>
      </c>
      <c r="C6988" t="s">
        <v>39</v>
      </c>
      <c r="G6988" t="s">
        <v>79</v>
      </c>
      <c r="H6988" t="s">
        <v>101</v>
      </c>
      <c r="I6988" t="s">
        <v>111</v>
      </c>
      <c r="J6988" s="2">
        <v>44416</v>
      </c>
      <c r="K6988" s="2">
        <v>44553</v>
      </c>
      <c r="L6988">
        <v>0</v>
      </c>
    </row>
    <row r="6989" spans="1:12" x14ac:dyDescent="0.25">
      <c r="A6989" t="s">
        <v>31</v>
      </c>
      <c r="B6989" t="s">
        <v>34</v>
      </c>
      <c r="C6989" t="s">
        <v>39</v>
      </c>
      <c r="G6989" t="s">
        <v>79</v>
      </c>
      <c r="H6989" t="s">
        <v>101</v>
      </c>
      <c r="I6989" t="s">
        <v>111</v>
      </c>
      <c r="J6989" s="2">
        <v>44417</v>
      </c>
      <c r="K6989" s="2">
        <v>44554</v>
      </c>
      <c r="L6989">
        <v>0</v>
      </c>
    </row>
    <row r="6990" spans="1:12" x14ac:dyDescent="0.25">
      <c r="A6990" t="s">
        <v>31</v>
      </c>
      <c r="B6990" t="s">
        <v>34</v>
      </c>
      <c r="C6990" t="s">
        <v>39</v>
      </c>
      <c r="G6990" t="s">
        <v>79</v>
      </c>
      <c r="H6990" t="s">
        <v>101</v>
      </c>
      <c r="I6990" t="s">
        <v>111</v>
      </c>
      <c r="J6990" s="2">
        <v>44418</v>
      </c>
      <c r="K6990" s="2">
        <v>44555</v>
      </c>
      <c r="L6990">
        <v>0</v>
      </c>
    </row>
    <row r="6991" spans="1:12" x14ac:dyDescent="0.25">
      <c r="A6991" t="s">
        <v>31</v>
      </c>
      <c r="B6991" t="s">
        <v>34</v>
      </c>
      <c r="C6991" t="s">
        <v>39</v>
      </c>
      <c r="G6991" t="s">
        <v>79</v>
      </c>
      <c r="H6991" t="s">
        <v>101</v>
      </c>
      <c r="I6991" t="s">
        <v>111</v>
      </c>
      <c r="J6991" s="2">
        <v>44419</v>
      </c>
      <c r="K6991" s="2">
        <v>44556</v>
      </c>
      <c r="L6991">
        <v>0</v>
      </c>
    </row>
    <row r="6992" spans="1:12" x14ac:dyDescent="0.25">
      <c r="A6992" t="s">
        <v>31</v>
      </c>
      <c r="B6992" t="s">
        <v>34</v>
      </c>
      <c r="C6992" t="s">
        <v>39</v>
      </c>
      <c r="G6992" t="s">
        <v>79</v>
      </c>
      <c r="H6992" t="s">
        <v>101</v>
      </c>
      <c r="I6992" t="s">
        <v>111</v>
      </c>
      <c r="J6992" s="2">
        <v>44420</v>
      </c>
      <c r="K6992" s="2">
        <v>44557</v>
      </c>
      <c r="L6992">
        <v>0</v>
      </c>
    </row>
    <row r="6993" spans="1:12" x14ac:dyDescent="0.25">
      <c r="A6993" t="s">
        <v>31</v>
      </c>
      <c r="B6993" t="s">
        <v>34</v>
      </c>
      <c r="C6993" t="s">
        <v>39</v>
      </c>
      <c r="G6993" t="s">
        <v>79</v>
      </c>
      <c r="H6993" t="s">
        <v>101</v>
      </c>
      <c r="I6993" t="s">
        <v>111</v>
      </c>
      <c r="J6993" s="2">
        <v>44415</v>
      </c>
      <c r="K6993" s="2">
        <v>44552</v>
      </c>
      <c r="L6993">
        <v>0</v>
      </c>
    </row>
    <row r="6994" spans="1:12" x14ac:dyDescent="0.25">
      <c r="A6994" t="s">
        <v>31</v>
      </c>
      <c r="B6994" t="s">
        <v>34</v>
      </c>
      <c r="C6994" t="s">
        <v>39</v>
      </c>
      <c r="G6994" t="s">
        <v>79</v>
      </c>
      <c r="H6994" t="s">
        <v>101</v>
      </c>
      <c r="I6994" t="s">
        <v>111</v>
      </c>
      <c r="J6994" s="2">
        <v>44422</v>
      </c>
      <c r="K6994" s="2">
        <v>44559</v>
      </c>
      <c r="L6994">
        <v>0</v>
      </c>
    </row>
    <row r="6995" spans="1:12" x14ac:dyDescent="0.25">
      <c r="A6995" t="s">
        <v>31</v>
      </c>
      <c r="B6995" t="s">
        <v>34</v>
      </c>
      <c r="C6995" t="s">
        <v>39</v>
      </c>
      <c r="G6995" t="s">
        <v>79</v>
      </c>
      <c r="H6995" t="s">
        <v>101</v>
      </c>
      <c r="I6995" t="s">
        <v>111</v>
      </c>
      <c r="J6995" s="2">
        <v>44423</v>
      </c>
      <c r="K6995" s="2">
        <v>44560</v>
      </c>
      <c r="L6995">
        <v>0</v>
      </c>
    </row>
    <row r="6996" spans="1:12" x14ac:dyDescent="0.25">
      <c r="A6996" t="s">
        <v>31</v>
      </c>
      <c r="B6996" t="s">
        <v>34</v>
      </c>
      <c r="C6996" t="s">
        <v>39</v>
      </c>
      <c r="G6996" t="s">
        <v>79</v>
      </c>
      <c r="H6996" t="s">
        <v>101</v>
      </c>
      <c r="I6996" t="s">
        <v>111</v>
      </c>
      <c r="J6996" s="2">
        <v>44424</v>
      </c>
      <c r="K6996" s="2">
        <v>44561</v>
      </c>
      <c r="L6996">
        <v>0</v>
      </c>
    </row>
    <row r="6997" spans="1:12" x14ac:dyDescent="0.25">
      <c r="A6997" t="s">
        <v>31</v>
      </c>
      <c r="B6997" t="s">
        <v>34</v>
      </c>
      <c r="C6997" t="s">
        <v>39</v>
      </c>
      <c r="G6997" t="s">
        <v>79</v>
      </c>
      <c r="H6997" t="s">
        <v>101</v>
      </c>
      <c r="I6997" t="s">
        <v>111</v>
      </c>
      <c r="J6997" s="2">
        <v>44425</v>
      </c>
      <c r="K6997" s="2">
        <v>44562</v>
      </c>
      <c r="L6997">
        <v>0</v>
      </c>
    </row>
    <row r="6998" spans="1:12" x14ac:dyDescent="0.25">
      <c r="A6998" t="s">
        <v>31</v>
      </c>
      <c r="B6998" t="s">
        <v>34</v>
      </c>
      <c r="C6998" t="s">
        <v>39</v>
      </c>
      <c r="G6998" t="s">
        <v>79</v>
      </c>
      <c r="H6998" t="s">
        <v>101</v>
      </c>
      <c r="I6998" t="s">
        <v>111</v>
      </c>
      <c r="J6998" s="2">
        <v>44426</v>
      </c>
      <c r="K6998" s="2">
        <v>44563</v>
      </c>
      <c r="L6998">
        <v>0</v>
      </c>
    </row>
    <row r="6999" spans="1:12" x14ac:dyDescent="0.25">
      <c r="A6999" t="s">
        <v>31</v>
      </c>
      <c r="B6999" t="s">
        <v>34</v>
      </c>
      <c r="C6999" t="s">
        <v>39</v>
      </c>
      <c r="G6999" t="s">
        <v>79</v>
      </c>
      <c r="H6999" t="s">
        <v>101</v>
      </c>
      <c r="I6999" t="s">
        <v>111</v>
      </c>
      <c r="J6999" s="2">
        <v>44421</v>
      </c>
      <c r="K6999" s="2">
        <v>44558</v>
      </c>
      <c r="L6999">
        <v>0</v>
      </c>
    </row>
    <row r="7000" spans="1:12" x14ac:dyDescent="0.25">
      <c r="G7000" t="s">
        <v>110</v>
      </c>
      <c r="H7000" t="s">
        <v>101</v>
      </c>
      <c r="I7000" t="s">
        <v>111</v>
      </c>
      <c r="J7000" s="2">
        <v>44465</v>
      </c>
      <c r="K7000" s="2">
        <v>44602</v>
      </c>
      <c r="L7000">
        <v>-588.42817606536391</v>
      </c>
    </row>
    <row r="7001" spans="1:12" x14ac:dyDescent="0.25">
      <c r="G7001" t="s">
        <v>110</v>
      </c>
      <c r="H7001" t="s">
        <v>101</v>
      </c>
      <c r="I7001" t="s">
        <v>111</v>
      </c>
      <c r="J7001" s="2">
        <v>44466</v>
      </c>
      <c r="K7001" s="2">
        <v>44603</v>
      </c>
      <c r="L7001">
        <v>734.32727007444964</v>
      </c>
    </row>
    <row r="7002" spans="1:12" x14ac:dyDescent="0.25">
      <c r="G7002" t="s">
        <v>110</v>
      </c>
      <c r="H7002" t="s">
        <v>101</v>
      </c>
      <c r="I7002" t="s">
        <v>111</v>
      </c>
      <c r="J7002" s="2">
        <v>44467</v>
      </c>
      <c r="K7002" s="2">
        <v>44604</v>
      </c>
      <c r="L7002">
        <v>-2162.468129195986</v>
      </c>
    </row>
    <row r="7003" spans="1:12" x14ac:dyDescent="0.25">
      <c r="G7003" t="s">
        <v>110</v>
      </c>
      <c r="H7003" t="s">
        <v>101</v>
      </c>
      <c r="I7003" t="s">
        <v>111</v>
      </c>
      <c r="J7003" s="2">
        <v>44468</v>
      </c>
      <c r="K7003" s="2">
        <v>44605</v>
      </c>
      <c r="L7003">
        <v>223.7041298762997</v>
      </c>
    </row>
    <row r="7004" spans="1:12" x14ac:dyDescent="0.25">
      <c r="G7004" t="s">
        <v>110</v>
      </c>
      <c r="H7004" t="s">
        <v>101</v>
      </c>
      <c r="I7004" t="s">
        <v>111</v>
      </c>
      <c r="J7004" s="2">
        <v>44469</v>
      </c>
      <c r="K7004" s="2">
        <v>44606</v>
      </c>
      <c r="L7004">
        <v>-1361.7698324147859</v>
      </c>
    </row>
    <row r="7005" spans="1:12" x14ac:dyDescent="0.25">
      <c r="G7005" t="s">
        <v>110</v>
      </c>
      <c r="H7005" t="s">
        <v>101</v>
      </c>
      <c r="I7005" t="s">
        <v>111</v>
      </c>
      <c r="J7005" s="2">
        <v>44470</v>
      </c>
      <c r="K7005" s="2">
        <v>44607</v>
      </c>
      <c r="L7005">
        <v>-423.74211785975882</v>
      </c>
    </row>
    <row r="7006" spans="1:12" x14ac:dyDescent="0.25">
      <c r="G7006" t="s">
        <v>110</v>
      </c>
      <c r="H7006" t="s">
        <v>101</v>
      </c>
      <c r="I7006" t="s">
        <v>111</v>
      </c>
      <c r="J7006" s="2">
        <v>44473</v>
      </c>
      <c r="K7006" s="2">
        <v>44610</v>
      </c>
      <c r="L7006">
        <v>-3500.610920024093</v>
      </c>
    </row>
    <row r="7007" spans="1:12" x14ac:dyDescent="0.25">
      <c r="G7007" t="s">
        <v>110</v>
      </c>
      <c r="H7007" t="s">
        <v>101</v>
      </c>
      <c r="I7007" t="s">
        <v>111</v>
      </c>
      <c r="J7007" s="2">
        <v>44472</v>
      </c>
      <c r="K7007" s="2">
        <v>44609</v>
      </c>
      <c r="L7007">
        <v>1169.952191496491</v>
      </c>
    </row>
    <row r="7008" spans="1:12" x14ac:dyDescent="0.25">
      <c r="G7008" t="s">
        <v>110</v>
      </c>
      <c r="H7008" t="s">
        <v>101</v>
      </c>
      <c r="I7008" t="s">
        <v>111</v>
      </c>
      <c r="J7008" s="2">
        <v>44474</v>
      </c>
      <c r="K7008" s="2">
        <v>44611</v>
      </c>
      <c r="L7008">
        <v>1618.3619155245899</v>
      </c>
    </row>
    <row r="7009" spans="7:12" x14ac:dyDescent="0.25">
      <c r="G7009" t="s">
        <v>110</v>
      </c>
      <c r="H7009" t="s">
        <v>101</v>
      </c>
      <c r="I7009" t="s">
        <v>111</v>
      </c>
      <c r="J7009" s="2">
        <v>44475</v>
      </c>
      <c r="K7009" s="2">
        <v>44612</v>
      </c>
      <c r="L7009">
        <v>324.30035618538022</v>
      </c>
    </row>
    <row r="7010" spans="7:12" x14ac:dyDescent="0.25">
      <c r="G7010" t="s">
        <v>110</v>
      </c>
      <c r="H7010" t="s">
        <v>101</v>
      </c>
      <c r="I7010" t="s">
        <v>111</v>
      </c>
      <c r="J7010" s="2">
        <v>44476</v>
      </c>
      <c r="K7010" s="2">
        <v>44613</v>
      </c>
      <c r="L7010">
        <v>576.04386868177335</v>
      </c>
    </row>
    <row r="7011" spans="7:12" x14ac:dyDescent="0.25">
      <c r="G7011" t="s">
        <v>110</v>
      </c>
      <c r="H7011" t="s">
        <v>101</v>
      </c>
      <c r="I7011" t="s">
        <v>111</v>
      </c>
      <c r="J7011" s="2">
        <v>44477</v>
      </c>
      <c r="K7011" s="2">
        <v>44614</v>
      </c>
      <c r="L7011">
        <v>651.82057838365836</v>
      </c>
    </row>
    <row r="7012" spans="7:12" x14ac:dyDescent="0.25">
      <c r="G7012" t="s">
        <v>110</v>
      </c>
      <c r="H7012" t="s">
        <v>101</v>
      </c>
      <c r="I7012" t="s">
        <v>111</v>
      </c>
      <c r="J7012" s="2">
        <v>44464</v>
      </c>
      <c r="K7012" s="2">
        <v>44601</v>
      </c>
      <c r="L7012">
        <v>-656.59607085837615</v>
      </c>
    </row>
    <row r="7013" spans="7:12" x14ac:dyDescent="0.25">
      <c r="G7013" t="s">
        <v>110</v>
      </c>
      <c r="H7013" t="s">
        <v>101</v>
      </c>
      <c r="I7013" t="s">
        <v>111</v>
      </c>
      <c r="J7013" s="2">
        <v>44471</v>
      </c>
      <c r="K7013" s="2">
        <v>44608</v>
      </c>
      <c r="L7013">
        <v>-2410.4912303814249</v>
      </c>
    </row>
    <row r="7014" spans="7:12" x14ac:dyDescent="0.25">
      <c r="G7014" t="s">
        <v>110</v>
      </c>
      <c r="H7014" t="s">
        <v>101</v>
      </c>
      <c r="I7014" t="s">
        <v>111</v>
      </c>
      <c r="J7014" s="2">
        <v>44463</v>
      </c>
      <c r="K7014" s="2">
        <v>44600</v>
      </c>
      <c r="L7014">
        <v>-1956.126855791073</v>
      </c>
    </row>
    <row r="7015" spans="7:12" x14ac:dyDescent="0.25">
      <c r="G7015" t="s">
        <v>110</v>
      </c>
      <c r="H7015" t="s">
        <v>101</v>
      </c>
      <c r="I7015" t="s">
        <v>111</v>
      </c>
      <c r="J7015" s="2">
        <v>44448</v>
      </c>
      <c r="K7015" s="2">
        <v>44585</v>
      </c>
      <c r="L7015">
        <v>942.01942899992173</v>
      </c>
    </row>
    <row r="7016" spans="7:12" x14ac:dyDescent="0.25">
      <c r="G7016" t="s">
        <v>110</v>
      </c>
      <c r="H7016" t="s">
        <v>101</v>
      </c>
      <c r="I7016" t="s">
        <v>111</v>
      </c>
      <c r="J7016" s="2">
        <v>44461</v>
      </c>
      <c r="K7016" s="2">
        <v>44598</v>
      </c>
      <c r="L7016">
        <v>-698.38945693949427</v>
      </c>
    </row>
    <row r="7017" spans="7:12" x14ac:dyDescent="0.25">
      <c r="G7017" t="s">
        <v>110</v>
      </c>
      <c r="H7017" t="s">
        <v>101</v>
      </c>
      <c r="I7017" t="s">
        <v>111</v>
      </c>
      <c r="J7017" s="2">
        <v>44460</v>
      </c>
      <c r="K7017" s="2">
        <v>44597</v>
      </c>
      <c r="L7017">
        <v>-235.97297261002399</v>
      </c>
    </row>
    <row r="7018" spans="7:12" x14ac:dyDescent="0.25">
      <c r="G7018" t="s">
        <v>110</v>
      </c>
      <c r="H7018" t="s">
        <v>101</v>
      </c>
      <c r="I7018" t="s">
        <v>111</v>
      </c>
      <c r="J7018" s="2">
        <v>44459</v>
      </c>
      <c r="K7018" s="2">
        <v>44596</v>
      </c>
      <c r="L7018">
        <v>-1966.844370718341</v>
      </c>
    </row>
    <row r="7019" spans="7:12" x14ac:dyDescent="0.25">
      <c r="G7019" t="s">
        <v>110</v>
      </c>
      <c r="H7019" t="s">
        <v>101</v>
      </c>
      <c r="I7019" t="s">
        <v>111</v>
      </c>
      <c r="J7019" s="2">
        <v>44458</v>
      </c>
      <c r="K7019" s="2">
        <v>44595</v>
      </c>
      <c r="L7019">
        <v>1126.5852380089871</v>
      </c>
    </row>
    <row r="7020" spans="7:12" x14ac:dyDescent="0.25">
      <c r="G7020" t="s">
        <v>110</v>
      </c>
      <c r="H7020" t="s">
        <v>101</v>
      </c>
      <c r="I7020" t="s">
        <v>111</v>
      </c>
      <c r="J7020" s="2">
        <v>44457</v>
      </c>
      <c r="K7020" s="2">
        <v>44594</v>
      </c>
      <c r="L7020">
        <v>-3282.6725777438392</v>
      </c>
    </row>
    <row r="7021" spans="7:12" x14ac:dyDescent="0.25">
      <c r="G7021" t="s">
        <v>110</v>
      </c>
      <c r="H7021" t="s">
        <v>101</v>
      </c>
      <c r="I7021" t="s">
        <v>111</v>
      </c>
      <c r="J7021" s="2">
        <v>44456</v>
      </c>
      <c r="K7021" s="2">
        <v>44593</v>
      </c>
      <c r="L7021">
        <v>-4084.73841136592</v>
      </c>
    </row>
    <row r="7022" spans="7:12" x14ac:dyDescent="0.25">
      <c r="G7022" t="s">
        <v>110</v>
      </c>
      <c r="H7022" t="s">
        <v>101</v>
      </c>
      <c r="I7022" t="s">
        <v>111</v>
      </c>
      <c r="J7022" s="2">
        <v>44455</v>
      </c>
      <c r="K7022" s="2">
        <v>44592</v>
      </c>
      <c r="L7022">
        <v>-582.25988974196116</v>
      </c>
    </row>
    <row r="7023" spans="7:12" x14ac:dyDescent="0.25">
      <c r="G7023" t="s">
        <v>110</v>
      </c>
      <c r="H7023" t="s">
        <v>101</v>
      </c>
      <c r="I7023" t="s">
        <v>111</v>
      </c>
      <c r="J7023" s="2">
        <v>44454</v>
      </c>
      <c r="K7023" s="2">
        <v>44591</v>
      </c>
      <c r="L7023">
        <v>1249.035614378708</v>
      </c>
    </row>
    <row r="7024" spans="7:12" x14ac:dyDescent="0.25">
      <c r="G7024" t="s">
        <v>110</v>
      </c>
      <c r="H7024" t="s">
        <v>101</v>
      </c>
      <c r="I7024" t="s">
        <v>111</v>
      </c>
      <c r="J7024" s="2">
        <v>44453</v>
      </c>
      <c r="K7024" s="2">
        <v>44590</v>
      </c>
      <c r="L7024">
        <v>1586.3171616909519</v>
      </c>
    </row>
    <row r="7025" spans="7:12" x14ac:dyDescent="0.25">
      <c r="G7025" t="s">
        <v>110</v>
      </c>
      <c r="H7025" t="s">
        <v>101</v>
      </c>
      <c r="I7025" t="s">
        <v>111</v>
      </c>
      <c r="J7025" s="2">
        <v>44452</v>
      </c>
      <c r="K7025" s="2">
        <v>44589</v>
      </c>
      <c r="L7025">
        <v>1600.233956020809</v>
      </c>
    </row>
    <row r="7026" spans="7:12" x14ac:dyDescent="0.25">
      <c r="G7026" t="s">
        <v>110</v>
      </c>
      <c r="H7026" t="s">
        <v>101</v>
      </c>
      <c r="I7026" t="s">
        <v>111</v>
      </c>
      <c r="J7026" s="2">
        <v>44451</v>
      </c>
      <c r="K7026" s="2">
        <v>44588</v>
      </c>
      <c r="L7026">
        <v>-224.30608966323601</v>
      </c>
    </row>
    <row r="7027" spans="7:12" x14ac:dyDescent="0.25">
      <c r="G7027" t="s">
        <v>110</v>
      </c>
      <c r="H7027" t="s">
        <v>101</v>
      </c>
      <c r="I7027" t="s">
        <v>111</v>
      </c>
      <c r="J7027" s="2">
        <v>44450</v>
      </c>
      <c r="K7027" s="2">
        <v>44587</v>
      </c>
      <c r="L7027">
        <v>1824.505197755469</v>
      </c>
    </row>
    <row r="7028" spans="7:12" x14ac:dyDescent="0.25">
      <c r="G7028" t="s">
        <v>110</v>
      </c>
      <c r="H7028" t="s">
        <v>101</v>
      </c>
      <c r="I7028" t="s">
        <v>111</v>
      </c>
      <c r="J7028" s="2">
        <v>44449</v>
      </c>
      <c r="K7028" s="2">
        <v>44586</v>
      </c>
      <c r="L7028">
        <v>3659.0263897063342</v>
      </c>
    </row>
    <row r="7029" spans="7:12" x14ac:dyDescent="0.25">
      <c r="G7029" t="s">
        <v>110</v>
      </c>
      <c r="H7029" t="s">
        <v>101</v>
      </c>
      <c r="I7029" t="s">
        <v>111</v>
      </c>
      <c r="J7029" s="2">
        <v>44478</v>
      </c>
      <c r="K7029" s="2">
        <v>44615</v>
      </c>
      <c r="L7029">
        <v>-1668.15574172281</v>
      </c>
    </row>
    <row r="7030" spans="7:12" x14ac:dyDescent="0.25">
      <c r="G7030" t="s">
        <v>110</v>
      </c>
      <c r="H7030" t="s">
        <v>101</v>
      </c>
      <c r="I7030" t="s">
        <v>111</v>
      </c>
      <c r="J7030" s="2">
        <v>44462</v>
      </c>
      <c r="K7030" s="2">
        <v>44599</v>
      </c>
      <c r="L7030">
        <v>-2737.985410923779</v>
      </c>
    </row>
    <row r="7031" spans="7:12" x14ac:dyDescent="0.25">
      <c r="G7031" t="s">
        <v>110</v>
      </c>
      <c r="H7031" t="s">
        <v>101</v>
      </c>
      <c r="I7031" t="s">
        <v>111</v>
      </c>
      <c r="J7031" s="2">
        <v>44479</v>
      </c>
      <c r="K7031" s="2">
        <v>44616</v>
      </c>
      <c r="L7031">
        <v>15.268527030029871</v>
      </c>
    </row>
    <row r="7032" spans="7:12" x14ac:dyDescent="0.25">
      <c r="G7032" t="s">
        <v>110</v>
      </c>
      <c r="H7032" t="s">
        <v>101</v>
      </c>
      <c r="I7032" t="s">
        <v>111</v>
      </c>
      <c r="J7032" s="2">
        <v>44512</v>
      </c>
      <c r="K7032" s="2">
        <v>44649</v>
      </c>
      <c r="L7032">
        <v>-109.565148633902</v>
      </c>
    </row>
    <row r="7033" spans="7:12" x14ac:dyDescent="0.25">
      <c r="G7033" t="s">
        <v>110</v>
      </c>
      <c r="H7033" t="s">
        <v>101</v>
      </c>
      <c r="I7033" t="s">
        <v>111</v>
      </c>
      <c r="J7033" s="2">
        <v>44481</v>
      </c>
      <c r="K7033" s="2">
        <v>44618</v>
      </c>
      <c r="L7033">
        <v>1419.9017890290891</v>
      </c>
    </row>
    <row r="7034" spans="7:12" x14ac:dyDescent="0.25">
      <c r="G7034" t="s">
        <v>110</v>
      </c>
      <c r="H7034" t="s">
        <v>101</v>
      </c>
      <c r="I7034" t="s">
        <v>111</v>
      </c>
      <c r="J7034" s="2">
        <v>44447</v>
      </c>
      <c r="K7034" s="2">
        <v>44584</v>
      </c>
      <c r="L7034">
        <v>-1073.1953133163649</v>
      </c>
    </row>
    <row r="7035" spans="7:12" x14ac:dyDescent="0.25">
      <c r="G7035" t="s">
        <v>110</v>
      </c>
      <c r="H7035" t="s">
        <v>101</v>
      </c>
      <c r="I7035" t="s">
        <v>111</v>
      </c>
      <c r="J7035" s="2">
        <v>44511</v>
      </c>
      <c r="K7035" s="2">
        <v>44648</v>
      </c>
      <c r="L7035">
        <v>-594.94960666411043</v>
      </c>
    </row>
    <row r="7036" spans="7:12" x14ac:dyDescent="0.25">
      <c r="G7036" t="s">
        <v>110</v>
      </c>
      <c r="H7036" t="s">
        <v>101</v>
      </c>
      <c r="I7036" t="s">
        <v>111</v>
      </c>
      <c r="J7036" s="2">
        <v>44510</v>
      </c>
      <c r="K7036" s="2">
        <v>44647</v>
      </c>
      <c r="L7036">
        <v>341.83995455173948</v>
      </c>
    </row>
    <row r="7037" spans="7:12" x14ac:dyDescent="0.25">
      <c r="G7037" t="s">
        <v>110</v>
      </c>
      <c r="H7037" t="s">
        <v>101</v>
      </c>
      <c r="I7037" t="s">
        <v>111</v>
      </c>
      <c r="J7037" s="2">
        <v>44509</v>
      </c>
      <c r="K7037" s="2">
        <v>44646</v>
      </c>
      <c r="L7037">
        <v>719.48826155789629</v>
      </c>
    </row>
    <row r="7038" spans="7:12" x14ac:dyDescent="0.25">
      <c r="G7038" t="s">
        <v>110</v>
      </c>
      <c r="H7038" t="s">
        <v>101</v>
      </c>
      <c r="I7038" t="s">
        <v>111</v>
      </c>
      <c r="J7038" s="2">
        <v>44508</v>
      </c>
      <c r="K7038" s="2">
        <v>44645</v>
      </c>
      <c r="L7038">
        <v>-1732.3625238015079</v>
      </c>
    </row>
    <row r="7039" spans="7:12" x14ac:dyDescent="0.25">
      <c r="G7039" t="s">
        <v>110</v>
      </c>
      <c r="H7039" t="s">
        <v>101</v>
      </c>
      <c r="I7039" t="s">
        <v>111</v>
      </c>
      <c r="J7039" s="2">
        <v>44507</v>
      </c>
      <c r="K7039" s="2">
        <v>44644</v>
      </c>
      <c r="L7039">
        <v>1133.940195306963</v>
      </c>
    </row>
    <row r="7040" spans="7:12" x14ac:dyDescent="0.25">
      <c r="G7040" t="s">
        <v>110</v>
      </c>
      <c r="H7040" t="s">
        <v>101</v>
      </c>
      <c r="I7040" t="s">
        <v>111</v>
      </c>
      <c r="J7040" s="2">
        <v>44506</v>
      </c>
      <c r="K7040" s="2">
        <v>44643</v>
      </c>
      <c r="L7040">
        <v>-588.49103365436076</v>
      </c>
    </row>
    <row r="7041" spans="7:12" x14ac:dyDescent="0.25">
      <c r="G7041" t="s">
        <v>110</v>
      </c>
      <c r="H7041" t="s">
        <v>101</v>
      </c>
      <c r="I7041" t="s">
        <v>111</v>
      </c>
      <c r="J7041" s="2">
        <v>44505</v>
      </c>
      <c r="K7041" s="2">
        <v>44642</v>
      </c>
      <c r="L7041">
        <v>1404.6758016946901</v>
      </c>
    </row>
    <row r="7042" spans="7:12" x14ac:dyDescent="0.25">
      <c r="G7042" t="s">
        <v>110</v>
      </c>
      <c r="H7042" t="s">
        <v>101</v>
      </c>
      <c r="I7042" t="s">
        <v>111</v>
      </c>
      <c r="J7042" s="2">
        <v>44504</v>
      </c>
      <c r="K7042" s="2">
        <v>44641</v>
      </c>
      <c r="L7042">
        <v>-693.5023420082407</v>
      </c>
    </row>
    <row r="7043" spans="7:12" x14ac:dyDescent="0.25">
      <c r="G7043" t="s">
        <v>110</v>
      </c>
      <c r="H7043" t="s">
        <v>101</v>
      </c>
      <c r="I7043" t="s">
        <v>111</v>
      </c>
      <c r="J7043" s="2">
        <v>44503</v>
      </c>
      <c r="K7043" s="2">
        <v>44640</v>
      </c>
      <c r="L7043">
        <v>-2008.32549607994</v>
      </c>
    </row>
    <row r="7044" spans="7:12" x14ac:dyDescent="0.25">
      <c r="G7044" t="s">
        <v>110</v>
      </c>
      <c r="H7044" t="s">
        <v>101</v>
      </c>
      <c r="I7044" t="s">
        <v>111</v>
      </c>
      <c r="J7044" s="2">
        <v>44502</v>
      </c>
      <c r="K7044" s="2">
        <v>44639</v>
      </c>
      <c r="L7044">
        <v>102.9777862282299</v>
      </c>
    </row>
    <row r="7045" spans="7:12" x14ac:dyDescent="0.25">
      <c r="G7045" t="s">
        <v>110</v>
      </c>
      <c r="H7045" t="s">
        <v>101</v>
      </c>
      <c r="I7045" t="s">
        <v>111</v>
      </c>
      <c r="J7045" s="2">
        <v>44501</v>
      </c>
      <c r="K7045" s="2">
        <v>44638</v>
      </c>
      <c r="L7045">
        <v>730.77301388701653</v>
      </c>
    </row>
    <row r="7046" spans="7:12" x14ac:dyDescent="0.25">
      <c r="G7046" t="s">
        <v>110</v>
      </c>
      <c r="H7046" t="s">
        <v>101</v>
      </c>
      <c r="I7046" t="s">
        <v>111</v>
      </c>
      <c r="J7046" s="2">
        <v>44500</v>
      </c>
      <c r="K7046" s="2">
        <v>44637</v>
      </c>
      <c r="L7046">
        <v>1453.753953525415</v>
      </c>
    </row>
    <row r="7047" spans="7:12" x14ac:dyDescent="0.25">
      <c r="G7047" t="s">
        <v>110</v>
      </c>
      <c r="H7047" t="s">
        <v>101</v>
      </c>
      <c r="I7047" t="s">
        <v>111</v>
      </c>
      <c r="J7047" s="2">
        <v>44499</v>
      </c>
      <c r="K7047" s="2">
        <v>44636</v>
      </c>
      <c r="L7047">
        <v>1773.435224087038</v>
      </c>
    </row>
    <row r="7048" spans="7:12" x14ac:dyDescent="0.25">
      <c r="G7048" t="s">
        <v>110</v>
      </c>
      <c r="H7048" t="s">
        <v>101</v>
      </c>
      <c r="I7048" t="s">
        <v>111</v>
      </c>
      <c r="J7048" s="2">
        <v>44498</v>
      </c>
      <c r="K7048" s="2">
        <v>44635</v>
      </c>
      <c r="L7048">
        <v>521.67824540911306</v>
      </c>
    </row>
    <row r="7049" spans="7:12" x14ac:dyDescent="0.25">
      <c r="G7049" t="s">
        <v>110</v>
      </c>
      <c r="H7049" t="s">
        <v>101</v>
      </c>
      <c r="I7049" t="s">
        <v>111</v>
      </c>
      <c r="J7049" s="2">
        <v>44497</v>
      </c>
      <c r="K7049" s="2">
        <v>44634</v>
      </c>
      <c r="L7049">
        <v>-203.87149511423101</v>
      </c>
    </row>
    <row r="7050" spans="7:12" x14ac:dyDescent="0.25">
      <c r="G7050" t="s">
        <v>110</v>
      </c>
      <c r="H7050" t="s">
        <v>101</v>
      </c>
      <c r="I7050" t="s">
        <v>111</v>
      </c>
      <c r="J7050" s="2">
        <v>44496</v>
      </c>
      <c r="K7050" s="2">
        <v>44633</v>
      </c>
      <c r="L7050">
        <v>964.06340934158288</v>
      </c>
    </row>
    <row r="7051" spans="7:12" x14ac:dyDescent="0.25">
      <c r="G7051" t="s">
        <v>110</v>
      </c>
      <c r="H7051" t="s">
        <v>101</v>
      </c>
      <c r="I7051" t="s">
        <v>111</v>
      </c>
      <c r="J7051" s="2">
        <v>44482</v>
      </c>
      <c r="K7051" s="2">
        <v>44619</v>
      </c>
      <c r="L7051">
        <v>-1836.888933353481</v>
      </c>
    </row>
    <row r="7052" spans="7:12" x14ac:dyDescent="0.25">
      <c r="G7052" t="s">
        <v>110</v>
      </c>
      <c r="H7052" t="s">
        <v>101</v>
      </c>
      <c r="I7052" t="s">
        <v>111</v>
      </c>
      <c r="J7052" s="2">
        <v>44483</v>
      </c>
      <c r="K7052" s="2">
        <v>44620</v>
      </c>
      <c r="L7052">
        <v>-3737.664422843834</v>
      </c>
    </row>
    <row r="7053" spans="7:12" x14ac:dyDescent="0.25">
      <c r="G7053" t="s">
        <v>110</v>
      </c>
      <c r="H7053" t="s">
        <v>101</v>
      </c>
      <c r="I7053" t="s">
        <v>111</v>
      </c>
      <c r="J7053" s="2">
        <v>44484</v>
      </c>
      <c r="K7053" s="2">
        <v>44621</v>
      </c>
      <c r="L7053">
        <v>-1025.964943615937</v>
      </c>
    </row>
    <row r="7054" spans="7:12" x14ac:dyDescent="0.25">
      <c r="G7054" t="s">
        <v>110</v>
      </c>
      <c r="H7054" t="s">
        <v>101</v>
      </c>
      <c r="I7054" t="s">
        <v>111</v>
      </c>
      <c r="J7054" s="2">
        <v>44485</v>
      </c>
      <c r="K7054" s="2">
        <v>44622</v>
      </c>
      <c r="L7054">
        <v>662.42111954541724</v>
      </c>
    </row>
    <row r="7055" spans="7:12" x14ac:dyDescent="0.25">
      <c r="G7055" t="s">
        <v>110</v>
      </c>
      <c r="H7055" t="s">
        <v>101</v>
      </c>
      <c r="I7055" t="s">
        <v>111</v>
      </c>
      <c r="J7055" s="2">
        <v>44486</v>
      </c>
      <c r="K7055" s="2">
        <v>44623</v>
      </c>
      <c r="L7055">
        <v>-408.47635031843492</v>
      </c>
    </row>
    <row r="7056" spans="7:12" x14ac:dyDescent="0.25">
      <c r="G7056" t="s">
        <v>110</v>
      </c>
      <c r="H7056" t="s">
        <v>101</v>
      </c>
      <c r="I7056" t="s">
        <v>111</v>
      </c>
      <c r="J7056" s="2">
        <v>44487</v>
      </c>
      <c r="K7056" s="2">
        <v>44624</v>
      </c>
      <c r="L7056">
        <v>1344.562979845085</v>
      </c>
    </row>
    <row r="7057" spans="7:12" x14ac:dyDescent="0.25">
      <c r="G7057" t="s">
        <v>110</v>
      </c>
      <c r="H7057" t="s">
        <v>101</v>
      </c>
      <c r="I7057" t="s">
        <v>111</v>
      </c>
      <c r="J7057" s="2">
        <v>44480</v>
      </c>
      <c r="K7057" s="2">
        <v>44617</v>
      </c>
      <c r="L7057">
        <v>-478.54465365490159</v>
      </c>
    </row>
    <row r="7058" spans="7:12" x14ac:dyDescent="0.25">
      <c r="G7058" t="s">
        <v>110</v>
      </c>
      <c r="H7058" t="s">
        <v>101</v>
      </c>
      <c r="I7058" t="s">
        <v>111</v>
      </c>
      <c r="J7058" s="2">
        <v>44488</v>
      </c>
      <c r="K7058" s="2">
        <v>44625</v>
      </c>
      <c r="L7058">
        <v>-670.14930671326329</v>
      </c>
    </row>
    <row r="7059" spans="7:12" x14ac:dyDescent="0.25">
      <c r="G7059" t="s">
        <v>110</v>
      </c>
      <c r="H7059" t="s">
        <v>101</v>
      </c>
      <c r="I7059" t="s">
        <v>111</v>
      </c>
      <c r="J7059" s="2">
        <v>44490</v>
      </c>
      <c r="K7059" s="2">
        <v>44627</v>
      </c>
      <c r="L7059">
        <v>2113.3739504774239</v>
      </c>
    </row>
    <row r="7060" spans="7:12" x14ac:dyDescent="0.25">
      <c r="G7060" t="s">
        <v>110</v>
      </c>
      <c r="H7060" t="s">
        <v>101</v>
      </c>
      <c r="I7060" t="s">
        <v>111</v>
      </c>
      <c r="J7060" s="2">
        <v>44491</v>
      </c>
      <c r="K7060" s="2">
        <v>44628</v>
      </c>
      <c r="L7060">
        <v>1898.534956274159</v>
      </c>
    </row>
    <row r="7061" spans="7:12" x14ac:dyDescent="0.25">
      <c r="G7061" t="s">
        <v>110</v>
      </c>
      <c r="H7061" t="s">
        <v>101</v>
      </c>
      <c r="I7061" t="s">
        <v>111</v>
      </c>
      <c r="J7061" s="2">
        <v>44492</v>
      </c>
      <c r="K7061" s="2">
        <v>44629</v>
      </c>
      <c r="L7061">
        <v>-47.444167938345338</v>
      </c>
    </row>
    <row r="7062" spans="7:12" x14ac:dyDescent="0.25">
      <c r="G7062" t="s">
        <v>110</v>
      </c>
      <c r="H7062" t="s">
        <v>101</v>
      </c>
      <c r="I7062" t="s">
        <v>111</v>
      </c>
      <c r="J7062" s="2">
        <v>44493</v>
      </c>
      <c r="K7062" s="2">
        <v>44630</v>
      </c>
      <c r="L7062">
        <v>-1584.305837519674</v>
      </c>
    </row>
    <row r="7063" spans="7:12" x14ac:dyDescent="0.25">
      <c r="G7063" t="s">
        <v>110</v>
      </c>
      <c r="H7063" t="s">
        <v>101</v>
      </c>
      <c r="I7063" t="s">
        <v>111</v>
      </c>
      <c r="J7063" s="2">
        <v>44494</v>
      </c>
      <c r="K7063" s="2">
        <v>44631</v>
      </c>
      <c r="L7063">
        <v>544.00498649614656</v>
      </c>
    </row>
    <row r="7064" spans="7:12" x14ac:dyDescent="0.25">
      <c r="G7064" t="s">
        <v>110</v>
      </c>
      <c r="H7064" t="s">
        <v>101</v>
      </c>
      <c r="I7064" t="s">
        <v>111</v>
      </c>
      <c r="J7064" s="2">
        <v>44495</v>
      </c>
      <c r="K7064" s="2">
        <v>44632</v>
      </c>
      <c r="L7064">
        <v>-1006.716693160169</v>
      </c>
    </row>
    <row r="7065" spans="7:12" x14ac:dyDescent="0.25">
      <c r="G7065" t="s">
        <v>110</v>
      </c>
      <c r="H7065" t="s">
        <v>101</v>
      </c>
      <c r="I7065" t="s">
        <v>111</v>
      </c>
      <c r="J7065" s="2">
        <v>44489</v>
      </c>
      <c r="K7065" s="2">
        <v>44626</v>
      </c>
      <c r="L7065">
        <v>1455.9419973746899</v>
      </c>
    </row>
    <row r="7066" spans="7:12" x14ac:dyDescent="0.25">
      <c r="G7066" t="s">
        <v>110</v>
      </c>
      <c r="H7066" t="s">
        <v>101</v>
      </c>
      <c r="I7066" t="s">
        <v>111</v>
      </c>
      <c r="J7066" s="2">
        <v>44446</v>
      </c>
      <c r="K7066" s="2">
        <v>44583</v>
      </c>
      <c r="L7066">
        <v>-390.04200255969909</v>
      </c>
    </row>
    <row r="7067" spans="7:12" x14ac:dyDescent="0.25">
      <c r="G7067" t="s">
        <v>110</v>
      </c>
      <c r="H7067" t="s">
        <v>101</v>
      </c>
      <c r="I7067" t="s">
        <v>111</v>
      </c>
      <c r="J7067" s="2">
        <v>44378</v>
      </c>
      <c r="K7067" s="2">
        <v>44515</v>
      </c>
      <c r="L7067">
        <v>-1405.551572800086</v>
      </c>
    </row>
    <row r="7068" spans="7:12" x14ac:dyDescent="0.25">
      <c r="G7068" t="s">
        <v>110</v>
      </c>
      <c r="H7068" t="s">
        <v>101</v>
      </c>
      <c r="I7068" t="s">
        <v>111</v>
      </c>
      <c r="J7068" s="2">
        <v>44444</v>
      </c>
      <c r="K7068" s="2">
        <v>44581</v>
      </c>
      <c r="L7068">
        <v>-1227.5839935434819</v>
      </c>
    </row>
    <row r="7069" spans="7:12" x14ac:dyDescent="0.25">
      <c r="G7069" t="s">
        <v>110</v>
      </c>
      <c r="H7069" t="s">
        <v>101</v>
      </c>
      <c r="I7069" t="s">
        <v>111</v>
      </c>
      <c r="J7069" s="2">
        <v>44408</v>
      </c>
      <c r="K7069" s="2">
        <v>44545</v>
      </c>
      <c r="L7069">
        <v>-174.1588260026092</v>
      </c>
    </row>
    <row r="7070" spans="7:12" x14ac:dyDescent="0.25">
      <c r="G7070" t="s">
        <v>110</v>
      </c>
      <c r="H7070" t="s">
        <v>101</v>
      </c>
      <c r="I7070" t="s">
        <v>111</v>
      </c>
      <c r="J7070" s="2">
        <v>44407</v>
      </c>
      <c r="K7070" s="2">
        <v>44544</v>
      </c>
      <c r="L7070">
        <v>-1519.7910040018</v>
      </c>
    </row>
    <row r="7071" spans="7:12" x14ac:dyDescent="0.25">
      <c r="G7071" t="s">
        <v>110</v>
      </c>
      <c r="H7071" t="s">
        <v>101</v>
      </c>
      <c r="I7071" t="s">
        <v>111</v>
      </c>
      <c r="J7071" s="2">
        <v>44406</v>
      </c>
      <c r="K7071" s="2">
        <v>44543</v>
      </c>
      <c r="L7071">
        <v>1034.1067050683389</v>
      </c>
    </row>
    <row r="7072" spans="7:12" x14ac:dyDescent="0.25">
      <c r="G7072" t="s">
        <v>110</v>
      </c>
      <c r="H7072" t="s">
        <v>101</v>
      </c>
      <c r="I7072" t="s">
        <v>111</v>
      </c>
      <c r="J7072" s="2">
        <v>44405</v>
      </c>
      <c r="K7072" s="2">
        <v>44542</v>
      </c>
      <c r="L7072">
        <v>805.50763992376824</v>
      </c>
    </row>
    <row r="7073" spans="7:12" x14ac:dyDescent="0.25">
      <c r="G7073" t="s">
        <v>110</v>
      </c>
      <c r="H7073" t="s">
        <v>101</v>
      </c>
      <c r="I7073" t="s">
        <v>111</v>
      </c>
      <c r="J7073" s="2">
        <v>44404</v>
      </c>
      <c r="K7073" s="2">
        <v>44541</v>
      </c>
      <c r="L7073">
        <v>-345.60606152875022</v>
      </c>
    </row>
    <row r="7074" spans="7:12" x14ac:dyDescent="0.25">
      <c r="G7074" t="s">
        <v>110</v>
      </c>
      <c r="H7074" t="s">
        <v>101</v>
      </c>
      <c r="I7074" t="s">
        <v>111</v>
      </c>
      <c r="J7074" s="2">
        <v>44403</v>
      </c>
      <c r="K7074" s="2">
        <v>44540</v>
      </c>
      <c r="L7074">
        <v>-1108.5596279389149</v>
      </c>
    </row>
    <row r="7075" spans="7:12" x14ac:dyDescent="0.25">
      <c r="G7075" t="s">
        <v>110</v>
      </c>
      <c r="H7075" t="s">
        <v>101</v>
      </c>
      <c r="I7075" t="s">
        <v>111</v>
      </c>
      <c r="J7075" s="2">
        <v>44402</v>
      </c>
      <c r="K7075" s="2">
        <v>44539</v>
      </c>
      <c r="L7075">
        <v>63.851964084678457</v>
      </c>
    </row>
    <row r="7076" spans="7:12" x14ac:dyDescent="0.25">
      <c r="G7076" t="s">
        <v>110</v>
      </c>
      <c r="H7076" t="s">
        <v>101</v>
      </c>
      <c r="I7076" t="s">
        <v>111</v>
      </c>
      <c r="J7076" s="2">
        <v>44401</v>
      </c>
      <c r="K7076" s="2">
        <v>44538</v>
      </c>
      <c r="L7076">
        <v>849.21699099605712</v>
      </c>
    </row>
    <row r="7077" spans="7:12" x14ac:dyDescent="0.25">
      <c r="G7077" t="s">
        <v>110</v>
      </c>
      <c r="H7077" t="s">
        <v>101</v>
      </c>
      <c r="I7077" t="s">
        <v>111</v>
      </c>
      <c r="J7077" s="2">
        <v>44400</v>
      </c>
      <c r="K7077" s="2">
        <v>44537</v>
      </c>
      <c r="L7077">
        <v>-381.20813861788929</v>
      </c>
    </row>
    <row r="7078" spans="7:12" x14ac:dyDescent="0.25">
      <c r="G7078" t="s">
        <v>110</v>
      </c>
      <c r="H7078" t="s">
        <v>101</v>
      </c>
      <c r="I7078" t="s">
        <v>111</v>
      </c>
      <c r="J7078" s="2">
        <v>44399</v>
      </c>
      <c r="K7078" s="2">
        <v>44536</v>
      </c>
      <c r="L7078">
        <v>517.72711743267701</v>
      </c>
    </row>
    <row r="7079" spans="7:12" x14ac:dyDescent="0.25">
      <c r="G7079" t="s">
        <v>110</v>
      </c>
      <c r="H7079" t="s">
        <v>101</v>
      </c>
      <c r="I7079" t="s">
        <v>111</v>
      </c>
      <c r="J7079" s="2">
        <v>44398</v>
      </c>
      <c r="K7079" s="2">
        <v>44535</v>
      </c>
      <c r="L7079">
        <v>523.7194097934198</v>
      </c>
    </row>
    <row r="7080" spans="7:12" x14ac:dyDescent="0.25">
      <c r="G7080" t="s">
        <v>110</v>
      </c>
      <c r="H7080" t="s">
        <v>101</v>
      </c>
      <c r="I7080" t="s">
        <v>111</v>
      </c>
      <c r="J7080" s="2">
        <v>44397</v>
      </c>
      <c r="K7080" s="2">
        <v>44534</v>
      </c>
      <c r="L7080">
        <v>930.56044746649786</v>
      </c>
    </row>
    <row r="7081" spans="7:12" x14ac:dyDescent="0.25">
      <c r="G7081" t="s">
        <v>110</v>
      </c>
      <c r="H7081" t="s">
        <v>101</v>
      </c>
      <c r="I7081" t="s">
        <v>111</v>
      </c>
      <c r="J7081" s="2">
        <v>44396</v>
      </c>
      <c r="K7081" s="2">
        <v>44533</v>
      </c>
      <c r="L7081">
        <v>-345.21242901550431</v>
      </c>
    </row>
    <row r="7082" spans="7:12" x14ac:dyDescent="0.25">
      <c r="G7082" t="s">
        <v>110</v>
      </c>
      <c r="H7082" t="s">
        <v>101</v>
      </c>
      <c r="I7082" t="s">
        <v>111</v>
      </c>
      <c r="J7082" s="2">
        <v>44395</v>
      </c>
      <c r="K7082" s="2">
        <v>44532</v>
      </c>
      <c r="L7082">
        <v>-465.23601455983271</v>
      </c>
    </row>
    <row r="7083" spans="7:12" x14ac:dyDescent="0.25">
      <c r="G7083" t="s">
        <v>110</v>
      </c>
      <c r="H7083" t="s">
        <v>101</v>
      </c>
      <c r="I7083" t="s">
        <v>111</v>
      </c>
      <c r="J7083" s="2">
        <v>44394</v>
      </c>
      <c r="K7083" s="2">
        <v>44531</v>
      </c>
      <c r="L7083">
        <v>-1179.8823771480061</v>
      </c>
    </row>
    <row r="7084" spans="7:12" x14ac:dyDescent="0.25">
      <c r="G7084" t="s">
        <v>110</v>
      </c>
      <c r="H7084" t="s">
        <v>101</v>
      </c>
      <c r="I7084" t="s">
        <v>111</v>
      </c>
      <c r="J7084" s="2">
        <v>44393</v>
      </c>
      <c r="K7084" s="2">
        <v>44530</v>
      </c>
      <c r="L7084">
        <v>1030.49695988597</v>
      </c>
    </row>
    <row r="7085" spans="7:12" x14ac:dyDescent="0.25">
      <c r="G7085" t="s">
        <v>110</v>
      </c>
      <c r="H7085" t="s">
        <v>101</v>
      </c>
      <c r="I7085" t="s">
        <v>111</v>
      </c>
      <c r="J7085" s="2">
        <v>44392</v>
      </c>
      <c r="K7085" s="2">
        <v>44529</v>
      </c>
      <c r="L7085">
        <v>76.095230846487539</v>
      </c>
    </row>
    <row r="7086" spans="7:12" x14ac:dyDescent="0.25">
      <c r="G7086" t="s">
        <v>110</v>
      </c>
      <c r="H7086" t="s">
        <v>101</v>
      </c>
      <c r="I7086" t="s">
        <v>111</v>
      </c>
      <c r="J7086" s="2">
        <v>44513</v>
      </c>
      <c r="K7086" s="2">
        <v>44650</v>
      </c>
      <c r="L7086">
        <v>-231.5884457664242</v>
      </c>
    </row>
    <row r="7087" spans="7:12" x14ac:dyDescent="0.25">
      <c r="G7087" t="s">
        <v>110</v>
      </c>
      <c r="H7087" t="s">
        <v>101</v>
      </c>
      <c r="I7087" t="s">
        <v>111</v>
      </c>
      <c r="J7087" s="2">
        <v>44379</v>
      </c>
      <c r="K7087" s="2">
        <v>44516</v>
      </c>
      <c r="L7087">
        <v>899.23491660093441</v>
      </c>
    </row>
    <row r="7088" spans="7:12" x14ac:dyDescent="0.25">
      <c r="G7088" t="s">
        <v>110</v>
      </c>
      <c r="H7088" t="s">
        <v>101</v>
      </c>
      <c r="I7088" t="s">
        <v>111</v>
      </c>
      <c r="J7088" s="2">
        <v>44380</v>
      </c>
      <c r="K7088" s="2">
        <v>44517</v>
      </c>
      <c r="L7088">
        <v>-601.08972039946366</v>
      </c>
    </row>
    <row r="7089" spans="7:12" x14ac:dyDescent="0.25">
      <c r="G7089" t="s">
        <v>110</v>
      </c>
      <c r="H7089" t="s">
        <v>101</v>
      </c>
      <c r="I7089" t="s">
        <v>111</v>
      </c>
      <c r="J7089" s="2">
        <v>44381</v>
      </c>
      <c r="K7089" s="2">
        <v>44518</v>
      </c>
      <c r="L7089">
        <v>299.7548596957181</v>
      </c>
    </row>
    <row r="7090" spans="7:12" x14ac:dyDescent="0.25">
      <c r="G7090" t="s">
        <v>110</v>
      </c>
      <c r="H7090" t="s">
        <v>101</v>
      </c>
      <c r="I7090" t="s">
        <v>111</v>
      </c>
      <c r="J7090" s="2">
        <v>44382</v>
      </c>
      <c r="K7090" s="2">
        <v>44519</v>
      </c>
      <c r="L7090">
        <v>-1763.9953008714531</v>
      </c>
    </row>
    <row r="7091" spans="7:12" x14ac:dyDescent="0.25">
      <c r="G7091" t="s">
        <v>110</v>
      </c>
      <c r="H7091" t="s">
        <v>101</v>
      </c>
      <c r="I7091" t="s">
        <v>111</v>
      </c>
      <c r="J7091" s="2">
        <v>44383</v>
      </c>
      <c r="K7091" s="2">
        <v>44520</v>
      </c>
      <c r="L7091">
        <v>673.81777806854234</v>
      </c>
    </row>
    <row r="7092" spans="7:12" x14ac:dyDescent="0.25">
      <c r="G7092" t="s">
        <v>110</v>
      </c>
      <c r="H7092" t="s">
        <v>101</v>
      </c>
      <c r="I7092" t="s">
        <v>111</v>
      </c>
      <c r="J7092" s="2">
        <v>44409</v>
      </c>
      <c r="K7092" s="2">
        <v>44546</v>
      </c>
      <c r="L7092">
        <v>1793.9646513799221</v>
      </c>
    </row>
    <row r="7093" spans="7:12" x14ac:dyDescent="0.25">
      <c r="G7093" t="s">
        <v>110</v>
      </c>
      <c r="H7093" t="s">
        <v>101</v>
      </c>
      <c r="I7093" t="s">
        <v>111</v>
      </c>
      <c r="J7093" s="2">
        <v>44384</v>
      </c>
      <c r="K7093" s="2">
        <v>44521</v>
      </c>
      <c r="L7093">
        <v>979.71196384126779</v>
      </c>
    </row>
    <row r="7094" spans="7:12" x14ac:dyDescent="0.25">
      <c r="G7094" t="s">
        <v>110</v>
      </c>
      <c r="H7094" t="s">
        <v>101</v>
      </c>
      <c r="I7094" t="s">
        <v>111</v>
      </c>
      <c r="J7094" s="2">
        <v>44386</v>
      </c>
      <c r="K7094" s="2">
        <v>44523</v>
      </c>
      <c r="L7094">
        <v>-685.79604181718742</v>
      </c>
    </row>
    <row r="7095" spans="7:12" x14ac:dyDescent="0.25">
      <c r="G7095" t="s">
        <v>110</v>
      </c>
      <c r="H7095" t="s">
        <v>101</v>
      </c>
      <c r="I7095" t="s">
        <v>111</v>
      </c>
      <c r="J7095" s="2">
        <v>44387</v>
      </c>
      <c r="K7095" s="2">
        <v>44524</v>
      </c>
      <c r="L7095">
        <v>-1061.4139229231289</v>
      </c>
    </row>
    <row r="7096" spans="7:12" x14ac:dyDescent="0.25">
      <c r="G7096" t="s">
        <v>110</v>
      </c>
      <c r="H7096" t="s">
        <v>101</v>
      </c>
      <c r="I7096" t="s">
        <v>111</v>
      </c>
      <c r="J7096" s="2">
        <v>44388</v>
      </c>
      <c r="K7096" s="2">
        <v>44525</v>
      </c>
      <c r="L7096">
        <v>-801.52811975317127</v>
      </c>
    </row>
    <row r="7097" spans="7:12" x14ac:dyDescent="0.25">
      <c r="G7097" t="s">
        <v>110</v>
      </c>
      <c r="H7097" t="s">
        <v>101</v>
      </c>
      <c r="I7097" t="s">
        <v>111</v>
      </c>
      <c r="J7097" s="2">
        <v>44389</v>
      </c>
      <c r="K7097" s="2">
        <v>44526</v>
      </c>
      <c r="L7097">
        <v>336.02723660524953</v>
      </c>
    </row>
    <row r="7098" spans="7:12" x14ac:dyDescent="0.25">
      <c r="G7098" t="s">
        <v>110</v>
      </c>
      <c r="H7098" t="s">
        <v>101</v>
      </c>
      <c r="I7098" t="s">
        <v>111</v>
      </c>
      <c r="J7098" s="2">
        <v>44390</v>
      </c>
      <c r="K7098" s="2">
        <v>44527</v>
      </c>
      <c r="L7098">
        <v>-1737.2486213180241</v>
      </c>
    </row>
    <row r="7099" spans="7:12" x14ac:dyDescent="0.25">
      <c r="G7099" t="s">
        <v>110</v>
      </c>
      <c r="H7099" t="s">
        <v>101</v>
      </c>
      <c r="I7099" t="s">
        <v>111</v>
      </c>
      <c r="J7099" s="2">
        <v>44391</v>
      </c>
      <c r="K7099" s="2">
        <v>44528</v>
      </c>
      <c r="L7099">
        <v>968.1879182981861</v>
      </c>
    </row>
    <row r="7100" spans="7:12" x14ac:dyDescent="0.25">
      <c r="G7100" t="s">
        <v>110</v>
      </c>
      <c r="H7100" t="s">
        <v>101</v>
      </c>
      <c r="I7100" t="s">
        <v>111</v>
      </c>
      <c r="J7100" s="2">
        <v>44385</v>
      </c>
      <c r="K7100" s="2">
        <v>44522</v>
      </c>
      <c r="L7100">
        <v>-591.64966226054594</v>
      </c>
    </row>
    <row r="7101" spans="7:12" x14ac:dyDescent="0.25">
      <c r="G7101" t="s">
        <v>110</v>
      </c>
      <c r="H7101" t="s">
        <v>101</v>
      </c>
      <c r="I7101" t="s">
        <v>111</v>
      </c>
      <c r="J7101" s="2">
        <v>44445</v>
      </c>
      <c r="K7101" s="2">
        <v>44582</v>
      </c>
      <c r="L7101">
        <v>-1308.7089642566909</v>
      </c>
    </row>
    <row r="7102" spans="7:12" x14ac:dyDescent="0.25">
      <c r="G7102" t="s">
        <v>110</v>
      </c>
      <c r="H7102" t="s">
        <v>101</v>
      </c>
      <c r="I7102" t="s">
        <v>111</v>
      </c>
      <c r="J7102" s="2">
        <v>44410</v>
      </c>
      <c r="K7102" s="2">
        <v>44547</v>
      </c>
      <c r="L7102">
        <v>-1062.562115139564</v>
      </c>
    </row>
    <row r="7103" spans="7:12" x14ac:dyDescent="0.25">
      <c r="G7103" t="s">
        <v>110</v>
      </c>
      <c r="H7103" t="s">
        <v>101</v>
      </c>
      <c r="I7103" t="s">
        <v>111</v>
      </c>
      <c r="J7103" s="2">
        <v>44412</v>
      </c>
      <c r="K7103" s="2">
        <v>44549</v>
      </c>
      <c r="L7103">
        <v>709.4773031356267</v>
      </c>
    </row>
    <row r="7104" spans="7:12" x14ac:dyDescent="0.25">
      <c r="G7104" t="s">
        <v>110</v>
      </c>
      <c r="H7104" t="s">
        <v>101</v>
      </c>
      <c r="I7104" t="s">
        <v>111</v>
      </c>
      <c r="J7104" s="2">
        <v>44443</v>
      </c>
      <c r="K7104" s="2">
        <v>44580</v>
      </c>
      <c r="L7104">
        <v>-350.06379456578179</v>
      </c>
    </row>
    <row r="7105" spans="7:12" x14ac:dyDescent="0.25">
      <c r="G7105" t="s">
        <v>110</v>
      </c>
      <c r="H7105" t="s">
        <v>101</v>
      </c>
      <c r="I7105" t="s">
        <v>111</v>
      </c>
      <c r="J7105" s="2">
        <v>44442</v>
      </c>
      <c r="K7105" s="2">
        <v>44579</v>
      </c>
      <c r="L7105">
        <v>-839.28762676927545</v>
      </c>
    </row>
    <row r="7106" spans="7:12" x14ac:dyDescent="0.25">
      <c r="G7106" t="s">
        <v>110</v>
      </c>
      <c r="H7106" t="s">
        <v>101</v>
      </c>
      <c r="I7106" t="s">
        <v>111</v>
      </c>
      <c r="J7106" s="2">
        <v>44441</v>
      </c>
      <c r="K7106" s="2">
        <v>44578</v>
      </c>
      <c r="L7106">
        <v>-375.00555148204882</v>
      </c>
    </row>
    <row r="7107" spans="7:12" x14ac:dyDescent="0.25">
      <c r="G7107" t="s">
        <v>110</v>
      </c>
      <c r="H7107" t="s">
        <v>101</v>
      </c>
      <c r="I7107" t="s">
        <v>111</v>
      </c>
      <c r="J7107" s="2">
        <v>44440</v>
      </c>
      <c r="K7107" s="2">
        <v>44577</v>
      </c>
      <c r="L7107">
        <v>1150.8072153800531</v>
      </c>
    </row>
    <row r="7108" spans="7:12" x14ac:dyDescent="0.25">
      <c r="G7108" t="s">
        <v>110</v>
      </c>
      <c r="H7108" t="s">
        <v>101</v>
      </c>
      <c r="I7108" t="s">
        <v>111</v>
      </c>
      <c r="J7108" s="2">
        <v>44439</v>
      </c>
      <c r="K7108" s="2">
        <v>44576</v>
      </c>
      <c r="L7108">
        <v>1267.2828426439669</v>
      </c>
    </row>
    <row r="7109" spans="7:12" x14ac:dyDescent="0.25">
      <c r="G7109" t="s">
        <v>110</v>
      </c>
      <c r="H7109" t="s">
        <v>101</v>
      </c>
      <c r="I7109" t="s">
        <v>111</v>
      </c>
      <c r="J7109" s="2">
        <v>44438</v>
      </c>
      <c r="K7109" s="2">
        <v>44575</v>
      </c>
      <c r="L7109">
        <v>875.79615184090198</v>
      </c>
    </row>
    <row r="7110" spans="7:12" x14ac:dyDescent="0.25">
      <c r="G7110" t="s">
        <v>110</v>
      </c>
      <c r="H7110" t="s">
        <v>101</v>
      </c>
      <c r="I7110" t="s">
        <v>111</v>
      </c>
      <c r="J7110" s="2">
        <v>44437</v>
      </c>
      <c r="K7110" s="2">
        <v>44574</v>
      </c>
      <c r="L7110">
        <v>1996.977420654207</v>
      </c>
    </row>
    <row r="7111" spans="7:12" x14ac:dyDescent="0.25">
      <c r="G7111" t="s">
        <v>110</v>
      </c>
      <c r="H7111" t="s">
        <v>101</v>
      </c>
      <c r="I7111" t="s">
        <v>111</v>
      </c>
      <c r="J7111" s="2">
        <v>44436</v>
      </c>
      <c r="K7111" s="2">
        <v>44573</v>
      </c>
      <c r="L7111">
        <v>-467.02428971910649</v>
      </c>
    </row>
    <row r="7112" spans="7:12" x14ac:dyDescent="0.25">
      <c r="G7112" t="s">
        <v>110</v>
      </c>
      <c r="H7112" t="s">
        <v>101</v>
      </c>
      <c r="I7112" t="s">
        <v>111</v>
      </c>
      <c r="J7112" s="2">
        <v>44435</v>
      </c>
      <c r="K7112" s="2">
        <v>44572</v>
      </c>
      <c r="L7112">
        <v>-1161.980419614725</v>
      </c>
    </row>
    <row r="7113" spans="7:12" x14ac:dyDescent="0.25">
      <c r="G7113" t="s">
        <v>110</v>
      </c>
      <c r="H7113" t="s">
        <v>101</v>
      </c>
      <c r="I7113" t="s">
        <v>111</v>
      </c>
      <c r="J7113" s="2">
        <v>44434</v>
      </c>
      <c r="K7113" s="2">
        <v>44571</v>
      </c>
      <c r="L7113">
        <v>-41.891287678090983</v>
      </c>
    </row>
    <row r="7114" spans="7:12" x14ac:dyDescent="0.25">
      <c r="G7114" t="s">
        <v>110</v>
      </c>
      <c r="H7114" t="s">
        <v>101</v>
      </c>
      <c r="I7114" t="s">
        <v>111</v>
      </c>
      <c r="J7114" s="2">
        <v>44433</v>
      </c>
      <c r="K7114" s="2">
        <v>44570</v>
      </c>
      <c r="L7114">
        <v>-1289.412808526245</v>
      </c>
    </row>
    <row r="7115" spans="7:12" x14ac:dyDescent="0.25">
      <c r="G7115" t="s">
        <v>110</v>
      </c>
      <c r="H7115" t="s">
        <v>101</v>
      </c>
      <c r="I7115" t="s">
        <v>111</v>
      </c>
      <c r="J7115" s="2">
        <v>44432</v>
      </c>
      <c r="K7115" s="2">
        <v>44569</v>
      </c>
      <c r="L7115">
        <v>-3666.4045449100022</v>
      </c>
    </row>
    <row r="7116" spans="7:12" x14ac:dyDescent="0.25">
      <c r="G7116" t="s">
        <v>110</v>
      </c>
      <c r="H7116" t="s">
        <v>101</v>
      </c>
      <c r="I7116" t="s">
        <v>111</v>
      </c>
      <c r="J7116" s="2">
        <v>44431</v>
      </c>
      <c r="K7116" s="2">
        <v>44568</v>
      </c>
      <c r="L7116">
        <v>2279.7902344427112</v>
      </c>
    </row>
    <row r="7117" spans="7:12" x14ac:dyDescent="0.25">
      <c r="G7117" t="s">
        <v>110</v>
      </c>
      <c r="H7117" t="s">
        <v>101</v>
      </c>
      <c r="I7117" t="s">
        <v>111</v>
      </c>
      <c r="J7117" s="2">
        <v>44430</v>
      </c>
      <c r="K7117" s="2">
        <v>44567</v>
      </c>
      <c r="L7117">
        <v>158.58412442076499</v>
      </c>
    </row>
    <row r="7118" spans="7:12" x14ac:dyDescent="0.25">
      <c r="G7118" t="s">
        <v>110</v>
      </c>
      <c r="H7118" t="s">
        <v>101</v>
      </c>
      <c r="I7118" t="s">
        <v>111</v>
      </c>
      <c r="J7118" s="2">
        <v>44429</v>
      </c>
      <c r="K7118" s="2">
        <v>44566</v>
      </c>
      <c r="L7118">
        <v>-1739.4243217147171</v>
      </c>
    </row>
    <row r="7119" spans="7:12" x14ac:dyDescent="0.25">
      <c r="G7119" t="s">
        <v>110</v>
      </c>
      <c r="H7119" t="s">
        <v>101</v>
      </c>
      <c r="I7119" t="s">
        <v>111</v>
      </c>
      <c r="J7119" s="2">
        <v>44428</v>
      </c>
      <c r="K7119" s="2">
        <v>44565</v>
      </c>
      <c r="L7119">
        <v>-1253.9349651128871</v>
      </c>
    </row>
    <row r="7120" spans="7:12" x14ac:dyDescent="0.25">
      <c r="G7120" t="s">
        <v>110</v>
      </c>
      <c r="H7120" t="s">
        <v>101</v>
      </c>
      <c r="I7120" t="s">
        <v>111</v>
      </c>
      <c r="J7120" s="2">
        <v>44427</v>
      </c>
      <c r="K7120" s="2">
        <v>44564</v>
      </c>
      <c r="L7120">
        <v>-600.50772527322897</v>
      </c>
    </row>
    <row r="7121" spans="7:12" x14ac:dyDescent="0.25">
      <c r="G7121" t="s">
        <v>110</v>
      </c>
      <c r="H7121" t="s">
        <v>101</v>
      </c>
      <c r="I7121" t="s">
        <v>111</v>
      </c>
      <c r="J7121" s="2">
        <v>44413</v>
      </c>
      <c r="K7121" s="2">
        <v>44550</v>
      </c>
      <c r="L7121">
        <v>988.75354727111335</v>
      </c>
    </row>
    <row r="7122" spans="7:12" x14ac:dyDescent="0.25">
      <c r="G7122" t="s">
        <v>110</v>
      </c>
      <c r="H7122" t="s">
        <v>101</v>
      </c>
      <c r="I7122" t="s">
        <v>111</v>
      </c>
      <c r="J7122" s="2">
        <v>44414</v>
      </c>
      <c r="K7122" s="2">
        <v>44551</v>
      </c>
      <c r="L7122">
        <v>-1129.6370393624661</v>
      </c>
    </row>
    <row r="7123" spans="7:12" x14ac:dyDescent="0.25">
      <c r="G7123" t="s">
        <v>110</v>
      </c>
      <c r="H7123" t="s">
        <v>101</v>
      </c>
      <c r="I7123" t="s">
        <v>111</v>
      </c>
      <c r="J7123" s="2">
        <v>44415</v>
      </c>
      <c r="K7123" s="2">
        <v>44552</v>
      </c>
      <c r="L7123">
        <v>-822.06107923315813</v>
      </c>
    </row>
    <row r="7124" spans="7:12" x14ac:dyDescent="0.25">
      <c r="G7124" t="s">
        <v>110</v>
      </c>
      <c r="H7124" t="s">
        <v>101</v>
      </c>
      <c r="I7124" t="s">
        <v>111</v>
      </c>
      <c r="J7124" s="2">
        <v>44416</v>
      </c>
      <c r="K7124" s="2">
        <v>44553</v>
      </c>
      <c r="L7124">
        <v>-112.7255993622957</v>
      </c>
    </row>
    <row r="7125" spans="7:12" x14ac:dyDescent="0.25">
      <c r="G7125" t="s">
        <v>110</v>
      </c>
      <c r="H7125" t="s">
        <v>101</v>
      </c>
      <c r="I7125" t="s">
        <v>111</v>
      </c>
      <c r="J7125" s="2">
        <v>44417</v>
      </c>
      <c r="K7125" s="2">
        <v>44554</v>
      </c>
      <c r="L7125">
        <v>190.53074833375101</v>
      </c>
    </row>
    <row r="7126" spans="7:12" x14ac:dyDescent="0.25">
      <c r="G7126" t="s">
        <v>110</v>
      </c>
      <c r="H7126" t="s">
        <v>101</v>
      </c>
      <c r="I7126" t="s">
        <v>111</v>
      </c>
      <c r="J7126" s="2">
        <v>44418</v>
      </c>
      <c r="K7126" s="2">
        <v>44555</v>
      </c>
      <c r="L7126">
        <v>-1593.373151335853</v>
      </c>
    </row>
    <row r="7127" spans="7:12" x14ac:dyDescent="0.25">
      <c r="G7127" t="s">
        <v>110</v>
      </c>
      <c r="H7127" t="s">
        <v>101</v>
      </c>
      <c r="I7127" t="s">
        <v>111</v>
      </c>
      <c r="J7127" s="2">
        <v>44411</v>
      </c>
      <c r="K7127" s="2">
        <v>44548</v>
      </c>
      <c r="L7127">
        <v>-1582.2975249861679</v>
      </c>
    </row>
    <row r="7128" spans="7:12" x14ac:dyDescent="0.25">
      <c r="G7128" t="s">
        <v>110</v>
      </c>
      <c r="H7128" t="s">
        <v>101</v>
      </c>
      <c r="I7128" t="s">
        <v>111</v>
      </c>
      <c r="J7128" s="2">
        <v>44419</v>
      </c>
      <c r="K7128" s="2">
        <v>44556</v>
      </c>
      <c r="L7128">
        <v>2505.9549199736412</v>
      </c>
    </row>
    <row r="7129" spans="7:12" x14ac:dyDescent="0.25">
      <c r="G7129" t="s">
        <v>110</v>
      </c>
      <c r="H7129" t="s">
        <v>101</v>
      </c>
      <c r="I7129" t="s">
        <v>111</v>
      </c>
      <c r="J7129" s="2">
        <v>44421</v>
      </c>
      <c r="K7129" s="2">
        <v>44558</v>
      </c>
      <c r="L7129">
        <v>811.51504044616922</v>
      </c>
    </row>
    <row r="7130" spans="7:12" x14ac:dyDescent="0.25">
      <c r="G7130" t="s">
        <v>110</v>
      </c>
      <c r="H7130" t="s">
        <v>101</v>
      </c>
      <c r="I7130" t="s">
        <v>111</v>
      </c>
      <c r="J7130" s="2">
        <v>44422</v>
      </c>
      <c r="K7130" s="2">
        <v>44559</v>
      </c>
      <c r="L7130">
        <v>1783.1237250858569</v>
      </c>
    </row>
    <row r="7131" spans="7:12" x14ac:dyDescent="0.25">
      <c r="G7131" t="s">
        <v>110</v>
      </c>
      <c r="H7131" t="s">
        <v>101</v>
      </c>
      <c r="I7131" t="s">
        <v>111</v>
      </c>
      <c r="J7131" s="2">
        <v>44423</v>
      </c>
      <c r="K7131" s="2">
        <v>44560</v>
      </c>
      <c r="L7131">
        <v>-1557.106661543618</v>
      </c>
    </row>
    <row r="7132" spans="7:12" x14ac:dyDescent="0.25">
      <c r="G7132" t="s">
        <v>110</v>
      </c>
      <c r="H7132" t="s">
        <v>101</v>
      </c>
      <c r="I7132" t="s">
        <v>111</v>
      </c>
      <c r="J7132" s="2">
        <v>44424</v>
      </c>
      <c r="K7132" s="2">
        <v>44561</v>
      </c>
      <c r="L7132">
        <v>-403.14049304849368</v>
      </c>
    </row>
    <row r="7133" spans="7:12" x14ac:dyDescent="0.25">
      <c r="G7133" t="s">
        <v>110</v>
      </c>
      <c r="H7133" t="s">
        <v>101</v>
      </c>
      <c r="I7133" t="s">
        <v>111</v>
      </c>
      <c r="J7133" s="2">
        <v>44425</v>
      </c>
      <c r="K7133" s="2">
        <v>44562</v>
      </c>
      <c r="L7133">
        <v>-1633.212107541799</v>
      </c>
    </row>
    <row r="7134" spans="7:12" x14ac:dyDescent="0.25">
      <c r="G7134" t="s">
        <v>110</v>
      </c>
      <c r="H7134" t="s">
        <v>101</v>
      </c>
      <c r="I7134" t="s">
        <v>111</v>
      </c>
      <c r="J7134" s="2">
        <v>44426</v>
      </c>
      <c r="K7134" s="2">
        <v>44563</v>
      </c>
      <c r="L7134">
        <v>-2025.101181360802</v>
      </c>
    </row>
    <row r="7135" spans="7:12" x14ac:dyDescent="0.25">
      <c r="G7135" t="s">
        <v>110</v>
      </c>
      <c r="H7135" t="s">
        <v>101</v>
      </c>
      <c r="I7135" t="s">
        <v>111</v>
      </c>
      <c r="J7135" s="2">
        <v>44420</v>
      </c>
      <c r="K7135" s="2">
        <v>44557</v>
      </c>
      <c r="L7135">
        <v>2181.3515184178141</v>
      </c>
    </row>
    <row r="7136" spans="7:12" x14ac:dyDescent="0.25">
      <c r="G7136" t="s">
        <v>110</v>
      </c>
      <c r="H7136" t="s">
        <v>101</v>
      </c>
      <c r="I7136" t="s">
        <v>111</v>
      </c>
      <c r="J7136" s="2">
        <v>44514</v>
      </c>
      <c r="K7136" s="2">
        <v>44651</v>
      </c>
      <c r="L7136">
        <v>-1709.8765893302659</v>
      </c>
    </row>
    <row r="7137" spans="1:12" x14ac:dyDescent="0.25">
      <c r="G7137" t="s">
        <v>15</v>
      </c>
      <c r="I7137" t="s">
        <v>112</v>
      </c>
      <c r="J7137" t="s">
        <v>113</v>
      </c>
      <c r="K7137" t="s">
        <v>114</v>
      </c>
      <c r="L7137">
        <v>759242.23999999999</v>
      </c>
    </row>
    <row r="7138" spans="1:12" x14ac:dyDescent="0.25">
      <c r="A7138" t="s">
        <v>31</v>
      </c>
      <c r="B7138" t="s">
        <v>33</v>
      </c>
      <c r="G7138" t="s">
        <v>47</v>
      </c>
      <c r="I7138" t="s">
        <v>112</v>
      </c>
      <c r="J7138" t="s">
        <v>113</v>
      </c>
      <c r="K7138" t="s">
        <v>114</v>
      </c>
      <c r="L7138">
        <v>20081.946240000001</v>
      </c>
    </row>
    <row r="7139" spans="1:12" x14ac:dyDescent="0.25">
      <c r="A7139" t="s">
        <v>31</v>
      </c>
      <c r="B7139" t="s">
        <v>33</v>
      </c>
      <c r="G7139" t="s">
        <v>46</v>
      </c>
      <c r="I7139" t="s">
        <v>112</v>
      </c>
      <c r="J7139" t="s">
        <v>113</v>
      </c>
      <c r="K7139" t="s">
        <v>114</v>
      </c>
      <c r="L7139">
        <v>33399.328476849318</v>
      </c>
    </row>
    <row r="7140" spans="1:12" x14ac:dyDescent="0.25">
      <c r="A7140" t="s">
        <v>31</v>
      </c>
      <c r="B7140" t="s">
        <v>33</v>
      </c>
      <c r="G7140" t="s">
        <v>44</v>
      </c>
      <c r="I7140" t="s">
        <v>112</v>
      </c>
      <c r="J7140" t="s">
        <v>113</v>
      </c>
      <c r="K7140" t="s">
        <v>114</v>
      </c>
      <c r="L7140">
        <v>29568.330522635799</v>
      </c>
    </row>
    <row r="7141" spans="1:12" x14ac:dyDescent="0.25">
      <c r="A7141" t="s">
        <v>31</v>
      </c>
      <c r="B7141" t="s">
        <v>33</v>
      </c>
      <c r="G7141" t="s">
        <v>45</v>
      </c>
      <c r="I7141" t="s">
        <v>112</v>
      </c>
      <c r="J7141" t="s">
        <v>113</v>
      </c>
      <c r="K7141" t="s">
        <v>114</v>
      </c>
      <c r="L7141">
        <v>2078.7024333494619</v>
      </c>
    </row>
    <row r="7142" spans="1:12" x14ac:dyDescent="0.25">
      <c r="A7142" t="s">
        <v>31</v>
      </c>
      <c r="B7142" t="s">
        <v>33</v>
      </c>
      <c r="G7142" t="s">
        <v>58</v>
      </c>
      <c r="I7142" t="s">
        <v>112</v>
      </c>
      <c r="J7142" t="s">
        <v>113</v>
      </c>
      <c r="K7142" t="s">
        <v>114</v>
      </c>
      <c r="L7142">
        <v>238481.5743958297</v>
      </c>
    </row>
    <row r="7143" spans="1:12" x14ac:dyDescent="0.25">
      <c r="A7143" t="s">
        <v>31</v>
      </c>
      <c r="B7143" t="s">
        <v>34</v>
      </c>
      <c r="G7143" t="s">
        <v>49</v>
      </c>
      <c r="I7143" t="s">
        <v>112</v>
      </c>
      <c r="J7143" t="s">
        <v>113</v>
      </c>
      <c r="K7143" t="s">
        <v>114</v>
      </c>
      <c r="L7143">
        <v>691.67640955960007</v>
      </c>
    </row>
    <row r="7144" spans="1:12" x14ac:dyDescent="0.25">
      <c r="A7144" t="s">
        <v>31</v>
      </c>
      <c r="B7144" t="s">
        <v>33</v>
      </c>
      <c r="G7144" t="s">
        <v>88</v>
      </c>
      <c r="I7144" t="s">
        <v>112</v>
      </c>
      <c r="J7144" t="s">
        <v>113</v>
      </c>
      <c r="K7144" t="s">
        <v>114</v>
      </c>
      <c r="L7144">
        <v>-49614.203968058617</v>
      </c>
    </row>
    <row r="7145" spans="1:12" x14ac:dyDescent="0.25">
      <c r="A7145" t="s">
        <v>31</v>
      </c>
      <c r="B7145" t="s">
        <v>33</v>
      </c>
      <c r="G7145" t="s">
        <v>89</v>
      </c>
      <c r="I7145" t="s">
        <v>112</v>
      </c>
      <c r="J7145" t="s">
        <v>113</v>
      </c>
      <c r="K7145" t="s">
        <v>114</v>
      </c>
      <c r="L7145">
        <v>132632.75433054709</v>
      </c>
    </row>
    <row r="7146" spans="1:12" x14ac:dyDescent="0.25">
      <c r="A7146" t="s">
        <v>31</v>
      </c>
      <c r="B7146" t="s">
        <v>33</v>
      </c>
      <c r="G7146" t="s">
        <v>48</v>
      </c>
      <c r="I7146" t="s">
        <v>112</v>
      </c>
      <c r="J7146" t="s">
        <v>113</v>
      </c>
      <c r="K7146" t="s">
        <v>114</v>
      </c>
      <c r="L7146">
        <v>-4427.119011135389</v>
      </c>
    </row>
    <row r="7147" spans="1:12" x14ac:dyDescent="0.25">
      <c r="A7147" t="s">
        <v>31</v>
      </c>
      <c r="B7147" t="s">
        <v>33</v>
      </c>
      <c r="G7147" t="s">
        <v>61</v>
      </c>
      <c r="I7147" t="s">
        <v>112</v>
      </c>
      <c r="J7147" t="s">
        <v>113</v>
      </c>
      <c r="K7147" t="s">
        <v>114</v>
      </c>
      <c r="L7147">
        <v>-28546.389828087911</v>
      </c>
    </row>
    <row r="7148" spans="1:12" x14ac:dyDescent="0.25">
      <c r="A7148" t="s">
        <v>31</v>
      </c>
      <c r="B7148" t="s">
        <v>33</v>
      </c>
      <c r="G7148" t="s">
        <v>62</v>
      </c>
      <c r="I7148" t="s">
        <v>112</v>
      </c>
      <c r="J7148" t="s">
        <v>113</v>
      </c>
      <c r="K7148" t="s">
        <v>114</v>
      </c>
      <c r="L7148">
        <v>197699.93752807501</v>
      </c>
    </row>
    <row r="7149" spans="1:12" x14ac:dyDescent="0.25">
      <c r="A7149" t="s">
        <v>31</v>
      </c>
      <c r="B7149" t="s">
        <v>33</v>
      </c>
      <c r="G7149" t="s">
        <v>82</v>
      </c>
      <c r="I7149" t="s">
        <v>112</v>
      </c>
      <c r="J7149" t="s">
        <v>113</v>
      </c>
      <c r="K7149" t="s">
        <v>114</v>
      </c>
      <c r="L7149">
        <v>-15420.602772486311</v>
      </c>
    </row>
    <row r="7150" spans="1:12" x14ac:dyDescent="0.25">
      <c r="A7150" t="s">
        <v>31</v>
      </c>
      <c r="B7150" t="s">
        <v>33</v>
      </c>
      <c r="G7150" t="s">
        <v>83</v>
      </c>
      <c r="I7150" t="s">
        <v>112</v>
      </c>
      <c r="J7150" t="s">
        <v>113</v>
      </c>
      <c r="K7150" t="s">
        <v>114</v>
      </c>
      <c r="L7150">
        <v>65457.294575272608</v>
      </c>
    </row>
    <row r="7151" spans="1:12" x14ac:dyDescent="0.25">
      <c r="A7151" t="s">
        <v>32</v>
      </c>
      <c r="B7151" t="s">
        <v>35</v>
      </c>
      <c r="G7151" t="s">
        <v>80</v>
      </c>
      <c r="I7151" t="s">
        <v>112</v>
      </c>
      <c r="J7151" t="s">
        <v>113</v>
      </c>
      <c r="K7151" t="s">
        <v>114</v>
      </c>
      <c r="L7151">
        <v>4173.2112875152998</v>
      </c>
    </row>
    <row r="7152" spans="1:12" x14ac:dyDescent="0.25">
      <c r="A7152" t="s">
        <v>32</v>
      </c>
      <c r="B7152" t="s">
        <v>35</v>
      </c>
      <c r="G7152" t="s">
        <v>81</v>
      </c>
      <c r="I7152" t="s">
        <v>112</v>
      </c>
      <c r="J7152" t="s">
        <v>113</v>
      </c>
      <c r="K7152" t="s">
        <v>114</v>
      </c>
      <c r="L7152">
        <v>4098.7720698544999</v>
      </c>
    </row>
    <row r="7153" spans="1:12" x14ac:dyDescent="0.25">
      <c r="A7153" t="s">
        <v>31</v>
      </c>
      <c r="B7153" t="s">
        <v>33</v>
      </c>
      <c r="G7153" t="s">
        <v>41</v>
      </c>
      <c r="I7153" t="s">
        <v>112</v>
      </c>
      <c r="J7153" t="s">
        <v>113</v>
      </c>
      <c r="K7153" t="s">
        <v>114</v>
      </c>
      <c r="L7153">
        <v>14024.10003143114</v>
      </c>
    </row>
    <row r="7154" spans="1:12" x14ac:dyDescent="0.25">
      <c r="A7154" t="s">
        <v>31</v>
      </c>
      <c r="B7154" t="s">
        <v>33</v>
      </c>
      <c r="G7154" t="s">
        <v>59</v>
      </c>
      <c r="I7154" t="s">
        <v>112</v>
      </c>
      <c r="J7154" t="s">
        <v>113</v>
      </c>
      <c r="K7154" t="s">
        <v>114</v>
      </c>
      <c r="L7154">
        <v>-240.847351371494</v>
      </c>
    </row>
    <row r="7155" spans="1:12" x14ac:dyDescent="0.25">
      <c r="A7155" t="s">
        <v>31</v>
      </c>
      <c r="B7155" t="s">
        <v>33</v>
      </c>
      <c r="G7155" t="s">
        <v>60</v>
      </c>
      <c r="I7155" t="s">
        <v>112</v>
      </c>
      <c r="J7155" t="s">
        <v>113</v>
      </c>
      <c r="K7155" t="s">
        <v>114</v>
      </c>
      <c r="L7155">
        <v>151822.03179211009</v>
      </c>
    </row>
    <row r="7156" spans="1:12" x14ac:dyDescent="0.25">
      <c r="A7156" t="s">
        <v>31</v>
      </c>
      <c r="B7156" t="s">
        <v>33</v>
      </c>
      <c r="G7156" t="s">
        <v>86</v>
      </c>
      <c r="I7156" t="s">
        <v>112</v>
      </c>
      <c r="J7156" t="s">
        <v>113</v>
      </c>
      <c r="K7156" t="s">
        <v>114</v>
      </c>
      <c r="L7156">
        <v>7320.3289875309511</v>
      </c>
    </row>
    <row r="7157" spans="1:12" x14ac:dyDescent="0.25">
      <c r="A7157" t="s">
        <v>31</v>
      </c>
      <c r="B7157" t="s">
        <v>33</v>
      </c>
      <c r="G7157" t="s">
        <v>87</v>
      </c>
      <c r="I7157" t="s">
        <v>112</v>
      </c>
      <c r="J7157" t="s">
        <v>113</v>
      </c>
      <c r="K7157" t="s">
        <v>114</v>
      </c>
      <c r="L7157">
        <v>108632.6905817434</v>
      </c>
    </row>
    <row r="7158" spans="1:12" x14ac:dyDescent="0.25">
      <c r="A7158" t="s">
        <v>31</v>
      </c>
      <c r="B7158" t="s">
        <v>34</v>
      </c>
      <c r="C7158" t="s">
        <v>38</v>
      </c>
      <c r="G7158" t="s">
        <v>69</v>
      </c>
      <c r="I7158" t="s">
        <v>112</v>
      </c>
      <c r="J7158" t="s">
        <v>113</v>
      </c>
      <c r="K7158" t="s">
        <v>114</v>
      </c>
      <c r="L7158">
        <v>271.95412993500003</v>
      </c>
    </row>
    <row r="7159" spans="1:12" x14ac:dyDescent="0.25">
      <c r="A7159" t="s">
        <v>31</v>
      </c>
      <c r="B7159" t="s">
        <v>34</v>
      </c>
      <c r="C7159" t="s">
        <v>38</v>
      </c>
      <c r="G7159" t="s">
        <v>70</v>
      </c>
      <c r="I7159" t="s">
        <v>112</v>
      </c>
      <c r="J7159" t="s">
        <v>113</v>
      </c>
      <c r="K7159" t="s">
        <v>114</v>
      </c>
      <c r="L7159">
        <v>-1557.836773598</v>
      </c>
    </row>
    <row r="7160" spans="1:12" x14ac:dyDescent="0.25">
      <c r="A7160" t="s">
        <v>31</v>
      </c>
      <c r="B7160" t="s">
        <v>34</v>
      </c>
      <c r="C7160" t="s">
        <v>38</v>
      </c>
      <c r="G7160" t="s">
        <v>71</v>
      </c>
      <c r="I7160" t="s">
        <v>112</v>
      </c>
      <c r="J7160" t="s">
        <v>113</v>
      </c>
      <c r="K7160" t="s">
        <v>114</v>
      </c>
      <c r="L7160">
        <v>-14016.958321291801</v>
      </c>
    </row>
    <row r="7161" spans="1:12" x14ac:dyDescent="0.25">
      <c r="A7161" t="s">
        <v>31</v>
      </c>
      <c r="B7161" t="s">
        <v>34</v>
      </c>
      <c r="C7161" t="s">
        <v>38</v>
      </c>
      <c r="G7161" t="s">
        <v>72</v>
      </c>
      <c r="I7161" t="s">
        <v>112</v>
      </c>
      <c r="J7161" t="s">
        <v>113</v>
      </c>
      <c r="K7161" t="s">
        <v>114</v>
      </c>
      <c r="L7161">
        <v>60832.915564608607</v>
      </c>
    </row>
    <row r="7162" spans="1:12" x14ac:dyDescent="0.25">
      <c r="A7162" t="s">
        <v>31</v>
      </c>
      <c r="B7162" t="s">
        <v>34</v>
      </c>
      <c r="C7162" t="s">
        <v>38</v>
      </c>
      <c r="G7162" t="s">
        <v>73</v>
      </c>
      <c r="I7162" t="s">
        <v>112</v>
      </c>
      <c r="J7162" t="s">
        <v>113</v>
      </c>
      <c r="K7162" t="s">
        <v>114</v>
      </c>
      <c r="L7162">
        <v>13537.54112673586</v>
      </c>
    </row>
    <row r="7163" spans="1:12" x14ac:dyDescent="0.25">
      <c r="A7163" t="s">
        <v>31</v>
      </c>
      <c r="B7163" t="s">
        <v>34</v>
      </c>
      <c r="C7163" t="s">
        <v>37</v>
      </c>
      <c r="G7163" t="s">
        <v>63</v>
      </c>
      <c r="I7163" t="s">
        <v>112</v>
      </c>
      <c r="J7163" t="s">
        <v>113</v>
      </c>
      <c r="K7163" t="s">
        <v>114</v>
      </c>
      <c r="L7163">
        <v>-553.77628242430001</v>
      </c>
    </row>
    <row r="7164" spans="1:12" x14ac:dyDescent="0.25">
      <c r="A7164" t="s">
        <v>31</v>
      </c>
      <c r="B7164" t="s">
        <v>34</v>
      </c>
      <c r="C7164" t="s">
        <v>37</v>
      </c>
      <c r="G7164" t="s">
        <v>64</v>
      </c>
      <c r="I7164" t="s">
        <v>112</v>
      </c>
      <c r="J7164" t="s">
        <v>113</v>
      </c>
      <c r="K7164" t="s">
        <v>114</v>
      </c>
      <c r="L7164">
        <v>-30654.574504836699</v>
      </c>
    </row>
    <row r="7165" spans="1:12" x14ac:dyDescent="0.25">
      <c r="A7165" t="s">
        <v>31</v>
      </c>
      <c r="B7165" t="s">
        <v>34</v>
      </c>
      <c r="C7165" t="s">
        <v>37</v>
      </c>
      <c r="G7165" t="s">
        <v>65</v>
      </c>
      <c r="I7165" t="s">
        <v>112</v>
      </c>
      <c r="J7165" t="s">
        <v>113</v>
      </c>
      <c r="K7165" t="s">
        <v>114</v>
      </c>
      <c r="L7165">
        <v>-29550.7554025768</v>
      </c>
    </row>
    <row r="7166" spans="1:12" x14ac:dyDescent="0.25">
      <c r="A7166" t="s">
        <v>31</v>
      </c>
      <c r="B7166" t="s">
        <v>34</v>
      </c>
      <c r="C7166" t="s">
        <v>37</v>
      </c>
      <c r="G7166" t="s">
        <v>66</v>
      </c>
      <c r="I7166" t="s">
        <v>112</v>
      </c>
      <c r="J7166" t="s">
        <v>113</v>
      </c>
      <c r="K7166" t="s">
        <v>114</v>
      </c>
      <c r="L7166">
        <v>-101318.1694285573</v>
      </c>
    </row>
    <row r="7167" spans="1:12" x14ac:dyDescent="0.25">
      <c r="A7167" t="s">
        <v>31</v>
      </c>
      <c r="B7167" t="s">
        <v>34</v>
      </c>
      <c r="C7167" t="s">
        <v>37</v>
      </c>
      <c r="G7167" t="s">
        <v>67</v>
      </c>
      <c r="I7167" t="s">
        <v>112</v>
      </c>
      <c r="J7167" t="s">
        <v>113</v>
      </c>
      <c r="K7167" t="s">
        <v>114</v>
      </c>
      <c r="L7167">
        <v>-14973.864181048501</v>
      </c>
    </row>
    <row r="7168" spans="1:12" x14ac:dyDescent="0.25">
      <c r="A7168" t="s">
        <v>31</v>
      </c>
      <c r="B7168" t="s">
        <v>34</v>
      </c>
      <c r="C7168" t="s">
        <v>37</v>
      </c>
      <c r="G7168" t="s">
        <v>68</v>
      </c>
      <c r="I7168" t="s">
        <v>112</v>
      </c>
      <c r="J7168" t="s">
        <v>113</v>
      </c>
      <c r="K7168" t="s">
        <v>114</v>
      </c>
      <c r="L7168">
        <v>-18339.921951369259</v>
      </c>
    </row>
    <row r="7169" spans="1:12" x14ac:dyDescent="0.25">
      <c r="G7169" t="s">
        <v>99</v>
      </c>
      <c r="I7169" t="s">
        <v>112</v>
      </c>
      <c r="J7169" t="s">
        <v>113</v>
      </c>
      <c r="K7169" t="s">
        <v>114</v>
      </c>
      <c r="L7169">
        <v>783757.30221662438</v>
      </c>
    </row>
    <row r="7170" spans="1:12" x14ac:dyDescent="0.25">
      <c r="A7170" t="s">
        <v>31</v>
      </c>
      <c r="B7170" t="s">
        <v>33</v>
      </c>
      <c r="G7170" t="s">
        <v>84</v>
      </c>
      <c r="I7170" t="s">
        <v>112</v>
      </c>
      <c r="J7170" t="s">
        <v>113</v>
      </c>
      <c r="K7170" t="s">
        <v>114</v>
      </c>
      <c r="L7170">
        <v>-23457.44291639432</v>
      </c>
    </row>
    <row r="7171" spans="1:12" x14ac:dyDescent="0.25">
      <c r="A7171" t="s">
        <v>31</v>
      </c>
      <c r="B7171" t="s">
        <v>33</v>
      </c>
      <c r="G7171" t="s">
        <v>85</v>
      </c>
      <c r="I7171" t="s">
        <v>112</v>
      </c>
      <c r="J7171" t="s">
        <v>113</v>
      </c>
      <c r="K7171" t="s">
        <v>114</v>
      </c>
      <c r="L7171">
        <v>3425.8360939571521</v>
      </c>
    </row>
    <row r="7172" spans="1:12" x14ac:dyDescent="0.25">
      <c r="A7172" t="s">
        <v>31</v>
      </c>
      <c r="B7172" t="s">
        <v>33</v>
      </c>
      <c r="G7172" t="s">
        <v>56</v>
      </c>
      <c r="I7172" t="s">
        <v>112</v>
      </c>
      <c r="J7172" t="s">
        <v>113</v>
      </c>
      <c r="K7172" t="s">
        <v>114</v>
      </c>
      <c r="L7172">
        <v>-13042.450957216381</v>
      </c>
    </row>
    <row r="7173" spans="1:12" x14ac:dyDescent="0.25">
      <c r="A7173" t="s">
        <v>31</v>
      </c>
      <c r="B7173" t="s">
        <v>33</v>
      </c>
      <c r="G7173" t="s">
        <v>57</v>
      </c>
      <c r="I7173" t="s">
        <v>112</v>
      </c>
      <c r="J7173" t="s">
        <v>113</v>
      </c>
      <c r="K7173" t="s">
        <v>114</v>
      </c>
      <c r="L7173">
        <v>9741.5908022009644</v>
      </c>
    </row>
    <row r="7174" spans="1:12" x14ac:dyDescent="0.25">
      <c r="A7174" t="s">
        <v>31</v>
      </c>
      <c r="B7174" t="s">
        <v>33</v>
      </c>
      <c r="G7174" t="s">
        <v>43</v>
      </c>
      <c r="I7174" t="s">
        <v>112</v>
      </c>
      <c r="J7174" t="s">
        <v>113</v>
      </c>
      <c r="K7174" t="s">
        <v>114</v>
      </c>
      <c r="L7174">
        <v>410.44404855784143</v>
      </c>
    </row>
    <row r="7175" spans="1:12" x14ac:dyDescent="0.25">
      <c r="A7175" t="s">
        <v>31</v>
      </c>
      <c r="B7175" t="s">
        <v>33</v>
      </c>
      <c r="G7175" t="s">
        <v>42</v>
      </c>
      <c r="I7175" t="s">
        <v>112</v>
      </c>
      <c r="J7175" t="s">
        <v>113</v>
      </c>
      <c r="K7175" t="s">
        <v>114</v>
      </c>
      <c r="L7175">
        <v>18598.533615141241</v>
      </c>
    </row>
    <row r="7176" spans="1:12" x14ac:dyDescent="0.25">
      <c r="A7176" t="s">
        <v>32</v>
      </c>
      <c r="B7176" t="s">
        <v>36</v>
      </c>
      <c r="G7176" t="s">
        <v>74</v>
      </c>
      <c r="I7176" t="s">
        <v>112</v>
      </c>
      <c r="J7176" t="s">
        <v>113</v>
      </c>
      <c r="K7176" t="s">
        <v>114</v>
      </c>
      <c r="L7176">
        <v>0</v>
      </c>
    </row>
    <row r="7177" spans="1:12" x14ac:dyDescent="0.25">
      <c r="A7177" t="s">
        <v>32</v>
      </c>
      <c r="B7177" t="s">
        <v>36</v>
      </c>
      <c r="G7177" t="s">
        <v>75</v>
      </c>
      <c r="I7177" t="s">
        <v>112</v>
      </c>
      <c r="J7177" t="s">
        <v>113</v>
      </c>
      <c r="K7177" t="s">
        <v>114</v>
      </c>
      <c r="L7177">
        <v>-2544.5624898917999</v>
      </c>
    </row>
    <row r="7178" spans="1:12" x14ac:dyDescent="0.25">
      <c r="A7178" t="s">
        <v>32</v>
      </c>
      <c r="B7178" t="s">
        <v>35</v>
      </c>
      <c r="G7178" t="s">
        <v>54</v>
      </c>
      <c r="I7178" t="s">
        <v>112</v>
      </c>
      <c r="J7178" t="s">
        <v>113</v>
      </c>
      <c r="K7178" t="s">
        <v>114</v>
      </c>
      <c r="L7178">
        <v>493.81300680919998</v>
      </c>
    </row>
    <row r="7179" spans="1:12" x14ac:dyDescent="0.25">
      <c r="A7179" t="s">
        <v>32</v>
      </c>
      <c r="B7179" t="s">
        <v>35</v>
      </c>
      <c r="G7179" t="s">
        <v>55</v>
      </c>
      <c r="I7179" t="s">
        <v>112</v>
      </c>
      <c r="J7179" t="s">
        <v>113</v>
      </c>
      <c r="K7179" t="s">
        <v>114</v>
      </c>
      <c r="L7179">
        <v>3993.3076769004001</v>
      </c>
    </row>
    <row r="7180" spans="1:12" x14ac:dyDescent="0.25">
      <c r="A7180" t="s">
        <v>32</v>
      </c>
      <c r="B7180" t="s">
        <v>35</v>
      </c>
      <c r="G7180" t="s">
        <v>52</v>
      </c>
      <c r="I7180" t="s">
        <v>112</v>
      </c>
      <c r="J7180" t="s">
        <v>113</v>
      </c>
      <c r="K7180" t="s">
        <v>114</v>
      </c>
      <c r="L7180">
        <v>-7202.6772968863997</v>
      </c>
    </row>
    <row r="7181" spans="1:12" x14ac:dyDescent="0.25">
      <c r="A7181" t="s">
        <v>32</v>
      </c>
      <c r="B7181" t="s">
        <v>35</v>
      </c>
      <c r="G7181" t="s">
        <v>53</v>
      </c>
      <c r="I7181" t="s">
        <v>112</v>
      </c>
      <c r="J7181" t="s">
        <v>113</v>
      </c>
      <c r="K7181" t="s">
        <v>114</v>
      </c>
      <c r="L7181">
        <v>30078.076395034201</v>
      </c>
    </row>
    <row r="7182" spans="1:12" x14ac:dyDescent="0.25">
      <c r="A7182" t="s">
        <v>32</v>
      </c>
      <c r="B7182" t="s">
        <v>35</v>
      </c>
      <c r="G7182" t="s">
        <v>50</v>
      </c>
      <c r="I7182" t="s">
        <v>112</v>
      </c>
      <c r="J7182" t="s">
        <v>113</v>
      </c>
      <c r="K7182" t="s">
        <v>114</v>
      </c>
      <c r="L7182">
        <v>-12378.495455800599</v>
      </c>
    </row>
    <row r="7183" spans="1:12" x14ac:dyDescent="0.25">
      <c r="A7183" t="s">
        <v>32</v>
      </c>
      <c r="B7183" t="s">
        <v>35</v>
      </c>
      <c r="G7183" t="s">
        <v>51</v>
      </c>
      <c r="I7183" t="s">
        <v>112</v>
      </c>
      <c r="J7183" t="s">
        <v>113</v>
      </c>
      <c r="K7183" t="s">
        <v>114</v>
      </c>
      <c r="L7183">
        <v>17079.470132098399</v>
      </c>
    </row>
    <row r="7184" spans="1:12" x14ac:dyDescent="0.25">
      <c r="A7184" t="s">
        <v>31</v>
      </c>
      <c r="B7184" t="s">
        <v>34</v>
      </c>
      <c r="C7184" t="s">
        <v>39</v>
      </c>
      <c r="G7184" t="s">
        <v>76</v>
      </c>
      <c r="I7184" t="s">
        <v>112</v>
      </c>
      <c r="J7184" t="s">
        <v>113</v>
      </c>
      <c r="K7184" t="s">
        <v>114</v>
      </c>
      <c r="L7184">
        <v>922.89554707920013</v>
      </c>
    </row>
    <row r="7185" spans="1:12" x14ac:dyDescent="0.25">
      <c r="A7185" t="s">
        <v>31</v>
      </c>
      <c r="B7185" t="s">
        <v>34</v>
      </c>
      <c r="C7185" t="s">
        <v>39</v>
      </c>
      <c r="G7185" t="s">
        <v>77</v>
      </c>
      <c r="I7185" t="s">
        <v>112</v>
      </c>
      <c r="J7185" t="s">
        <v>113</v>
      </c>
      <c r="K7185" t="s">
        <v>114</v>
      </c>
      <c r="L7185">
        <v>6847.1777634077998</v>
      </c>
    </row>
    <row r="7186" spans="1:12" x14ac:dyDescent="0.25">
      <c r="A7186" t="s">
        <v>31</v>
      </c>
      <c r="B7186" t="s">
        <v>34</v>
      </c>
      <c r="C7186" t="s">
        <v>39</v>
      </c>
      <c r="G7186" t="s">
        <v>78</v>
      </c>
      <c r="I7186" t="s">
        <v>112</v>
      </c>
      <c r="J7186" t="s">
        <v>113</v>
      </c>
      <c r="K7186" t="s">
        <v>114</v>
      </c>
      <c r="L7186">
        <v>-2225.9468092279999</v>
      </c>
    </row>
    <row r="7187" spans="1:12" x14ac:dyDescent="0.25">
      <c r="A7187" t="s">
        <v>31</v>
      </c>
      <c r="B7187" t="s">
        <v>34</v>
      </c>
      <c r="C7187" t="s">
        <v>39</v>
      </c>
      <c r="G7187" t="s">
        <v>79</v>
      </c>
      <c r="I7187" t="s">
        <v>112</v>
      </c>
      <c r="J7187" t="s">
        <v>113</v>
      </c>
      <c r="K7187" t="s">
        <v>114</v>
      </c>
      <c r="L7187">
        <v>-22572.33764588568</v>
      </c>
    </row>
    <row r="7188" spans="1:12" x14ac:dyDescent="0.25">
      <c r="G7188" t="s">
        <v>110</v>
      </c>
      <c r="I7188" t="s">
        <v>112</v>
      </c>
      <c r="J7188" t="s">
        <v>113</v>
      </c>
      <c r="K7188" t="s">
        <v>114</v>
      </c>
      <c r="L7188">
        <v>-24515.062216624381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115</v>
      </c>
      <c r="I12" s="1" t="s">
        <v>116</v>
      </c>
      <c r="J12" s="1" t="s">
        <v>117</v>
      </c>
      <c r="K12" s="1" t="s">
        <v>118</v>
      </c>
      <c r="L12" s="1" t="s">
        <v>119</v>
      </c>
    </row>
    <row r="13" spans="1:12" x14ac:dyDescent="0.25">
      <c r="A13" t="s">
        <v>31</v>
      </c>
      <c r="B13" t="s">
        <v>33</v>
      </c>
      <c r="G13" t="s">
        <v>47</v>
      </c>
      <c r="H13" t="s">
        <v>120</v>
      </c>
      <c r="I13" t="s">
        <v>122</v>
      </c>
    </row>
    <row r="14" spans="1:12" x14ac:dyDescent="0.25">
      <c r="A14" t="s">
        <v>31</v>
      </c>
      <c r="B14" t="s">
        <v>33</v>
      </c>
      <c r="G14" t="s">
        <v>46</v>
      </c>
      <c r="H14" t="s">
        <v>121</v>
      </c>
      <c r="I14" t="s">
        <v>123</v>
      </c>
      <c r="J14" t="s">
        <v>125</v>
      </c>
      <c r="K14" t="s">
        <v>129</v>
      </c>
      <c r="L14" t="s">
        <v>130</v>
      </c>
    </row>
    <row r="15" spans="1:12" x14ac:dyDescent="0.25">
      <c r="A15" t="s">
        <v>31</v>
      </c>
      <c r="B15" t="s">
        <v>33</v>
      </c>
      <c r="G15" t="s">
        <v>44</v>
      </c>
      <c r="H15" t="s">
        <v>121</v>
      </c>
      <c r="I15" t="s">
        <v>123</v>
      </c>
      <c r="J15" t="s">
        <v>125</v>
      </c>
      <c r="K15" t="s">
        <v>129</v>
      </c>
      <c r="L15" t="s">
        <v>131</v>
      </c>
    </row>
    <row r="16" spans="1:12" x14ac:dyDescent="0.25">
      <c r="A16" t="s">
        <v>31</v>
      </c>
      <c r="B16" t="s">
        <v>33</v>
      </c>
      <c r="G16" t="s">
        <v>45</v>
      </c>
      <c r="H16" t="s">
        <v>121</v>
      </c>
      <c r="I16" t="s">
        <v>123</v>
      </c>
      <c r="J16" t="s">
        <v>125</v>
      </c>
      <c r="K16" t="s">
        <v>129</v>
      </c>
      <c r="L16" t="s">
        <v>132</v>
      </c>
    </row>
    <row r="17" spans="1:12" x14ac:dyDescent="0.25">
      <c r="A17" t="s">
        <v>31</v>
      </c>
      <c r="B17" t="s">
        <v>33</v>
      </c>
      <c r="G17" t="s">
        <v>58</v>
      </c>
      <c r="H17" t="s">
        <v>121</v>
      </c>
      <c r="I17" t="s">
        <v>123</v>
      </c>
      <c r="J17" t="s">
        <v>126</v>
      </c>
    </row>
    <row r="18" spans="1:12" x14ac:dyDescent="0.25">
      <c r="A18" t="s">
        <v>31</v>
      </c>
      <c r="B18" t="s">
        <v>34</v>
      </c>
      <c r="G18" t="s">
        <v>49</v>
      </c>
      <c r="H18" t="s">
        <v>121</v>
      </c>
      <c r="I18" t="s">
        <v>124</v>
      </c>
      <c r="J18" t="s">
        <v>127</v>
      </c>
    </row>
    <row r="19" spans="1:12" x14ac:dyDescent="0.25">
      <c r="A19" t="s">
        <v>31</v>
      </c>
      <c r="B19" t="s">
        <v>33</v>
      </c>
      <c r="G19" t="s">
        <v>88</v>
      </c>
      <c r="H19" t="s">
        <v>121</v>
      </c>
      <c r="I19" t="s">
        <v>123</v>
      </c>
      <c r="J19" t="s">
        <v>126</v>
      </c>
    </row>
    <row r="20" spans="1:12" x14ac:dyDescent="0.25">
      <c r="A20" t="s">
        <v>31</v>
      </c>
      <c r="B20" t="s">
        <v>33</v>
      </c>
      <c r="G20" t="s">
        <v>89</v>
      </c>
      <c r="H20" t="s">
        <v>121</v>
      </c>
      <c r="I20" t="s">
        <v>123</v>
      </c>
      <c r="J20" t="s">
        <v>126</v>
      </c>
    </row>
    <row r="21" spans="1:12" x14ac:dyDescent="0.25">
      <c r="A21" t="s">
        <v>31</v>
      </c>
      <c r="B21" t="s">
        <v>33</v>
      </c>
      <c r="G21" t="s">
        <v>48</v>
      </c>
      <c r="H21" t="s">
        <v>121</v>
      </c>
      <c r="I21" t="s">
        <v>123</v>
      </c>
      <c r="J21" t="s">
        <v>125</v>
      </c>
      <c r="K21" t="s">
        <v>129</v>
      </c>
      <c r="L21" t="s">
        <v>133</v>
      </c>
    </row>
    <row r="22" spans="1:12" x14ac:dyDescent="0.25">
      <c r="A22" t="s">
        <v>31</v>
      </c>
      <c r="B22" t="s">
        <v>33</v>
      </c>
      <c r="G22" t="s">
        <v>61</v>
      </c>
      <c r="H22" t="s">
        <v>121</v>
      </c>
      <c r="I22" t="s">
        <v>123</v>
      </c>
      <c r="J22" t="s">
        <v>126</v>
      </c>
    </row>
    <row r="23" spans="1:12" x14ac:dyDescent="0.25">
      <c r="A23" t="s">
        <v>31</v>
      </c>
      <c r="B23" t="s">
        <v>33</v>
      </c>
      <c r="G23" t="s">
        <v>62</v>
      </c>
      <c r="H23" t="s">
        <v>121</v>
      </c>
      <c r="I23" t="s">
        <v>123</v>
      </c>
      <c r="J23" t="s">
        <v>126</v>
      </c>
    </row>
    <row r="24" spans="1:12" x14ac:dyDescent="0.25">
      <c r="A24" t="s">
        <v>31</v>
      </c>
      <c r="B24" t="s">
        <v>33</v>
      </c>
      <c r="G24" t="s">
        <v>82</v>
      </c>
      <c r="H24" t="s">
        <v>121</v>
      </c>
      <c r="I24" t="s">
        <v>123</v>
      </c>
      <c r="J24" t="s">
        <v>126</v>
      </c>
    </row>
    <row r="25" spans="1:12" x14ac:dyDescent="0.25">
      <c r="A25" t="s">
        <v>31</v>
      </c>
      <c r="B25" t="s">
        <v>33</v>
      </c>
      <c r="G25" t="s">
        <v>83</v>
      </c>
      <c r="H25" t="s">
        <v>121</v>
      </c>
      <c r="I25" t="s">
        <v>123</v>
      </c>
      <c r="J25" t="s">
        <v>126</v>
      </c>
    </row>
    <row r="26" spans="1:12" x14ac:dyDescent="0.25">
      <c r="A26" t="s">
        <v>32</v>
      </c>
      <c r="B26" t="s">
        <v>35</v>
      </c>
      <c r="G26" t="s">
        <v>80</v>
      </c>
      <c r="H26" t="s">
        <v>120</v>
      </c>
      <c r="I26" t="s">
        <v>122</v>
      </c>
    </row>
    <row r="27" spans="1:12" x14ac:dyDescent="0.25">
      <c r="A27" t="s">
        <v>32</v>
      </c>
      <c r="B27" t="s">
        <v>35</v>
      </c>
      <c r="G27" t="s">
        <v>81</v>
      </c>
      <c r="H27" t="s">
        <v>120</v>
      </c>
      <c r="I27" t="s">
        <v>122</v>
      </c>
    </row>
    <row r="28" spans="1:12" x14ac:dyDescent="0.25">
      <c r="A28" t="s">
        <v>31</v>
      </c>
      <c r="B28" t="s">
        <v>33</v>
      </c>
      <c r="G28" t="s">
        <v>41</v>
      </c>
      <c r="H28" t="s">
        <v>121</v>
      </c>
      <c r="I28" t="s">
        <v>123</v>
      </c>
      <c r="J28" t="s">
        <v>125</v>
      </c>
      <c r="K28" t="s">
        <v>129</v>
      </c>
      <c r="L28" t="s">
        <v>134</v>
      </c>
    </row>
    <row r="29" spans="1:12" x14ac:dyDescent="0.25">
      <c r="A29" t="s">
        <v>31</v>
      </c>
      <c r="B29" t="s">
        <v>33</v>
      </c>
      <c r="G29" t="s">
        <v>59</v>
      </c>
      <c r="H29" t="s">
        <v>121</v>
      </c>
      <c r="I29" t="s">
        <v>123</v>
      </c>
      <c r="J29" t="s">
        <v>126</v>
      </c>
    </row>
    <row r="30" spans="1:12" x14ac:dyDescent="0.25">
      <c r="A30" t="s">
        <v>31</v>
      </c>
      <c r="B30" t="s">
        <v>33</v>
      </c>
      <c r="G30" t="s">
        <v>60</v>
      </c>
      <c r="H30" t="s">
        <v>121</v>
      </c>
      <c r="I30" t="s">
        <v>123</v>
      </c>
      <c r="J30" t="s">
        <v>126</v>
      </c>
    </row>
    <row r="31" spans="1:12" x14ac:dyDescent="0.25">
      <c r="A31" t="s">
        <v>31</v>
      </c>
      <c r="B31" t="s">
        <v>33</v>
      </c>
      <c r="G31" t="s">
        <v>86</v>
      </c>
      <c r="H31" t="s">
        <v>121</v>
      </c>
      <c r="I31" t="s">
        <v>123</v>
      </c>
      <c r="J31" t="s">
        <v>126</v>
      </c>
    </row>
    <row r="32" spans="1:12" x14ac:dyDescent="0.25">
      <c r="A32" t="s">
        <v>31</v>
      </c>
      <c r="B32" t="s">
        <v>33</v>
      </c>
      <c r="G32" t="s">
        <v>87</v>
      </c>
      <c r="H32" t="s">
        <v>121</v>
      </c>
      <c r="I32" t="s">
        <v>123</v>
      </c>
      <c r="J32" t="s">
        <v>126</v>
      </c>
    </row>
    <row r="33" spans="1:12" x14ac:dyDescent="0.25">
      <c r="A33" t="s">
        <v>31</v>
      </c>
      <c r="B33" t="s">
        <v>34</v>
      </c>
      <c r="C33" t="s">
        <v>38</v>
      </c>
      <c r="G33" t="s">
        <v>69</v>
      </c>
      <c r="H33" t="s">
        <v>121</v>
      </c>
      <c r="I33" t="s">
        <v>124</v>
      </c>
      <c r="J33" t="s">
        <v>127</v>
      </c>
    </row>
    <row r="34" spans="1:12" x14ac:dyDescent="0.25">
      <c r="A34" t="s">
        <v>31</v>
      </c>
      <c r="B34" t="s">
        <v>34</v>
      </c>
      <c r="C34" t="s">
        <v>38</v>
      </c>
      <c r="G34" t="s">
        <v>70</v>
      </c>
      <c r="H34" t="s">
        <v>121</v>
      </c>
      <c r="I34" t="s">
        <v>124</v>
      </c>
      <c r="J34" t="s">
        <v>127</v>
      </c>
    </row>
    <row r="35" spans="1:12" x14ac:dyDescent="0.25">
      <c r="A35" t="s">
        <v>31</v>
      </c>
      <c r="B35" t="s">
        <v>34</v>
      </c>
      <c r="C35" t="s">
        <v>38</v>
      </c>
      <c r="G35" t="s">
        <v>71</v>
      </c>
      <c r="H35" t="s">
        <v>121</v>
      </c>
      <c r="I35" t="s">
        <v>124</v>
      </c>
      <c r="J35" t="s">
        <v>127</v>
      </c>
    </row>
    <row r="36" spans="1:12" x14ac:dyDescent="0.25">
      <c r="A36" t="s">
        <v>31</v>
      </c>
      <c r="B36" t="s">
        <v>34</v>
      </c>
      <c r="C36" t="s">
        <v>38</v>
      </c>
      <c r="G36" t="s">
        <v>72</v>
      </c>
      <c r="H36" t="s">
        <v>121</v>
      </c>
      <c r="I36" t="s">
        <v>124</v>
      </c>
      <c r="J36" t="s">
        <v>127</v>
      </c>
    </row>
    <row r="37" spans="1:12" x14ac:dyDescent="0.25">
      <c r="A37" t="s">
        <v>31</v>
      </c>
      <c r="B37" t="s">
        <v>34</v>
      </c>
      <c r="C37" t="s">
        <v>38</v>
      </c>
      <c r="G37" t="s">
        <v>73</v>
      </c>
      <c r="H37" t="s">
        <v>121</v>
      </c>
      <c r="I37" t="s">
        <v>124</v>
      </c>
      <c r="J37" t="s">
        <v>127</v>
      </c>
    </row>
    <row r="38" spans="1:12" x14ac:dyDescent="0.25">
      <c r="A38" t="s">
        <v>31</v>
      </c>
      <c r="B38" t="s">
        <v>34</v>
      </c>
      <c r="C38" t="s">
        <v>37</v>
      </c>
      <c r="G38" t="s">
        <v>63</v>
      </c>
      <c r="H38" t="s">
        <v>121</v>
      </c>
      <c r="I38" t="s">
        <v>124</v>
      </c>
      <c r="J38" t="s">
        <v>127</v>
      </c>
    </row>
    <row r="39" spans="1:12" x14ac:dyDescent="0.25">
      <c r="A39" t="s">
        <v>31</v>
      </c>
      <c r="B39" t="s">
        <v>34</v>
      </c>
      <c r="C39" t="s">
        <v>37</v>
      </c>
      <c r="G39" t="s">
        <v>64</v>
      </c>
      <c r="H39" t="s">
        <v>121</v>
      </c>
      <c r="I39" t="s">
        <v>124</v>
      </c>
      <c r="J39" t="s">
        <v>127</v>
      </c>
    </row>
    <row r="40" spans="1:12" x14ac:dyDescent="0.25">
      <c r="A40" t="s">
        <v>31</v>
      </c>
      <c r="B40" t="s">
        <v>34</v>
      </c>
      <c r="C40" t="s">
        <v>37</v>
      </c>
      <c r="G40" t="s">
        <v>65</v>
      </c>
      <c r="H40" t="s">
        <v>121</v>
      </c>
      <c r="I40" t="s">
        <v>124</v>
      </c>
      <c r="J40" t="s">
        <v>127</v>
      </c>
    </row>
    <row r="41" spans="1:12" x14ac:dyDescent="0.25">
      <c r="A41" t="s">
        <v>31</v>
      </c>
      <c r="B41" t="s">
        <v>34</v>
      </c>
      <c r="C41" t="s">
        <v>37</v>
      </c>
      <c r="G41" t="s">
        <v>66</v>
      </c>
      <c r="H41" t="s">
        <v>121</v>
      </c>
      <c r="I41" t="s">
        <v>124</v>
      </c>
      <c r="J41" t="s">
        <v>127</v>
      </c>
    </row>
    <row r="42" spans="1:12" x14ac:dyDescent="0.25">
      <c r="A42" t="s">
        <v>31</v>
      </c>
      <c r="B42" t="s">
        <v>34</v>
      </c>
      <c r="C42" t="s">
        <v>37</v>
      </c>
      <c r="G42" t="s">
        <v>67</v>
      </c>
      <c r="H42" t="s">
        <v>121</v>
      </c>
      <c r="I42" t="s">
        <v>124</v>
      </c>
      <c r="J42" t="s">
        <v>127</v>
      </c>
    </row>
    <row r="43" spans="1:12" x14ac:dyDescent="0.25">
      <c r="A43" t="s">
        <v>31</v>
      </c>
      <c r="B43" t="s">
        <v>34</v>
      </c>
      <c r="C43" t="s">
        <v>37</v>
      </c>
      <c r="G43" t="s">
        <v>68</v>
      </c>
      <c r="H43" t="s">
        <v>121</v>
      </c>
      <c r="I43" t="s">
        <v>124</v>
      </c>
      <c r="J43" t="s">
        <v>127</v>
      </c>
    </row>
    <row r="44" spans="1:12" x14ac:dyDescent="0.25">
      <c r="A44" t="s">
        <v>31</v>
      </c>
      <c r="B44" t="s">
        <v>33</v>
      </c>
      <c r="G44" t="s">
        <v>84</v>
      </c>
      <c r="H44" t="s">
        <v>121</v>
      </c>
      <c r="I44" t="s">
        <v>123</v>
      </c>
      <c r="J44" t="s">
        <v>126</v>
      </c>
    </row>
    <row r="45" spans="1:12" x14ac:dyDescent="0.25">
      <c r="A45" t="s">
        <v>31</v>
      </c>
      <c r="B45" t="s">
        <v>33</v>
      </c>
      <c r="G45" t="s">
        <v>85</v>
      </c>
      <c r="H45" t="s">
        <v>121</v>
      </c>
      <c r="I45" t="s">
        <v>123</v>
      </c>
      <c r="J45" t="s">
        <v>126</v>
      </c>
    </row>
    <row r="46" spans="1:12" x14ac:dyDescent="0.25">
      <c r="A46" t="s">
        <v>31</v>
      </c>
      <c r="B46" t="s">
        <v>33</v>
      </c>
      <c r="G46" t="s">
        <v>56</v>
      </c>
      <c r="H46" t="s">
        <v>121</v>
      </c>
      <c r="I46" t="s">
        <v>123</v>
      </c>
      <c r="J46" t="s">
        <v>126</v>
      </c>
    </row>
    <row r="47" spans="1:12" x14ac:dyDescent="0.25">
      <c r="A47" t="s">
        <v>31</v>
      </c>
      <c r="B47" t="s">
        <v>33</v>
      </c>
      <c r="G47" t="s">
        <v>57</v>
      </c>
      <c r="H47" t="s">
        <v>121</v>
      </c>
      <c r="I47" t="s">
        <v>123</v>
      </c>
      <c r="J47" t="s">
        <v>126</v>
      </c>
    </row>
    <row r="48" spans="1:12" x14ac:dyDescent="0.25">
      <c r="A48" t="s">
        <v>31</v>
      </c>
      <c r="B48" t="s">
        <v>33</v>
      </c>
      <c r="G48" t="s">
        <v>43</v>
      </c>
      <c r="H48" t="s">
        <v>121</v>
      </c>
      <c r="I48" t="s">
        <v>123</v>
      </c>
      <c r="J48" t="s">
        <v>125</v>
      </c>
      <c r="K48" t="s">
        <v>129</v>
      </c>
      <c r="L48" t="s">
        <v>135</v>
      </c>
    </row>
    <row r="49" spans="1:12" x14ac:dyDescent="0.25">
      <c r="A49" t="s">
        <v>31</v>
      </c>
      <c r="B49" t="s">
        <v>33</v>
      </c>
      <c r="G49" t="s">
        <v>42</v>
      </c>
      <c r="H49" t="s">
        <v>121</v>
      </c>
      <c r="I49" t="s">
        <v>123</v>
      </c>
      <c r="J49" t="s">
        <v>125</v>
      </c>
      <c r="K49" t="s">
        <v>129</v>
      </c>
      <c r="L49" t="s">
        <v>136</v>
      </c>
    </row>
    <row r="50" spans="1:12" x14ac:dyDescent="0.25">
      <c r="A50" t="s">
        <v>32</v>
      </c>
      <c r="B50" t="s">
        <v>36</v>
      </c>
      <c r="G50" t="s">
        <v>74</v>
      </c>
      <c r="H50" t="s">
        <v>120</v>
      </c>
      <c r="I50" t="s">
        <v>122</v>
      </c>
    </row>
    <row r="51" spans="1:12" x14ac:dyDescent="0.25">
      <c r="A51" t="s">
        <v>32</v>
      </c>
      <c r="B51" t="s">
        <v>36</v>
      </c>
      <c r="G51" t="s">
        <v>75</v>
      </c>
      <c r="H51" t="s">
        <v>120</v>
      </c>
      <c r="I51" t="s">
        <v>122</v>
      </c>
    </row>
    <row r="52" spans="1:12" x14ac:dyDescent="0.25">
      <c r="A52" t="s">
        <v>32</v>
      </c>
      <c r="B52" t="s">
        <v>35</v>
      </c>
      <c r="G52" t="s">
        <v>54</v>
      </c>
      <c r="H52" t="s">
        <v>120</v>
      </c>
      <c r="I52" t="s">
        <v>122</v>
      </c>
    </row>
    <row r="53" spans="1:12" x14ac:dyDescent="0.25">
      <c r="A53" t="s">
        <v>32</v>
      </c>
      <c r="B53" t="s">
        <v>35</v>
      </c>
      <c r="G53" t="s">
        <v>55</v>
      </c>
      <c r="H53" t="s">
        <v>120</v>
      </c>
      <c r="I53" t="s">
        <v>122</v>
      </c>
    </row>
    <row r="54" spans="1:12" x14ac:dyDescent="0.25">
      <c r="A54" t="s">
        <v>32</v>
      </c>
      <c r="B54" t="s">
        <v>35</v>
      </c>
      <c r="G54" t="s">
        <v>52</v>
      </c>
      <c r="H54" t="s">
        <v>120</v>
      </c>
      <c r="I54" t="s">
        <v>122</v>
      </c>
    </row>
    <row r="55" spans="1:12" x14ac:dyDescent="0.25">
      <c r="A55" t="s">
        <v>32</v>
      </c>
      <c r="B55" t="s">
        <v>35</v>
      </c>
      <c r="G55" t="s">
        <v>53</v>
      </c>
      <c r="H55" t="s">
        <v>120</v>
      </c>
      <c r="I55" t="s">
        <v>122</v>
      </c>
    </row>
    <row r="56" spans="1:12" x14ac:dyDescent="0.25">
      <c r="A56" t="s">
        <v>32</v>
      </c>
      <c r="B56" t="s">
        <v>35</v>
      </c>
      <c r="G56" t="s">
        <v>50</v>
      </c>
      <c r="H56" t="s">
        <v>120</v>
      </c>
      <c r="I56" t="s">
        <v>122</v>
      </c>
    </row>
    <row r="57" spans="1:12" x14ac:dyDescent="0.25">
      <c r="A57" t="s">
        <v>32</v>
      </c>
      <c r="B57" t="s">
        <v>35</v>
      </c>
      <c r="G57" t="s">
        <v>51</v>
      </c>
      <c r="H57" t="s">
        <v>120</v>
      </c>
      <c r="I57" t="s">
        <v>122</v>
      </c>
    </row>
    <row r="58" spans="1:12" x14ac:dyDescent="0.25">
      <c r="A58" t="s">
        <v>31</v>
      </c>
      <c r="B58" t="s">
        <v>34</v>
      </c>
      <c r="C58" t="s">
        <v>39</v>
      </c>
      <c r="G58" t="s">
        <v>76</v>
      </c>
      <c r="H58" t="s">
        <v>121</v>
      </c>
      <c r="I58" t="s">
        <v>124</v>
      </c>
      <c r="J58" t="s">
        <v>128</v>
      </c>
    </row>
    <row r="59" spans="1:12" x14ac:dyDescent="0.25">
      <c r="A59" t="s">
        <v>31</v>
      </c>
      <c r="B59" t="s">
        <v>34</v>
      </c>
      <c r="C59" t="s">
        <v>39</v>
      </c>
      <c r="G59" t="s">
        <v>77</v>
      </c>
      <c r="H59" t="s">
        <v>121</v>
      </c>
      <c r="I59" t="s">
        <v>124</v>
      </c>
      <c r="J59" t="s">
        <v>128</v>
      </c>
    </row>
    <row r="60" spans="1:12" x14ac:dyDescent="0.25">
      <c r="A60" t="s">
        <v>31</v>
      </c>
      <c r="B60" t="s">
        <v>34</v>
      </c>
      <c r="C60" t="s">
        <v>39</v>
      </c>
      <c r="G60" t="s">
        <v>78</v>
      </c>
      <c r="H60" t="s">
        <v>121</v>
      </c>
      <c r="I60" t="s">
        <v>124</v>
      </c>
      <c r="J60" t="s">
        <v>128</v>
      </c>
    </row>
    <row r="61" spans="1:12" x14ac:dyDescent="0.25">
      <c r="A61" t="s">
        <v>31</v>
      </c>
      <c r="B61" t="s">
        <v>34</v>
      </c>
      <c r="C61" t="s">
        <v>39</v>
      </c>
      <c r="G61" t="s">
        <v>79</v>
      </c>
      <c r="H61" t="s">
        <v>121</v>
      </c>
      <c r="I61" t="s">
        <v>124</v>
      </c>
      <c r="J61" t="s">
        <v>128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7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140</v>
      </c>
      <c r="G2" s="1" t="s">
        <v>137</v>
      </c>
      <c r="H2" s="1" t="s">
        <v>138</v>
      </c>
      <c r="I2" s="1" t="s">
        <v>139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106</v>
      </c>
      <c r="I12" s="1" t="s">
        <v>97</v>
      </c>
      <c r="J12" s="1" t="s">
        <v>96</v>
      </c>
      <c r="K12" s="1" t="s">
        <v>105</v>
      </c>
      <c r="L12" s="1" t="s">
        <v>141</v>
      </c>
      <c r="M12" s="1" t="s">
        <v>142</v>
      </c>
      <c r="N12" s="1" t="s">
        <v>143</v>
      </c>
      <c r="O12" s="1" t="s">
        <v>144</v>
      </c>
      <c r="P12" s="1" t="s">
        <v>145</v>
      </c>
      <c r="Q12" s="1" t="s">
        <v>146</v>
      </c>
    </row>
    <row r="13" spans="1:17" x14ac:dyDescent="0.25">
      <c r="A13" t="s">
        <v>31</v>
      </c>
      <c r="B13" t="s">
        <v>33</v>
      </c>
      <c r="G13" t="s">
        <v>56</v>
      </c>
      <c r="H13" t="s">
        <v>111</v>
      </c>
      <c r="I13" t="s">
        <v>101</v>
      </c>
      <c r="J13" s="2">
        <v>44378</v>
      </c>
      <c r="K13">
        <v>52.59942147258738</v>
      </c>
      <c r="L13">
        <v>48</v>
      </c>
      <c r="M13">
        <v>0</v>
      </c>
      <c r="N13">
        <v>0</v>
      </c>
      <c r="O13">
        <v>1.0958212806789041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56</v>
      </c>
      <c r="H14" t="s">
        <v>111</v>
      </c>
      <c r="I14" t="s">
        <v>101</v>
      </c>
      <c r="J14" s="2">
        <v>44379</v>
      </c>
      <c r="K14">
        <v>56.763542339167209</v>
      </c>
      <c r="L14">
        <v>23</v>
      </c>
      <c r="M14">
        <v>0</v>
      </c>
      <c r="N14">
        <v>0</v>
      </c>
      <c r="O14">
        <v>2.4679801017029219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56</v>
      </c>
      <c r="H15" t="s">
        <v>111</v>
      </c>
      <c r="I15" t="s">
        <v>101</v>
      </c>
      <c r="J15" s="2">
        <v>44380</v>
      </c>
      <c r="K15">
        <v>49.399623333004968</v>
      </c>
      <c r="L15">
        <v>14</v>
      </c>
      <c r="M15">
        <v>0</v>
      </c>
      <c r="N15">
        <v>0</v>
      </c>
      <c r="O15">
        <v>3.5285445237860689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56</v>
      </c>
      <c r="H16" t="s">
        <v>111</v>
      </c>
      <c r="I16" t="s">
        <v>101</v>
      </c>
      <c r="J16" s="2">
        <v>44381</v>
      </c>
      <c r="K16">
        <v>65.801876262206804</v>
      </c>
      <c r="L16">
        <v>33</v>
      </c>
      <c r="M16">
        <v>0</v>
      </c>
      <c r="N16">
        <v>0</v>
      </c>
      <c r="O16">
        <v>1.9939962503699029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56</v>
      </c>
      <c r="H17" t="s">
        <v>111</v>
      </c>
      <c r="I17" t="s">
        <v>101</v>
      </c>
      <c r="J17" s="2">
        <v>44382</v>
      </c>
      <c r="K17">
        <v>74.547406739048995</v>
      </c>
      <c r="L17">
        <v>32</v>
      </c>
      <c r="M17">
        <v>0</v>
      </c>
      <c r="N17">
        <v>0</v>
      </c>
      <c r="O17">
        <v>2.3296064605952811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56</v>
      </c>
      <c r="H18" t="s">
        <v>111</v>
      </c>
      <c r="I18" t="s">
        <v>101</v>
      </c>
      <c r="J18" s="2">
        <v>44383</v>
      </c>
      <c r="K18">
        <v>71.028154779723096</v>
      </c>
      <c r="L18">
        <v>24</v>
      </c>
      <c r="M18">
        <v>0</v>
      </c>
      <c r="N18">
        <v>0</v>
      </c>
      <c r="O18">
        <v>2.9595064491551288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56</v>
      </c>
      <c r="H19" t="s">
        <v>111</v>
      </c>
      <c r="I19" t="s">
        <v>101</v>
      </c>
      <c r="J19" s="2">
        <v>44384</v>
      </c>
      <c r="K19">
        <v>77.68317384955877</v>
      </c>
      <c r="L19">
        <v>32</v>
      </c>
      <c r="M19">
        <v>0</v>
      </c>
      <c r="N19">
        <v>0</v>
      </c>
      <c r="O19">
        <v>2.427599182798712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56</v>
      </c>
      <c r="H20" t="s">
        <v>111</v>
      </c>
      <c r="I20" t="s">
        <v>101</v>
      </c>
      <c r="J20" s="2">
        <v>44385</v>
      </c>
      <c r="K20">
        <v>86.059470414175777</v>
      </c>
      <c r="L20">
        <v>36</v>
      </c>
      <c r="M20">
        <v>0</v>
      </c>
      <c r="N20">
        <v>0</v>
      </c>
      <c r="O20">
        <v>2.3905408448382159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56</v>
      </c>
      <c r="H21" t="s">
        <v>111</v>
      </c>
      <c r="I21" t="s">
        <v>101</v>
      </c>
      <c r="J21" s="2">
        <v>44386</v>
      </c>
      <c r="K21">
        <v>88.893605791588186</v>
      </c>
      <c r="L21">
        <v>34</v>
      </c>
      <c r="M21">
        <v>0</v>
      </c>
      <c r="N21">
        <v>0</v>
      </c>
      <c r="O21">
        <v>2.6145178173996531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56</v>
      </c>
      <c r="H22" t="s">
        <v>111</v>
      </c>
      <c r="I22" t="s">
        <v>101</v>
      </c>
      <c r="J22" s="2">
        <v>44387</v>
      </c>
      <c r="K22">
        <v>92.785729579393433</v>
      </c>
      <c r="L22">
        <v>36</v>
      </c>
      <c r="M22">
        <v>0</v>
      </c>
      <c r="N22">
        <v>0</v>
      </c>
      <c r="O22">
        <v>2.5773813772053731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56</v>
      </c>
      <c r="H23" t="s">
        <v>111</v>
      </c>
      <c r="I23" t="s">
        <v>101</v>
      </c>
      <c r="J23" s="2">
        <v>44388</v>
      </c>
      <c r="K23">
        <v>101.69593153615</v>
      </c>
      <c r="L23">
        <v>42</v>
      </c>
      <c r="M23">
        <v>0</v>
      </c>
      <c r="N23">
        <v>0</v>
      </c>
      <c r="O23">
        <v>2.421331703241667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56</v>
      </c>
      <c r="H24" t="s">
        <v>111</v>
      </c>
      <c r="I24" t="s">
        <v>101</v>
      </c>
      <c r="J24" s="2">
        <v>44389</v>
      </c>
      <c r="K24">
        <v>97.179661184093817</v>
      </c>
      <c r="L24">
        <v>33</v>
      </c>
      <c r="M24">
        <v>0</v>
      </c>
      <c r="N24">
        <v>0</v>
      </c>
      <c r="O24">
        <v>2.9448382176998131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56</v>
      </c>
      <c r="H25" t="s">
        <v>111</v>
      </c>
      <c r="I25" t="s">
        <v>101</v>
      </c>
      <c r="J25" s="2">
        <v>44390</v>
      </c>
      <c r="K25">
        <v>112.0030394637226</v>
      </c>
      <c r="L25">
        <v>49</v>
      </c>
      <c r="M25">
        <v>0</v>
      </c>
      <c r="N25">
        <v>0</v>
      </c>
      <c r="O25">
        <v>2.2857763155861748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56</v>
      </c>
      <c r="H26" t="s">
        <v>111</v>
      </c>
      <c r="I26" t="s">
        <v>101</v>
      </c>
      <c r="J26" s="2">
        <v>44391</v>
      </c>
      <c r="K26">
        <v>115.4179600281053</v>
      </c>
      <c r="L26">
        <v>44</v>
      </c>
      <c r="M26">
        <v>0</v>
      </c>
      <c r="N26">
        <v>0</v>
      </c>
      <c r="O26">
        <v>2.6231354551842112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56</v>
      </c>
      <c r="H27" t="s">
        <v>111</v>
      </c>
      <c r="I27" t="s">
        <v>101</v>
      </c>
      <c r="J27" s="2">
        <v>44392</v>
      </c>
      <c r="K27">
        <v>111.98780596334041</v>
      </c>
      <c r="L27">
        <v>39</v>
      </c>
      <c r="M27">
        <v>0</v>
      </c>
      <c r="N27">
        <v>0</v>
      </c>
      <c r="O27">
        <v>2.871482204188216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56</v>
      </c>
      <c r="H28" t="s">
        <v>111</v>
      </c>
      <c r="I28" t="s">
        <v>101</v>
      </c>
      <c r="J28" s="2">
        <v>44393</v>
      </c>
      <c r="K28">
        <v>104.450607121087</v>
      </c>
      <c r="L28">
        <v>34</v>
      </c>
      <c r="M28">
        <v>0</v>
      </c>
      <c r="N28">
        <v>0</v>
      </c>
      <c r="O28">
        <v>3.0720766800319699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56</v>
      </c>
      <c r="H29" t="s">
        <v>111</v>
      </c>
      <c r="I29" t="s">
        <v>101</v>
      </c>
      <c r="J29" s="2">
        <v>44394</v>
      </c>
      <c r="K29">
        <v>108.6948580611661</v>
      </c>
      <c r="L29">
        <v>42</v>
      </c>
      <c r="M29">
        <v>0</v>
      </c>
      <c r="N29">
        <v>0</v>
      </c>
      <c r="O29">
        <v>2.5879728109801459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56</v>
      </c>
      <c r="H30" t="s">
        <v>111</v>
      </c>
      <c r="I30" t="s">
        <v>101</v>
      </c>
      <c r="J30" s="2">
        <v>44395</v>
      </c>
      <c r="K30">
        <v>120.00797887064481</v>
      </c>
      <c r="L30">
        <v>50</v>
      </c>
      <c r="M30">
        <v>0</v>
      </c>
      <c r="N30">
        <v>0</v>
      </c>
      <c r="O30">
        <v>2.400159577412897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56</v>
      </c>
      <c r="H31" t="s">
        <v>111</v>
      </c>
      <c r="I31" t="s">
        <v>101</v>
      </c>
      <c r="J31" s="2">
        <v>44396</v>
      </c>
      <c r="K31">
        <v>130.08331519836881</v>
      </c>
      <c r="L31">
        <v>53</v>
      </c>
      <c r="M31">
        <v>0</v>
      </c>
      <c r="N31">
        <v>0</v>
      </c>
      <c r="O31">
        <v>2.4544021735541279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56</v>
      </c>
      <c r="H32" t="s">
        <v>111</v>
      </c>
      <c r="I32" t="s">
        <v>101</v>
      </c>
      <c r="J32" s="2">
        <v>44397</v>
      </c>
      <c r="K32">
        <v>137.2243382756821</v>
      </c>
      <c r="L32">
        <v>54</v>
      </c>
      <c r="M32">
        <v>0</v>
      </c>
      <c r="N32">
        <v>0</v>
      </c>
      <c r="O32">
        <v>2.5411914495496681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56</v>
      </c>
      <c r="H33" t="s">
        <v>111</v>
      </c>
      <c r="I33" t="s">
        <v>101</v>
      </c>
      <c r="J33" s="2">
        <v>44398</v>
      </c>
      <c r="K33">
        <v>128.35909675392321</v>
      </c>
      <c r="L33">
        <v>42</v>
      </c>
      <c r="M33">
        <v>0</v>
      </c>
      <c r="N33">
        <v>0</v>
      </c>
      <c r="O33">
        <v>3.056168970331504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56</v>
      </c>
      <c r="H34" t="s">
        <v>111</v>
      </c>
      <c r="I34" t="s">
        <v>101</v>
      </c>
      <c r="J34" s="2">
        <v>44399</v>
      </c>
      <c r="K34">
        <v>126.3274156829046</v>
      </c>
      <c r="L34">
        <v>45</v>
      </c>
      <c r="M34">
        <v>0</v>
      </c>
      <c r="N34">
        <v>0</v>
      </c>
      <c r="O34">
        <v>2.8072759040645461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56</v>
      </c>
      <c r="H35" t="s">
        <v>111</v>
      </c>
      <c r="I35" t="s">
        <v>101</v>
      </c>
      <c r="J35" s="2">
        <v>44400</v>
      </c>
      <c r="K35">
        <v>119.6293006368989</v>
      </c>
      <c r="L35">
        <v>40</v>
      </c>
      <c r="M35">
        <v>0</v>
      </c>
      <c r="N35">
        <v>0</v>
      </c>
      <c r="O35">
        <v>2.9907325159224709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56</v>
      </c>
      <c r="H36" t="s">
        <v>111</v>
      </c>
      <c r="I36" t="s">
        <v>101</v>
      </c>
      <c r="J36" s="2">
        <v>44401</v>
      </c>
      <c r="K36">
        <v>116.70625288997439</v>
      </c>
      <c r="L36">
        <v>41</v>
      </c>
      <c r="M36">
        <v>0</v>
      </c>
      <c r="N36">
        <v>0</v>
      </c>
      <c r="O36">
        <v>2.8464939729262042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56</v>
      </c>
      <c r="H37" t="s">
        <v>111</v>
      </c>
      <c r="I37" t="s">
        <v>101</v>
      </c>
      <c r="J37" s="2">
        <v>44402</v>
      </c>
      <c r="K37">
        <v>114.9524242418197</v>
      </c>
      <c r="L37">
        <v>41</v>
      </c>
      <c r="M37">
        <v>0</v>
      </c>
      <c r="N37">
        <v>0</v>
      </c>
      <c r="O37">
        <v>2.8037176644346258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56</v>
      </c>
      <c r="H38" t="s">
        <v>111</v>
      </c>
      <c r="I38" t="s">
        <v>101</v>
      </c>
      <c r="J38" s="2">
        <v>44403</v>
      </c>
      <c r="K38">
        <v>114.9959483336058</v>
      </c>
      <c r="L38">
        <v>42</v>
      </c>
      <c r="M38">
        <v>0</v>
      </c>
      <c r="N38">
        <v>0</v>
      </c>
      <c r="O38">
        <v>2.7379987698477559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56</v>
      </c>
      <c r="H39" t="s">
        <v>111</v>
      </c>
      <c r="I39" t="s">
        <v>101</v>
      </c>
      <c r="J39" s="2">
        <v>44404</v>
      </c>
      <c r="K39">
        <v>113.9262415079985</v>
      </c>
      <c r="L39">
        <v>41</v>
      </c>
      <c r="M39">
        <v>0</v>
      </c>
      <c r="N39">
        <v>0</v>
      </c>
      <c r="O39">
        <v>2.778688817268256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56</v>
      </c>
      <c r="H40" t="s">
        <v>111</v>
      </c>
      <c r="I40" t="s">
        <v>101</v>
      </c>
      <c r="J40" s="2">
        <v>44405</v>
      </c>
      <c r="K40">
        <v>116.5718812546709</v>
      </c>
      <c r="L40">
        <v>44</v>
      </c>
      <c r="M40">
        <v>0</v>
      </c>
      <c r="N40">
        <v>0</v>
      </c>
      <c r="O40">
        <v>2.649360937606156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56</v>
      </c>
      <c r="H41" t="s">
        <v>111</v>
      </c>
      <c r="I41" t="s">
        <v>101</v>
      </c>
      <c r="J41" s="2">
        <v>44406</v>
      </c>
      <c r="K41">
        <v>125.8300140674266</v>
      </c>
      <c r="L41">
        <v>51</v>
      </c>
      <c r="M41">
        <v>0</v>
      </c>
      <c r="N41">
        <v>0</v>
      </c>
      <c r="O41">
        <v>2.467255177792679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56</v>
      </c>
      <c r="H42" t="s">
        <v>111</v>
      </c>
      <c r="I42" t="s">
        <v>101</v>
      </c>
      <c r="J42" s="2">
        <v>44407</v>
      </c>
      <c r="K42">
        <v>127.00160863236439</v>
      </c>
      <c r="L42">
        <v>47</v>
      </c>
      <c r="M42">
        <v>0</v>
      </c>
      <c r="N42">
        <v>0</v>
      </c>
      <c r="O42">
        <v>2.7021618857949878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56</v>
      </c>
      <c r="H43" t="s">
        <v>111</v>
      </c>
      <c r="I43" t="s">
        <v>101</v>
      </c>
      <c r="J43" s="2">
        <v>44408</v>
      </c>
      <c r="K43">
        <v>127.70456537132711</v>
      </c>
      <c r="L43">
        <v>47</v>
      </c>
      <c r="M43">
        <v>0</v>
      </c>
      <c r="N43">
        <v>0</v>
      </c>
      <c r="O43">
        <v>2.7171184121558971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56</v>
      </c>
      <c r="H44" t="s">
        <v>111</v>
      </c>
      <c r="I44" t="s">
        <v>101</v>
      </c>
      <c r="J44" s="2">
        <v>44409</v>
      </c>
      <c r="K44">
        <v>127.0305181340258</v>
      </c>
      <c r="L44">
        <v>46</v>
      </c>
      <c r="M44">
        <v>0</v>
      </c>
      <c r="N44">
        <v>0</v>
      </c>
      <c r="O44">
        <v>2.7615330029136049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56</v>
      </c>
      <c r="H45" t="s">
        <v>111</v>
      </c>
      <c r="I45" t="s">
        <v>101</v>
      </c>
      <c r="J45" s="2">
        <v>44410</v>
      </c>
      <c r="K45">
        <v>137.58430259843411</v>
      </c>
      <c r="L45">
        <v>56</v>
      </c>
      <c r="M45">
        <v>0</v>
      </c>
      <c r="N45">
        <v>0</v>
      </c>
      <c r="O45">
        <v>2.4568625464006089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56</v>
      </c>
      <c r="H46" t="s">
        <v>111</v>
      </c>
      <c r="I46" t="s">
        <v>101</v>
      </c>
      <c r="J46" s="2">
        <v>44411</v>
      </c>
      <c r="K46">
        <v>175.6953904167672</v>
      </c>
      <c r="L46">
        <v>85</v>
      </c>
      <c r="M46">
        <v>0</v>
      </c>
      <c r="N46">
        <v>0</v>
      </c>
      <c r="O46">
        <v>2.0670045931384382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56</v>
      </c>
      <c r="H47" t="s">
        <v>111</v>
      </c>
      <c r="I47" t="s">
        <v>101</v>
      </c>
      <c r="J47" s="2">
        <v>44412</v>
      </c>
      <c r="K47">
        <v>208.4244346338773</v>
      </c>
      <c r="L47">
        <v>94</v>
      </c>
      <c r="M47">
        <v>0</v>
      </c>
      <c r="N47">
        <v>0</v>
      </c>
      <c r="O47">
        <v>2.2172812195093332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56</v>
      </c>
      <c r="H48" t="s">
        <v>111</v>
      </c>
      <c r="I48" t="s">
        <v>101</v>
      </c>
      <c r="J48" s="2">
        <v>44413</v>
      </c>
      <c r="K48">
        <v>189.70811634038171</v>
      </c>
      <c r="L48">
        <v>59</v>
      </c>
      <c r="M48">
        <v>0</v>
      </c>
      <c r="N48">
        <v>0</v>
      </c>
      <c r="O48">
        <v>3.21539180237935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56</v>
      </c>
      <c r="H49" t="s">
        <v>111</v>
      </c>
      <c r="I49" t="s">
        <v>101</v>
      </c>
      <c r="J49" s="2">
        <v>44414</v>
      </c>
      <c r="K49">
        <v>166.4242912768164</v>
      </c>
      <c r="L49">
        <v>48</v>
      </c>
      <c r="M49">
        <v>0</v>
      </c>
      <c r="N49">
        <v>0</v>
      </c>
      <c r="O49">
        <v>3.4671727349336749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56</v>
      </c>
      <c r="H50" t="s">
        <v>111</v>
      </c>
      <c r="I50" t="s">
        <v>101</v>
      </c>
      <c r="J50" s="2">
        <v>44415</v>
      </c>
      <c r="K50">
        <v>141.49578343188821</v>
      </c>
      <c r="L50">
        <v>38</v>
      </c>
      <c r="M50">
        <v>0</v>
      </c>
      <c r="N50">
        <v>0</v>
      </c>
      <c r="O50">
        <v>3.723573248207583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56</v>
      </c>
      <c r="H51" t="s">
        <v>111</v>
      </c>
      <c r="I51" t="s">
        <v>101</v>
      </c>
      <c r="J51" s="2">
        <v>44416</v>
      </c>
      <c r="K51">
        <v>110.1013595147477</v>
      </c>
      <c r="L51">
        <v>23</v>
      </c>
      <c r="M51">
        <v>0</v>
      </c>
      <c r="N51">
        <v>0</v>
      </c>
      <c r="O51">
        <v>4.7870156310759846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56</v>
      </c>
      <c r="H52" t="s">
        <v>111</v>
      </c>
      <c r="I52" t="s">
        <v>101</v>
      </c>
      <c r="J52" s="2">
        <v>44417</v>
      </c>
      <c r="K52">
        <v>75.923207234958738</v>
      </c>
      <c r="L52">
        <v>9</v>
      </c>
      <c r="M52">
        <v>0</v>
      </c>
      <c r="N52">
        <v>0</v>
      </c>
      <c r="O52">
        <v>8.4359119149954154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56</v>
      </c>
      <c r="H53" t="s">
        <v>111</v>
      </c>
      <c r="I53" t="s">
        <v>101</v>
      </c>
      <c r="J53" s="2">
        <v>44418</v>
      </c>
      <c r="K53">
        <v>55.416315867085387</v>
      </c>
      <c r="L53">
        <v>9</v>
      </c>
      <c r="M53">
        <v>0</v>
      </c>
      <c r="N53">
        <v>0</v>
      </c>
      <c r="O53">
        <v>6.1573684296761542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56</v>
      </c>
      <c r="H54" t="s">
        <v>111</v>
      </c>
      <c r="I54" t="s">
        <v>101</v>
      </c>
      <c r="J54" s="2">
        <v>44419</v>
      </c>
      <c r="K54">
        <v>40.920538485003547</v>
      </c>
      <c r="L54">
        <v>7</v>
      </c>
      <c r="M54">
        <v>0</v>
      </c>
      <c r="N54">
        <v>0</v>
      </c>
      <c r="O54">
        <v>5.8457912121433653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56</v>
      </c>
      <c r="H55" t="s">
        <v>111</v>
      </c>
      <c r="I55" t="s">
        <v>101</v>
      </c>
      <c r="J55" s="2">
        <v>44420</v>
      </c>
      <c r="K55">
        <v>30.031429494396651</v>
      </c>
      <c r="L55">
        <v>5</v>
      </c>
      <c r="M55">
        <v>0</v>
      </c>
      <c r="N55">
        <v>0</v>
      </c>
      <c r="O55">
        <v>6.0062858988793302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56</v>
      </c>
      <c r="H56" t="s">
        <v>111</v>
      </c>
      <c r="I56" t="s">
        <v>101</v>
      </c>
      <c r="J56" s="2">
        <v>44421</v>
      </c>
      <c r="K56">
        <v>71.714100449904265</v>
      </c>
      <c r="L56">
        <v>49</v>
      </c>
      <c r="M56">
        <v>0</v>
      </c>
      <c r="N56">
        <v>0</v>
      </c>
      <c r="O56">
        <v>1.463553070406209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56</v>
      </c>
      <c r="H57" t="s">
        <v>111</v>
      </c>
      <c r="I57" t="s">
        <v>101</v>
      </c>
      <c r="J57" s="2">
        <v>44422</v>
      </c>
      <c r="K57">
        <v>97.819524303887718</v>
      </c>
      <c r="L57">
        <v>50</v>
      </c>
      <c r="M57">
        <v>0</v>
      </c>
      <c r="N57">
        <v>0</v>
      </c>
      <c r="O57">
        <v>1.9563904860777539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56</v>
      </c>
      <c r="H58" t="s">
        <v>111</v>
      </c>
      <c r="I58" t="s">
        <v>101</v>
      </c>
      <c r="J58" s="2">
        <v>44423</v>
      </c>
      <c r="K58">
        <v>108.0036722128833</v>
      </c>
      <c r="L58">
        <v>45</v>
      </c>
      <c r="M58">
        <v>0</v>
      </c>
      <c r="N58">
        <v>0</v>
      </c>
      <c r="O58">
        <v>2.4000816047307398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56</v>
      </c>
      <c r="H59" t="s">
        <v>111</v>
      </c>
      <c r="I59" t="s">
        <v>101</v>
      </c>
      <c r="J59" s="2">
        <v>44424</v>
      </c>
      <c r="K59">
        <v>106.4434119935283</v>
      </c>
      <c r="L59">
        <v>38</v>
      </c>
      <c r="M59">
        <v>0</v>
      </c>
      <c r="N59">
        <v>0</v>
      </c>
      <c r="O59">
        <v>2.8011424208823241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56</v>
      </c>
      <c r="H60" t="s">
        <v>111</v>
      </c>
      <c r="I60" t="s">
        <v>101</v>
      </c>
      <c r="J60" s="2">
        <v>44425</v>
      </c>
      <c r="K60">
        <v>110.98636226530979</v>
      </c>
      <c r="L60">
        <v>43</v>
      </c>
      <c r="M60">
        <v>0</v>
      </c>
      <c r="N60">
        <v>0</v>
      </c>
      <c r="O60">
        <v>2.5810781922165078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56</v>
      </c>
      <c r="H61" t="s">
        <v>111</v>
      </c>
      <c r="I61" t="s">
        <v>101</v>
      </c>
      <c r="J61" s="2">
        <v>44426</v>
      </c>
      <c r="K61">
        <v>118.0954175510944</v>
      </c>
      <c r="L61">
        <v>47</v>
      </c>
      <c r="M61">
        <v>0</v>
      </c>
      <c r="N61">
        <v>0</v>
      </c>
      <c r="O61">
        <v>2.512668458533923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56</v>
      </c>
      <c r="H62" t="s">
        <v>111</v>
      </c>
      <c r="I62" t="s">
        <v>101</v>
      </c>
      <c r="J62" s="2">
        <v>44427</v>
      </c>
      <c r="K62">
        <v>127.8399571259596</v>
      </c>
      <c r="L62">
        <v>52</v>
      </c>
      <c r="M62">
        <v>0</v>
      </c>
      <c r="N62">
        <v>0</v>
      </c>
      <c r="O62">
        <v>2.4584607139607622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56</v>
      </c>
      <c r="H63" t="s">
        <v>111</v>
      </c>
      <c r="I63" t="s">
        <v>101</v>
      </c>
      <c r="J63" s="2">
        <v>44428</v>
      </c>
      <c r="K63">
        <v>123.8242893447686</v>
      </c>
      <c r="L63">
        <v>43</v>
      </c>
      <c r="M63">
        <v>0</v>
      </c>
      <c r="N63">
        <v>0</v>
      </c>
      <c r="O63">
        <v>2.8796346359248521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56</v>
      </c>
      <c r="H64" t="s">
        <v>111</v>
      </c>
      <c r="I64" t="s">
        <v>101</v>
      </c>
      <c r="J64" s="2">
        <v>44429</v>
      </c>
      <c r="K64">
        <v>127.98981636012751</v>
      </c>
      <c r="L64">
        <v>49</v>
      </c>
      <c r="M64">
        <v>0</v>
      </c>
      <c r="N64">
        <v>0</v>
      </c>
      <c r="O64">
        <v>2.61203706857403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56</v>
      </c>
      <c r="H65" t="s">
        <v>111</v>
      </c>
      <c r="I65" t="s">
        <v>101</v>
      </c>
      <c r="J65" s="2">
        <v>44430</v>
      </c>
      <c r="K65">
        <v>152.4055581829208</v>
      </c>
      <c r="L65">
        <v>69</v>
      </c>
      <c r="M65">
        <v>0</v>
      </c>
      <c r="N65">
        <v>0</v>
      </c>
      <c r="O65">
        <v>2.2087762055495772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56</v>
      </c>
      <c r="H66" t="s">
        <v>111</v>
      </c>
      <c r="I66" t="s">
        <v>101</v>
      </c>
      <c r="J66" s="2">
        <v>44431</v>
      </c>
      <c r="K66">
        <v>147.3302202243766</v>
      </c>
      <c r="L66">
        <v>51</v>
      </c>
      <c r="M66">
        <v>0</v>
      </c>
      <c r="N66">
        <v>0</v>
      </c>
      <c r="O66">
        <v>2.8888278475367959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56</v>
      </c>
      <c r="H67" t="s">
        <v>111</v>
      </c>
      <c r="I67" t="s">
        <v>101</v>
      </c>
      <c r="J67" s="2">
        <v>44432</v>
      </c>
      <c r="K67">
        <v>142.0933748878922</v>
      </c>
      <c r="L67">
        <v>49</v>
      </c>
      <c r="M67">
        <v>0</v>
      </c>
      <c r="N67">
        <v>0</v>
      </c>
      <c r="O67">
        <v>2.8998647936304529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56</v>
      </c>
      <c r="H68" t="s">
        <v>111</v>
      </c>
      <c r="I68" t="s">
        <v>101</v>
      </c>
      <c r="J68" s="2">
        <v>44433</v>
      </c>
      <c r="K68">
        <v>140.04708896668049</v>
      </c>
      <c r="L68">
        <v>50</v>
      </c>
      <c r="M68">
        <v>0</v>
      </c>
      <c r="N68">
        <v>0</v>
      </c>
      <c r="O68">
        <v>2.80094177933361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56</v>
      </c>
      <c r="H69" t="s">
        <v>111</v>
      </c>
      <c r="I69" t="s">
        <v>101</v>
      </c>
      <c r="J69" s="2">
        <v>44434</v>
      </c>
      <c r="K69">
        <v>138.81931741395351</v>
      </c>
      <c r="L69">
        <v>50</v>
      </c>
      <c r="M69">
        <v>0</v>
      </c>
      <c r="N69">
        <v>0</v>
      </c>
      <c r="O69">
        <v>2.77638634827907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56</v>
      </c>
      <c r="H70" t="s">
        <v>111</v>
      </c>
      <c r="I70" t="s">
        <v>101</v>
      </c>
      <c r="J70" s="2">
        <v>44435</v>
      </c>
      <c r="K70">
        <v>135.89101192095939</v>
      </c>
      <c r="L70">
        <v>48</v>
      </c>
      <c r="M70">
        <v>0</v>
      </c>
      <c r="N70">
        <v>0</v>
      </c>
      <c r="O70">
        <v>2.8310627483533222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56</v>
      </c>
      <c r="H71" t="s">
        <v>111</v>
      </c>
      <c r="I71" t="s">
        <v>101</v>
      </c>
      <c r="J71" s="2">
        <v>44436</v>
      </c>
      <c r="K71">
        <v>146.18806271263099</v>
      </c>
      <c r="L71">
        <v>59</v>
      </c>
      <c r="M71">
        <v>0</v>
      </c>
      <c r="N71">
        <v>0</v>
      </c>
      <c r="O71">
        <v>2.4777637747903549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56</v>
      </c>
      <c r="H72" t="s">
        <v>111</v>
      </c>
      <c r="I72" t="s">
        <v>101</v>
      </c>
      <c r="J72" s="2">
        <v>44437</v>
      </c>
      <c r="K72">
        <v>151.27047190695501</v>
      </c>
      <c r="L72">
        <v>58</v>
      </c>
      <c r="M72">
        <v>0</v>
      </c>
      <c r="N72">
        <v>0</v>
      </c>
      <c r="O72">
        <v>2.6081115846026721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56</v>
      </c>
      <c r="H73" t="s">
        <v>111</v>
      </c>
      <c r="I73" t="s">
        <v>101</v>
      </c>
      <c r="J73" s="2">
        <v>44438</v>
      </c>
      <c r="K73">
        <v>160.89484510762281</v>
      </c>
      <c r="L73">
        <v>64</v>
      </c>
      <c r="M73">
        <v>0</v>
      </c>
      <c r="N73">
        <v>0</v>
      </c>
      <c r="O73">
        <v>2.513981954806606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56</v>
      </c>
      <c r="H74" t="s">
        <v>111</v>
      </c>
      <c r="I74" t="s">
        <v>101</v>
      </c>
      <c r="J74" s="2">
        <v>44439</v>
      </c>
      <c r="K74">
        <v>162.28618390530789</v>
      </c>
      <c r="L74">
        <v>60</v>
      </c>
      <c r="M74">
        <v>0</v>
      </c>
      <c r="N74">
        <v>0</v>
      </c>
      <c r="O74">
        <v>2.7047697317551309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56</v>
      </c>
      <c r="H75" t="s">
        <v>111</v>
      </c>
      <c r="I75" t="s">
        <v>101</v>
      </c>
      <c r="J75" s="2">
        <v>44440</v>
      </c>
      <c r="K75">
        <v>153.2585956578088</v>
      </c>
      <c r="L75">
        <v>51</v>
      </c>
      <c r="M75">
        <v>0</v>
      </c>
      <c r="N75">
        <v>0</v>
      </c>
      <c r="O75">
        <v>3.005070503094291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56</v>
      </c>
      <c r="H76" t="s">
        <v>111</v>
      </c>
      <c r="I76" t="s">
        <v>101</v>
      </c>
      <c r="J76" s="2">
        <v>44441</v>
      </c>
      <c r="K76">
        <v>154.4169703933828</v>
      </c>
      <c r="L76">
        <v>57</v>
      </c>
      <c r="M76">
        <v>0</v>
      </c>
      <c r="N76">
        <v>0</v>
      </c>
      <c r="O76">
        <v>2.7090696560242602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56</v>
      </c>
      <c r="H77" t="s">
        <v>111</v>
      </c>
      <c r="I77" t="s">
        <v>101</v>
      </c>
      <c r="J77" s="2">
        <v>44442</v>
      </c>
      <c r="K77">
        <v>156.20781651540611</v>
      </c>
      <c r="L77">
        <v>58</v>
      </c>
      <c r="M77">
        <v>0</v>
      </c>
      <c r="N77">
        <v>0</v>
      </c>
      <c r="O77">
        <v>2.693238215782864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56</v>
      </c>
      <c r="H78" t="s">
        <v>111</v>
      </c>
      <c r="I78" t="s">
        <v>101</v>
      </c>
      <c r="J78" s="2">
        <v>44443</v>
      </c>
      <c r="K78">
        <v>132.07843473300531</v>
      </c>
      <c r="L78">
        <v>35</v>
      </c>
      <c r="M78">
        <v>0</v>
      </c>
      <c r="N78">
        <v>0</v>
      </c>
      <c r="O78">
        <v>3.773669563800151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56</v>
      </c>
      <c r="H79" t="s">
        <v>111</v>
      </c>
      <c r="I79" t="s">
        <v>101</v>
      </c>
      <c r="J79" s="2">
        <v>44444</v>
      </c>
      <c r="K79">
        <v>124.1757333476382</v>
      </c>
      <c r="L79">
        <v>41</v>
      </c>
      <c r="M79">
        <v>0</v>
      </c>
      <c r="N79">
        <v>0</v>
      </c>
      <c r="O79">
        <v>3.028676423113128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56</v>
      </c>
      <c r="H80" t="s">
        <v>111</v>
      </c>
      <c r="I80" t="s">
        <v>101</v>
      </c>
      <c r="J80" s="2">
        <v>44445</v>
      </c>
      <c r="K80">
        <v>142.44635941067489</v>
      </c>
      <c r="L80">
        <v>62</v>
      </c>
      <c r="M80">
        <v>0</v>
      </c>
      <c r="N80">
        <v>0</v>
      </c>
      <c r="O80">
        <v>2.2975219259786281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56</v>
      </c>
      <c r="H81" t="s">
        <v>111</v>
      </c>
      <c r="I81" t="s">
        <v>101</v>
      </c>
      <c r="J81" s="2">
        <v>44446</v>
      </c>
      <c r="K81">
        <v>155.6003776098548</v>
      </c>
      <c r="L81">
        <v>64</v>
      </c>
      <c r="M81">
        <v>0</v>
      </c>
      <c r="N81">
        <v>0</v>
      </c>
      <c r="O81">
        <v>2.4312559001539809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56</v>
      </c>
      <c r="H82" t="s">
        <v>111</v>
      </c>
      <c r="I82" t="s">
        <v>101</v>
      </c>
      <c r="J82" s="2">
        <v>44447</v>
      </c>
      <c r="K82">
        <v>167.8760736520783</v>
      </c>
      <c r="L82">
        <v>68</v>
      </c>
      <c r="M82">
        <v>0</v>
      </c>
      <c r="N82">
        <v>0</v>
      </c>
      <c r="O82">
        <v>2.4687657890011518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56</v>
      </c>
      <c r="H83" t="s">
        <v>111</v>
      </c>
      <c r="I83" t="s">
        <v>101</v>
      </c>
      <c r="J83" s="2">
        <v>44448</v>
      </c>
      <c r="K83">
        <v>179.62477640012801</v>
      </c>
      <c r="L83">
        <v>72</v>
      </c>
      <c r="M83">
        <v>0</v>
      </c>
      <c r="N83">
        <v>0</v>
      </c>
      <c r="O83">
        <v>2.4947885611128888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56</v>
      </c>
      <c r="H84" t="s">
        <v>111</v>
      </c>
      <c r="I84" t="s">
        <v>101</v>
      </c>
      <c r="J84" s="2">
        <v>44449</v>
      </c>
      <c r="K84">
        <v>187.76981932963679</v>
      </c>
      <c r="L84">
        <v>73</v>
      </c>
      <c r="M84">
        <v>0</v>
      </c>
      <c r="N84">
        <v>0</v>
      </c>
      <c r="O84">
        <v>2.572189305885435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56</v>
      </c>
      <c r="H85" t="s">
        <v>111</v>
      </c>
      <c r="I85" t="s">
        <v>101</v>
      </c>
      <c r="J85" s="2">
        <v>44450</v>
      </c>
      <c r="K85">
        <v>220.05237710431459</v>
      </c>
      <c r="L85">
        <v>98</v>
      </c>
      <c r="M85">
        <v>0</v>
      </c>
      <c r="N85">
        <v>0</v>
      </c>
      <c r="O85">
        <v>2.2454324194317818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56</v>
      </c>
      <c r="H86" t="s">
        <v>111</v>
      </c>
      <c r="I86" t="s">
        <v>101</v>
      </c>
      <c r="J86" s="2">
        <v>44451</v>
      </c>
      <c r="K86">
        <v>248.18848201455259</v>
      </c>
      <c r="L86">
        <v>106</v>
      </c>
      <c r="M86">
        <v>0</v>
      </c>
      <c r="N86">
        <v>0</v>
      </c>
      <c r="O86">
        <v>2.341400773722194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56</v>
      </c>
      <c r="H87" t="s">
        <v>111</v>
      </c>
      <c r="I87" t="s">
        <v>101</v>
      </c>
      <c r="J87" s="2">
        <v>44452</v>
      </c>
      <c r="K87">
        <v>268.35760880273199</v>
      </c>
      <c r="L87">
        <v>109</v>
      </c>
      <c r="M87">
        <v>0</v>
      </c>
      <c r="N87">
        <v>0</v>
      </c>
      <c r="O87">
        <v>2.4619964110342392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56</v>
      </c>
      <c r="H88" t="s">
        <v>111</v>
      </c>
      <c r="I88" t="s">
        <v>101</v>
      </c>
      <c r="J88" s="2">
        <v>44453</v>
      </c>
      <c r="K88">
        <v>289.22565512107099</v>
      </c>
      <c r="L88">
        <v>117</v>
      </c>
      <c r="M88">
        <v>0</v>
      </c>
      <c r="N88">
        <v>0</v>
      </c>
      <c r="O88">
        <v>2.4720141463339398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56</v>
      </c>
      <c r="H89" t="s">
        <v>111</v>
      </c>
      <c r="I89" t="s">
        <v>101</v>
      </c>
      <c r="J89" s="2">
        <v>44454</v>
      </c>
      <c r="K89">
        <v>313.8005169995422</v>
      </c>
      <c r="L89">
        <v>128</v>
      </c>
      <c r="M89">
        <v>0</v>
      </c>
      <c r="N89">
        <v>0</v>
      </c>
      <c r="O89">
        <v>2.451566539058923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56</v>
      </c>
      <c r="H90" t="s">
        <v>111</v>
      </c>
      <c r="I90" t="s">
        <v>101</v>
      </c>
      <c r="J90" s="2">
        <v>44455</v>
      </c>
      <c r="K90">
        <v>337.31200437205621</v>
      </c>
      <c r="L90">
        <v>136</v>
      </c>
      <c r="M90">
        <v>0</v>
      </c>
      <c r="N90">
        <v>0</v>
      </c>
      <c r="O90">
        <v>2.4802353262651189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56</v>
      </c>
      <c r="H91" t="s">
        <v>111</v>
      </c>
      <c r="I91" t="s">
        <v>101</v>
      </c>
      <c r="J91" s="2">
        <v>44456</v>
      </c>
      <c r="K91">
        <v>315.25679453316081</v>
      </c>
      <c r="L91">
        <v>103</v>
      </c>
      <c r="M91">
        <v>0</v>
      </c>
      <c r="N91">
        <v>0</v>
      </c>
      <c r="O91">
        <v>3.060745577991852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56</v>
      </c>
      <c r="H92" t="s">
        <v>111</v>
      </c>
      <c r="I92" t="s">
        <v>101</v>
      </c>
      <c r="J92" s="2">
        <v>44457</v>
      </c>
      <c r="K92">
        <v>303.11948991050241</v>
      </c>
      <c r="L92">
        <v>104</v>
      </c>
      <c r="M92">
        <v>0</v>
      </c>
      <c r="N92">
        <v>0</v>
      </c>
      <c r="O92">
        <v>2.9146104799086769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56</v>
      </c>
      <c r="H93" t="s">
        <v>111</v>
      </c>
      <c r="I93" t="s">
        <v>101</v>
      </c>
      <c r="J93" s="2">
        <v>44458</v>
      </c>
      <c r="K93">
        <v>312.27442634709092</v>
      </c>
      <c r="L93">
        <v>119</v>
      </c>
      <c r="M93">
        <v>0</v>
      </c>
      <c r="N93">
        <v>0</v>
      </c>
      <c r="O93">
        <v>2.6241548432528652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56</v>
      </c>
      <c r="H94" t="s">
        <v>111</v>
      </c>
      <c r="I94" t="s">
        <v>101</v>
      </c>
      <c r="J94" s="2">
        <v>44459</v>
      </c>
      <c r="K94">
        <v>312.2882818056496</v>
      </c>
      <c r="L94">
        <v>114</v>
      </c>
      <c r="M94">
        <v>0</v>
      </c>
      <c r="N94">
        <v>0</v>
      </c>
      <c r="O94">
        <v>2.7393708930320142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56</v>
      </c>
      <c r="H95" t="s">
        <v>111</v>
      </c>
      <c r="I95" t="s">
        <v>101</v>
      </c>
      <c r="J95" s="2">
        <v>44460</v>
      </c>
      <c r="K95">
        <v>306.81748867739032</v>
      </c>
      <c r="L95">
        <v>109</v>
      </c>
      <c r="M95">
        <v>0</v>
      </c>
      <c r="N95">
        <v>0</v>
      </c>
      <c r="O95">
        <v>2.8148393456641312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56</v>
      </c>
      <c r="H96" t="s">
        <v>111</v>
      </c>
      <c r="I96" t="s">
        <v>101</v>
      </c>
      <c r="J96" s="2">
        <v>44461</v>
      </c>
      <c r="K96">
        <v>306.82247664247137</v>
      </c>
      <c r="L96">
        <v>112</v>
      </c>
      <c r="M96">
        <v>0</v>
      </c>
      <c r="N96">
        <v>0</v>
      </c>
      <c r="O96">
        <v>2.739486398593495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56</v>
      </c>
      <c r="H97" t="s">
        <v>111</v>
      </c>
      <c r="I97" t="s">
        <v>101</v>
      </c>
      <c r="J97" s="2">
        <v>44462</v>
      </c>
      <c r="K97">
        <v>314.49621838627229</v>
      </c>
      <c r="L97">
        <v>119</v>
      </c>
      <c r="M97">
        <v>0</v>
      </c>
      <c r="N97">
        <v>0</v>
      </c>
      <c r="O97">
        <v>2.6428253645905242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56</v>
      </c>
      <c r="H98" t="s">
        <v>111</v>
      </c>
      <c r="I98" t="s">
        <v>101</v>
      </c>
      <c r="J98" s="2">
        <v>44463</v>
      </c>
      <c r="K98">
        <v>300.47150166101159</v>
      </c>
      <c r="L98">
        <v>102</v>
      </c>
      <c r="M98">
        <v>0</v>
      </c>
      <c r="N98">
        <v>0</v>
      </c>
      <c r="O98">
        <v>2.945799035892271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56</v>
      </c>
      <c r="H99" t="s">
        <v>111</v>
      </c>
      <c r="I99" t="s">
        <v>101</v>
      </c>
      <c r="J99" s="2">
        <v>44464</v>
      </c>
      <c r="K99">
        <v>276.71517369635052</v>
      </c>
      <c r="L99">
        <v>88</v>
      </c>
      <c r="M99">
        <v>0</v>
      </c>
      <c r="N99">
        <v>0</v>
      </c>
      <c r="O99">
        <v>3.1444906101858008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56</v>
      </c>
      <c r="H100" t="s">
        <v>111</v>
      </c>
      <c r="I100" t="s">
        <v>101</v>
      </c>
      <c r="J100" s="2">
        <v>44465</v>
      </c>
      <c r="K100">
        <v>262.46137691755382</v>
      </c>
      <c r="L100">
        <v>88</v>
      </c>
      <c r="M100">
        <v>0</v>
      </c>
      <c r="N100">
        <v>0</v>
      </c>
      <c r="O100">
        <v>2.9825156467903842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56</v>
      </c>
      <c r="H101" t="s">
        <v>111</v>
      </c>
      <c r="I101" t="s">
        <v>101</v>
      </c>
      <c r="J101" s="2">
        <v>44466</v>
      </c>
      <c r="K101">
        <v>247.3341711662024</v>
      </c>
      <c r="L101">
        <v>82</v>
      </c>
      <c r="M101">
        <v>0</v>
      </c>
      <c r="N101">
        <v>0</v>
      </c>
      <c r="O101">
        <v>3.016270380075639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56</v>
      </c>
      <c r="H102" t="s">
        <v>111</v>
      </c>
      <c r="I102" t="s">
        <v>101</v>
      </c>
      <c r="J102" s="2">
        <v>44467</v>
      </c>
      <c r="K102">
        <v>244.83277539946491</v>
      </c>
      <c r="L102">
        <v>88</v>
      </c>
      <c r="M102">
        <v>0</v>
      </c>
      <c r="N102">
        <v>0</v>
      </c>
      <c r="O102">
        <v>2.7821906295393739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56</v>
      </c>
      <c r="H103" t="s">
        <v>111</v>
      </c>
      <c r="I103" t="s">
        <v>101</v>
      </c>
      <c r="J103" s="2">
        <v>44468</v>
      </c>
      <c r="K103">
        <v>248.81104434281701</v>
      </c>
      <c r="L103">
        <v>93</v>
      </c>
      <c r="M103">
        <v>0</v>
      </c>
      <c r="N103">
        <v>0</v>
      </c>
      <c r="O103">
        <v>2.6753875735786772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56</v>
      </c>
      <c r="H104" t="s">
        <v>111</v>
      </c>
      <c r="I104" t="s">
        <v>101</v>
      </c>
      <c r="J104" s="2">
        <v>44469</v>
      </c>
      <c r="K104">
        <v>232.56904393728689</v>
      </c>
      <c r="L104">
        <v>76</v>
      </c>
      <c r="M104">
        <v>0</v>
      </c>
      <c r="N104">
        <v>0</v>
      </c>
      <c r="O104">
        <v>3.060118999174827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56</v>
      </c>
      <c r="H105" t="s">
        <v>111</v>
      </c>
      <c r="I105" t="s">
        <v>101</v>
      </c>
      <c r="J105" s="2">
        <v>44470</v>
      </c>
      <c r="K105">
        <v>217.3447372905743</v>
      </c>
      <c r="L105">
        <v>71</v>
      </c>
      <c r="M105">
        <v>0</v>
      </c>
      <c r="N105">
        <v>0</v>
      </c>
      <c r="O105">
        <v>3.0611934829658352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56</v>
      </c>
      <c r="H106" t="s">
        <v>111</v>
      </c>
      <c r="I106" t="s">
        <v>101</v>
      </c>
      <c r="J106" s="2">
        <v>44471</v>
      </c>
      <c r="K106">
        <v>212.59343842526229</v>
      </c>
      <c r="L106">
        <v>75</v>
      </c>
      <c r="M106">
        <v>0</v>
      </c>
      <c r="N106">
        <v>0</v>
      </c>
      <c r="O106">
        <v>2.834579179003498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56</v>
      </c>
      <c r="H107" t="s">
        <v>111</v>
      </c>
      <c r="I107" t="s">
        <v>101</v>
      </c>
      <c r="J107" s="2">
        <v>44472</v>
      </c>
      <c r="K107">
        <v>221.79669319354309</v>
      </c>
      <c r="L107">
        <v>86</v>
      </c>
      <c r="M107">
        <v>0</v>
      </c>
      <c r="N107">
        <v>0</v>
      </c>
      <c r="O107">
        <v>2.5790313162039888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56</v>
      </c>
      <c r="H108" t="s">
        <v>111</v>
      </c>
      <c r="I108" t="s">
        <v>101</v>
      </c>
      <c r="J108" s="2">
        <v>44473</v>
      </c>
      <c r="K108">
        <v>218.55207580908029</v>
      </c>
      <c r="L108">
        <v>78</v>
      </c>
      <c r="M108">
        <v>0</v>
      </c>
      <c r="N108">
        <v>0</v>
      </c>
      <c r="O108">
        <v>2.8019496898600038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56</v>
      </c>
      <c r="H109" t="s">
        <v>111</v>
      </c>
      <c r="I109" t="s">
        <v>101</v>
      </c>
      <c r="J109" s="2">
        <v>44474</v>
      </c>
      <c r="K109">
        <v>213.31784153636599</v>
      </c>
      <c r="L109">
        <v>75</v>
      </c>
      <c r="M109">
        <v>0</v>
      </c>
      <c r="N109">
        <v>0</v>
      </c>
      <c r="O109">
        <v>2.8442378871515461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56</v>
      </c>
      <c r="H110" t="s">
        <v>111</v>
      </c>
      <c r="I110" t="s">
        <v>101</v>
      </c>
      <c r="J110" s="2">
        <v>44475</v>
      </c>
      <c r="K110">
        <v>213.4647648147741</v>
      </c>
      <c r="L110">
        <v>78</v>
      </c>
      <c r="M110">
        <v>0</v>
      </c>
      <c r="N110">
        <v>0</v>
      </c>
      <c r="O110">
        <v>2.7367277540355648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56</v>
      </c>
      <c r="H111" t="s">
        <v>111</v>
      </c>
      <c r="I111" t="s">
        <v>101</v>
      </c>
      <c r="J111" s="2">
        <v>44476</v>
      </c>
      <c r="K111">
        <v>198.21142085231429</v>
      </c>
      <c r="L111">
        <v>64</v>
      </c>
      <c r="M111">
        <v>0</v>
      </c>
      <c r="N111">
        <v>0</v>
      </c>
      <c r="O111">
        <v>3.0970534508174108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56</v>
      </c>
      <c r="H112" t="s">
        <v>111</v>
      </c>
      <c r="I112" t="s">
        <v>101</v>
      </c>
      <c r="J112" s="2">
        <v>44477</v>
      </c>
      <c r="K112">
        <v>181.3886655100861</v>
      </c>
      <c r="L112">
        <v>57</v>
      </c>
      <c r="M112">
        <v>0</v>
      </c>
      <c r="N112">
        <v>0</v>
      </c>
      <c r="O112">
        <v>3.1822572896506331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56</v>
      </c>
      <c r="H113" t="s">
        <v>111</v>
      </c>
      <c r="I113" t="s">
        <v>101</v>
      </c>
      <c r="J113" s="2">
        <v>44478</v>
      </c>
      <c r="K113">
        <v>205.2654720057952</v>
      </c>
      <c r="L113">
        <v>88</v>
      </c>
      <c r="M113">
        <v>0</v>
      </c>
      <c r="N113">
        <v>0</v>
      </c>
      <c r="O113">
        <v>2.3325621818840361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56</v>
      </c>
      <c r="H114" t="s">
        <v>111</v>
      </c>
      <c r="I114" t="s">
        <v>101</v>
      </c>
      <c r="J114" s="2">
        <v>44479</v>
      </c>
      <c r="K114">
        <v>222.8790197452573</v>
      </c>
      <c r="L114">
        <v>91</v>
      </c>
      <c r="M114">
        <v>0</v>
      </c>
      <c r="N114">
        <v>0</v>
      </c>
      <c r="O114">
        <v>2.449219997200629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56</v>
      </c>
      <c r="H115" t="s">
        <v>111</v>
      </c>
      <c r="I115" t="s">
        <v>101</v>
      </c>
      <c r="J115" s="2">
        <v>44480</v>
      </c>
      <c r="K115">
        <v>232.3513271082557</v>
      </c>
      <c r="L115">
        <v>90</v>
      </c>
      <c r="M115">
        <v>0</v>
      </c>
      <c r="N115">
        <v>0</v>
      </c>
      <c r="O115">
        <v>2.581681412313952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56</v>
      </c>
      <c r="H116" t="s">
        <v>111</v>
      </c>
      <c r="I116" t="s">
        <v>101</v>
      </c>
      <c r="J116" s="2">
        <v>44481</v>
      </c>
      <c r="K116">
        <v>228.17231999994459</v>
      </c>
      <c r="L116">
        <v>81</v>
      </c>
      <c r="M116">
        <v>0</v>
      </c>
      <c r="N116">
        <v>0</v>
      </c>
      <c r="O116">
        <v>2.816942222221539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56</v>
      </c>
      <c r="H117" t="s">
        <v>111</v>
      </c>
      <c r="I117" t="s">
        <v>101</v>
      </c>
      <c r="J117" s="2">
        <v>44482</v>
      </c>
      <c r="K117">
        <v>274.9768733655086</v>
      </c>
      <c r="L117">
        <v>126</v>
      </c>
      <c r="M117">
        <v>0</v>
      </c>
      <c r="N117">
        <v>0</v>
      </c>
      <c r="O117">
        <v>2.1823561378214968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56</v>
      </c>
      <c r="H118" t="s">
        <v>111</v>
      </c>
      <c r="I118" t="s">
        <v>101</v>
      </c>
      <c r="J118" s="2">
        <v>44483</v>
      </c>
      <c r="K118">
        <v>301.96378410416798</v>
      </c>
      <c r="L118">
        <v>125</v>
      </c>
      <c r="M118">
        <v>0</v>
      </c>
      <c r="N118">
        <v>0</v>
      </c>
      <c r="O118">
        <v>2.4157102728333442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56</v>
      </c>
      <c r="H119" t="s">
        <v>111</v>
      </c>
      <c r="I119" t="s">
        <v>101</v>
      </c>
      <c r="J119" s="2">
        <v>44484</v>
      </c>
      <c r="K119">
        <v>323.63503695075832</v>
      </c>
      <c r="L119">
        <v>130</v>
      </c>
      <c r="M119">
        <v>0</v>
      </c>
      <c r="N119">
        <v>0</v>
      </c>
      <c r="O119">
        <v>2.4895002842366019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56</v>
      </c>
      <c r="H120" t="s">
        <v>111</v>
      </c>
      <c r="I120" t="s">
        <v>101</v>
      </c>
      <c r="J120" s="2">
        <v>44485</v>
      </c>
      <c r="K120">
        <v>323.48793329056559</v>
      </c>
      <c r="L120">
        <v>118</v>
      </c>
      <c r="M120">
        <v>0</v>
      </c>
      <c r="N120">
        <v>0</v>
      </c>
      <c r="O120">
        <v>2.7414231634793689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56</v>
      </c>
      <c r="H121" t="s">
        <v>111</v>
      </c>
      <c r="I121" t="s">
        <v>101</v>
      </c>
      <c r="J121" s="2">
        <v>44486</v>
      </c>
      <c r="K121">
        <v>327.78295621716558</v>
      </c>
      <c r="L121">
        <v>122</v>
      </c>
      <c r="M121">
        <v>0</v>
      </c>
      <c r="N121">
        <v>0</v>
      </c>
      <c r="O121">
        <v>2.686745542763652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56</v>
      </c>
      <c r="H122" t="s">
        <v>111</v>
      </c>
      <c r="I122" t="s">
        <v>101</v>
      </c>
      <c r="J122" s="2">
        <v>44487</v>
      </c>
      <c r="K122">
        <v>328.16832741176768</v>
      </c>
      <c r="L122">
        <v>120</v>
      </c>
      <c r="M122">
        <v>0</v>
      </c>
      <c r="N122">
        <v>0</v>
      </c>
      <c r="O122">
        <v>2.7347360617647309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56</v>
      </c>
      <c r="H123" t="s">
        <v>111</v>
      </c>
      <c r="I123" t="s">
        <v>101</v>
      </c>
      <c r="J123" s="2">
        <v>44488</v>
      </c>
      <c r="K123">
        <v>324.01626500581352</v>
      </c>
      <c r="L123">
        <v>116</v>
      </c>
      <c r="M123">
        <v>0</v>
      </c>
      <c r="N123">
        <v>0</v>
      </c>
      <c r="O123">
        <v>2.793243663843219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56</v>
      </c>
      <c r="H124" t="s">
        <v>111</v>
      </c>
      <c r="I124" t="s">
        <v>101</v>
      </c>
      <c r="J124" s="2">
        <v>44489</v>
      </c>
      <c r="K124">
        <v>309.47099347477302</v>
      </c>
      <c r="L124">
        <v>105</v>
      </c>
      <c r="M124">
        <v>0</v>
      </c>
      <c r="N124">
        <v>0</v>
      </c>
      <c r="O124">
        <v>2.9473427949978381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56</v>
      </c>
      <c r="H125" t="s">
        <v>111</v>
      </c>
      <c r="I125" t="s">
        <v>101</v>
      </c>
      <c r="J125" s="2">
        <v>44490</v>
      </c>
      <c r="K125">
        <v>302.93547311750638</v>
      </c>
      <c r="L125">
        <v>107</v>
      </c>
      <c r="M125">
        <v>0</v>
      </c>
      <c r="N125">
        <v>0</v>
      </c>
      <c r="O125">
        <v>2.831172645958004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56</v>
      </c>
      <c r="H126" t="s">
        <v>111</v>
      </c>
      <c r="I126" t="s">
        <v>101</v>
      </c>
      <c r="J126" s="2">
        <v>44491</v>
      </c>
      <c r="K126">
        <v>295.7266970611098</v>
      </c>
      <c r="L126">
        <v>104</v>
      </c>
      <c r="M126">
        <v>0</v>
      </c>
      <c r="N126">
        <v>0</v>
      </c>
      <c r="O126">
        <v>2.8435259332799019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56</v>
      </c>
      <c r="H127" t="s">
        <v>111</v>
      </c>
      <c r="I127" t="s">
        <v>101</v>
      </c>
      <c r="J127" s="2">
        <v>44492</v>
      </c>
      <c r="K127">
        <v>284.82650374319837</v>
      </c>
      <c r="L127">
        <v>98</v>
      </c>
      <c r="M127">
        <v>0</v>
      </c>
      <c r="N127">
        <v>0</v>
      </c>
      <c r="O127">
        <v>2.906392895338759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56</v>
      </c>
      <c r="H128" t="s">
        <v>111</v>
      </c>
      <c r="I128" t="s">
        <v>101</v>
      </c>
      <c r="J128" s="2">
        <v>44493</v>
      </c>
      <c r="K128">
        <v>280.47803031380943</v>
      </c>
      <c r="L128">
        <v>100</v>
      </c>
      <c r="M128">
        <v>0</v>
      </c>
      <c r="N128">
        <v>0</v>
      </c>
      <c r="O128">
        <v>2.8047803031380938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56</v>
      </c>
      <c r="H129" t="s">
        <v>111</v>
      </c>
      <c r="I129" t="s">
        <v>101</v>
      </c>
      <c r="J129" s="2">
        <v>44494</v>
      </c>
      <c r="K129">
        <v>281.15641009821269</v>
      </c>
      <c r="L129">
        <v>103</v>
      </c>
      <c r="M129">
        <v>0</v>
      </c>
      <c r="N129">
        <v>0</v>
      </c>
      <c r="O129">
        <v>2.7296738844486681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56</v>
      </c>
      <c r="H130" t="s">
        <v>111</v>
      </c>
      <c r="I130" t="s">
        <v>101</v>
      </c>
      <c r="J130" s="2">
        <v>44495</v>
      </c>
      <c r="K130">
        <v>283.75508053021252</v>
      </c>
      <c r="L130">
        <v>105</v>
      </c>
      <c r="M130">
        <v>0</v>
      </c>
      <c r="N130">
        <v>0</v>
      </c>
      <c r="O130">
        <v>2.7024293383829758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56</v>
      </c>
      <c r="H131" t="s">
        <v>111</v>
      </c>
      <c r="I131" t="s">
        <v>101</v>
      </c>
      <c r="J131" s="2">
        <v>44496</v>
      </c>
      <c r="K131">
        <v>286.41010407009122</v>
      </c>
      <c r="L131">
        <v>106</v>
      </c>
      <c r="M131">
        <v>0</v>
      </c>
      <c r="N131">
        <v>0</v>
      </c>
      <c r="O131">
        <v>2.7019821138687852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56</v>
      </c>
      <c r="H132" t="s">
        <v>111</v>
      </c>
      <c r="I132" t="s">
        <v>101</v>
      </c>
      <c r="J132" s="2">
        <v>44497</v>
      </c>
      <c r="K132">
        <v>316.49447149167003</v>
      </c>
      <c r="L132">
        <v>132</v>
      </c>
      <c r="M132">
        <v>0</v>
      </c>
      <c r="N132">
        <v>0</v>
      </c>
      <c r="O132">
        <v>2.3976853900884092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56</v>
      </c>
      <c r="H133" t="s">
        <v>111</v>
      </c>
      <c r="I133" t="s">
        <v>101</v>
      </c>
      <c r="J133" s="2">
        <v>44498</v>
      </c>
      <c r="K133">
        <v>310.43702376968139</v>
      </c>
      <c r="L133">
        <v>110</v>
      </c>
      <c r="M133">
        <v>0</v>
      </c>
      <c r="N133">
        <v>0</v>
      </c>
      <c r="O133">
        <v>2.8221547615425582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56</v>
      </c>
      <c r="H134" t="s">
        <v>111</v>
      </c>
      <c r="I134" t="s">
        <v>101</v>
      </c>
      <c r="J134" s="2">
        <v>44499</v>
      </c>
      <c r="K134">
        <v>216.9452101208181</v>
      </c>
      <c r="L134">
        <v>28</v>
      </c>
      <c r="M134">
        <v>0</v>
      </c>
      <c r="N134">
        <v>0</v>
      </c>
      <c r="O134">
        <v>7.7480432186006478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56</v>
      </c>
      <c r="H135" t="s">
        <v>111</v>
      </c>
      <c r="I135" t="s">
        <v>101</v>
      </c>
      <c r="J135" s="2">
        <v>44500</v>
      </c>
      <c r="K135">
        <v>248.51582438581241</v>
      </c>
      <c r="L135">
        <v>108</v>
      </c>
      <c r="M135">
        <v>0</v>
      </c>
      <c r="N135">
        <v>0</v>
      </c>
      <c r="O135">
        <v>2.3010724480167819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56</v>
      </c>
      <c r="H136" t="s">
        <v>111</v>
      </c>
      <c r="I136" t="s">
        <v>101</v>
      </c>
      <c r="J136" s="2">
        <v>44501</v>
      </c>
      <c r="K136">
        <v>279.51222703227711</v>
      </c>
      <c r="L136">
        <v>119</v>
      </c>
      <c r="M136">
        <v>0</v>
      </c>
      <c r="N136">
        <v>0</v>
      </c>
      <c r="O136">
        <v>2.3488422439687149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56</v>
      </c>
      <c r="H137" t="s">
        <v>111</v>
      </c>
      <c r="I137" t="s">
        <v>101</v>
      </c>
      <c r="J137" s="2">
        <v>44502</v>
      </c>
      <c r="K137">
        <v>297.01424733947692</v>
      </c>
      <c r="L137">
        <v>118</v>
      </c>
      <c r="M137">
        <v>0</v>
      </c>
      <c r="N137">
        <v>0</v>
      </c>
      <c r="O137">
        <v>2.5170698927074309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56</v>
      </c>
      <c r="H138" t="s">
        <v>111</v>
      </c>
      <c r="I138" t="s">
        <v>101</v>
      </c>
      <c r="J138" s="2">
        <v>44503</v>
      </c>
      <c r="K138">
        <v>297.65306799768649</v>
      </c>
      <c r="L138">
        <v>109</v>
      </c>
      <c r="M138">
        <v>0</v>
      </c>
      <c r="N138">
        <v>0</v>
      </c>
      <c r="O138">
        <v>2.7307620917218949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56</v>
      </c>
      <c r="H139" t="s">
        <v>111</v>
      </c>
      <c r="I139" t="s">
        <v>101</v>
      </c>
      <c r="J139" s="2">
        <v>44504</v>
      </c>
      <c r="K139">
        <v>293.65307526989682</v>
      </c>
      <c r="L139">
        <v>105</v>
      </c>
      <c r="M139">
        <v>0</v>
      </c>
      <c r="N139">
        <v>0</v>
      </c>
      <c r="O139">
        <v>2.7966959549513981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56</v>
      </c>
      <c r="H140" t="s">
        <v>111</v>
      </c>
      <c r="I140" t="s">
        <v>101</v>
      </c>
      <c r="J140" s="2">
        <v>44505</v>
      </c>
      <c r="K140">
        <v>294.54054347525971</v>
      </c>
      <c r="L140">
        <v>108</v>
      </c>
      <c r="M140">
        <v>0</v>
      </c>
      <c r="N140">
        <v>0</v>
      </c>
      <c r="O140">
        <v>2.7272272544005518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56</v>
      </c>
      <c r="H141" t="s">
        <v>111</v>
      </c>
      <c r="I141" t="s">
        <v>101</v>
      </c>
      <c r="J141" s="2">
        <v>44506</v>
      </c>
      <c r="K141">
        <v>285.21063287236723</v>
      </c>
      <c r="L141">
        <v>99</v>
      </c>
      <c r="M141">
        <v>0</v>
      </c>
      <c r="N141">
        <v>0</v>
      </c>
      <c r="O141">
        <v>2.880915483559265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56</v>
      </c>
      <c r="H142" t="s">
        <v>111</v>
      </c>
      <c r="I142" t="s">
        <v>101</v>
      </c>
      <c r="J142" s="2">
        <v>44507</v>
      </c>
      <c r="K142">
        <v>271.94193754587951</v>
      </c>
      <c r="L142">
        <v>92</v>
      </c>
      <c r="M142">
        <v>0</v>
      </c>
      <c r="N142">
        <v>0</v>
      </c>
      <c r="O142">
        <v>2.9558906254986899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56</v>
      </c>
      <c r="H143" t="s">
        <v>111</v>
      </c>
      <c r="I143" t="s">
        <v>101</v>
      </c>
      <c r="J143" s="2">
        <v>44508</v>
      </c>
      <c r="K143">
        <v>273.84311187609688</v>
      </c>
      <c r="L143">
        <v>101</v>
      </c>
      <c r="M143">
        <v>0</v>
      </c>
      <c r="N143">
        <v>0</v>
      </c>
      <c r="O143">
        <v>2.711317939367297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56</v>
      </c>
      <c r="H144" t="s">
        <v>111</v>
      </c>
      <c r="I144" t="s">
        <v>101</v>
      </c>
      <c r="J144" s="2">
        <v>44509</v>
      </c>
      <c r="K144">
        <v>282.65456543897972</v>
      </c>
      <c r="L144">
        <v>108</v>
      </c>
      <c r="M144">
        <v>0</v>
      </c>
      <c r="N144">
        <v>0</v>
      </c>
      <c r="O144">
        <v>2.6171719022127751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56</v>
      </c>
      <c r="H145" t="s">
        <v>111</v>
      </c>
      <c r="I145" t="s">
        <v>101</v>
      </c>
      <c r="J145" s="2">
        <v>44510</v>
      </c>
      <c r="K145">
        <v>302.1871142255352</v>
      </c>
      <c r="L145">
        <v>121</v>
      </c>
      <c r="M145">
        <v>0</v>
      </c>
      <c r="N145">
        <v>0</v>
      </c>
      <c r="O145">
        <v>2.4974141671531829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56</v>
      </c>
      <c r="H146" t="s">
        <v>111</v>
      </c>
      <c r="I146" t="s">
        <v>101</v>
      </c>
      <c r="J146" s="2">
        <v>44511</v>
      </c>
      <c r="K146">
        <v>325.96067758493638</v>
      </c>
      <c r="L146">
        <v>132</v>
      </c>
      <c r="M146">
        <v>0</v>
      </c>
      <c r="N146">
        <v>0</v>
      </c>
      <c r="O146">
        <v>2.4693990726131552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56</v>
      </c>
      <c r="H147" t="s">
        <v>111</v>
      </c>
      <c r="I147" t="s">
        <v>101</v>
      </c>
      <c r="J147" s="2">
        <v>44512</v>
      </c>
      <c r="K147">
        <v>334.74570919718258</v>
      </c>
      <c r="L147">
        <v>127</v>
      </c>
      <c r="M147">
        <v>0</v>
      </c>
      <c r="N147">
        <v>0</v>
      </c>
      <c r="O147">
        <v>2.6357929858045872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56</v>
      </c>
      <c r="H148" t="s">
        <v>111</v>
      </c>
      <c r="I148" t="s">
        <v>101</v>
      </c>
      <c r="J148" s="2">
        <v>44513</v>
      </c>
      <c r="K148">
        <v>323.57940895434672</v>
      </c>
      <c r="L148">
        <v>112</v>
      </c>
      <c r="M148">
        <v>0</v>
      </c>
      <c r="N148">
        <v>0</v>
      </c>
      <c r="O148">
        <v>2.8891018656638101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56</v>
      </c>
      <c r="H149" t="s">
        <v>111</v>
      </c>
      <c r="I149" t="s">
        <v>101</v>
      </c>
      <c r="J149" s="2">
        <v>44514</v>
      </c>
      <c r="K149">
        <v>317.97545008932423</v>
      </c>
      <c r="L149">
        <v>113</v>
      </c>
      <c r="M149">
        <v>0</v>
      </c>
      <c r="N149">
        <v>0</v>
      </c>
      <c r="O149">
        <v>2.8139420361887089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56</v>
      </c>
      <c r="H150" t="s">
        <v>111</v>
      </c>
      <c r="I150" t="s">
        <v>101</v>
      </c>
      <c r="J150" s="2">
        <v>44515</v>
      </c>
      <c r="K150">
        <v>354.06264087475108</v>
      </c>
      <c r="L150">
        <v>149</v>
      </c>
      <c r="M150">
        <v>0</v>
      </c>
      <c r="N150">
        <v>0</v>
      </c>
      <c r="O150">
        <v>2.3762593347298728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56</v>
      </c>
      <c r="H151" t="s">
        <v>111</v>
      </c>
      <c r="I151" t="s">
        <v>101</v>
      </c>
      <c r="J151" s="2">
        <v>44516</v>
      </c>
      <c r="K151">
        <v>386.67316815279628</v>
      </c>
      <c r="L151">
        <v>159</v>
      </c>
      <c r="M151">
        <v>0</v>
      </c>
      <c r="N151">
        <v>0</v>
      </c>
      <c r="O151">
        <v>2.4319067179421152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56</v>
      </c>
      <c r="H152" t="s">
        <v>111</v>
      </c>
      <c r="I152" t="s">
        <v>101</v>
      </c>
      <c r="J152" s="2">
        <v>44517</v>
      </c>
      <c r="K152">
        <v>387.61052274808208</v>
      </c>
      <c r="L152">
        <v>142</v>
      </c>
      <c r="M152">
        <v>0</v>
      </c>
      <c r="N152">
        <v>0</v>
      </c>
      <c r="O152">
        <v>2.7296515686484661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56</v>
      </c>
      <c r="H153" t="s">
        <v>111</v>
      </c>
      <c r="I153" t="s">
        <v>101</v>
      </c>
      <c r="J153" s="2">
        <v>44518</v>
      </c>
      <c r="K153">
        <v>387.07711422457459</v>
      </c>
      <c r="L153">
        <v>141</v>
      </c>
      <c r="M153">
        <v>0</v>
      </c>
      <c r="N153">
        <v>0</v>
      </c>
      <c r="O153">
        <v>2.745227760457976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56</v>
      </c>
      <c r="H154" t="s">
        <v>111</v>
      </c>
      <c r="I154" t="s">
        <v>101</v>
      </c>
      <c r="J154" s="2">
        <v>44519</v>
      </c>
      <c r="K154">
        <v>383.4696052684335</v>
      </c>
      <c r="L154">
        <v>138</v>
      </c>
      <c r="M154">
        <v>0</v>
      </c>
      <c r="N154">
        <v>0</v>
      </c>
      <c r="O154">
        <v>2.7787652555683588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56</v>
      </c>
      <c r="H155" t="s">
        <v>111</v>
      </c>
      <c r="I155" t="s">
        <v>101</v>
      </c>
      <c r="J155" s="2">
        <v>44520</v>
      </c>
      <c r="K155">
        <v>372.53852964931752</v>
      </c>
      <c r="L155">
        <v>130</v>
      </c>
      <c r="M155">
        <v>0</v>
      </c>
      <c r="N155">
        <v>0</v>
      </c>
      <c r="O155">
        <v>2.8656809973024431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56</v>
      </c>
      <c r="H156" t="s">
        <v>111</v>
      </c>
      <c r="I156" t="s">
        <v>101</v>
      </c>
      <c r="J156" s="2">
        <v>44521</v>
      </c>
      <c r="K156">
        <v>373.65063324260018</v>
      </c>
      <c r="L156">
        <v>137</v>
      </c>
      <c r="M156">
        <v>0</v>
      </c>
      <c r="N156">
        <v>0</v>
      </c>
      <c r="O156">
        <v>2.7273768849824829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56</v>
      </c>
      <c r="H157" t="s">
        <v>111</v>
      </c>
      <c r="I157" t="s">
        <v>101</v>
      </c>
      <c r="J157" s="2">
        <v>44522</v>
      </c>
      <c r="K157">
        <v>374.31789539856999</v>
      </c>
      <c r="L157">
        <v>137</v>
      </c>
      <c r="M157">
        <v>0</v>
      </c>
      <c r="N157">
        <v>0</v>
      </c>
      <c r="O157">
        <v>2.7322474116683941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56</v>
      </c>
      <c r="H158" t="s">
        <v>111</v>
      </c>
      <c r="I158" t="s">
        <v>101</v>
      </c>
      <c r="J158" s="2">
        <v>44523</v>
      </c>
      <c r="K158">
        <v>370.33496756943617</v>
      </c>
      <c r="L158">
        <v>133</v>
      </c>
      <c r="M158">
        <v>0</v>
      </c>
      <c r="N158">
        <v>0</v>
      </c>
      <c r="O158">
        <v>2.7844734403717011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56</v>
      </c>
      <c r="H159" t="s">
        <v>111</v>
      </c>
      <c r="I159" t="s">
        <v>101</v>
      </c>
      <c r="J159" s="2">
        <v>44524</v>
      </c>
      <c r="K159">
        <v>374.52013855602928</v>
      </c>
      <c r="L159">
        <v>139</v>
      </c>
      <c r="M159">
        <v>0</v>
      </c>
      <c r="N159">
        <v>0</v>
      </c>
      <c r="O159">
        <v>2.6943894860145989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56</v>
      </c>
      <c r="H160" t="s">
        <v>111</v>
      </c>
      <c r="I160" t="s">
        <v>101</v>
      </c>
      <c r="J160" s="2">
        <v>44525</v>
      </c>
      <c r="K160">
        <v>369.36049218323291</v>
      </c>
      <c r="L160">
        <v>132</v>
      </c>
      <c r="M160">
        <v>0</v>
      </c>
      <c r="N160">
        <v>0</v>
      </c>
      <c r="O160">
        <v>2.798185546842674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56</v>
      </c>
      <c r="H161" t="s">
        <v>111</v>
      </c>
      <c r="I161" t="s">
        <v>101</v>
      </c>
      <c r="J161" s="2">
        <v>44526</v>
      </c>
      <c r="K161">
        <v>360.78559795616047</v>
      </c>
      <c r="L161">
        <v>127</v>
      </c>
      <c r="M161">
        <v>0</v>
      </c>
      <c r="N161">
        <v>0</v>
      </c>
      <c r="O161">
        <v>2.840831479969768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56</v>
      </c>
      <c r="H162" t="s">
        <v>111</v>
      </c>
      <c r="I162" t="s">
        <v>101</v>
      </c>
      <c r="J162" s="2">
        <v>44527</v>
      </c>
      <c r="K162">
        <v>369.88633806874282</v>
      </c>
      <c r="L162">
        <v>140</v>
      </c>
      <c r="M162">
        <v>0</v>
      </c>
      <c r="N162">
        <v>0</v>
      </c>
      <c r="O162">
        <v>2.6420452719195922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56</v>
      </c>
      <c r="H163" t="s">
        <v>111</v>
      </c>
      <c r="I163" t="s">
        <v>101</v>
      </c>
      <c r="J163" s="2">
        <v>44528</v>
      </c>
      <c r="K163">
        <v>363.29274804882431</v>
      </c>
      <c r="L163">
        <v>129</v>
      </c>
      <c r="M163">
        <v>0</v>
      </c>
      <c r="N163">
        <v>0</v>
      </c>
      <c r="O163">
        <v>2.8162228530916611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56</v>
      </c>
      <c r="H164" t="s">
        <v>111</v>
      </c>
      <c r="I164" t="s">
        <v>101</v>
      </c>
      <c r="J164" s="2">
        <v>44529</v>
      </c>
      <c r="K164">
        <v>383.44466221180897</v>
      </c>
      <c r="L164">
        <v>151</v>
      </c>
      <c r="M164">
        <v>0</v>
      </c>
      <c r="N164">
        <v>0</v>
      </c>
      <c r="O164">
        <v>2.5393686239192652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56</v>
      </c>
      <c r="H165" t="s">
        <v>111</v>
      </c>
      <c r="I165" t="s">
        <v>101</v>
      </c>
      <c r="J165" s="2">
        <v>44530</v>
      </c>
      <c r="K165">
        <v>402.11073839367322</v>
      </c>
      <c r="L165">
        <v>157</v>
      </c>
      <c r="M165">
        <v>0</v>
      </c>
      <c r="N165">
        <v>0</v>
      </c>
      <c r="O165">
        <v>2.5612148942272182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56</v>
      </c>
      <c r="H166" t="s">
        <v>111</v>
      </c>
      <c r="I166" t="s">
        <v>101</v>
      </c>
      <c r="J166" s="2">
        <v>44531</v>
      </c>
      <c r="K166">
        <v>416.5978479448284</v>
      </c>
      <c r="L166">
        <v>160</v>
      </c>
      <c r="M166">
        <v>0</v>
      </c>
      <c r="N166">
        <v>0</v>
      </c>
      <c r="O166">
        <v>2.603736549655177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56</v>
      </c>
      <c r="H167" t="s">
        <v>111</v>
      </c>
      <c r="I167" t="s">
        <v>101</v>
      </c>
      <c r="J167" s="2">
        <v>44532</v>
      </c>
      <c r="K167">
        <v>395.70293909719118</v>
      </c>
      <c r="L167">
        <v>133</v>
      </c>
      <c r="M167">
        <v>0</v>
      </c>
      <c r="N167">
        <v>0</v>
      </c>
      <c r="O167">
        <v>2.9752100683999338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56</v>
      </c>
      <c r="H168" t="s">
        <v>111</v>
      </c>
      <c r="I168" t="s">
        <v>101</v>
      </c>
      <c r="J168" s="2">
        <v>44533</v>
      </c>
      <c r="K168">
        <v>388.64510019200338</v>
      </c>
      <c r="L168">
        <v>138</v>
      </c>
      <c r="M168">
        <v>0</v>
      </c>
      <c r="N168">
        <v>0</v>
      </c>
      <c r="O168">
        <v>2.8162688419710391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56</v>
      </c>
      <c r="H169" t="s">
        <v>111</v>
      </c>
      <c r="I169" t="s">
        <v>101</v>
      </c>
      <c r="J169" s="2">
        <v>44534</v>
      </c>
      <c r="K169">
        <v>387.69786069092743</v>
      </c>
      <c r="L169">
        <v>141</v>
      </c>
      <c r="M169">
        <v>0</v>
      </c>
      <c r="N169">
        <v>0</v>
      </c>
      <c r="O169">
        <v>2.749630217666152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56</v>
      </c>
      <c r="H170" t="s">
        <v>111</v>
      </c>
      <c r="I170" t="s">
        <v>101</v>
      </c>
      <c r="J170" s="2">
        <v>44535</v>
      </c>
      <c r="K170">
        <v>393.70444467435522</v>
      </c>
      <c r="L170">
        <v>147</v>
      </c>
      <c r="M170">
        <v>0</v>
      </c>
      <c r="N170">
        <v>0</v>
      </c>
      <c r="O170">
        <v>2.6782615283969742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56</v>
      </c>
      <c r="H171" t="s">
        <v>111</v>
      </c>
      <c r="I171" t="s">
        <v>101</v>
      </c>
      <c r="J171" s="2">
        <v>44536</v>
      </c>
      <c r="K171">
        <v>401.69168018712747</v>
      </c>
      <c r="L171">
        <v>151</v>
      </c>
      <c r="M171">
        <v>0</v>
      </c>
      <c r="N171">
        <v>0</v>
      </c>
      <c r="O171">
        <v>2.6602098025637591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56</v>
      </c>
      <c r="H172" t="s">
        <v>111</v>
      </c>
      <c r="I172" t="s">
        <v>101</v>
      </c>
      <c r="J172" s="2">
        <v>44537</v>
      </c>
      <c r="K172">
        <v>403.19655765275422</v>
      </c>
      <c r="L172">
        <v>148</v>
      </c>
      <c r="M172">
        <v>0</v>
      </c>
      <c r="N172">
        <v>0</v>
      </c>
      <c r="O172">
        <v>2.724301065221312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56</v>
      </c>
      <c r="H173" t="s">
        <v>111</v>
      </c>
      <c r="I173" t="s">
        <v>101</v>
      </c>
      <c r="J173" s="2">
        <v>44538</v>
      </c>
      <c r="K173">
        <v>417.24933950027707</v>
      </c>
      <c r="L173">
        <v>160</v>
      </c>
      <c r="M173">
        <v>0</v>
      </c>
      <c r="N173">
        <v>0</v>
      </c>
      <c r="O173">
        <v>2.607808371876732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56</v>
      </c>
      <c r="H174" t="s">
        <v>111</v>
      </c>
      <c r="I174" t="s">
        <v>101</v>
      </c>
      <c r="J174" s="2">
        <v>44539</v>
      </c>
      <c r="K174">
        <v>407.05204683724941</v>
      </c>
      <c r="L174">
        <v>143</v>
      </c>
      <c r="M174">
        <v>0</v>
      </c>
      <c r="N174">
        <v>0</v>
      </c>
      <c r="O174">
        <v>2.8465178100506949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56</v>
      </c>
      <c r="H175" t="s">
        <v>111</v>
      </c>
      <c r="I175" t="s">
        <v>101</v>
      </c>
      <c r="J175" s="2">
        <v>44540</v>
      </c>
      <c r="K175">
        <v>388.87963715196491</v>
      </c>
      <c r="L175">
        <v>132</v>
      </c>
      <c r="M175">
        <v>0</v>
      </c>
      <c r="N175">
        <v>0</v>
      </c>
      <c r="O175">
        <v>2.946057857211855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56</v>
      </c>
      <c r="H176" t="s">
        <v>111</v>
      </c>
      <c r="I176" t="s">
        <v>101</v>
      </c>
      <c r="J176" s="2">
        <v>44541</v>
      </c>
      <c r="K176">
        <v>363.73051469196838</v>
      </c>
      <c r="L176">
        <v>119</v>
      </c>
      <c r="M176">
        <v>0</v>
      </c>
      <c r="N176">
        <v>0</v>
      </c>
      <c r="O176">
        <v>3.056558946991331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56</v>
      </c>
      <c r="H177" t="s">
        <v>111</v>
      </c>
      <c r="I177" t="s">
        <v>101</v>
      </c>
      <c r="J177" s="2">
        <v>44542</v>
      </c>
      <c r="K177">
        <v>306.99983255017219</v>
      </c>
      <c r="L177">
        <v>81</v>
      </c>
      <c r="M177">
        <v>0</v>
      </c>
      <c r="N177">
        <v>0</v>
      </c>
      <c r="O177">
        <v>3.790121389508299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56</v>
      </c>
      <c r="H178" t="s">
        <v>111</v>
      </c>
      <c r="I178" t="s">
        <v>101</v>
      </c>
      <c r="J178" s="2">
        <v>44543</v>
      </c>
      <c r="K178">
        <v>272.96142326509448</v>
      </c>
      <c r="L178">
        <v>81</v>
      </c>
      <c r="M178">
        <v>0</v>
      </c>
      <c r="N178">
        <v>0</v>
      </c>
      <c r="O178">
        <v>3.3698941143838832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56</v>
      </c>
      <c r="H179" t="s">
        <v>111</v>
      </c>
      <c r="I179" t="s">
        <v>101</v>
      </c>
      <c r="J179" s="2">
        <v>44544</v>
      </c>
      <c r="K179">
        <v>258.01748409744238</v>
      </c>
      <c r="L179">
        <v>86</v>
      </c>
      <c r="M179">
        <v>0</v>
      </c>
      <c r="N179">
        <v>0</v>
      </c>
      <c r="O179">
        <v>3.000203303458632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56</v>
      </c>
      <c r="H180" t="s">
        <v>111</v>
      </c>
      <c r="I180" t="s">
        <v>101</v>
      </c>
      <c r="J180" s="2">
        <v>44545</v>
      </c>
      <c r="K180">
        <v>243.5720141934566</v>
      </c>
      <c r="L180">
        <v>81</v>
      </c>
      <c r="M180">
        <v>0</v>
      </c>
      <c r="N180">
        <v>0</v>
      </c>
      <c r="O180">
        <v>3.0070619036229211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56</v>
      </c>
      <c r="H181" t="s">
        <v>111</v>
      </c>
      <c r="I181" t="s">
        <v>101</v>
      </c>
      <c r="J181" s="2">
        <v>44546</v>
      </c>
      <c r="K181">
        <v>206.41337895341371</v>
      </c>
      <c r="L181">
        <v>55</v>
      </c>
      <c r="M181">
        <v>0</v>
      </c>
      <c r="N181">
        <v>0</v>
      </c>
      <c r="O181">
        <v>3.7529705264257029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56</v>
      </c>
      <c r="H182" t="s">
        <v>111</v>
      </c>
      <c r="I182" t="s">
        <v>101</v>
      </c>
      <c r="J182" s="2">
        <v>44547</v>
      </c>
      <c r="K182">
        <v>170.96834244124099</v>
      </c>
      <c r="L182">
        <v>43</v>
      </c>
      <c r="M182">
        <v>0</v>
      </c>
      <c r="N182">
        <v>0</v>
      </c>
      <c r="O182">
        <v>3.976007963749792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56</v>
      </c>
      <c r="H183" t="s">
        <v>111</v>
      </c>
      <c r="I183" t="s">
        <v>101</v>
      </c>
      <c r="J183" s="2">
        <v>44548</v>
      </c>
      <c r="K183">
        <v>149.70132053393749</v>
      </c>
      <c r="L183">
        <v>43</v>
      </c>
      <c r="M183">
        <v>0</v>
      </c>
      <c r="N183">
        <v>0</v>
      </c>
      <c r="O183">
        <v>3.4814260589287782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56</v>
      </c>
      <c r="H184" t="s">
        <v>111</v>
      </c>
      <c r="I184" t="s">
        <v>101</v>
      </c>
      <c r="J184" s="2">
        <v>44549</v>
      </c>
      <c r="K184">
        <v>142.42021379294991</v>
      </c>
      <c r="L184">
        <v>48</v>
      </c>
      <c r="M184">
        <v>0</v>
      </c>
      <c r="N184">
        <v>0</v>
      </c>
      <c r="O184">
        <v>2.9670877873531221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56</v>
      </c>
      <c r="H185" t="s">
        <v>111</v>
      </c>
      <c r="I185" t="s">
        <v>101</v>
      </c>
      <c r="J185" s="2">
        <v>44550</v>
      </c>
      <c r="K185">
        <v>140.24319230971511</v>
      </c>
      <c r="L185">
        <v>50</v>
      </c>
      <c r="M185">
        <v>0</v>
      </c>
      <c r="N185">
        <v>0</v>
      </c>
      <c r="O185">
        <v>2.804863846194301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56</v>
      </c>
      <c r="H186" t="s">
        <v>111</v>
      </c>
      <c r="I186" t="s">
        <v>101</v>
      </c>
      <c r="J186" s="2">
        <v>44551</v>
      </c>
      <c r="K186">
        <v>144.4160858231688</v>
      </c>
      <c r="L186">
        <v>55</v>
      </c>
      <c r="M186">
        <v>0</v>
      </c>
      <c r="N186">
        <v>0</v>
      </c>
      <c r="O186">
        <v>2.6257470149667048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56</v>
      </c>
      <c r="H187" t="s">
        <v>111</v>
      </c>
      <c r="I187" t="s">
        <v>101</v>
      </c>
      <c r="J187" s="2">
        <v>44552</v>
      </c>
      <c r="K187">
        <v>141.44071552784641</v>
      </c>
      <c r="L187">
        <v>50</v>
      </c>
      <c r="M187">
        <v>0</v>
      </c>
      <c r="N187">
        <v>0</v>
      </c>
      <c r="O187">
        <v>2.8288143105569281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56</v>
      </c>
      <c r="H188" t="s">
        <v>111</v>
      </c>
      <c r="I188" t="s">
        <v>101</v>
      </c>
      <c r="J188" s="2">
        <v>44553</v>
      </c>
      <c r="K188">
        <v>128.697280543864</v>
      </c>
      <c r="L188">
        <v>40</v>
      </c>
      <c r="M188">
        <v>0</v>
      </c>
      <c r="N188">
        <v>0</v>
      </c>
      <c r="O188">
        <v>3.2174320135965999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56</v>
      </c>
      <c r="H189" t="s">
        <v>111</v>
      </c>
      <c r="I189" t="s">
        <v>101</v>
      </c>
      <c r="J189" s="2">
        <v>44554</v>
      </c>
      <c r="K189">
        <v>119.95539827279561</v>
      </c>
      <c r="L189">
        <v>39</v>
      </c>
      <c r="M189">
        <v>0</v>
      </c>
      <c r="N189">
        <v>0</v>
      </c>
      <c r="O189">
        <v>3.0757794428921961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56</v>
      </c>
      <c r="H190" t="s">
        <v>111</v>
      </c>
      <c r="I190" t="s">
        <v>101</v>
      </c>
      <c r="J190" s="2">
        <v>44555</v>
      </c>
      <c r="K190">
        <v>110.326983787439</v>
      </c>
      <c r="L190">
        <v>35</v>
      </c>
      <c r="M190">
        <v>0</v>
      </c>
      <c r="N190">
        <v>0</v>
      </c>
      <c r="O190">
        <v>3.152199536783971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56</v>
      </c>
      <c r="H191" t="s">
        <v>111</v>
      </c>
      <c r="I191" t="s">
        <v>101</v>
      </c>
      <c r="J191" s="2">
        <v>44556</v>
      </c>
      <c r="K191">
        <v>102.3582925348672</v>
      </c>
      <c r="L191">
        <v>33</v>
      </c>
      <c r="M191">
        <v>0</v>
      </c>
      <c r="N191">
        <v>0</v>
      </c>
      <c r="O191">
        <v>3.1017664404505219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56</v>
      </c>
      <c r="H192" t="s">
        <v>111</v>
      </c>
      <c r="I192" t="s">
        <v>101</v>
      </c>
      <c r="J192" s="2">
        <v>44557</v>
      </c>
      <c r="K192">
        <v>106.3436480287554</v>
      </c>
      <c r="L192">
        <v>41</v>
      </c>
      <c r="M192">
        <v>0</v>
      </c>
      <c r="N192">
        <v>0</v>
      </c>
      <c r="O192">
        <v>2.5937475128964729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56</v>
      </c>
      <c r="H193" t="s">
        <v>111</v>
      </c>
      <c r="I193" t="s">
        <v>101</v>
      </c>
      <c r="J193" s="2">
        <v>44558</v>
      </c>
      <c r="K193">
        <v>108.7348613250883</v>
      </c>
      <c r="L193">
        <v>41</v>
      </c>
      <c r="M193">
        <v>0</v>
      </c>
      <c r="N193">
        <v>0</v>
      </c>
      <c r="O193">
        <v>2.652069788416787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56</v>
      </c>
      <c r="H194" t="s">
        <v>111</v>
      </c>
      <c r="I194" t="s">
        <v>101</v>
      </c>
      <c r="J194" s="2">
        <v>44559</v>
      </c>
      <c r="K194">
        <v>104.6904828994935</v>
      </c>
      <c r="L194">
        <v>36</v>
      </c>
      <c r="M194">
        <v>0</v>
      </c>
      <c r="N194">
        <v>0</v>
      </c>
      <c r="O194">
        <v>2.9080689694303752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56</v>
      </c>
      <c r="H195" t="s">
        <v>111</v>
      </c>
      <c r="I195" t="s">
        <v>101</v>
      </c>
      <c r="J195" s="2">
        <v>44560</v>
      </c>
      <c r="K195">
        <v>94.593106879384294</v>
      </c>
      <c r="L195">
        <v>29</v>
      </c>
      <c r="M195">
        <v>0</v>
      </c>
      <c r="N195">
        <v>0</v>
      </c>
      <c r="O195">
        <v>3.2618312717029072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56</v>
      </c>
      <c r="H196" t="s">
        <v>111</v>
      </c>
      <c r="I196" t="s">
        <v>101</v>
      </c>
      <c r="J196" s="2">
        <v>44561</v>
      </c>
      <c r="K196">
        <v>89.630502547997693</v>
      </c>
      <c r="L196">
        <v>30</v>
      </c>
      <c r="M196">
        <v>0</v>
      </c>
      <c r="N196">
        <v>0</v>
      </c>
      <c r="O196">
        <v>2.9876834182665899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56</v>
      </c>
      <c r="H197" t="s">
        <v>111</v>
      </c>
      <c r="I197" t="s">
        <v>101</v>
      </c>
      <c r="J197" s="2">
        <v>44562</v>
      </c>
      <c r="K197">
        <v>53.778301528798607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56</v>
      </c>
      <c r="H198" t="s">
        <v>111</v>
      </c>
      <c r="I198" t="s">
        <v>101</v>
      </c>
      <c r="J198" s="2">
        <v>44563</v>
      </c>
      <c r="K198">
        <v>32.266980917279163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56</v>
      </c>
      <c r="H199" t="s">
        <v>111</v>
      </c>
      <c r="I199" t="s">
        <v>101</v>
      </c>
      <c r="J199" s="2">
        <v>44564</v>
      </c>
      <c r="K199">
        <v>19.3601885503675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56</v>
      </c>
      <c r="H200" t="s">
        <v>111</v>
      </c>
      <c r="I200" t="s">
        <v>101</v>
      </c>
      <c r="J200" s="2">
        <v>44565</v>
      </c>
      <c r="K200">
        <v>11.6161131302205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56</v>
      </c>
      <c r="H201" t="s">
        <v>111</v>
      </c>
      <c r="I201" t="s">
        <v>101</v>
      </c>
      <c r="J201" s="2">
        <v>44566</v>
      </c>
      <c r="K201">
        <v>6.9696678781322987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56</v>
      </c>
      <c r="H202" t="s">
        <v>111</v>
      </c>
      <c r="I202" t="s">
        <v>101</v>
      </c>
      <c r="J202" s="2">
        <v>44567</v>
      </c>
      <c r="K202">
        <v>4.1818007268793789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56</v>
      </c>
      <c r="H203" t="s">
        <v>111</v>
      </c>
      <c r="I203" t="s">
        <v>101</v>
      </c>
      <c r="J203" s="2">
        <v>44568</v>
      </c>
      <c r="K203">
        <v>2.5090804361276269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56</v>
      </c>
      <c r="H204" t="s">
        <v>111</v>
      </c>
      <c r="I204" t="s">
        <v>101</v>
      </c>
      <c r="J204" s="2">
        <v>44569</v>
      </c>
      <c r="K204">
        <v>1.5054482616765761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56</v>
      </c>
      <c r="H205" t="s">
        <v>111</v>
      </c>
      <c r="I205" t="s">
        <v>101</v>
      </c>
      <c r="J205" s="2">
        <v>44570</v>
      </c>
      <c r="K205">
        <v>0.90326895700594578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56</v>
      </c>
      <c r="H206" t="s">
        <v>111</v>
      </c>
      <c r="I206" t="s">
        <v>101</v>
      </c>
      <c r="J206" s="2">
        <v>44571</v>
      </c>
      <c r="K206">
        <v>0.54196137420356738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56</v>
      </c>
      <c r="H207" t="s">
        <v>111</v>
      </c>
      <c r="I207" t="s">
        <v>101</v>
      </c>
      <c r="J207" s="2">
        <v>44572</v>
      </c>
      <c r="K207">
        <v>0.32517682452214042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56</v>
      </c>
      <c r="H208" t="s">
        <v>111</v>
      </c>
      <c r="I208" t="s">
        <v>101</v>
      </c>
      <c r="J208" s="2">
        <v>44573</v>
      </c>
      <c r="K208">
        <v>0.1951060947132843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56</v>
      </c>
      <c r="H209" t="s">
        <v>111</v>
      </c>
      <c r="I209" t="s">
        <v>101</v>
      </c>
      <c r="J209" s="2">
        <v>44574</v>
      </c>
      <c r="K209">
        <v>0.1170636568279706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56</v>
      </c>
      <c r="H210" t="s">
        <v>111</v>
      </c>
      <c r="I210" t="s">
        <v>101</v>
      </c>
      <c r="J210" s="2">
        <v>44575</v>
      </c>
      <c r="K210">
        <v>7.0238194096782336E-2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56</v>
      </c>
      <c r="H211" t="s">
        <v>111</v>
      </c>
      <c r="I211" t="s">
        <v>101</v>
      </c>
      <c r="J211" s="2">
        <v>44576</v>
      </c>
      <c r="K211">
        <v>4.2142916458069397E-2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56</v>
      </c>
      <c r="H212" t="s">
        <v>111</v>
      </c>
      <c r="I212" t="s">
        <v>101</v>
      </c>
      <c r="J212" s="2">
        <v>44577</v>
      </c>
      <c r="K212">
        <v>2.528574987484164E-2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56</v>
      </c>
      <c r="H213" t="s">
        <v>111</v>
      </c>
      <c r="I213" t="s">
        <v>101</v>
      </c>
      <c r="J213" s="2">
        <v>44578</v>
      </c>
      <c r="K213">
        <v>1.5171449924904981E-2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56</v>
      </c>
      <c r="H214" t="s">
        <v>111</v>
      </c>
      <c r="I214" t="s">
        <v>101</v>
      </c>
      <c r="J214" s="2">
        <v>44579</v>
      </c>
      <c r="K214">
        <v>9.1028699549429888E-3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56</v>
      </c>
      <c r="H215" t="s">
        <v>111</v>
      </c>
      <c r="I215" t="s">
        <v>101</v>
      </c>
      <c r="J215" s="2">
        <v>44580</v>
      </c>
      <c r="K215">
        <v>5.461721972965794E-3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56</v>
      </c>
      <c r="H216" t="s">
        <v>111</v>
      </c>
      <c r="I216" t="s">
        <v>101</v>
      </c>
      <c r="J216" s="2">
        <v>44581</v>
      </c>
      <c r="K216">
        <v>3.277033183779476E-3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56</v>
      </c>
      <c r="H217" t="s">
        <v>111</v>
      </c>
      <c r="I217" t="s">
        <v>101</v>
      </c>
      <c r="J217" s="2">
        <v>44582</v>
      </c>
      <c r="K217">
        <v>1.966219910267685E-3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56</v>
      </c>
      <c r="H218" t="s">
        <v>111</v>
      </c>
      <c r="I218" t="s">
        <v>101</v>
      </c>
      <c r="J218" s="2">
        <v>44583</v>
      </c>
      <c r="K218">
        <v>1.1797319461606111E-3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56</v>
      </c>
      <c r="H219" t="s">
        <v>111</v>
      </c>
      <c r="I219" t="s">
        <v>101</v>
      </c>
      <c r="J219" s="2">
        <v>44584</v>
      </c>
      <c r="K219">
        <v>7.0783916769636681E-4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56</v>
      </c>
      <c r="H220" t="s">
        <v>111</v>
      </c>
      <c r="I220" t="s">
        <v>101</v>
      </c>
      <c r="J220" s="2">
        <v>44585</v>
      </c>
      <c r="K220">
        <v>4.2470350061782011E-4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56</v>
      </c>
      <c r="H221" t="s">
        <v>111</v>
      </c>
      <c r="I221" t="s">
        <v>101</v>
      </c>
      <c r="J221" s="2">
        <v>44586</v>
      </c>
      <c r="K221">
        <v>2.5482210037069199E-4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56</v>
      </c>
      <c r="H222" t="s">
        <v>111</v>
      </c>
      <c r="I222" t="s">
        <v>101</v>
      </c>
      <c r="J222" s="2">
        <v>44587</v>
      </c>
      <c r="K222">
        <v>1.528932602224152E-4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56</v>
      </c>
      <c r="H223" t="s">
        <v>111</v>
      </c>
      <c r="I223" t="s">
        <v>101</v>
      </c>
      <c r="J223" s="2">
        <v>44588</v>
      </c>
      <c r="K223">
        <v>9.1735956133449136E-5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56</v>
      </c>
      <c r="H224" t="s">
        <v>111</v>
      </c>
      <c r="I224" t="s">
        <v>101</v>
      </c>
      <c r="J224" s="2">
        <v>44589</v>
      </c>
      <c r="K224">
        <v>5.504157368006947E-5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56</v>
      </c>
      <c r="H225" t="s">
        <v>111</v>
      </c>
      <c r="I225" t="s">
        <v>101</v>
      </c>
      <c r="J225" s="2">
        <v>44590</v>
      </c>
      <c r="K225">
        <v>3.3024944208041683E-5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56</v>
      </c>
      <c r="H226" t="s">
        <v>111</v>
      </c>
      <c r="I226" t="s">
        <v>101</v>
      </c>
      <c r="J226" s="2">
        <v>44591</v>
      </c>
      <c r="K226">
        <v>1.9814966524825009E-5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56</v>
      </c>
      <c r="H227" t="s">
        <v>111</v>
      </c>
      <c r="I227" t="s">
        <v>101</v>
      </c>
      <c r="J227" s="2">
        <v>44592</v>
      </c>
      <c r="K227">
        <v>1.188897991489501E-5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56</v>
      </c>
      <c r="H228" t="s">
        <v>111</v>
      </c>
      <c r="I228" t="s">
        <v>101</v>
      </c>
      <c r="J228" s="2">
        <v>44593</v>
      </c>
      <c r="K228">
        <v>7.1333879489370032E-6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56</v>
      </c>
      <c r="H229" t="s">
        <v>111</v>
      </c>
      <c r="I229" t="s">
        <v>101</v>
      </c>
      <c r="J229" s="2">
        <v>44594</v>
      </c>
      <c r="K229">
        <v>4.2800327693622017E-6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56</v>
      </c>
      <c r="H230" t="s">
        <v>111</v>
      </c>
      <c r="I230" t="s">
        <v>101</v>
      </c>
      <c r="J230" s="2">
        <v>44595</v>
      </c>
      <c r="K230">
        <v>2.5680196616173209E-6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56</v>
      </c>
      <c r="H231" t="s">
        <v>111</v>
      </c>
      <c r="I231" t="s">
        <v>101</v>
      </c>
      <c r="J231" s="2">
        <v>44596</v>
      </c>
      <c r="K231">
        <v>1.540811796970392E-6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56</v>
      </c>
      <c r="H232" t="s">
        <v>111</v>
      </c>
      <c r="I232" t="s">
        <v>101</v>
      </c>
      <c r="J232" s="2">
        <v>44597</v>
      </c>
      <c r="K232">
        <v>9.2448707818223546E-7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56</v>
      </c>
      <c r="H233" t="s">
        <v>111</v>
      </c>
      <c r="I233" t="s">
        <v>101</v>
      </c>
      <c r="J233" s="2">
        <v>44598</v>
      </c>
      <c r="K233">
        <v>5.5469224690934132E-7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56</v>
      </c>
      <c r="H234" t="s">
        <v>111</v>
      </c>
      <c r="I234" t="s">
        <v>101</v>
      </c>
      <c r="J234" s="2">
        <v>44599</v>
      </c>
      <c r="K234">
        <v>3.328153481456047E-7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56</v>
      </c>
      <c r="H235" t="s">
        <v>111</v>
      </c>
      <c r="I235" t="s">
        <v>101</v>
      </c>
      <c r="J235" s="2">
        <v>44600</v>
      </c>
      <c r="K235">
        <v>1.996892088873628E-7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56</v>
      </c>
      <c r="H236" t="s">
        <v>111</v>
      </c>
      <c r="I236" t="s">
        <v>101</v>
      </c>
      <c r="J236" s="2">
        <v>44601</v>
      </c>
      <c r="K236">
        <v>1.198135253324177E-7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56</v>
      </c>
      <c r="H237" t="s">
        <v>111</v>
      </c>
      <c r="I237" t="s">
        <v>101</v>
      </c>
      <c r="J237" s="2">
        <v>44602</v>
      </c>
      <c r="K237">
        <v>7.1888115199450618E-8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56</v>
      </c>
      <c r="H238" t="s">
        <v>111</v>
      </c>
      <c r="I238" t="s">
        <v>101</v>
      </c>
      <c r="J238" s="2">
        <v>44603</v>
      </c>
      <c r="K238">
        <v>4.3132869119670371E-8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56</v>
      </c>
      <c r="H239" t="s">
        <v>111</v>
      </c>
      <c r="I239" t="s">
        <v>101</v>
      </c>
      <c r="J239" s="2">
        <v>44604</v>
      </c>
      <c r="K239">
        <v>2.587972147180222E-8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56</v>
      </c>
      <c r="H240" t="s">
        <v>111</v>
      </c>
      <c r="I240" t="s">
        <v>101</v>
      </c>
      <c r="J240" s="2">
        <v>44605</v>
      </c>
      <c r="K240">
        <v>1.5527832883081331E-8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56</v>
      </c>
      <c r="H241" t="s">
        <v>111</v>
      </c>
      <c r="I241" t="s">
        <v>101</v>
      </c>
      <c r="J241" s="2">
        <v>44606</v>
      </c>
      <c r="K241">
        <v>9.3166997298487994E-9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56</v>
      </c>
      <c r="H242" t="s">
        <v>111</v>
      </c>
      <c r="I242" t="s">
        <v>101</v>
      </c>
      <c r="J242" s="2">
        <v>44607</v>
      </c>
      <c r="K242">
        <v>5.5900198379092793E-9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56</v>
      </c>
      <c r="H243" t="s">
        <v>111</v>
      </c>
      <c r="I243" t="s">
        <v>101</v>
      </c>
      <c r="J243" s="2">
        <v>44608</v>
      </c>
      <c r="K243">
        <v>3.354011902745567E-9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56</v>
      </c>
      <c r="H244" t="s">
        <v>111</v>
      </c>
      <c r="I244" t="s">
        <v>101</v>
      </c>
      <c r="J244" s="2">
        <v>44609</v>
      </c>
      <c r="K244">
        <v>2.0124071416473399E-9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56</v>
      </c>
      <c r="H245" t="s">
        <v>111</v>
      </c>
      <c r="I245" t="s">
        <v>101</v>
      </c>
      <c r="J245" s="2">
        <v>44610</v>
      </c>
      <c r="K245">
        <v>1.207444284988404E-9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56</v>
      </c>
      <c r="H246" t="s">
        <v>111</v>
      </c>
      <c r="I246" t="s">
        <v>101</v>
      </c>
      <c r="J246" s="2">
        <v>44611</v>
      </c>
      <c r="K246">
        <v>7.2446657099304232E-10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56</v>
      </c>
      <c r="H247" t="s">
        <v>111</v>
      </c>
      <c r="I247" t="s">
        <v>101</v>
      </c>
      <c r="J247" s="2">
        <v>44612</v>
      </c>
      <c r="K247">
        <v>4.346799425958254E-10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56</v>
      </c>
      <c r="H248" t="s">
        <v>111</v>
      </c>
      <c r="I248" t="s">
        <v>101</v>
      </c>
      <c r="J248" s="2">
        <v>44613</v>
      </c>
      <c r="K248">
        <v>2.6080796555749521E-10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56</v>
      </c>
      <c r="H249" t="s">
        <v>111</v>
      </c>
      <c r="I249" t="s">
        <v>101</v>
      </c>
      <c r="J249" s="2">
        <v>44614</v>
      </c>
      <c r="K249">
        <v>1.5648477933449709E-10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56</v>
      </c>
      <c r="H250" t="s">
        <v>111</v>
      </c>
      <c r="I250" t="s">
        <v>101</v>
      </c>
      <c r="J250" s="2">
        <v>44615</v>
      </c>
      <c r="K250">
        <v>9.3890867600698265E-11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56</v>
      </c>
      <c r="H251" t="s">
        <v>111</v>
      </c>
      <c r="I251" t="s">
        <v>101</v>
      </c>
      <c r="J251" s="2">
        <v>44616</v>
      </c>
      <c r="K251">
        <v>5.6334520560418961E-11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56</v>
      </c>
      <c r="H252" t="s">
        <v>111</v>
      </c>
      <c r="I252" t="s">
        <v>101</v>
      </c>
      <c r="J252" s="2">
        <v>44617</v>
      </c>
      <c r="K252">
        <v>3.3800712336251368E-11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56</v>
      </c>
      <c r="H253" t="s">
        <v>111</v>
      </c>
      <c r="I253" t="s">
        <v>101</v>
      </c>
      <c r="J253" s="2">
        <v>44618</v>
      </c>
      <c r="K253">
        <v>2.0280427401750819E-11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56</v>
      </c>
      <c r="H254" t="s">
        <v>111</v>
      </c>
      <c r="I254" t="s">
        <v>101</v>
      </c>
      <c r="J254" s="2">
        <v>44619</v>
      </c>
      <c r="K254">
        <v>1.2168256441050491E-11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56</v>
      </c>
      <c r="H255" t="s">
        <v>111</v>
      </c>
      <c r="I255" t="s">
        <v>101</v>
      </c>
      <c r="J255" s="2">
        <v>44620</v>
      </c>
      <c r="K255">
        <v>7.3009538646302947E-12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56</v>
      </c>
      <c r="H256" t="s">
        <v>111</v>
      </c>
      <c r="I256" t="s">
        <v>101</v>
      </c>
      <c r="J256" s="2">
        <v>44621</v>
      </c>
      <c r="K256">
        <v>4.3805723187781772E-12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56</v>
      </c>
      <c r="H257" t="s">
        <v>111</v>
      </c>
      <c r="I257" t="s">
        <v>101</v>
      </c>
      <c r="J257" s="2">
        <v>44622</v>
      </c>
      <c r="K257">
        <v>2.6283433912669058E-12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56</v>
      </c>
      <c r="H258" t="s">
        <v>111</v>
      </c>
      <c r="I258" t="s">
        <v>101</v>
      </c>
      <c r="J258" s="2">
        <v>44623</v>
      </c>
      <c r="K258">
        <v>1.5770060347601441E-12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56</v>
      </c>
      <c r="H259" t="s">
        <v>111</v>
      </c>
      <c r="I259" t="s">
        <v>101</v>
      </c>
      <c r="J259" s="2">
        <v>44624</v>
      </c>
      <c r="K259">
        <v>9.4620362085608627E-13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56</v>
      </c>
      <c r="H260" t="s">
        <v>111</v>
      </c>
      <c r="I260" t="s">
        <v>101</v>
      </c>
      <c r="J260" s="2">
        <v>44625</v>
      </c>
      <c r="K260">
        <v>5.6772217251365166E-13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56</v>
      </c>
      <c r="H261" t="s">
        <v>111</v>
      </c>
      <c r="I261" t="s">
        <v>101</v>
      </c>
      <c r="J261" s="2">
        <v>44626</v>
      </c>
      <c r="K261">
        <v>3.4063330350819099E-13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56</v>
      </c>
      <c r="H262" t="s">
        <v>111</v>
      </c>
      <c r="I262" t="s">
        <v>101</v>
      </c>
      <c r="J262" s="2">
        <v>44627</v>
      </c>
      <c r="K262">
        <v>2.0437998210491461E-13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56</v>
      </c>
      <c r="H263" t="s">
        <v>111</v>
      </c>
      <c r="I263" t="s">
        <v>101</v>
      </c>
      <c r="J263" s="2">
        <v>44628</v>
      </c>
      <c r="K263">
        <v>1.226279892629488E-13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56</v>
      </c>
      <c r="H264" t="s">
        <v>111</v>
      </c>
      <c r="I264" t="s">
        <v>101</v>
      </c>
      <c r="J264" s="2">
        <v>44629</v>
      </c>
      <c r="K264">
        <v>7.3576793557769256E-14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56</v>
      </c>
      <c r="H265" t="s">
        <v>111</v>
      </c>
      <c r="I265" t="s">
        <v>101</v>
      </c>
      <c r="J265" s="2">
        <v>44630</v>
      </c>
      <c r="K265">
        <v>4.4146076134661541E-14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56</v>
      </c>
      <c r="H266" t="s">
        <v>111</v>
      </c>
      <c r="I266" t="s">
        <v>101</v>
      </c>
      <c r="J266" s="2">
        <v>44631</v>
      </c>
      <c r="K266">
        <v>2.648764568079693E-14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56</v>
      </c>
      <c r="H267" t="s">
        <v>111</v>
      </c>
      <c r="I267" t="s">
        <v>101</v>
      </c>
      <c r="J267" s="2">
        <v>44632</v>
      </c>
      <c r="K267">
        <v>1.589258740847815E-14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56</v>
      </c>
      <c r="H268" t="s">
        <v>111</v>
      </c>
      <c r="I268" t="s">
        <v>101</v>
      </c>
      <c r="J268" s="2">
        <v>44633</v>
      </c>
      <c r="K268">
        <v>9.5355524450868927E-15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56</v>
      </c>
      <c r="H269" t="s">
        <v>111</v>
      </c>
      <c r="I269" t="s">
        <v>101</v>
      </c>
      <c r="J269" s="2">
        <v>44634</v>
      </c>
      <c r="K269">
        <v>5.7213314670521356E-15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56</v>
      </c>
      <c r="H270" t="s">
        <v>111</v>
      </c>
      <c r="I270" t="s">
        <v>101</v>
      </c>
      <c r="J270" s="2">
        <v>44635</v>
      </c>
      <c r="K270">
        <v>3.4327988802312809E-15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56</v>
      </c>
      <c r="H271" t="s">
        <v>111</v>
      </c>
      <c r="I271" t="s">
        <v>101</v>
      </c>
      <c r="J271" s="2">
        <v>44636</v>
      </c>
      <c r="K271">
        <v>2.059679328138768E-15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56</v>
      </c>
      <c r="H272" t="s">
        <v>111</v>
      </c>
      <c r="I272" t="s">
        <v>101</v>
      </c>
      <c r="J272" s="2">
        <v>44637</v>
      </c>
      <c r="K272">
        <v>1.2358075968832609E-15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56</v>
      </c>
      <c r="H273" t="s">
        <v>111</v>
      </c>
      <c r="I273" t="s">
        <v>101</v>
      </c>
      <c r="J273" s="2">
        <v>44638</v>
      </c>
      <c r="K273">
        <v>7.4148455812995645E-16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56</v>
      </c>
      <c r="H274" t="s">
        <v>111</v>
      </c>
      <c r="I274" t="s">
        <v>101</v>
      </c>
      <c r="J274" s="2">
        <v>44639</v>
      </c>
      <c r="K274">
        <v>4.4489073487797385E-16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56</v>
      </c>
      <c r="H275" t="s">
        <v>111</v>
      </c>
      <c r="I275" t="s">
        <v>101</v>
      </c>
      <c r="J275" s="2">
        <v>44640</v>
      </c>
      <c r="K275">
        <v>2.6693444092678428E-16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56</v>
      </c>
      <c r="H276" t="s">
        <v>111</v>
      </c>
      <c r="I276" t="s">
        <v>101</v>
      </c>
      <c r="J276" s="2">
        <v>44641</v>
      </c>
      <c r="K276">
        <v>1.601606645560706E-16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56</v>
      </c>
      <c r="H277" t="s">
        <v>111</v>
      </c>
      <c r="I277" t="s">
        <v>101</v>
      </c>
      <c r="J277" s="2">
        <v>44642</v>
      </c>
      <c r="K277">
        <v>9.6096398733642371E-17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56</v>
      </c>
      <c r="H278" t="s">
        <v>111</v>
      </c>
      <c r="I278" t="s">
        <v>101</v>
      </c>
      <c r="J278" s="2">
        <v>44643</v>
      </c>
      <c r="K278">
        <v>5.7657839240185413E-17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56</v>
      </c>
      <c r="H279" t="s">
        <v>111</v>
      </c>
      <c r="I279" t="s">
        <v>101</v>
      </c>
      <c r="J279" s="2">
        <v>44644</v>
      </c>
      <c r="K279">
        <v>3.459470354411125E-17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56</v>
      </c>
      <c r="H280" t="s">
        <v>111</v>
      </c>
      <c r="I280" t="s">
        <v>101</v>
      </c>
      <c r="J280" s="2">
        <v>44645</v>
      </c>
      <c r="K280">
        <v>2.0756822126466749E-17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56</v>
      </c>
      <c r="H281" t="s">
        <v>111</v>
      </c>
      <c r="I281" t="s">
        <v>101</v>
      </c>
      <c r="J281" s="2">
        <v>44646</v>
      </c>
      <c r="K281">
        <v>1.245409327588005E-17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56</v>
      </c>
      <c r="H282" t="s">
        <v>111</v>
      </c>
      <c r="I282" t="s">
        <v>101</v>
      </c>
      <c r="J282" s="2">
        <v>44647</v>
      </c>
      <c r="K282">
        <v>7.4724559655280303E-18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56</v>
      </c>
      <c r="H283" t="s">
        <v>111</v>
      </c>
      <c r="I283" t="s">
        <v>101</v>
      </c>
      <c r="J283" s="2">
        <v>44648</v>
      </c>
      <c r="K283">
        <v>4.483473579316817E-18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56</v>
      </c>
      <c r="H284" t="s">
        <v>111</v>
      </c>
      <c r="I284" t="s">
        <v>101</v>
      </c>
      <c r="J284" s="2">
        <v>44649</v>
      </c>
      <c r="K284">
        <v>2.69008414759009E-18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56</v>
      </c>
      <c r="H285" t="s">
        <v>111</v>
      </c>
      <c r="I285" t="s">
        <v>101</v>
      </c>
      <c r="J285" s="2">
        <v>44650</v>
      </c>
      <c r="K285">
        <v>1.6140504885540539E-18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56</v>
      </c>
      <c r="H286" t="s">
        <v>111</v>
      </c>
      <c r="I286" t="s">
        <v>101</v>
      </c>
      <c r="J286" s="2">
        <v>44651</v>
      </c>
      <c r="K286">
        <v>9.684302931324324E-19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57</v>
      </c>
      <c r="H287" t="s">
        <v>111</v>
      </c>
      <c r="I287" t="s">
        <v>101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57</v>
      </c>
      <c r="H288" t="s">
        <v>111</v>
      </c>
      <c r="I288" t="s">
        <v>101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57</v>
      </c>
      <c r="H289" t="s">
        <v>111</v>
      </c>
      <c r="I289" t="s">
        <v>101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57</v>
      </c>
      <c r="H290" t="s">
        <v>111</v>
      </c>
      <c r="I290" t="s">
        <v>101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57</v>
      </c>
      <c r="H291" t="s">
        <v>111</v>
      </c>
      <c r="I291" t="s">
        <v>101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57</v>
      </c>
      <c r="H292" t="s">
        <v>111</v>
      </c>
      <c r="I292" t="s">
        <v>101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57</v>
      </c>
      <c r="H293" t="s">
        <v>111</v>
      </c>
      <c r="I293" t="s">
        <v>101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57</v>
      </c>
      <c r="H294" t="s">
        <v>111</v>
      </c>
      <c r="I294" t="s">
        <v>101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57</v>
      </c>
      <c r="H295" t="s">
        <v>111</v>
      </c>
      <c r="I295" t="s">
        <v>101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57</v>
      </c>
      <c r="H296" t="s">
        <v>111</v>
      </c>
      <c r="I296" t="s">
        <v>101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57</v>
      </c>
      <c r="H297" t="s">
        <v>111</v>
      </c>
      <c r="I297" t="s">
        <v>101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57</v>
      </c>
      <c r="H298" t="s">
        <v>111</v>
      </c>
      <c r="I298" t="s">
        <v>101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57</v>
      </c>
      <c r="H299" t="s">
        <v>111</v>
      </c>
      <c r="I299" t="s">
        <v>101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57</v>
      </c>
      <c r="H300" t="s">
        <v>111</v>
      </c>
      <c r="I300" t="s">
        <v>101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57</v>
      </c>
      <c r="H301" t="s">
        <v>111</v>
      </c>
      <c r="I301" t="s">
        <v>101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57</v>
      </c>
      <c r="H302" t="s">
        <v>111</v>
      </c>
      <c r="I302" t="s">
        <v>101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57</v>
      </c>
      <c r="H303" t="s">
        <v>111</v>
      </c>
      <c r="I303" t="s">
        <v>101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57</v>
      </c>
      <c r="H304" t="s">
        <v>111</v>
      </c>
      <c r="I304" t="s">
        <v>101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57</v>
      </c>
      <c r="H305" t="s">
        <v>111</v>
      </c>
      <c r="I305" t="s">
        <v>101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57</v>
      </c>
      <c r="H306" t="s">
        <v>111</v>
      </c>
      <c r="I306" t="s">
        <v>101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57</v>
      </c>
      <c r="H307" t="s">
        <v>111</v>
      </c>
      <c r="I307" t="s">
        <v>101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57</v>
      </c>
      <c r="H308" t="s">
        <v>111</v>
      </c>
      <c r="I308" t="s">
        <v>101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57</v>
      </c>
      <c r="H309" t="s">
        <v>111</v>
      </c>
      <c r="I309" t="s">
        <v>101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57</v>
      </c>
      <c r="H310" t="s">
        <v>111</v>
      </c>
      <c r="I310" t="s">
        <v>101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57</v>
      </c>
      <c r="H311" t="s">
        <v>111</v>
      </c>
      <c r="I311" t="s">
        <v>101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57</v>
      </c>
      <c r="H312" t="s">
        <v>111</v>
      </c>
      <c r="I312" t="s">
        <v>101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57</v>
      </c>
      <c r="H313" t="s">
        <v>111</v>
      </c>
      <c r="I313" t="s">
        <v>101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57</v>
      </c>
      <c r="H314" t="s">
        <v>111</v>
      </c>
      <c r="I314" t="s">
        <v>101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57</v>
      </c>
      <c r="H315" t="s">
        <v>111</v>
      </c>
      <c r="I315" t="s">
        <v>101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57</v>
      </c>
      <c r="H316" t="s">
        <v>111</v>
      </c>
      <c r="I316" t="s">
        <v>101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57</v>
      </c>
      <c r="H317" t="s">
        <v>111</v>
      </c>
      <c r="I317" t="s">
        <v>101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57</v>
      </c>
      <c r="H318" t="s">
        <v>111</v>
      </c>
      <c r="I318" t="s">
        <v>101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57</v>
      </c>
      <c r="H319" t="s">
        <v>111</v>
      </c>
      <c r="I319" t="s">
        <v>101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57</v>
      </c>
      <c r="H320" t="s">
        <v>111</v>
      </c>
      <c r="I320" t="s">
        <v>101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57</v>
      </c>
      <c r="H321" t="s">
        <v>111</v>
      </c>
      <c r="I321" t="s">
        <v>101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57</v>
      </c>
      <c r="H322" t="s">
        <v>111</v>
      </c>
      <c r="I322" t="s">
        <v>101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57</v>
      </c>
      <c r="H323" t="s">
        <v>111</v>
      </c>
      <c r="I323" t="s">
        <v>101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57</v>
      </c>
      <c r="H324" t="s">
        <v>111</v>
      </c>
      <c r="I324" t="s">
        <v>101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57</v>
      </c>
      <c r="H325" t="s">
        <v>111</v>
      </c>
      <c r="I325" t="s">
        <v>101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57</v>
      </c>
      <c r="H326" t="s">
        <v>111</v>
      </c>
      <c r="I326" t="s">
        <v>101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57</v>
      </c>
      <c r="H327" t="s">
        <v>111</v>
      </c>
      <c r="I327" t="s">
        <v>101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57</v>
      </c>
      <c r="H328" t="s">
        <v>111</v>
      </c>
      <c r="I328" t="s">
        <v>101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57</v>
      </c>
      <c r="H329" t="s">
        <v>111</v>
      </c>
      <c r="I329" t="s">
        <v>101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57</v>
      </c>
      <c r="H330" t="s">
        <v>111</v>
      </c>
      <c r="I330" t="s">
        <v>101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57</v>
      </c>
      <c r="H331" t="s">
        <v>111</v>
      </c>
      <c r="I331" t="s">
        <v>101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57</v>
      </c>
      <c r="H332" t="s">
        <v>111</v>
      </c>
      <c r="I332" t="s">
        <v>101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57</v>
      </c>
      <c r="H333" t="s">
        <v>111</v>
      </c>
      <c r="I333" t="s">
        <v>101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57</v>
      </c>
      <c r="H334" t="s">
        <v>111</v>
      </c>
      <c r="I334" t="s">
        <v>101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57</v>
      </c>
      <c r="H335" t="s">
        <v>111</v>
      </c>
      <c r="I335" t="s">
        <v>101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57</v>
      </c>
      <c r="H336" t="s">
        <v>111</v>
      </c>
      <c r="I336" t="s">
        <v>101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57</v>
      </c>
      <c r="H337" t="s">
        <v>111</v>
      </c>
      <c r="I337" t="s">
        <v>101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57</v>
      </c>
      <c r="H338" t="s">
        <v>111</v>
      </c>
      <c r="I338" t="s">
        <v>101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57</v>
      </c>
      <c r="H339" t="s">
        <v>111</v>
      </c>
      <c r="I339" t="s">
        <v>101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57</v>
      </c>
      <c r="H340" t="s">
        <v>111</v>
      </c>
      <c r="I340" t="s">
        <v>101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57</v>
      </c>
      <c r="H341" t="s">
        <v>111</v>
      </c>
      <c r="I341" t="s">
        <v>101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57</v>
      </c>
      <c r="H342" t="s">
        <v>111</v>
      </c>
      <c r="I342" t="s">
        <v>101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57</v>
      </c>
      <c r="H343" t="s">
        <v>111</v>
      </c>
      <c r="I343" t="s">
        <v>101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57</v>
      </c>
      <c r="H344" t="s">
        <v>111</v>
      </c>
      <c r="I344" t="s">
        <v>101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57</v>
      </c>
      <c r="H345" t="s">
        <v>111</v>
      </c>
      <c r="I345" t="s">
        <v>101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57</v>
      </c>
      <c r="H346" t="s">
        <v>111</v>
      </c>
      <c r="I346" t="s">
        <v>101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57</v>
      </c>
      <c r="H347" t="s">
        <v>111</v>
      </c>
      <c r="I347" t="s">
        <v>101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57</v>
      </c>
      <c r="H348" t="s">
        <v>111</v>
      </c>
      <c r="I348" t="s">
        <v>101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57</v>
      </c>
      <c r="H349" t="s">
        <v>111</v>
      </c>
      <c r="I349" t="s">
        <v>101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57</v>
      </c>
      <c r="H350" t="s">
        <v>111</v>
      </c>
      <c r="I350" t="s">
        <v>101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57</v>
      </c>
      <c r="H351" t="s">
        <v>111</v>
      </c>
      <c r="I351" t="s">
        <v>101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57</v>
      </c>
      <c r="H352" t="s">
        <v>111</v>
      </c>
      <c r="I352" t="s">
        <v>101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57</v>
      </c>
      <c r="H353" t="s">
        <v>111</v>
      </c>
      <c r="I353" t="s">
        <v>101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57</v>
      </c>
      <c r="H354" t="s">
        <v>111</v>
      </c>
      <c r="I354" t="s">
        <v>101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57</v>
      </c>
      <c r="H355" t="s">
        <v>111</v>
      </c>
      <c r="I355" t="s">
        <v>101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57</v>
      </c>
      <c r="H356" t="s">
        <v>111</v>
      </c>
      <c r="I356" t="s">
        <v>101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57</v>
      </c>
      <c r="H357" t="s">
        <v>111</v>
      </c>
      <c r="I357" t="s">
        <v>101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57</v>
      </c>
      <c r="H358" t="s">
        <v>111</v>
      </c>
      <c r="I358" t="s">
        <v>101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57</v>
      </c>
      <c r="H359" t="s">
        <v>111</v>
      </c>
      <c r="I359" t="s">
        <v>101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57</v>
      </c>
      <c r="H360" t="s">
        <v>111</v>
      </c>
      <c r="I360" t="s">
        <v>101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57</v>
      </c>
      <c r="H361" t="s">
        <v>111</v>
      </c>
      <c r="I361" t="s">
        <v>101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57</v>
      </c>
      <c r="H362" t="s">
        <v>111</v>
      </c>
      <c r="I362" t="s">
        <v>101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57</v>
      </c>
      <c r="H363" t="s">
        <v>111</v>
      </c>
      <c r="I363" t="s">
        <v>101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57</v>
      </c>
      <c r="H364" t="s">
        <v>111</v>
      </c>
      <c r="I364" t="s">
        <v>101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57</v>
      </c>
      <c r="H365" t="s">
        <v>111</v>
      </c>
      <c r="I365" t="s">
        <v>101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57</v>
      </c>
      <c r="H366" t="s">
        <v>111</v>
      </c>
      <c r="I366" t="s">
        <v>101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57</v>
      </c>
      <c r="H367" t="s">
        <v>111</v>
      </c>
      <c r="I367" t="s">
        <v>101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57</v>
      </c>
      <c r="H368" t="s">
        <v>111</v>
      </c>
      <c r="I368" t="s">
        <v>101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57</v>
      </c>
      <c r="H369" t="s">
        <v>111</v>
      </c>
      <c r="I369" t="s">
        <v>101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57</v>
      </c>
      <c r="H370" t="s">
        <v>111</v>
      </c>
      <c r="I370" t="s">
        <v>101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57</v>
      </c>
      <c r="H371" t="s">
        <v>111</v>
      </c>
      <c r="I371" t="s">
        <v>101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57</v>
      </c>
      <c r="H372" t="s">
        <v>111</v>
      </c>
      <c r="I372" t="s">
        <v>101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57</v>
      </c>
      <c r="H373" t="s">
        <v>111</v>
      </c>
      <c r="I373" t="s">
        <v>101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57</v>
      </c>
      <c r="H374" t="s">
        <v>111</v>
      </c>
      <c r="I374" t="s">
        <v>101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57</v>
      </c>
      <c r="H375" t="s">
        <v>111</v>
      </c>
      <c r="I375" t="s">
        <v>101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57</v>
      </c>
      <c r="H376" t="s">
        <v>111</v>
      </c>
      <c r="I376" t="s">
        <v>101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57</v>
      </c>
      <c r="H377" t="s">
        <v>111</v>
      </c>
      <c r="I377" t="s">
        <v>101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57</v>
      </c>
      <c r="H378" t="s">
        <v>111</v>
      </c>
      <c r="I378" t="s">
        <v>101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57</v>
      </c>
      <c r="H379" t="s">
        <v>111</v>
      </c>
      <c r="I379" t="s">
        <v>101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57</v>
      </c>
      <c r="H380" t="s">
        <v>111</v>
      </c>
      <c r="I380" t="s">
        <v>101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57</v>
      </c>
      <c r="H381" t="s">
        <v>111</v>
      </c>
      <c r="I381" t="s">
        <v>101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57</v>
      </c>
      <c r="H382" t="s">
        <v>111</v>
      </c>
      <c r="I382" t="s">
        <v>101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57</v>
      </c>
      <c r="H383" t="s">
        <v>111</v>
      </c>
      <c r="I383" t="s">
        <v>101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57</v>
      </c>
      <c r="H384" t="s">
        <v>111</v>
      </c>
      <c r="I384" t="s">
        <v>101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57</v>
      </c>
      <c r="H385" t="s">
        <v>111</v>
      </c>
      <c r="I385" t="s">
        <v>101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57</v>
      </c>
      <c r="H386" t="s">
        <v>111</v>
      </c>
      <c r="I386" t="s">
        <v>101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57</v>
      </c>
      <c r="H387" t="s">
        <v>111</v>
      </c>
      <c r="I387" t="s">
        <v>101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57</v>
      </c>
      <c r="H388" t="s">
        <v>111</v>
      </c>
      <c r="I388" t="s">
        <v>101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57</v>
      </c>
      <c r="H389" t="s">
        <v>111</v>
      </c>
      <c r="I389" t="s">
        <v>101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57</v>
      </c>
      <c r="H390" t="s">
        <v>111</v>
      </c>
      <c r="I390" t="s">
        <v>101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57</v>
      </c>
      <c r="H391" t="s">
        <v>111</v>
      </c>
      <c r="I391" t="s">
        <v>101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57</v>
      </c>
      <c r="H392" t="s">
        <v>111</v>
      </c>
      <c r="I392" t="s">
        <v>101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57</v>
      </c>
      <c r="H393" t="s">
        <v>111</v>
      </c>
      <c r="I393" t="s">
        <v>101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57</v>
      </c>
      <c r="H394" t="s">
        <v>111</v>
      </c>
      <c r="I394" t="s">
        <v>101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57</v>
      </c>
      <c r="H395" t="s">
        <v>111</v>
      </c>
      <c r="I395" t="s">
        <v>101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57</v>
      </c>
      <c r="H396" t="s">
        <v>111</v>
      </c>
      <c r="I396" t="s">
        <v>101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57</v>
      </c>
      <c r="H397" t="s">
        <v>111</v>
      </c>
      <c r="I397" t="s">
        <v>101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57</v>
      </c>
      <c r="H398" t="s">
        <v>111</v>
      </c>
      <c r="I398" t="s">
        <v>101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57</v>
      </c>
      <c r="H399" t="s">
        <v>111</v>
      </c>
      <c r="I399" t="s">
        <v>101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57</v>
      </c>
      <c r="H400" t="s">
        <v>111</v>
      </c>
      <c r="I400" t="s">
        <v>101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57</v>
      </c>
      <c r="H401" t="s">
        <v>111</v>
      </c>
      <c r="I401" t="s">
        <v>101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57</v>
      </c>
      <c r="H402" t="s">
        <v>111</v>
      </c>
      <c r="I402" t="s">
        <v>101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57</v>
      </c>
      <c r="H403" t="s">
        <v>111</v>
      </c>
      <c r="I403" t="s">
        <v>101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57</v>
      </c>
      <c r="H404" t="s">
        <v>111</v>
      </c>
      <c r="I404" t="s">
        <v>101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57</v>
      </c>
      <c r="H405" t="s">
        <v>111</v>
      </c>
      <c r="I405" t="s">
        <v>101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57</v>
      </c>
      <c r="H406" t="s">
        <v>111</v>
      </c>
      <c r="I406" t="s">
        <v>101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57</v>
      </c>
      <c r="H407" t="s">
        <v>111</v>
      </c>
      <c r="I407" t="s">
        <v>101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57</v>
      </c>
      <c r="H408" t="s">
        <v>111</v>
      </c>
      <c r="I408" t="s">
        <v>101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57</v>
      </c>
      <c r="H409" t="s">
        <v>111</v>
      </c>
      <c r="I409" t="s">
        <v>101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57</v>
      </c>
      <c r="H410" t="s">
        <v>111</v>
      </c>
      <c r="I410" t="s">
        <v>101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57</v>
      </c>
      <c r="H411" t="s">
        <v>111</v>
      </c>
      <c r="I411" t="s">
        <v>101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57</v>
      </c>
      <c r="H412" t="s">
        <v>111</v>
      </c>
      <c r="I412" t="s">
        <v>101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57</v>
      </c>
      <c r="H413" t="s">
        <v>111</v>
      </c>
      <c r="I413" t="s">
        <v>101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57</v>
      </c>
      <c r="H414" t="s">
        <v>111</v>
      </c>
      <c r="I414" t="s">
        <v>101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57</v>
      </c>
      <c r="H415" t="s">
        <v>111</v>
      </c>
      <c r="I415" t="s">
        <v>101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57</v>
      </c>
      <c r="H416" t="s">
        <v>111</v>
      </c>
      <c r="I416" t="s">
        <v>101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57</v>
      </c>
      <c r="H417" t="s">
        <v>111</v>
      </c>
      <c r="I417" t="s">
        <v>101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57</v>
      </c>
      <c r="H418" t="s">
        <v>111</v>
      </c>
      <c r="I418" t="s">
        <v>101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57</v>
      </c>
      <c r="H419" t="s">
        <v>111</v>
      </c>
      <c r="I419" t="s">
        <v>101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57</v>
      </c>
      <c r="H420" t="s">
        <v>111</v>
      </c>
      <c r="I420" t="s">
        <v>101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57</v>
      </c>
      <c r="H421" t="s">
        <v>111</v>
      </c>
      <c r="I421" t="s">
        <v>101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57</v>
      </c>
      <c r="H422" t="s">
        <v>111</v>
      </c>
      <c r="I422" t="s">
        <v>101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57</v>
      </c>
      <c r="H423" t="s">
        <v>111</v>
      </c>
      <c r="I423" t="s">
        <v>101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57</v>
      </c>
      <c r="H424" t="s">
        <v>111</v>
      </c>
      <c r="I424" t="s">
        <v>101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57</v>
      </c>
      <c r="H425" t="s">
        <v>111</v>
      </c>
      <c r="I425" t="s">
        <v>101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57</v>
      </c>
      <c r="H426" t="s">
        <v>111</v>
      </c>
      <c r="I426" t="s">
        <v>101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57</v>
      </c>
      <c r="H427" t="s">
        <v>111</v>
      </c>
      <c r="I427" t="s">
        <v>101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57</v>
      </c>
      <c r="H428" t="s">
        <v>111</v>
      </c>
      <c r="I428" t="s">
        <v>101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57</v>
      </c>
      <c r="H429" t="s">
        <v>111</v>
      </c>
      <c r="I429" t="s">
        <v>101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57</v>
      </c>
      <c r="H430" t="s">
        <v>111</v>
      </c>
      <c r="I430" t="s">
        <v>101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57</v>
      </c>
      <c r="H431" t="s">
        <v>111</v>
      </c>
      <c r="I431" t="s">
        <v>101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57</v>
      </c>
      <c r="H432" t="s">
        <v>111</v>
      </c>
      <c r="I432" t="s">
        <v>101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57</v>
      </c>
      <c r="H433" t="s">
        <v>111</v>
      </c>
      <c r="I433" t="s">
        <v>101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57</v>
      </c>
      <c r="H434" t="s">
        <v>111</v>
      </c>
      <c r="I434" t="s">
        <v>101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57</v>
      </c>
      <c r="H435" t="s">
        <v>111</v>
      </c>
      <c r="I435" t="s">
        <v>101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57</v>
      </c>
      <c r="H436" t="s">
        <v>111</v>
      </c>
      <c r="I436" t="s">
        <v>101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57</v>
      </c>
      <c r="H437" t="s">
        <v>111</v>
      </c>
      <c r="I437" t="s">
        <v>101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57</v>
      </c>
      <c r="H438" t="s">
        <v>111</v>
      </c>
      <c r="I438" t="s">
        <v>101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57</v>
      </c>
      <c r="H439" t="s">
        <v>111</v>
      </c>
      <c r="I439" t="s">
        <v>101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57</v>
      </c>
      <c r="H440" t="s">
        <v>111</v>
      </c>
      <c r="I440" t="s">
        <v>101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57</v>
      </c>
      <c r="H441" t="s">
        <v>111</v>
      </c>
      <c r="I441" t="s">
        <v>101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57</v>
      </c>
      <c r="H442" t="s">
        <v>111</v>
      </c>
      <c r="I442" t="s">
        <v>101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57</v>
      </c>
      <c r="H443" t="s">
        <v>111</v>
      </c>
      <c r="I443" t="s">
        <v>101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57</v>
      </c>
      <c r="H444" t="s">
        <v>111</v>
      </c>
      <c r="I444" t="s">
        <v>101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57</v>
      </c>
      <c r="H445" t="s">
        <v>111</v>
      </c>
      <c r="I445" t="s">
        <v>101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57</v>
      </c>
      <c r="H446" t="s">
        <v>111</v>
      </c>
      <c r="I446" t="s">
        <v>101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57</v>
      </c>
      <c r="H447" t="s">
        <v>111</v>
      </c>
      <c r="I447" t="s">
        <v>101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57</v>
      </c>
      <c r="H448" t="s">
        <v>111</v>
      </c>
      <c r="I448" t="s">
        <v>101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57</v>
      </c>
      <c r="H449" t="s">
        <v>111</v>
      </c>
      <c r="I449" t="s">
        <v>101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57</v>
      </c>
      <c r="H450" t="s">
        <v>111</v>
      </c>
      <c r="I450" t="s">
        <v>101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57</v>
      </c>
      <c r="H451" t="s">
        <v>111</v>
      </c>
      <c r="I451" t="s">
        <v>101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57</v>
      </c>
      <c r="H452" t="s">
        <v>111</v>
      </c>
      <c r="I452" t="s">
        <v>101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57</v>
      </c>
      <c r="H453" t="s">
        <v>111</v>
      </c>
      <c r="I453" t="s">
        <v>101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57</v>
      </c>
      <c r="H454" t="s">
        <v>111</v>
      </c>
      <c r="I454" t="s">
        <v>101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57</v>
      </c>
      <c r="H455" t="s">
        <v>111</v>
      </c>
      <c r="I455" t="s">
        <v>101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57</v>
      </c>
      <c r="H456" t="s">
        <v>111</v>
      </c>
      <c r="I456" t="s">
        <v>101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57</v>
      </c>
      <c r="H457" t="s">
        <v>111</v>
      </c>
      <c r="I457" t="s">
        <v>101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57</v>
      </c>
      <c r="H458" t="s">
        <v>111</v>
      </c>
      <c r="I458" t="s">
        <v>101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57</v>
      </c>
      <c r="H459" t="s">
        <v>111</v>
      </c>
      <c r="I459" t="s">
        <v>101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57</v>
      </c>
      <c r="H460" t="s">
        <v>111</v>
      </c>
      <c r="I460" t="s">
        <v>101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57</v>
      </c>
      <c r="H461" t="s">
        <v>111</v>
      </c>
      <c r="I461" t="s">
        <v>101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57</v>
      </c>
      <c r="H462" t="s">
        <v>111</v>
      </c>
      <c r="I462" t="s">
        <v>101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57</v>
      </c>
      <c r="H463" t="s">
        <v>111</v>
      </c>
      <c r="I463" t="s">
        <v>101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57</v>
      </c>
      <c r="H464" t="s">
        <v>111</v>
      </c>
      <c r="I464" t="s">
        <v>101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57</v>
      </c>
      <c r="H465" t="s">
        <v>111</v>
      </c>
      <c r="I465" t="s">
        <v>101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57</v>
      </c>
      <c r="H466" t="s">
        <v>111</v>
      </c>
      <c r="I466" t="s">
        <v>101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57</v>
      </c>
      <c r="H467" t="s">
        <v>111</v>
      </c>
      <c r="I467" t="s">
        <v>101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57</v>
      </c>
      <c r="H468" t="s">
        <v>111</v>
      </c>
      <c r="I468" t="s">
        <v>101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57</v>
      </c>
      <c r="H469" t="s">
        <v>111</v>
      </c>
      <c r="I469" t="s">
        <v>101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57</v>
      </c>
      <c r="H470" t="s">
        <v>111</v>
      </c>
      <c r="I470" t="s">
        <v>101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57</v>
      </c>
      <c r="H471" t="s">
        <v>111</v>
      </c>
      <c r="I471" t="s">
        <v>101</v>
      </c>
      <c r="J471" s="2">
        <v>44562</v>
      </c>
      <c r="K471">
        <v>15.445439999984551</v>
      </c>
      <c r="L471">
        <v>31</v>
      </c>
      <c r="M471">
        <v>0</v>
      </c>
      <c r="N471">
        <v>0</v>
      </c>
      <c r="O471">
        <v>0.49823999999950153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57</v>
      </c>
      <c r="H472" t="s">
        <v>111</v>
      </c>
      <c r="I472" t="s">
        <v>101</v>
      </c>
      <c r="J472" s="2">
        <v>44563</v>
      </c>
      <c r="K472">
        <v>22.221503999977759</v>
      </c>
      <c r="L472">
        <v>26</v>
      </c>
      <c r="M472">
        <v>0</v>
      </c>
      <c r="N472">
        <v>0</v>
      </c>
      <c r="O472">
        <v>0.85467323076837554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57</v>
      </c>
      <c r="H473" t="s">
        <v>111</v>
      </c>
      <c r="I473" t="s">
        <v>101</v>
      </c>
      <c r="J473" s="2">
        <v>44564</v>
      </c>
      <c r="K473">
        <v>25.2906623999747</v>
      </c>
      <c r="L473">
        <v>24</v>
      </c>
      <c r="M473">
        <v>0</v>
      </c>
      <c r="N473">
        <v>0</v>
      </c>
      <c r="O473">
        <v>1.053777599998946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57</v>
      </c>
      <c r="H474" t="s">
        <v>111</v>
      </c>
      <c r="I474" t="s">
        <v>101</v>
      </c>
      <c r="J474" s="2">
        <v>44565</v>
      </c>
      <c r="K474">
        <v>28.12863743997185</v>
      </c>
      <c r="L474">
        <v>26</v>
      </c>
      <c r="M474">
        <v>0</v>
      </c>
      <c r="N474">
        <v>0</v>
      </c>
      <c r="O474">
        <v>1.081870670768148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57</v>
      </c>
      <c r="H475" t="s">
        <v>111</v>
      </c>
      <c r="I475" t="s">
        <v>101</v>
      </c>
      <c r="J475" s="2">
        <v>44566</v>
      </c>
      <c r="K475">
        <v>33.319102463966672</v>
      </c>
      <c r="L475">
        <v>33</v>
      </c>
      <c r="M475">
        <v>0</v>
      </c>
      <c r="N475">
        <v>0</v>
      </c>
      <c r="O475">
        <v>1.009669771635354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57</v>
      </c>
      <c r="H476" t="s">
        <v>111</v>
      </c>
      <c r="I476" t="s">
        <v>101</v>
      </c>
      <c r="J476" s="2">
        <v>44567</v>
      </c>
      <c r="K476">
        <v>34.938661478365042</v>
      </c>
      <c r="L476">
        <v>30</v>
      </c>
      <c r="M476">
        <v>0</v>
      </c>
      <c r="N476">
        <v>0</v>
      </c>
      <c r="O476">
        <v>1.1646220492788351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57</v>
      </c>
      <c r="H477" t="s">
        <v>111</v>
      </c>
      <c r="I477" t="s">
        <v>101</v>
      </c>
      <c r="J477" s="2">
        <v>44568</v>
      </c>
      <c r="K477">
        <v>37.903356887002069</v>
      </c>
      <c r="L477">
        <v>34</v>
      </c>
      <c r="M477">
        <v>0</v>
      </c>
      <c r="N477">
        <v>0</v>
      </c>
      <c r="O477">
        <v>1.1148046143235899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57</v>
      </c>
      <c r="H478" t="s">
        <v>111</v>
      </c>
      <c r="I478" t="s">
        <v>101</v>
      </c>
      <c r="J478" s="2">
        <v>44569</v>
      </c>
      <c r="K478">
        <v>39.682174132184286</v>
      </c>
      <c r="L478">
        <v>34</v>
      </c>
      <c r="M478">
        <v>0</v>
      </c>
      <c r="N478">
        <v>0</v>
      </c>
      <c r="O478">
        <v>1.167122768593656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57</v>
      </c>
      <c r="H479" t="s">
        <v>111</v>
      </c>
      <c r="I479" t="s">
        <v>101</v>
      </c>
      <c r="J479" s="2">
        <v>44570</v>
      </c>
      <c r="K479">
        <v>40.749464479293628</v>
      </c>
      <c r="L479">
        <v>34</v>
      </c>
      <c r="M479">
        <v>0</v>
      </c>
      <c r="N479">
        <v>0</v>
      </c>
      <c r="O479">
        <v>1.198513661155695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57</v>
      </c>
      <c r="H480" t="s">
        <v>111</v>
      </c>
      <c r="I480" t="s">
        <v>101</v>
      </c>
      <c r="J480" s="2">
        <v>44571</v>
      </c>
      <c r="K480">
        <v>43.881038687556732</v>
      </c>
      <c r="L480">
        <v>39</v>
      </c>
      <c r="M480">
        <v>0</v>
      </c>
      <c r="N480">
        <v>0</v>
      </c>
      <c r="O480">
        <v>1.1251548381424801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57</v>
      </c>
      <c r="H481" t="s">
        <v>111</v>
      </c>
      <c r="I481" t="s">
        <v>101</v>
      </c>
      <c r="J481" s="2">
        <v>44572</v>
      </c>
      <c r="K481">
        <v>45.759983212514612</v>
      </c>
      <c r="L481">
        <v>39</v>
      </c>
      <c r="M481">
        <v>0</v>
      </c>
      <c r="N481">
        <v>0</v>
      </c>
      <c r="O481">
        <v>1.1733329028849899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57</v>
      </c>
      <c r="H482" t="s">
        <v>111</v>
      </c>
      <c r="I482" t="s">
        <v>101</v>
      </c>
      <c r="J482" s="2">
        <v>44573</v>
      </c>
      <c r="K482">
        <v>45.890869927490307</v>
      </c>
      <c r="L482">
        <v>37</v>
      </c>
      <c r="M482">
        <v>0</v>
      </c>
      <c r="N482">
        <v>0</v>
      </c>
      <c r="O482">
        <v>1.240293781824062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57</v>
      </c>
      <c r="H483" t="s">
        <v>111</v>
      </c>
      <c r="I483" t="s">
        <v>101</v>
      </c>
      <c r="J483" s="2">
        <v>44574</v>
      </c>
      <c r="K483">
        <v>46.467641956475248</v>
      </c>
      <c r="L483">
        <v>38</v>
      </c>
      <c r="M483">
        <v>0</v>
      </c>
      <c r="N483">
        <v>0</v>
      </c>
      <c r="O483">
        <v>1.2228326830651379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57</v>
      </c>
      <c r="H484" t="s">
        <v>111</v>
      </c>
      <c r="I484" t="s">
        <v>101</v>
      </c>
      <c r="J484" s="2">
        <v>44575</v>
      </c>
      <c r="K484">
        <v>43.8242651738692</v>
      </c>
      <c r="L484">
        <v>32</v>
      </c>
      <c r="M484">
        <v>0</v>
      </c>
      <c r="N484">
        <v>0</v>
      </c>
      <c r="O484">
        <v>1.369508286683413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57</v>
      </c>
      <c r="H485" t="s">
        <v>111</v>
      </c>
      <c r="I485" t="s">
        <v>101</v>
      </c>
      <c r="J485" s="2">
        <v>44576</v>
      </c>
      <c r="K485">
        <v>49.711839104298093</v>
      </c>
      <c r="L485">
        <v>47</v>
      </c>
      <c r="M485">
        <v>0</v>
      </c>
      <c r="N485">
        <v>0</v>
      </c>
      <c r="O485">
        <v>1.057698704346768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57</v>
      </c>
      <c r="H486" t="s">
        <v>111</v>
      </c>
      <c r="I486" t="s">
        <v>101</v>
      </c>
      <c r="J486" s="2">
        <v>44577</v>
      </c>
      <c r="K486">
        <v>45.272543462563391</v>
      </c>
      <c r="L486">
        <v>31</v>
      </c>
      <c r="M486">
        <v>0</v>
      </c>
      <c r="N486">
        <v>0</v>
      </c>
      <c r="O486">
        <v>1.460404627824625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57</v>
      </c>
      <c r="H487" t="s">
        <v>111</v>
      </c>
      <c r="I487" t="s">
        <v>101</v>
      </c>
      <c r="J487" s="2">
        <v>44578</v>
      </c>
      <c r="K487">
        <v>43.605446077521577</v>
      </c>
      <c r="L487">
        <v>33</v>
      </c>
      <c r="M487">
        <v>0</v>
      </c>
      <c r="N487">
        <v>0</v>
      </c>
      <c r="O487">
        <v>1.32137715386429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57</v>
      </c>
      <c r="H488" t="s">
        <v>111</v>
      </c>
      <c r="I488" t="s">
        <v>101</v>
      </c>
      <c r="J488" s="2">
        <v>44579</v>
      </c>
      <c r="K488">
        <v>47.587587646491507</v>
      </c>
      <c r="L488">
        <v>43</v>
      </c>
      <c r="M488">
        <v>0</v>
      </c>
      <c r="N488">
        <v>0</v>
      </c>
      <c r="O488">
        <v>1.1066880848021281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57</v>
      </c>
      <c r="H489" t="s">
        <v>111</v>
      </c>
      <c r="I489" t="s">
        <v>101</v>
      </c>
      <c r="J489" s="2">
        <v>44580</v>
      </c>
      <c r="K489">
        <v>53.464552587869981</v>
      </c>
      <c r="L489">
        <v>50</v>
      </c>
      <c r="M489">
        <v>0</v>
      </c>
      <c r="N489">
        <v>0</v>
      </c>
      <c r="O489">
        <v>1.0692910517573999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57</v>
      </c>
      <c r="H490" t="s">
        <v>111</v>
      </c>
      <c r="I490" t="s">
        <v>101</v>
      </c>
      <c r="J490" s="2">
        <v>44581</v>
      </c>
      <c r="K490">
        <v>60.478411552693572</v>
      </c>
      <c r="L490">
        <v>57</v>
      </c>
      <c r="M490">
        <v>0</v>
      </c>
      <c r="N490">
        <v>0</v>
      </c>
      <c r="O490">
        <v>1.0610247640823429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57</v>
      </c>
      <c r="H491" t="s">
        <v>111</v>
      </c>
      <c r="I491" t="s">
        <v>101</v>
      </c>
      <c r="J491" s="2">
        <v>44582</v>
      </c>
      <c r="K491">
        <v>72.658566931579756</v>
      </c>
      <c r="L491">
        <v>73</v>
      </c>
      <c r="M491">
        <v>0</v>
      </c>
      <c r="N491">
        <v>0</v>
      </c>
      <c r="O491">
        <v>0.99532283467917471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57</v>
      </c>
      <c r="H492" t="s">
        <v>111</v>
      </c>
      <c r="I492" t="s">
        <v>101</v>
      </c>
      <c r="J492" s="2">
        <v>44583</v>
      </c>
      <c r="K492">
        <v>82.956100158908484</v>
      </c>
      <c r="L492">
        <v>79</v>
      </c>
      <c r="M492">
        <v>0</v>
      </c>
      <c r="N492">
        <v>0</v>
      </c>
      <c r="O492">
        <v>1.050077217201373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57</v>
      </c>
      <c r="H493" t="s">
        <v>111</v>
      </c>
      <c r="I493" t="s">
        <v>101</v>
      </c>
      <c r="J493" s="2">
        <v>44584</v>
      </c>
      <c r="K493">
        <v>93.12054009530172</v>
      </c>
      <c r="L493">
        <v>87</v>
      </c>
      <c r="M493">
        <v>0</v>
      </c>
      <c r="N493">
        <v>0</v>
      </c>
      <c r="O493">
        <v>1.0703510355781809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57</v>
      </c>
      <c r="H494" t="s">
        <v>111</v>
      </c>
      <c r="I494" t="s">
        <v>101</v>
      </c>
      <c r="J494" s="2">
        <v>44585</v>
      </c>
      <c r="K494">
        <v>98.222724057138663</v>
      </c>
      <c r="L494">
        <v>85</v>
      </c>
      <c r="M494">
        <v>0</v>
      </c>
      <c r="N494">
        <v>0</v>
      </c>
      <c r="O494">
        <v>1.1555614594957491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57</v>
      </c>
      <c r="H495" t="s">
        <v>111</v>
      </c>
      <c r="I495" t="s">
        <v>101</v>
      </c>
      <c r="J495" s="2">
        <v>44586</v>
      </c>
      <c r="K495">
        <v>116.72947443422539</v>
      </c>
      <c r="L495">
        <v>116</v>
      </c>
      <c r="M495">
        <v>0</v>
      </c>
      <c r="N495">
        <v>0</v>
      </c>
      <c r="O495">
        <v>1.00628857270884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57</v>
      </c>
      <c r="H496" t="s">
        <v>111</v>
      </c>
      <c r="I496" t="s">
        <v>101</v>
      </c>
      <c r="J496" s="2">
        <v>44587</v>
      </c>
      <c r="K496">
        <v>131.32120466047391</v>
      </c>
      <c r="L496">
        <v>123</v>
      </c>
      <c r="M496">
        <v>0</v>
      </c>
      <c r="N496">
        <v>0</v>
      </c>
      <c r="O496">
        <v>1.0676520704103569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57</v>
      </c>
      <c r="H497" t="s">
        <v>111</v>
      </c>
      <c r="I497" t="s">
        <v>101</v>
      </c>
      <c r="J497" s="2">
        <v>44588</v>
      </c>
      <c r="K497">
        <v>151.03752279621199</v>
      </c>
      <c r="L497">
        <v>145</v>
      </c>
      <c r="M497">
        <v>0</v>
      </c>
      <c r="N497">
        <v>0</v>
      </c>
      <c r="O497">
        <v>1.041638088249738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57</v>
      </c>
      <c r="H498" t="s">
        <v>111</v>
      </c>
      <c r="I498" t="s">
        <v>101</v>
      </c>
      <c r="J498" s="2">
        <v>44589</v>
      </c>
      <c r="K498">
        <v>150.41131367766741</v>
      </c>
      <c r="L498">
        <v>120</v>
      </c>
      <c r="M498">
        <v>0</v>
      </c>
      <c r="N498">
        <v>0</v>
      </c>
      <c r="O498">
        <v>1.253427613980562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57</v>
      </c>
      <c r="H499" t="s">
        <v>111</v>
      </c>
      <c r="I499" t="s">
        <v>101</v>
      </c>
      <c r="J499" s="2">
        <v>44590</v>
      </c>
      <c r="K499">
        <v>170.9616682065197</v>
      </c>
      <c r="L499">
        <v>162</v>
      </c>
      <c r="M499">
        <v>0</v>
      </c>
      <c r="N499">
        <v>0</v>
      </c>
      <c r="O499">
        <v>1.055318939546418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57</v>
      </c>
      <c r="H500" t="s">
        <v>111</v>
      </c>
      <c r="I500" t="s">
        <v>101</v>
      </c>
      <c r="J500" s="2">
        <v>44591</v>
      </c>
      <c r="K500">
        <v>190.76548092382359</v>
      </c>
      <c r="L500">
        <v>177</v>
      </c>
      <c r="M500">
        <v>0</v>
      </c>
      <c r="N500">
        <v>0</v>
      </c>
      <c r="O500">
        <v>1.07777107866567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57</v>
      </c>
      <c r="H501" t="s">
        <v>111</v>
      </c>
      <c r="I501" t="s">
        <v>101</v>
      </c>
      <c r="J501" s="2">
        <v>44592</v>
      </c>
      <c r="K501">
        <v>200.6548085542079</v>
      </c>
      <c r="L501">
        <v>173</v>
      </c>
      <c r="M501">
        <v>0</v>
      </c>
      <c r="N501">
        <v>0</v>
      </c>
      <c r="O501">
        <v>1.159854384706404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57</v>
      </c>
      <c r="H502" t="s">
        <v>111</v>
      </c>
      <c r="I502" t="s">
        <v>101</v>
      </c>
      <c r="J502" s="2">
        <v>44593</v>
      </c>
      <c r="K502">
        <v>183.66936513246139</v>
      </c>
      <c r="L502">
        <v>127</v>
      </c>
      <c r="M502">
        <v>0</v>
      </c>
      <c r="N502">
        <v>0</v>
      </c>
      <c r="O502">
        <v>1.4462154734839481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57</v>
      </c>
      <c r="H503" t="s">
        <v>111</v>
      </c>
      <c r="I503" t="s">
        <v>101</v>
      </c>
      <c r="J503" s="2">
        <v>44594</v>
      </c>
      <c r="K503">
        <v>165.50625907942151</v>
      </c>
      <c r="L503">
        <v>111</v>
      </c>
      <c r="M503">
        <v>0</v>
      </c>
      <c r="N503">
        <v>0</v>
      </c>
      <c r="O503">
        <v>1.491047379093887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57</v>
      </c>
      <c r="H504" t="s">
        <v>111</v>
      </c>
      <c r="I504" t="s">
        <v>101</v>
      </c>
      <c r="J504" s="2">
        <v>44595</v>
      </c>
      <c r="K504">
        <v>153.11367544759901</v>
      </c>
      <c r="L504">
        <v>108</v>
      </c>
      <c r="M504">
        <v>0</v>
      </c>
      <c r="N504">
        <v>0</v>
      </c>
      <c r="O504">
        <v>1.417719217107398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57</v>
      </c>
      <c r="H505" t="s">
        <v>111</v>
      </c>
      <c r="I505" t="s">
        <v>101</v>
      </c>
      <c r="J505" s="2">
        <v>44596</v>
      </c>
      <c r="K505">
        <v>139.20100526851209</v>
      </c>
      <c r="L505">
        <v>95</v>
      </c>
      <c r="M505">
        <v>0</v>
      </c>
      <c r="N505">
        <v>0</v>
      </c>
      <c r="O505">
        <v>1.465273739668548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57</v>
      </c>
      <c r="H506" t="s">
        <v>111</v>
      </c>
      <c r="I506" t="s">
        <v>101</v>
      </c>
      <c r="J506" s="2">
        <v>44597</v>
      </c>
      <c r="K506">
        <v>130.8534031610599</v>
      </c>
      <c r="L506">
        <v>95</v>
      </c>
      <c r="M506">
        <v>0</v>
      </c>
      <c r="N506">
        <v>0</v>
      </c>
      <c r="O506">
        <v>1.37740424380063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57</v>
      </c>
      <c r="H507" t="s">
        <v>111</v>
      </c>
      <c r="I507" t="s">
        <v>101</v>
      </c>
      <c r="J507" s="2">
        <v>44598</v>
      </c>
      <c r="K507">
        <v>126.3430818965881</v>
      </c>
      <c r="L507">
        <v>96</v>
      </c>
      <c r="M507">
        <v>0</v>
      </c>
      <c r="N507">
        <v>0</v>
      </c>
      <c r="O507">
        <v>1.316073769756126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57</v>
      </c>
      <c r="H508" t="s">
        <v>111</v>
      </c>
      <c r="I508" t="s">
        <v>101</v>
      </c>
      <c r="J508" s="2">
        <v>44599</v>
      </c>
      <c r="K508">
        <v>127.1245691379015</v>
      </c>
      <c r="L508">
        <v>103</v>
      </c>
      <c r="M508">
        <v>0</v>
      </c>
      <c r="N508">
        <v>0</v>
      </c>
      <c r="O508">
        <v>1.2342191178437041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57</v>
      </c>
      <c r="H509" t="s">
        <v>111</v>
      </c>
      <c r="I509" t="s">
        <v>101</v>
      </c>
      <c r="J509" s="2">
        <v>44600</v>
      </c>
      <c r="K509">
        <v>138.55474148267859</v>
      </c>
      <c r="L509">
        <v>125</v>
      </c>
      <c r="M509">
        <v>0</v>
      </c>
      <c r="N509">
        <v>0</v>
      </c>
      <c r="O509">
        <v>1.108437931861429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57</v>
      </c>
      <c r="H510" t="s">
        <v>111</v>
      </c>
      <c r="I510" t="s">
        <v>101</v>
      </c>
      <c r="J510" s="2">
        <v>44601</v>
      </c>
      <c r="K510">
        <v>152.38820488953789</v>
      </c>
      <c r="L510">
        <v>139</v>
      </c>
      <c r="M510">
        <v>0</v>
      </c>
      <c r="N510">
        <v>0</v>
      </c>
      <c r="O510">
        <v>1.0963180207880421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57</v>
      </c>
      <c r="H511" t="s">
        <v>111</v>
      </c>
      <c r="I511" t="s">
        <v>101</v>
      </c>
      <c r="J511" s="2">
        <v>44602</v>
      </c>
      <c r="K511">
        <v>151.7199629336624</v>
      </c>
      <c r="L511">
        <v>121</v>
      </c>
      <c r="M511">
        <v>0</v>
      </c>
      <c r="N511">
        <v>0</v>
      </c>
      <c r="O511">
        <v>1.2538839911872921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57</v>
      </c>
      <c r="H512" t="s">
        <v>111</v>
      </c>
      <c r="I512" t="s">
        <v>101</v>
      </c>
      <c r="J512" s="2">
        <v>44603</v>
      </c>
      <c r="K512">
        <v>148.8278177601396</v>
      </c>
      <c r="L512">
        <v>116</v>
      </c>
      <c r="M512">
        <v>0</v>
      </c>
      <c r="N512">
        <v>0</v>
      </c>
      <c r="O512">
        <v>1.2829984289667209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57</v>
      </c>
      <c r="H513" t="s">
        <v>111</v>
      </c>
      <c r="I513" t="s">
        <v>101</v>
      </c>
      <c r="J513" s="2">
        <v>44604</v>
      </c>
      <c r="K513">
        <v>143.60485065602941</v>
      </c>
      <c r="L513">
        <v>109</v>
      </c>
      <c r="M513">
        <v>0</v>
      </c>
      <c r="N513">
        <v>0</v>
      </c>
      <c r="O513">
        <v>1.3174756940920129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57</v>
      </c>
      <c r="H514" t="s">
        <v>111</v>
      </c>
      <c r="I514" t="s">
        <v>101</v>
      </c>
      <c r="J514" s="2">
        <v>44605</v>
      </c>
      <c r="K514">
        <v>133.9939503935698</v>
      </c>
      <c r="L514">
        <v>96</v>
      </c>
      <c r="M514">
        <v>0</v>
      </c>
      <c r="N514">
        <v>0</v>
      </c>
      <c r="O514">
        <v>1.3957703165996851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57</v>
      </c>
      <c r="H515" t="s">
        <v>111</v>
      </c>
      <c r="I515" t="s">
        <v>101</v>
      </c>
      <c r="J515" s="2">
        <v>44606</v>
      </c>
      <c r="K515">
        <v>126.234450236096</v>
      </c>
      <c r="L515">
        <v>92</v>
      </c>
      <c r="M515">
        <v>0</v>
      </c>
      <c r="N515">
        <v>0</v>
      </c>
      <c r="O515">
        <v>1.372113589522783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57</v>
      </c>
      <c r="H516" t="s">
        <v>111</v>
      </c>
      <c r="I516" t="s">
        <v>101</v>
      </c>
      <c r="J516" s="2">
        <v>44607</v>
      </c>
      <c r="K516">
        <v>120.0840301416132</v>
      </c>
      <c r="L516">
        <v>89</v>
      </c>
      <c r="M516">
        <v>0</v>
      </c>
      <c r="N516">
        <v>0</v>
      </c>
      <c r="O516">
        <v>1.3492587656361039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57</v>
      </c>
      <c r="H517" t="s">
        <v>111</v>
      </c>
      <c r="I517" t="s">
        <v>101</v>
      </c>
      <c r="J517" s="2">
        <v>44608</v>
      </c>
      <c r="K517">
        <v>118.8849780849211</v>
      </c>
      <c r="L517">
        <v>94</v>
      </c>
      <c r="M517">
        <v>0</v>
      </c>
      <c r="N517">
        <v>0</v>
      </c>
      <c r="O517">
        <v>1.2647338094140541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57</v>
      </c>
      <c r="H518" t="s">
        <v>111</v>
      </c>
      <c r="I518" t="s">
        <v>101</v>
      </c>
      <c r="J518" s="2">
        <v>44609</v>
      </c>
      <c r="K518">
        <v>124.14442685089981</v>
      </c>
      <c r="L518">
        <v>106</v>
      </c>
      <c r="M518">
        <v>0</v>
      </c>
      <c r="N518">
        <v>0</v>
      </c>
      <c r="O518">
        <v>1.1711738382160359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57</v>
      </c>
      <c r="H519" t="s">
        <v>111</v>
      </c>
      <c r="I519" t="s">
        <v>101</v>
      </c>
      <c r="J519" s="2">
        <v>44610</v>
      </c>
      <c r="K519">
        <v>132.78073611048151</v>
      </c>
      <c r="L519">
        <v>117</v>
      </c>
      <c r="M519">
        <v>0</v>
      </c>
      <c r="N519">
        <v>0</v>
      </c>
      <c r="O519">
        <v>1.1348780864143719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57</v>
      </c>
      <c r="H520" t="s">
        <v>111</v>
      </c>
      <c r="I520" t="s">
        <v>101</v>
      </c>
      <c r="J520" s="2">
        <v>44611</v>
      </c>
      <c r="K520">
        <v>148.42556166622009</v>
      </c>
      <c r="L520">
        <v>138</v>
      </c>
      <c r="M520">
        <v>0</v>
      </c>
      <c r="N520">
        <v>0</v>
      </c>
      <c r="O520">
        <v>1.0755475483059429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57</v>
      </c>
      <c r="H521" t="s">
        <v>111</v>
      </c>
      <c r="I521" t="s">
        <v>101</v>
      </c>
      <c r="J521" s="2">
        <v>44612</v>
      </c>
      <c r="K521">
        <v>158.80893699966231</v>
      </c>
      <c r="L521">
        <v>140</v>
      </c>
      <c r="M521">
        <v>0</v>
      </c>
      <c r="N521">
        <v>0</v>
      </c>
      <c r="O521">
        <v>1.134349549997588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57</v>
      </c>
      <c r="H522" t="s">
        <v>111</v>
      </c>
      <c r="I522" t="s">
        <v>101</v>
      </c>
      <c r="J522" s="2">
        <v>44613</v>
      </c>
      <c r="K522">
        <v>184.96856219970769</v>
      </c>
      <c r="L522">
        <v>180</v>
      </c>
      <c r="M522">
        <v>0</v>
      </c>
      <c r="N522">
        <v>0</v>
      </c>
      <c r="O522">
        <v>1.0276031233317089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57</v>
      </c>
      <c r="H523" t="s">
        <v>111</v>
      </c>
      <c r="I523" t="s">
        <v>101</v>
      </c>
      <c r="J523" s="2">
        <v>44614</v>
      </c>
      <c r="K523">
        <v>189.7030573197458</v>
      </c>
      <c r="L523">
        <v>158</v>
      </c>
      <c r="M523">
        <v>0</v>
      </c>
      <c r="N523">
        <v>0</v>
      </c>
      <c r="O523">
        <v>1.2006522615173789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57</v>
      </c>
      <c r="H524" t="s">
        <v>111</v>
      </c>
      <c r="I524" t="s">
        <v>101</v>
      </c>
      <c r="J524" s="2">
        <v>44615</v>
      </c>
      <c r="K524">
        <v>181.0842343917802</v>
      </c>
      <c r="L524">
        <v>135</v>
      </c>
      <c r="M524">
        <v>0</v>
      </c>
      <c r="N524">
        <v>0</v>
      </c>
      <c r="O524">
        <v>1.3413646991983721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57</v>
      </c>
      <c r="H525" t="s">
        <v>111</v>
      </c>
      <c r="I525" t="s">
        <v>101</v>
      </c>
      <c r="J525" s="2">
        <v>44616</v>
      </c>
      <c r="K525">
        <v>170.9305406350058</v>
      </c>
      <c r="L525">
        <v>125</v>
      </c>
      <c r="M525">
        <v>0</v>
      </c>
      <c r="N525">
        <v>0</v>
      </c>
      <c r="O525">
        <v>1.3674443250800461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57</v>
      </c>
      <c r="H526" t="s">
        <v>111</v>
      </c>
      <c r="I526" t="s">
        <v>101</v>
      </c>
      <c r="J526" s="2">
        <v>44617</v>
      </c>
      <c r="K526">
        <v>165.33656438094059</v>
      </c>
      <c r="L526">
        <v>126</v>
      </c>
      <c r="M526">
        <v>0</v>
      </c>
      <c r="N526">
        <v>0</v>
      </c>
      <c r="O526">
        <v>1.3121949554042911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57</v>
      </c>
      <c r="H527" t="s">
        <v>111</v>
      </c>
      <c r="I527" t="s">
        <v>101</v>
      </c>
      <c r="J527" s="2">
        <v>44618</v>
      </c>
      <c r="K527">
        <v>178.42209862848509</v>
      </c>
      <c r="L527">
        <v>159</v>
      </c>
      <c r="M527">
        <v>0</v>
      </c>
      <c r="N527">
        <v>0</v>
      </c>
      <c r="O527">
        <v>1.1221515637011641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57</v>
      </c>
      <c r="H528" t="s">
        <v>111</v>
      </c>
      <c r="I528" t="s">
        <v>101</v>
      </c>
      <c r="J528" s="2">
        <v>44619</v>
      </c>
      <c r="K528">
        <v>205.20653917699289</v>
      </c>
      <c r="L528">
        <v>197</v>
      </c>
      <c r="M528">
        <v>0</v>
      </c>
      <c r="N528">
        <v>0</v>
      </c>
      <c r="O528">
        <v>1.041657559274076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57</v>
      </c>
      <c r="H529" t="s">
        <v>111</v>
      </c>
      <c r="I529" t="s">
        <v>101</v>
      </c>
      <c r="J529" s="2">
        <v>44620</v>
      </c>
      <c r="K529">
        <v>207.82472350611101</v>
      </c>
      <c r="L529">
        <v>170</v>
      </c>
      <c r="M529">
        <v>0</v>
      </c>
      <c r="N529">
        <v>0</v>
      </c>
      <c r="O529">
        <v>1.222498373565359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57</v>
      </c>
      <c r="H530" t="s">
        <v>111</v>
      </c>
      <c r="I530" t="s">
        <v>101</v>
      </c>
      <c r="J530" s="2">
        <v>44621</v>
      </c>
      <c r="K530">
        <v>208.39915410358279</v>
      </c>
      <c r="L530">
        <v>168</v>
      </c>
      <c r="M530">
        <v>0</v>
      </c>
      <c r="N530">
        <v>0</v>
      </c>
      <c r="O530">
        <v>1.2404711553784691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57</v>
      </c>
      <c r="H531" t="s">
        <v>111</v>
      </c>
      <c r="I531" t="s">
        <v>101</v>
      </c>
      <c r="J531" s="2">
        <v>44622</v>
      </c>
      <c r="K531">
        <v>203.2631724620714</v>
      </c>
      <c r="L531">
        <v>157</v>
      </c>
      <c r="M531">
        <v>0</v>
      </c>
      <c r="N531">
        <v>0</v>
      </c>
      <c r="O531">
        <v>1.2946698882934491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57</v>
      </c>
      <c r="H532" t="s">
        <v>111</v>
      </c>
      <c r="I532" t="s">
        <v>101</v>
      </c>
      <c r="J532" s="2">
        <v>44623</v>
      </c>
      <c r="K532">
        <v>206.1604634771586</v>
      </c>
      <c r="L532">
        <v>169</v>
      </c>
      <c r="M532">
        <v>0</v>
      </c>
      <c r="N532">
        <v>0</v>
      </c>
      <c r="O532">
        <v>1.2198843992731281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57</v>
      </c>
      <c r="H533" t="s">
        <v>111</v>
      </c>
      <c r="I533" t="s">
        <v>101</v>
      </c>
      <c r="J533" s="2">
        <v>44624</v>
      </c>
      <c r="K533">
        <v>200.9234780862179</v>
      </c>
      <c r="L533">
        <v>155</v>
      </c>
      <c r="M533">
        <v>0</v>
      </c>
      <c r="N533">
        <v>0</v>
      </c>
      <c r="O533">
        <v>1.2962805037820511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57</v>
      </c>
      <c r="H534" t="s">
        <v>111</v>
      </c>
      <c r="I534" t="s">
        <v>101</v>
      </c>
      <c r="J534" s="2">
        <v>44625</v>
      </c>
      <c r="K534">
        <v>181.33936685166989</v>
      </c>
      <c r="L534">
        <v>122</v>
      </c>
      <c r="M534">
        <v>0</v>
      </c>
      <c r="N534">
        <v>0</v>
      </c>
      <c r="O534">
        <v>1.4863882528825401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57</v>
      </c>
      <c r="H535" t="s">
        <v>111</v>
      </c>
      <c r="I535" t="s">
        <v>101</v>
      </c>
      <c r="J535" s="2">
        <v>44626</v>
      </c>
      <c r="K535">
        <v>154.64170011095609</v>
      </c>
      <c r="L535">
        <v>92</v>
      </c>
      <c r="M535">
        <v>0</v>
      </c>
      <c r="N535">
        <v>0</v>
      </c>
      <c r="O535">
        <v>1.6808880446843051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57</v>
      </c>
      <c r="H536" t="s">
        <v>111</v>
      </c>
      <c r="I536" t="s">
        <v>101</v>
      </c>
      <c r="J536" s="2">
        <v>44627</v>
      </c>
      <c r="K536">
        <v>125.6688600665407</v>
      </c>
      <c r="L536">
        <v>66</v>
      </c>
      <c r="M536">
        <v>0</v>
      </c>
      <c r="N536">
        <v>0</v>
      </c>
      <c r="O536">
        <v>1.904073637371829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57</v>
      </c>
      <c r="H537" t="s">
        <v>111</v>
      </c>
      <c r="I537" t="s">
        <v>101</v>
      </c>
      <c r="J537" s="2">
        <v>44628</v>
      </c>
      <c r="K537">
        <v>101.3097960398985</v>
      </c>
      <c r="L537">
        <v>52</v>
      </c>
      <c r="M537">
        <v>0</v>
      </c>
      <c r="N537">
        <v>0</v>
      </c>
      <c r="O537">
        <v>1.9482653084595869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57</v>
      </c>
      <c r="H538" t="s">
        <v>111</v>
      </c>
      <c r="I538" t="s">
        <v>101</v>
      </c>
      <c r="J538" s="2">
        <v>44629</v>
      </c>
      <c r="K538">
        <v>85.199637623914697</v>
      </c>
      <c r="L538">
        <v>49</v>
      </c>
      <c r="M538">
        <v>0</v>
      </c>
      <c r="N538">
        <v>0</v>
      </c>
      <c r="O538">
        <v>1.738768114773769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57</v>
      </c>
      <c r="H539" t="s">
        <v>111</v>
      </c>
      <c r="I539" t="s">
        <v>101</v>
      </c>
      <c r="J539" s="2">
        <v>44630</v>
      </c>
      <c r="K539">
        <v>76.03178257432387</v>
      </c>
      <c r="L539">
        <v>50</v>
      </c>
      <c r="M539">
        <v>0</v>
      </c>
      <c r="N539">
        <v>0</v>
      </c>
      <c r="O539">
        <v>1.5206356514864769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57</v>
      </c>
      <c r="H540" t="s">
        <v>111</v>
      </c>
      <c r="I540" t="s">
        <v>101</v>
      </c>
      <c r="J540" s="2">
        <v>44631</v>
      </c>
      <c r="K540">
        <v>67.043389544572889</v>
      </c>
      <c r="L540">
        <v>43</v>
      </c>
      <c r="M540">
        <v>0</v>
      </c>
      <c r="N540">
        <v>0</v>
      </c>
      <c r="O540">
        <v>1.5591485940598351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57</v>
      </c>
      <c r="H541" t="s">
        <v>111</v>
      </c>
      <c r="I541" t="s">
        <v>101</v>
      </c>
      <c r="J541" s="2">
        <v>44632</v>
      </c>
      <c r="K541">
        <v>74.604593726709339</v>
      </c>
      <c r="L541">
        <v>69</v>
      </c>
      <c r="M541">
        <v>0</v>
      </c>
      <c r="N541">
        <v>0</v>
      </c>
      <c r="O541">
        <v>1.0812259960392661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57</v>
      </c>
      <c r="H542" t="s">
        <v>111</v>
      </c>
      <c r="I542" t="s">
        <v>101</v>
      </c>
      <c r="J542" s="2">
        <v>44633</v>
      </c>
      <c r="K542">
        <v>78.6430762359917</v>
      </c>
      <c r="L542">
        <v>68</v>
      </c>
      <c r="M542">
        <v>0</v>
      </c>
      <c r="N542">
        <v>0</v>
      </c>
      <c r="O542">
        <v>1.1565158269998781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57</v>
      </c>
      <c r="H543" t="s">
        <v>111</v>
      </c>
      <c r="I543" t="s">
        <v>101</v>
      </c>
      <c r="J543" s="2">
        <v>44634</v>
      </c>
      <c r="K543">
        <v>73.094325741569108</v>
      </c>
      <c r="L543">
        <v>52</v>
      </c>
      <c r="M543">
        <v>0</v>
      </c>
      <c r="N543">
        <v>0</v>
      </c>
      <c r="O543">
        <v>1.405660110414791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57</v>
      </c>
      <c r="H544" t="s">
        <v>111</v>
      </c>
      <c r="I544" t="s">
        <v>101</v>
      </c>
      <c r="J544" s="2">
        <v>44635</v>
      </c>
      <c r="K544">
        <v>69.765075444915553</v>
      </c>
      <c r="L544">
        <v>52</v>
      </c>
      <c r="M544">
        <v>0</v>
      </c>
      <c r="N544">
        <v>0</v>
      </c>
      <c r="O544">
        <v>1.3416360662483759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57</v>
      </c>
      <c r="H545" t="s">
        <v>111</v>
      </c>
      <c r="I545" t="s">
        <v>101</v>
      </c>
      <c r="J545" s="2">
        <v>44636</v>
      </c>
      <c r="K545">
        <v>68.265765266922898</v>
      </c>
      <c r="L545">
        <v>53</v>
      </c>
      <c r="M545">
        <v>0</v>
      </c>
      <c r="N545">
        <v>0</v>
      </c>
      <c r="O545">
        <v>1.2880333069230741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57</v>
      </c>
      <c r="H546" t="s">
        <v>111</v>
      </c>
      <c r="I546" t="s">
        <v>101</v>
      </c>
      <c r="J546" s="2">
        <v>44637</v>
      </c>
      <c r="K546">
        <v>71.352099160123345</v>
      </c>
      <c r="L546">
        <v>61</v>
      </c>
      <c r="M546">
        <v>0</v>
      </c>
      <c r="N546">
        <v>0</v>
      </c>
      <c r="O546">
        <v>1.169706543608579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57</v>
      </c>
      <c r="H547" t="s">
        <v>111</v>
      </c>
      <c r="I547" t="s">
        <v>101</v>
      </c>
      <c r="J547" s="2">
        <v>44638</v>
      </c>
      <c r="K547">
        <v>76.193339496040608</v>
      </c>
      <c r="L547">
        <v>67</v>
      </c>
      <c r="M547">
        <v>0</v>
      </c>
      <c r="N547">
        <v>0</v>
      </c>
      <c r="O547">
        <v>1.137214022328964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57</v>
      </c>
      <c r="H548" t="s">
        <v>111</v>
      </c>
      <c r="I548" t="s">
        <v>101</v>
      </c>
      <c r="J548" s="2">
        <v>44639</v>
      </c>
      <c r="K548">
        <v>67.638563697602422</v>
      </c>
      <c r="L548">
        <v>44</v>
      </c>
      <c r="M548">
        <v>0</v>
      </c>
      <c r="N548">
        <v>0</v>
      </c>
      <c r="O548">
        <v>1.5372400840364191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57</v>
      </c>
      <c r="H549" t="s">
        <v>111</v>
      </c>
      <c r="I549" t="s">
        <v>101</v>
      </c>
      <c r="J549" s="2">
        <v>44640</v>
      </c>
      <c r="K549">
        <v>84.926498218517082</v>
      </c>
      <c r="L549">
        <v>89</v>
      </c>
      <c r="M549">
        <v>0</v>
      </c>
      <c r="N549">
        <v>0</v>
      </c>
      <c r="O549">
        <v>0.95423031706198969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57</v>
      </c>
      <c r="H550" t="s">
        <v>111</v>
      </c>
      <c r="I550" t="s">
        <v>101</v>
      </c>
      <c r="J550" s="2">
        <v>44641</v>
      </c>
      <c r="K550">
        <v>93.80453893106737</v>
      </c>
      <c r="L550">
        <v>86</v>
      </c>
      <c r="M550">
        <v>0</v>
      </c>
      <c r="N550">
        <v>0</v>
      </c>
      <c r="O550">
        <v>1.0907504526868299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57</v>
      </c>
      <c r="H551" t="s">
        <v>111</v>
      </c>
      <c r="I551" t="s">
        <v>101</v>
      </c>
      <c r="J551" s="2">
        <v>44642</v>
      </c>
      <c r="K551">
        <v>90.163043358606529</v>
      </c>
      <c r="L551">
        <v>68</v>
      </c>
      <c r="M551">
        <v>0</v>
      </c>
      <c r="N551">
        <v>0</v>
      </c>
      <c r="O551">
        <v>1.3259271082148021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57</v>
      </c>
      <c r="H552" t="s">
        <v>111</v>
      </c>
      <c r="I552" t="s">
        <v>101</v>
      </c>
      <c r="J552" s="2">
        <v>44643</v>
      </c>
      <c r="K552">
        <v>82.4975060151355</v>
      </c>
      <c r="L552">
        <v>57</v>
      </c>
      <c r="M552">
        <v>0</v>
      </c>
      <c r="N552">
        <v>0</v>
      </c>
      <c r="O552">
        <v>1.447324666932202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57</v>
      </c>
      <c r="H553" t="s">
        <v>111</v>
      </c>
      <c r="I553" t="s">
        <v>101</v>
      </c>
      <c r="J553" s="2">
        <v>44644</v>
      </c>
      <c r="K553">
        <v>75.905223609054886</v>
      </c>
      <c r="L553">
        <v>53</v>
      </c>
      <c r="M553">
        <v>0</v>
      </c>
      <c r="N553">
        <v>0</v>
      </c>
      <c r="O553">
        <v>1.4321740303595261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57</v>
      </c>
      <c r="H554" t="s">
        <v>111</v>
      </c>
      <c r="I554" t="s">
        <v>101</v>
      </c>
      <c r="J554" s="2">
        <v>44645</v>
      </c>
      <c r="K554">
        <v>75.437534165403022</v>
      </c>
      <c r="L554">
        <v>60</v>
      </c>
      <c r="M554">
        <v>0</v>
      </c>
      <c r="N554">
        <v>0</v>
      </c>
      <c r="O554">
        <v>1.25729223609005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57</v>
      </c>
      <c r="H555" t="s">
        <v>111</v>
      </c>
      <c r="I555" t="s">
        <v>101</v>
      </c>
      <c r="J555" s="2">
        <v>44646</v>
      </c>
      <c r="K555">
        <v>82.630520499204422</v>
      </c>
      <c r="L555">
        <v>75</v>
      </c>
      <c r="M555">
        <v>0</v>
      </c>
      <c r="N555">
        <v>0</v>
      </c>
      <c r="O555">
        <v>1.1017402733227259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57</v>
      </c>
      <c r="H556" t="s">
        <v>111</v>
      </c>
      <c r="I556" t="s">
        <v>101</v>
      </c>
      <c r="J556" s="2">
        <v>44647</v>
      </c>
      <c r="K556">
        <v>83.458632299488741</v>
      </c>
      <c r="L556">
        <v>68</v>
      </c>
      <c r="M556">
        <v>0</v>
      </c>
      <c r="N556">
        <v>0</v>
      </c>
      <c r="O556">
        <v>1.2273328279336579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57</v>
      </c>
      <c r="H557" t="s">
        <v>111</v>
      </c>
      <c r="I557" t="s">
        <v>101</v>
      </c>
      <c r="J557" s="2">
        <v>44648</v>
      </c>
      <c r="K557">
        <v>81.464299379661838</v>
      </c>
      <c r="L557">
        <v>63</v>
      </c>
      <c r="M557">
        <v>0</v>
      </c>
      <c r="N557">
        <v>0</v>
      </c>
      <c r="O557">
        <v>1.2930841171374901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57</v>
      </c>
      <c r="H558" t="s">
        <v>111</v>
      </c>
      <c r="I558" t="s">
        <v>101</v>
      </c>
      <c r="J558" s="2">
        <v>44649</v>
      </c>
      <c r="K558">
        <v>80.267699627765708</v>
      </c>
      <c r="L558">
        <v>63</v>
      </c>
      <c r="M558">
        <v>0</v>
      </c>
      <c r="N558">
        <v>0</v>
      </c>
      <c r="O558">
        <v>1.2740904702819951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57</v>
      </c>
      <c r="H559" t="s">
        <v>111</v>
      </c>
      <c r="I559" t="s">
        <v>101</v>
      </c>
      <c r="J559" s="2">
        <v>44650</v>
      </c>
      <c r="K559">
        <v>78.055019776629507</v>
      </c>
      <c r="L559">
        <v>60</v>
      </c>
      <c r="M559">
        <v>0</v>
      </c>
      <c r="N559">
        <v>0</v>
      </c>
      <c r="O559">
        <v>1.300916996277159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57</v>
      </c>
      <c r="H560" t="s">
        <v>111</v>
      </c>
      <c r="I560" t="s">
        <v>101</v>
      </c>
      <c r="J560" s="2">
        <v>44651</v>
      </c>
      <c r="K560">
        <v>73.239731865951285</v>
      </c>
      <c r="L560">
        <v>53</v>
      </c>
      <c r="M560">
        <v>0</v>
      </c>
      <c r="N560">
        <v>0</v>
      </c>
      <c r="O560">
        <v>1.3818817333198361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58</v>
      </c>
      <c r="H561" t="s">
        <v>111</v>
      </c>
      <c r="I561" t="s">
        <v>101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58</v>
      </c>
      <c r="H562" t="s">
        <v>111</v>
      </c>
      <c r="I562" t="s">
        <v>101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58</v>
      </c>
      <c r="H563" t="s">
        <v>111</v>
      </c>
      <c r="I563" t="s">
        <v>101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58</v>
      </c>
      <c r="H564" t="s">
        <v>111</v>
      </c>
      <c r="I564" t="s">
        <v>101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58</v>
      </c>
      <c r="H565" t="s">
        <v>111</v>
      </c>
      <c r="I565" t="s">
        <v>101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58</v>
      </c>
      <c r="H566" t="s">
        <v>111</v>
      </c>
      <c r="I566" t="s">
        <v>101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58</v>
      </c>
      <c r="H567" t="s">
        <v>111</v>
      </c>
      <c r="I567" t="s">
        <v>101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58</v>
      </c>
      <c r="H568" t="s">
        <v>111</v>
      </c>
      <c r="I568" t="s">
        <v>101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58</v>
      </c>
      <c r="H569" t="s">
        <v>111</v>
      </c>
      <c r="I569" t="s">
        <v>101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58</v>
      </c>
      <c r="H570" t="s">
        <v>111</v>
      </c>
      <c r="I570" t="s">
        <v>101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58</v>
      </c>
      <c r="H571" t="s">
        <v>111</v>
      </c>
      <c r="I571" t="s">
        <v>101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58</v>
      </c>
      <c r="H572" t="s">
        <v>111</v>
      </c>
      <c r="I572" t="s">
        <v>101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58</v>
      </c>
      <c r="H573" t="s">
        <v>111</v>
      </c>
      <c r="I573" t="s">
        <v>101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58</v>
      </c>
      <c r="H574" t="s">
        <v>111</v>
      </c>
      <c r="I574" t="s">
        <v>101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58</v>
      </c>
      <c r="H575" t="s">
        <v>111</v>
      </c>
      <c r="I575" t="s">
        <v>101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58</v>
      </c>
      <c r="H576" t="s">
        <v>111</v>
      </c>
      <c r="I576" t="s">
        <v>101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58</v>
      </c>
      <c r="H577" t="s">
        <v>111</v>
      </c>
      <c r="I577" t="s">
        <v>101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58</v>
      </c>
      <c r="H578" t="s">
        <v>111</v>
      </c>
      <c r="I578" t="s">
        <v>101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58</v>
      </c>
      <c r="H579" t="s">
        <v>111</v>
      </c>
      <c r="I579" t="s">
        <v>101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58</v>
      </c>
      <c r="H580" t="s">
        <v>111</v>
      </c>
      <c r="I580" t="s">
        <v>101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58</v>
      </c>
      <c r="H581" t="s">
        <v>111</v>
      </c>
      <c r="I581" t="s">
        <v>101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58</v>
      </c>
      <c r="H582" t="s">
        <v>111</v>
      </c>
      <c r="I582" t="s">
        <v>101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58</v>
      </c>
      <c r="H583" t="s">
        <v>111</v>
      </c>
      <c r="I583" t="s">
        <v>101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58</v>
      </c>
      <c r="H584" t="s">
        <v>111</v>
      </c>
      <c r="I584" t="s">
        <v>101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58</v>
      </c>
      <c r="H585" t="s">
        <v>111</v>
      </c>
      <c r="I585" t="s">
        <v>101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58</v>
      </c>
      <c r="H586" t="s">
        <v>111</v>
      </c>
      <c r="I586" t="s">
        <v>101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58</v>
      </c>
      <c r="H587" t="s">
        <v>111</v>
      </c>
      <c r="I587" t="s">
        <v>101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58</v>
      </c>
      <c r="H588" t="s">
        <v>111</v>
      </c>
      <c r="I588" t="s">
        <v>101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58</v>
      </c>
      <c r="H589" t="s">
        <v>111</v>
      </c>
      <c r="I589" t="s">
        <v>101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58</v>
      </c>
      <c r="H590" t="s">
        <v>111</v>
      </c>
      <c r="I590" t="s">
        <v>101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58</v>
      </c>
      <c r="H591" t="s">
        <v>111</v>
      </c>
      <c r="I591" t="s">
        <v>101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58</v>
      </c>
      <c r="H592" t="s">
        <v>111</v>
      </c>
      <c r="I592" t="s">
        <v>101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58</v>
      </c>
      <c r="H593" t="s">
        <v>111</v>
      </c>
      <c r="I593" t="s">
        <v>101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58</v>
      </c>
      <c r="H594" t="s">
        <v>111</v>
      </c>
      <c r="I594" t="s">
        <v>101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58</v>
      </c>
      <c r="H595" t="s">
        <v>111</v>
      </c>
      <c r="I595" t="s">
        <v>101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58</v>
      </c>
      <c r="H596" t="s">
        <v>111</v>
      </c>
      <c r="I596" t="s">
        <v>101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58</v>
      </c>
      <c r="H597" t="s">
        <v>111</v>
      </c>
      <c r="I597" t="s">
        <v>101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58</v>
      </c>
      <c r="H598" t="s">
        <v>111</v>
      </c>
      <c r="I598" t="s">
        <v>101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58</v>
      </c>
      <c r="H599" t="s">
        <v>111</v>
      </c>
      <c r="I599" t="s">
        <v>101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58</v>
      </c>
      <c r="H600" t="s">
        <v>111</v>
      </c>
      <c r="I600" t="s">
        <v>101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58</v>
      </c>
      <c r="H601" t="s">
        <v>111</v>
      </c>
      <c r="I601" t="s">
        <v>101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58</v>
      </c>
      <c r="H602" t="s">
        <v>111</v>
      </c>
      <c r="I602" t="s">
        <v>101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58</v>
      </c>
      <c r="H603" t="s">
        <v>111</v>
      </c>
      <c r="I603" t="s">
        <v>101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58</v>
      </c>
      <c r="H604" t="s">
        <v>111</v>
      </c>
      <c r="I604" t="s">
        <v>101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58</v>
      </c>
      <c r="H605" t="s">
        <v>111</v>
      </c>
      <c r="I605" t="s">
        <v>101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58</v>
      </c>
      <c r="H606" t="s">
        <v>111</v>
      </c>
      <c r="I606" t="s">
        <v>101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58</v>
      </c>
      <c r="H607" t="s">
        <v>111</v>
      </c>
      <c r="I607" t="s">
        <v>101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58</v>
      </c>
      <c r="H608" t="s">
        <v>111</v>
      </c>
      <c r="I608" t="s">
        <v>101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58</v>
      </c>
      <c r="H609" t="s">
        <v>111</v>
      </c>
      <c r="I609" t="s">
        <v>101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58</v>
      </c>
      <c r="H610" t="s">
        <v>111</v>
      </c>
      <c r="I610" t="s">
        <v>101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58</v>
      </c>
      <c r="H611" t="s">
        <v>111</v>
      </c>
      <c r="I611" t="s">
        <v>101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58</v>
      </c>
      <c r="H612" t="s">
        <v>111</v>
      </c>
      <c r="I612" t="s">
        <v>101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58</v>
      </c>
      <c r="H613" t="s">
        <v>111</v>
      </c>
      <c r="I613" t="s">
        <v>101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58</v>
      </c>
      <c r="H614" t="s">
        <v>111</v>
      </c>
      <c r="I614" t="s">
        <v>101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58</v>
      </c>
      <c r="H615" t="s">
        <v>111</v>
      </c>
      <c r="I615" t="s">
        <v>101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58</v>
      </c>
      <c r="H616" t="s">
        <v>111</v>
      </c>
      <c r="I616" t="s">
        <v>101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58</v>
      </c>
      <c r="H617" t="s">
        <v>111</v>
      </c>
      <c r="I617" t="s">
        <v>101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58</v>
      </c>
      <c r="H618" t="s">
        <v>111</v>
      </c>
      <c r="I618" t="s">
        <v>101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58</v>
      </c>
      <c r="H619" t="s">
        <v>111</v>
      </c>
      <c r="I619" t="s">
        <v>101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58</v>
      </c>
      <c r="H620" t="s">
        <v>111</v>
      </c>
      <c r="I620" t="s">
        <v>101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58</v>
      </c>
      <c r="H621" t="s">
        <v>111</v>
      </c>
      <c r="I621" t="s">
        <v>101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58</v>
      </c>
      <c r="H622" t="s">
        <v>111</v>
      </c>
      <c r="I622" t="s">
        <v>101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58</v>
      </c>
      <c r="H623" t="s">
        <v>111</v>
      </c>
      <c r="I623" t="s">
        <v>101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58</v>
      </c>
      <c r="H624" t="s">
        <v>111</v>
      </c>
      <c r="I624" t="s">
        <v>101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58</v>
      </c>
      <c r="H625" t="s">
        <v>111</v>
      </c>
      <c r="I625" t="s">
        <v>101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58</v>
      </c>
      <c r="H626" t="s">
        <v>111</v>
      </c>
      <c r="I626" t="s">
        <v>101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58</v>
      </c>
      <c r="H627" t="s">
        <v>111</v>
      </c>
      <c r="I627" t="s">
        <v>101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58</v>
      </c>
      <c r="H628" t="s">
        <v>111</v>
      </c>
      <c r="I628" t="s">
        <v>101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58</v>
      </c>
      <c r="H629" t="s">
        <v>111</v>
      </c>
      <c r="I629" t="s">
        <v>101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58</v>
      </c>
      <c r="H630" t="s">
        <v>111</v>
      </c>
      <c r="I630" t="s">
        <v>101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58</v>
      </c>
      <c r="H631" t="s">
        <v>111</v>
      </c>
      <c r="I631" t="s">
        <v>101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58</v>
      </c>
      <c r="H632" t="s">
        <v>111</v>
      </c>
      <c r="I632" t="s">
        <v>101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58</v>
      </c>
      <c r="H633" t="s">
        <v>111</v>
      </c>
      <c r="I633" t="s">
        <v>101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58</v>
      </c>
      <c r="H634" t="s">
        <v>111</v>
      </c>
      <c r="I634" t="s">
        <v>101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58</v>
      </c>
      <c r="H635" t="s">
        <v>111</v>
      </c>
      <c r="I635" t="s">
        <v>101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58</v>
      </c>
      <c r="H636" t="s">
        <v>111</v>
      </c>
      <c r="I636" t="s">
        <v>101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58</v>
      </c>
      <c r="H637" t="s">
        <v>111</v>
      </c>
      <c r="I637" t="s">
        <v>101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58</v>
      </c>
      <c r="H638" t="s">
        <v>111</v>
      </c>
      <c r="I638" t="s">
        <v>101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58</v>
      </c>
      <c r="H639" t="s">
        <v>111</v>
      </c>
      <c r="I639" t="s">
        <v>101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58</v>
      </c>
      <c r="H640" t="s">
        <v>111</v>
      </c>
      <c r="I640" t="s">
        <v>101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58</v>
      </c>
      <c r="H641" t="s">
        <v>111</v>
      </c>
      <c r="I641" t="s">
        <v>101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58</v>
      </c>
      <c r="H642" t="s">
        <v>111</v>
      </c>
      <c r="I642" t="s">
        <v>101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58</v>
      </c>
      <c r="H643" t="s">
        <v>111</v>
      </c>
      <c r="I643" t="s">
        <v>101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58</v>
      </c>
      <c r="H644" t="s">
        <v>111</v>
      </c>
      <c r="I644" t="s">
        <v>101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58</v>
      </c>
      <c r="H645" t="s">
        <v>111</v>
      </c>
      <c r="I645" t="s">
        <v>101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58</v>
      </c>
      <c r="H646" t="s">
        <v>111</v>
      </c>
      <c r="I646" t="s">
        <v>101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58</v>
      </c>
      <c r="H647" t="s">
        <v>111</v>
      </c>
      <c r="I647" t="s">
        <v>101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58</v>
      </c>
      <c r="H648" t="s">
        <v>111</v>
      </c>
      <c r="I648" t="s">
        <v>101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58</v>
      </c>
      <c r="H649" t="s">
        <v>111</v>
      </c>
      <c r="I649" t="s">
        <v>101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58</v>
      </c>
      <c r="H650" t="s">
        <v>111</v>
      </c>
      <c r="I650" t="s">
        <v>101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58</v>
      </c>
      <c r="H651" t="s">
        <v>111</v>
      </c>
      <c r="I651" t="s">
        <v>101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58</v>
      </c>
      <c r="H652" t="s">
        <v>111</v>
      </c>
      <c r="I652" t="s">
        <v>101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58</v>
      </c>
      <c r="H653" t="s">
        <v>111</v>
      </c>
      <c r="I653" t="s">
        <v>101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58</v>
      </c>
      <c r="H654" t="s">
        <v>111</v>
      </c>
      <c r="I654" t="s">
        <v>101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58</v>
      </c>
      <c r="H655" t="s">
        <v>111</v>
      </c>
      <c r="I655" t="s">
        <v>101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58</v>
      </c>
      <c r="H656" t="s">
        <v>111</v>
      </c>
      <c r="I656" t="s">
        <v>101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58</v>
      </c>
      <c r="H657" t="s">
        <v>111</v>
      </c>
      <c r="I657" t="s">
        <v>101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58</v>
      </c>
      <c r="H658" t="s">
        <v>111</v>
      </c>
      <c r="I658" t="s">
        <v>101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58</v>
      </c>
      <c r="H659" t="s">
        <v>111</v>
      </c>
      <c r="I659" t="s">
        <v>101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58</v>
      </c>
      <c r="H660" t="s">
        <v>111</v>
      </c>
      <c r="I660" t="s">
        <v>101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58</v>
      </c>
      <c r="H661" t="s">
        <v>111</v>
      </c>
      <c r="I661" t="s">
        <v>101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58</v>
      </c>
      <c r="H662" t="s">
        <v>111</v>
      </c>
      <c r="I662" t="s">
        <v>101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58</v>
      </c>
      <c r="H663" t="s">
        <v>111</v>
      </c>
      <c r="I663" t="s">
        <v>101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58</v>
      </c>
      <c r="H664" t="s">
        <v>111</v>
      </c>
      <c r="I664" t="s">
        <v>101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58</v>
      </c>
      <c r="H665" t="s">
        <v>111</v>
      </c>
      <c r="I665" t="s">
        <v>101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58</v>
      </c>
      <c r="H666" t="s">
        <v>111</v>
      </c>
      <c r="I666" t="s">
        <v>101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58</v>
      </c>
      <c r="H667" t="s">
        <v>111</v>
      </c>
      <c r="I667" t="s">
        <v>101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58</v>
      </c>
      <c r="H668" t="s">
        <v>111</v>
      </c>
      <c r="I668" t="s">
        <v>101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58</v>
      </c>
      <c r="H669" t="s">
        <v>111</v>
      </c>
      <c r="I669" t="s">
        <v>101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58</v>
      </c>
      <c r="H670" t="s">
        <v>111</v>
      </c>
      <c r="I670" t="s">
        <v>101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58</v>
      </c>
      <c r="H671" t="s">
        <v>111</v>
      </c>
      <c r="I671" t="s">
        <v>101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58</v>
      </c>
      <c r="H672" t="s">
        <v>111</v>
      </c>
      <c r="I672" t="s">
        <v>101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58</v>
      </c>
      <c r="H673" t="s">
        <v>111</v>
      </c>
      <c r="I673" t="s">
        <v>101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58</v>
      </c>
      <c r="H674" t="s">
        <v>111</v>
      </c>
      <c r="I674" t="s">
        <v>101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58</v>
      </c>
      <c r="H675" t="s">
        <v>111</v>
      </c>
      <c r="I675" t="s">
        <v>101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58</v>
      </c>
      <c r="H676" t="s">
        <v>111</v>
      </c>
      <c r="I676" t="s">
        <v>101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58</v>
      </c>
      <c r="H677" t="s">
        <v>111</v>
      </c>
      <c r="I677" t="s">
        <v>101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58</v>
      </c>
      <c r="H678" t="s">
        <v>111</v>
      </c>
      <c r="I678" t="s">
        <v>101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58</v>
      </c>
      <c r="H679" t="s">
        <v>111</v>
      </c>
      <c r="I679" t="s">
        <v>101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58</v>
      </c>
      <c r="H680" t="s">
        <v>111</v>
      </c>
      <c r="I680" t="s">
        <v>101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58</v>
      </c>
      <c r="H681" t="s">
        <v>111</v>
      </c>
      <c r="I681" t="s">
        <v>101</v>
      </c>
      <c r="J681" s="2">
        <v>44498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58</v>
      </c>
      <c r="H682" t="s">
        <v>111</v>
      </c>
      <c r="I682" t="s">
        <v>101</v>
      </c>
      <c r="J682" s="2">
        <v>44499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58</v>
      </c>
      <c r="H683" t="s">
        <v>111</v>
      </c>
      <c r="I683" t="s">
        <v>101</v>
      </c>
      <c r="J683" s="2">
        <v>44500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58</v>
      </c>
      <c r="H684" t="s">
        <v>111</v>
      </c>
      <c r="I684" t="s">
        <v>101</v>
      </c>
      <c r="J684" s="2">
        <v>44501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58</v>
      </c>
      <c r="H685" t="s">
        <v>111</v>
      </c>
      <c r="I685" t="s">
        <v>101</v>
      </c>
      <c r="J685" s="2">
        <v>44502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58</v>
      </c>
      <c r="H686" t="s">
        <v>111</v>
      </c>
      <c r="I686" t="s">
        <v>101</v>
      </c>
      <c r="J686" s="2">
        <v>44503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58</v>
      </c>
      <c r="H687" t="s">
        <v>111</v>
      </c>
      <c r="I687" t="s">
        <v>101</v>
      </c>
      <c r="J687" s="2">
        <v>44504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58</v>
      </c>
      <c r="H688" t="s">
        <v>111</v>
      </c>
      <c r="I688" t="s">
        <v>101</v>
      </c>
      <c r="J688" s="2">
        <v>44505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58</v>
      </c>
      <c r="H689" t="s">
        <v>111</v>
      </c>
      <c r="I689" t="s">
        <v>101</v>
      </c>
      <c r="J689" s="2">
        <v>44506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58</v>
      </c>
      <c r="H690" t="s">
        <v>111</v>
      </c>
      <c r="I690" t="s">
        <v>101</v>
      </c>
      <c r="J690" s="2">
        <v>44507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58</v>
      </c>
      <c r="H691" t="s">
        <v>111</v>
      </c>
      <c r="I691" t="s">
        <v>101</v>
      </c>
      <c r="J691" s="2">
        <v>44508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58</v>
      </c>
      <c r="H692" t="s">
        <v>111</v>
      </c>
      <c r="I692" t="s">
        <v>101</v>
      </c>
      <c r="J692" s="2">
        <v>44509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58</v>
      </c>
      <c r="H693" t="s">
        <v>111</v>
      </c>
      <c r="I693" t="s">
        <v>101</v>
      </c>
      <c r="J693" s="2">
        <v>44510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58</v>
      </c>
      <c r="H694" t="s">
        <v>111</v>
      </c>
      <c r="I694" t="s">
        <v>101</v>
      </c>
      <c r="J694" s="2">
        <v>44511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58</v>
      </c>
      <c r="H695" t="s">
        <v>111</v>
      </c>
      <c r="I695" t="s">
        <v>101</v>
      </c>
      <c r="J695" s="2">
        <v>44512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58</v>
      </c>
      <c r="H696" t="s">
        <v>111</v>
      </c>
      <c r="I696" t="s">
        <v>101</v>
      </c>
      <c r="J696" s="2">
        <v>44513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58</v>
      </c>
      <c r="H697" t="s">
        <v>111</v>
      </c>
      <c r="I697" t="s">
        <v>101</v>
      </c>
      <c r="J697" s="2">
        <v>44514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58</v>
      </c>
      <c r="H698" t="s">
        <v>111</v>
      </c>
      <c r="I698" t="s">
        <v>101</v>
      </c>
      <c r="J698" s="2">
        <v>44515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58</v>
      </c>
      <c r="H699" t="s">
        <v>111</v>
      </c>
      <c r="I699" t="s">
        <v>101</v>
      </c>
      <c r="J699" s="2">
        <v>44516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58</v>
      </c>
      <c r="H700" t="s">
        <v>111</v>
      </c>
      <c r="I700" t="s">
        <v>101</v>
      </c>
      <c r="J700" s="2">
        <v>44517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58</v>
      </c>
      <c r="H701" t="s">
        <v>111</v>
      </c>
      <c r="I701" t="s">
        <v>101</v>
      </c>
      <c r="J701" s="2">
        <v>44518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58</v>
      </c>
      <c r="H702" t="s">
        <v>111</v>
      </c>
      <c r="I702" t="s">
        <v>101</v>
      </c>
      <c r="J702" s="2">
        <v>44519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58</v>
      </c>
      <c r="H703" t="s">
        <v>111</v>
      </c>
      <c r="I703" t="s">
        <v>101</v>
      </c>
      <c r="J703" s="2">
        <v>44520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58</v>
      </c>
      <c r="H704" t="s">
        <v>111</v>
      </c>
      <c r="I704" t="s">
        <v>101</v>
      </c>
      <c r="J704" s="2">
        <v>44521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58</v>
      </c>
      <c r="H705" t="s">
        <v>111</v>
      </c>
      <c r="I705" t="s">
        <v>101</v>
      </c>
      <c r="J705" s="2">
        <v>44522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58</v>
      </c>
      <c r="H706" t="s">
        <v>111</v>
      </c>
      <c r="I706" t="s">
        <v>101</v>
      </c>
      <c r="J706" s="2">
        <v>44523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58</v>
      </c>
      <c r="H707" t="s">
        <v>111</v>
      </c>
      <c r="I707" t="s">
        <v>101</v>
      </c>
      <c r="J707" s="2">
        <v>44524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58</v>
      </c>
      <c r="H708" t="s">
        <v>111</v>
      </c>
      <c r="I708" t="s">
        <v>101</v>
      </c>
      <c r="J708" s="2">
        <v>44525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58</v>
      </c>
      <c r="H709" t="s">
        <v>111</v>
      </c>
      <c r="I709" t="s">
        <v>101</v>
      </c>
      <c r="J709" s="2">
        <v>44526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58</v>
      </c>
      <c r="H710" t="s">
        <v>111</v>
      </c>
      <c r="I710" t="s">
        <v>101</v>
      </c>
      <c r="J710" s="2">
        <v>44527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58</v>
      </c>
      <c r="H711" t="s">
        <v>111</v>
      </c>
      <c r="I711" t="s">
        <v>101</v>
      </c>
      <c r="J711" s="2">
        <v>44528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58</v>
      </c>
      <c r="H712" t="s">
        <v>111</v>
      </c>
      <c r="I712" t="s">
        <v>101</v>
      </c>
      <c r="J712" s="2">
        <v>44529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58</v>
      </c>
      <c r="H713" t="s">
        <v>111</v>
      </c>
      <c r="I713" t="s">
        <v>101</v>
      </c>
      <c r="J713" s="2">
        <v>44530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58</v>
      </c>
      <c r="H714" t="s">
        <v>111</v>
      </c>
      <c r="I714" t="s">
        <v>101</v>
      </c>
      <c r="J714" s="2">
        <v>44531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58</v>
      </c>
      <c r="H715" t="s">
        <v>111</v>
      </c>
      <c r="I715" t="s">
        <v>101</v>
      </c>
      <c r="J715" s="2">
        <v>44532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58</v>
      </c>
      <c r="H716" t="s">
        <v>111</v>
      </c>
      <c r="I716" t="s">
        <v>101</v>
      </c>
      <c r="J716" s="2">
        <v>44533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58</v>
      </c>
      <c r="H717" t="s">
        <v>111</v>
      </c>
      <c r="I717" t="s">
        <v>101</v>
      </c>
      <c r="J717" s="2">
        <v>44534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58</v>
      </c>
      <c r="H718" t="s">
        <v>111</v>
      </c>
      <c r="I718" t="s">
        <v>101</v>
      </c>
      <c r="J718" s="2">
        <v>44535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58</v>
      </c>
      <c r="H719" t="s">
        <v>111</v>
      </c>
      <c r="I719" t="s">
        <v>101</v>
      </c>
      <c r="J719" s="2">
        <v>44536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58</v>
      </c>
      <c r="H720" t="s">
        <v>111</v>
      </c>
      <c r="I720" t="s">
        <v>101</v>
      </c>
      <c r="J720" s="2">
        <v>44537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58</v>
      </c>
      <c r="H721" t="s">
        <v>111</v>
      </c>
      <c r="I721" t="s">
        <v>101</v>
      </c>
      <c r="J721" s="2">
        <v>44538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58</v>
      </c>
      <c r="H722" t="s">
        <v>111</v>
      </c>
      <c r="I722" t="s">
        <v>101</v>
      </c>
      <c r="J722" s="2">
        <v>44539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58</v>
      </c>
      <c r="H723" t="s">
        <v>111</v>
      </c>
      <c r="I723" t="s">
        <v>101</v>
      </c>
      <c r="J723" s="2">
        <v>44540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58</v>
      </c>
      <c r="H724" t="s">
        <v>111</v>
      </c>
      <c r="I724" t="s">
        <v>101</v>
      </c>
      <c r="J724" s="2">
        <v>44541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58</v>
      </c>
      <c r="H725" t="s">
        <v>111</v>
      </c>
      <c r="I725" t="s">
        <v>101</v>
      </c>
      <c r="J725" s="2">
        <v>44542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58</v>
      </c>
      <c r="H726" t="s">
        <v>111</v>
      </c>
      <c r="I726" t="s">
        <v>101</v>
      </c>
      <c r="J726" s="2">
        <v>44543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58</v>
      </c>
      <c r="H727" t="s">
        <v>111</v>
      </c>
      <c r="I727" t="s">
        <v>101</v>
      </c>
      <c r="J727" s="2">
        <v>44544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58</v>
      </c>
      <c r="H728" t="s">
        <v>111</v>
      </c>
      <c r="I728" t="s">
        <v>101</v>
      </c>
      <c r="J728" s="2">
        <v>44545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58</v>
      </c>
      <c r="H729" t="s">
        <v>111</v>
      </c>
      <c r="I729" t="s">
        <v>101</v>
      </c>
      <c r="J729" s="2">
        <v>44546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58</v>
      </c>
      <c r="H730" t="s">
        <v>111</v>
      </c>
      <c r="I730" t="s">
        <v>101</v>
      </c>
      <c r="J730" s="2">
        <v>44547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58</v>
      </c>
      <c r="H731" t="s">
        <v>111</v>
      </c>
      <c r="I731" t="s">
        <v>101</v>
      </c>
      <c r="J731" s="2">
        <v>44548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58</v>
      </c>
      <c r="H732" t="s">
        <v>111</v>
      </c>
      <c r="I732" t="s">
        <v>101</v>
      </c>
      <c r="J732" s="2">
        <v>44549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58</v>
      </c>
      <c r="H733" t="s">
        <v>111</v>
      </c>
      <c r="I733" t="s">
        <v>101</v>
      </c>
      <c r="J733" s="2">
        <v>44550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58</v>
      </c>
      <c r="H734" t="s">
        <v>111</v>
      </c>
      <c r="I734" t="s">
        <v>101</v>
      </c>
      <c r="J734" s="2">
        <v>44551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58</v>
      </c>
      <c r="H735" t="s">
        <v>111</v>
      </c>
      <c r="I735" t="s">
        <v>101</v>
      </c>
      <c r="J735" s="2">
        <v>44552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58</v>
      </c>
      <c r="H736" t="s">
        <v>111</v>
      </c>
      <c r="I736" t="s">
        <v>101</v>
      </c>
      <c r="J736" s="2">
        <v>44553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58</v>
      </c>
      <c r="H737" t="s">
        <v>111</v>
      </c>
      <c r="I737" t="s">
        <v>101</v>
      </c>
      <c r="J737" s="2">
        <v>44554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58</v>
      </c>
      <c r="H738" t="s">
        <v>111</v>
      </c>
      <c r="I738" t="s">
        <v>101</v>
      </c>
      <c r="J738" s="2">
        <v>44555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58</v>
      </c>
      <c r="H739" t="s">
        <v>111</v>
      </c>
      <c r="I739" t="s">
        <v>101</v>
      </c>
      <c r="J739" s="2">
        <v>44556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58</v>
      </c>
      <c r="H740" t="s">
        <v>111</v>
      </c>
      <c r="I740" t="s">
        <v>101</v>
      </c>
      <c r="J740" s="2">
        <v>44557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58</v>
      </c>
      <c r="H741" t="s">
        <v>111</v>
      </c>
      <c r="I741" t="s">
        <v>101</v>
      </c>
      <c r="J741" s="2">
        <v>44558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58</v>
      </c>
      <c r="H742" t="s">
        <v>111</v>
      </c>
      <c r="I742" t="s">
        <v>101</v>
      </c>
      <c r="J742" s="2">
        <v>44559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58</v>
      </c>
      <c r="H743" t="s">
        <v>111</v>
      </c>
      <c r="I743" t="s">
        <v>101</v>
      </c>
      <c r="J743" s="2">
        <v>44560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58</v>
      </c>
      <c r="H744" t="s">
        <v>111</v>
      </c>
      <c r="I744" t="s">
        <v>101</v>
      </c>
      <c r="J744" s="2">
        <v>44561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58</v>
      </c>
      <c r="H745" t="s">
        <v>111</v>
      </c>
      <c r="I745" t="s">
        <v>101</v>
      </c>
      <c r="J745" s="2">
        <v>44562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58</v>
      </c>
      <c r="H746" t="s">
        <v>111</v>
      </c>
      <c r="I746" t="s">
        <v>101</v>
      </c>
      <c r="J746" s="2">
        <v>44563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58</v>
      </c>
      <c r="H747" t="s">
        <v>111</v>
      </c>
      <c r="I747" t="s">
        <v>101</v>
      </c>
      <c r="J747" s="2">
        <v>44564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58</v>
      </c>
      <c r="H748" t="s">
        <v>111</v>
      </c>
      <c r="I748" t="s">
        <v>101</v>
      </c>
      <c r="J748" s="2">
        <v>44565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58</v>
      </c>
      <c r="H749" t="s">
        <v>111</v>
      </c>
      <c r="I749" t="s">
        <v>101</v>
      </c>
      <c r="J749" s="2">
        <v>44566</v>
      </c>
      <c r="K749">
        <v>148.10506533477181</v>
      </c>
      <c r="L749">
        <v>17</v>
      </c>
      <c r="M749">
        <v>0</v>
      </c>
      <c r="N749">
        <v>0</v>
      </c>
      <c r="O749">
        <v>8.7120626667512848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58</v>
      </c>
      <c r="H750" t="s">
        <v>111</v>
      </c>
      <c r="I750" t="s">
        <v>101</v>
      </c>
      <c r="J750" s="2">
        <v>44567</v>
      </c>
      <c r="K750">
        <v>219.54397920213231</v>
      </c>
      <c r="L750">
        <v>15</v>
      </c>
      <c r="M750">
        <v>0</v>
      </c>
      <c r="N750">
        <v>0</v>
      </c>
      <c r="O750">
        <v>14.63626528014216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58</v>
      </c>
      <c r="H751" t="s">
        <v>111</v>
      </c>
      <c r="I751" t="s">
        <v>101</v>
      </c>
      <c r="J751" s="2">
        <v>44568</v>
      </c>
      <c r="K751">
        <v>305.96764085630508</v>
      </c>
      <c r="L751">
        <v>20</v>
      </c>
      <c r="M751">
        <v>0</v>
      </c>
      <c r="N751">
        <v>0</v>
      </c>
      <c r="O751">
        <v>15.29838204281525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58</v>
      </c>
      <c r="H752" t="s">
        <v>111</v>
      </c>
      <c r="I752" t="s">
        <v>101</v>
      </c>
      <c r="J752" s="2">
        <v>44569</v>
      </c>
      <c r="K752">
        <v>296.8373991815497</v>
      </c>
      <c r="L752">
        <v>13</v>
      </c>
      <c r="M752">
        <v>0</v>
      </c>
      <c r="N752">
        <v>0</v>
      </c>
      <c r="O752">
        <v>22.83364609088844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58</v>
      </c>
      <c r="H753" t="s">
        <v>111</v>
      </c>
      <c r="I753" t="s">
        <v>101</v>
      </c>
      <c r="J753" s="2">
        <v>44570</v>
      </c>
      <c r="K753">
        <v>317.49544217695029</v>
      </c>
      <c r="L753">
        <v>16</v>
      </c>
      <c r="M753">
        <v>0</v>
      </c>
      <c r="N753">
        <v>0</v>
      </c>
      <c r="O753">
        <v>19.8434651360594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58</v>
      </c>
      <c r="H754" t="s">
        <v>111</v>
      </c>
      <c r="I754" t="s">
        <v>101</v>
      </c>
      <c r="J754" s="2">
        <v>44571</v>
      </c>
      <c r="K754">
        <v>364.73851864119581</v>
      </c>
      <c r="L754">
        <v>20</v>
      </c>
      <c r="M754">
        <v>0</v>
      </c>
      <c r="N754">
        <v>0</v>
      </c>
      <c r="O754">
        <v>18.236925932059791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58</v>
      </c>
      <c r="H755" t="s">
        <v>111</v>
      </c>
      <c r="I755" t="s">
        <v>101</v>
      </c>
      <c r="J755" s="2">
        <v>44572</v>
      </c>
      <c r="K755">
        <v>445.35674052025092</v>
      </c>
      <c r="L755">
        <v>26</v>
      </c>
      <c r="M755">
        <v>0</v>
      </c>
      <c r="N755">
        <v>0</v>
      </c>
      <c r="O755">
        <v>17.12910540462503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58</v>
      </c>
      <c r="H756" t="s">
        <v>111</v>
      </c>
      <c r="I756" t="s">
        <v>101</v>
      </c>
      <c r="J756" s="2">
        <v>44573</v>
      </c>
      <c r="K756">
        <v>502.43973631443521</v>
      </c>
      <c r="L756">
        <v>27</v>
      </c>
      <c r="M756">
        <v>0</v>
      </c>
      <c r="N756">
        <v>0</v>
      </c>
      <c r="O756">
        <v>18.608879122756861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58</v>
      </c>
      <c r="H757" t="s">
        <v>111</v>
      </c>
      <c r="I757" t="s">
        <v>101</v>
      </c>
      <c r="J757" s="2">
        <v>44574</v>
      </c>
      <c r="K757">
        <v>632.52222312520985</v>
      </c>
      <c r="L757">
        <v>38</v>
      </c>
      <c r="M757">
        <v>0</v>
      </c>
      <c r="N757">
        <v>0</v>
      </c>
      <c r="O757">
        <v>16.64532166118973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58</v>
      </c>
      <c r="H758" t="s">
        <v>111</v>
      </c>
      <c r="I758" t="s">
        <v>101</v>
      </c>
      <c r="J758" s="2">
        <v>44575</v>
      </c>
      <c r="K758">
        <v>998.06978321446695</v>
      </c>
      <c r="L758">
        <v>71</v>
      </c>
      <c r="M758">
        <v>0</v>
      </c>
      <c r="N758">
        <v>0</v>
      </c>
      <c r="O758">
        <v>14.057320890344601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58</v>
      </c>
      <c r="H759" t="s">
        <v>111</v>
      </c>
      <c r="I759" t="s">
        <v>101</v>
      </c>
      <c r="J759" s="2">
        <v>44576</v>
      </c>
      <c r="K759">
        <v>1165.1259432675131</v>
      </c>
      <c r="L759">
        <v>65</v>
      </c>
      <c r="M759">
        <v>0</v>
      </c>
      <c r="N759">
        <v>0</v>
      </c>
      <c r="O759">
        <v>17.925014511807898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58</v>
      </c>
      <c r="H760" t="s">
        <v>111</v>
      </c>
      <c r="I760" t="s">
        <v>101</v>
      </c>
      <c r="J760" s="2">
        <v>44577</v>
      </c>
      <c r="K760">
        <v>1352.4802659668539</v>
      </c>
      <c r="L760">
        <v>75</v>
      </c>
      <c r="M760">
        <v>0</v>
      </c>
      <c r="N760">
        <v>0</v>
      </c>
      <c r="O760">
        <v>18.033070212891388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58</v>
      </c>
      <c r="H761" t="s">
        <v>111</v>
      </c>
      <c r="I761" t="s">
        <v>101</v>
      </c>
      <c r="J761" s="2">
        <v>44578</v>
      </c>
      <c r="K761">
        <v>1708.830614255495</v>
      </c>
      <c r="L761">
        <v>103</v>
      </c>
      <c r="M761">
        <v>0</v>
      </c>
      <c r="N761">
        <v>0</v>
      </c>
      <c r="O761">
        <v>16.590588487917429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58</v>
      </c>
      <c r="H762" t="s">
        <v>111</v>
      </c>
      <c r="I762" t="s">
        <v>101</v>
      </c>
      <c r="J762" s="2">
        <v>44579</v>
      </c>
      <c r="K762">
        <v>1844.2322592279179</v>
      </c>
      <c r="L762">
        <v>94</v>
      </c>
      <c r="M762">
        <v>0</v>
      </c>
      <c r="N762">
        <v>0</v>
      </c>
      <c r="O762">
        <v>19.61949211944593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58</v>
      </c>
      <c r="H763" t="s">
        <v>111</v>
      </c>
      <c r="I763" t="s">
        <v>101</v>
      </c>
      <c r="J763" s="2">
        <v>44580</v>
      </c>
      <c r="K763">
        <v>2082.2903742128942</v>
      </c>
      <c r="L763">
        <v>112</v>
      </c>
      <c r="M763">
        <v>0</v>
      </c>
      <c r="N763">
        <v>0</v>
      </c>
      <c r="O763">
        <v>18.59187834118655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58</v>
      </c>
      <c r="H764" t="s">
        <v>111</v>
      </c>
      <c r="I764" t="s">
        <v>101</v>
      </c>
      <c r="J764" s="2">
        <v>44581</v>
      </c>
      <c r="K764">
        <v>2094.4443032026111</v>
      </c>
      <c r="L764">
        <v>97</v>
      </c>
      <c r="M764">
        <v>0</v>
      </c>
      <c r="N764">
        <v>0</v>
      </c>
      <c r="O764">
        <v>21.592209311367121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58</v>
      </c>
      <c r="H765" t="s">
        <v>111</v>
      </c>
      <c r="I765" t="s">
        <v>101</v>
      </c>
      <c r="J765" s="2">
        <v>44582</v>
      </c>
      <c r="K765">
        <v>2328.2502899319752</v>
      </c>
      <c r="L765">
        <v>123</v>
      </c>
      <c r="M765">
        <v>0</v>
      </c>
      <c r="N765">
        <v>0</v>
      </c>
      <c r="O765">
        <v>18.92886414578841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58</v>
      </c>
      <c r="H766" t="s">
        <v>111</v>
      </c>
      <c r="I766" t="s">
        <v>101</v>
      </c>
      <c r="J766" s="2">
        <v>44583</v>
      </c>
      <c r="K766">
        <v>2076.4910619657849</v>
      </c>
      <c r="L766">
        <v>78</v>
      </c>
      <c r="M766">
        <v>0</v>
      </c>
      <c r="N766">
        <v>0</v>
      </c>
      <c r="O766">
        <v>26.62168028161263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58</v>
      </c>
      <c r="H767" t="s">
        <v>111</v>
      </c>
      <c r="I767" t="s">
        <v>101</v>
      </c>
      <c r="J767" s="2">
        <v>44584</v>
      </c>
      <c r="K767">
        <v>1881.875211852315</v>
      </c>
      <c r="L767">
        <v>73</v>
      </c>
      <c r="M767">
        <v>0</v>
      </c>
      <c r="N767">
        <v>0</v>
      </c>
      <c r="O767">
        <v>25.779112491127599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58</v>
      </c>
      <c r="H768" t="s">
        <v>111</v>
      </c>
      <c r="I768" t="s">
        <v>101</v>
      </c>
      <c r="J768" s="2">
        <v>44585</v>
      </c>
      <c r="K768">
        <v>2157.1485217880399</v>
      </c>
      <c r="L768">
        <v>118</v>
      </c>
      <c r="M768">
        <v>0</v>
      </c>
      <c r="N768">
        <v>0</v>
      </c>
      <c r="O768">
        <v>18.28091967616983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58</v>
      </c>
      <c r="H769" t="s">
        <v>111</v>
      </c>
      <c r="I769" t="s">
        <v>101</v>
      </c>
      <c r="J769" s="2">
        <v>44586</v>
      </c>
      <c r="K769">
        <v>2461.705510417496</v>
      </c>
      <c r="L769">
        <v>134</v>
      </c>
      <c r="M769">
        <v>0</v>
      </c>
      <c r="N769">
        <v>0</v>
      </c>
      <c r="O769">
        <v>18.370936644906688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58</v>
      </c>
      <c r="H770" t="s">
        <v>111</v>
      </c>
      <c r="I770" t="s">
        <v>101</v>
      </c>
      <c r="J770" s="2">
        <v>44587</v>
      </c>
      <c r="K770">
        <v>2705.4241422624291</v>
      </c>
      <c r="L770">
        <v>141</v>
      </c>
      <c r="M770">
        <v>0</v>
      </c>
      <c r="N770">
        <v>0</v>
      </c>
      <c r="O770">
        <v>19.187405264272549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58</v>
      </c>
      <c r="H771" t="s">
        <v>111</v>
      </c>
      <c r="I771" t="s">
        <v>101</v>
      </c>
      <c r="J771" s="2">
        <v>44588</v>
      </c>
      <c r="K771">
        <v>3069.4568880381698</v>
      </c>
      <c r="L771">
        <v>166</v>
      </c>
      <c r="M771">
        <v>0</v>
      </c>
      <c r="N771">
        <v>0</v>
      </c>
      <c r="O771">
        <v>18.490704144808259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58</v>
      </c>
      <c r="H772" t="s">
        <v>111</v>
      </c>
      <c r="I772" t="s">
        <v>101</v>
      </c>
      <c r="J772" s="2">
        <v>44589</v>
      </c>
      <c r="K772">
        <v>3836.736483508947</v>
      </c>
      <c r="L772">
        <v>229</v>
      </c>
      <c r="M772">
        <v>0</v>
      </c>
      <c r="N772">
        <v>0</v>
      </c>
      <c r="O772">
        <v>16.754307788248671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58</v>
      </c>
      <c r="H773" t="s">
        <v>111</v>
      </c>
      <c r="I773" t="s">
        <v>101</v>
      </c>
      <c r="J773" s="2">
        <v>44590</v>
      </c>
      <c r="K773">
        <v>3486.8824127835419</v>
      </c>
      <c r="L773">
        <v>136</v>
      </c>
      <c r="M773">
        <v>0</v>
      </c>
      <c r="N773">
        <v>0</v>
      </c>
      <c r="O773">
        <v>25.638841270467221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58</v>
      </c>
      <c r="H774" t="s">
        <v>111</v>
      </c>
      <c r="I774" t="s">
        <v>101</v>
      </c>
      <c r="J774" s="2">
        <v>44591</v>
      </c>
      <c r="K774">
        <v>3398.9388476828181</v>
      </c>
      <c r="L774">
        <v>150</v>
      </c>
      <c r="M774">
        <v>0</v>
      </c>
      <c r="N774">
        <v>0</v>
      </c>
      <c r="O774">
        <v>22.659592317885451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58</v>
      </c>
      <c r="H775" t="s">
        <v>111</v>
      </c>
      <c r="I775" t="s">
        <v>101</v>
      </c>
      <c r="J775" s="2">
        <v>44592</v>
      </c>
      <c r="K775">
        <v>3415.8692099563941</v>
      </c>
      <c r="L775">
        <v>158</v>
      </c>
      <c r="M775">
        <v>0</v>
      </c>
      <c r="N775">
        <v>0</v>
      </c>
      <c r="O775">
        <v>21.619425379470851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58</v>
      </c>
      <c r="H776" t="s">
        <v>111</v>
      </c>
      <c r="I776" t="s">
        <v>101</v>
      </c>
      <c r="J776" s="2">
        <v>44593</v>
      </c>
      <c r="K776">
        <v>3765.797871323839</v>
      </c>
      <c r="L776">
        <v>197</v>
      </c>
      <c r="M776">
        <v>0</v>
      </c>
      <c r="N776">
        <v>0</v>
      </c>
      <c r="O776">
        <v>19.115725235146389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58</v>
      </c>
      <c r="H777" t="s">
        <v>111</v>
      </c>
      <c r="I777" t="s">
        <v>101</v>
      </c>
      <c r="J777" s="2">
        <v>44594</v>
      </c>
      <c r="K777">
        <v>3662.1208121412601</v>
      </c>
      <c r="L777">
        <v>161</v>
      </c>
      <c r="M777">
        <v>0</v>
      </c>
      <c r="N777">
        <v>0</v>
      </c>
      <c r="O777">
        <v>22.74609200087739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58</v>
      </c>
      <c r="H778" t="s">
        <v>111</v>
      </c>
      <c r="I778" t="s">
        <v>101</v>
      </c>
      <c r="J778" s="2">
        <v>44595</v>
      </c>
      <c r="K778">
        <v>3303.7044459621688</v>
      </c>
      <c r="L778">
        <v>127</v>
      </c>
      <c r="M778">
        <v>0</v>
      </c>
      <c r="N778">
        <v>0</v>
      </c>
      <c r="O778">
        <v>26.013420834347791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58</v>
      </c>
      <c r="H779" t="s">
        <v>111</v>
      </c>
      <c r="I779" t="s">
        <v>101</v>
      </c>
      <c r="J779" s="2">
        <v>44596</v>
      </c>
      <c r="K779">
        <v>3376.152694257506</v>
      </c>
      <c r="L779">
        <v>160</v>
      </c>
      <c r="M779">
        <v>0</v>
      </c>
      <c r="N779">
        <v>0</v>
      </c>
      <c r="O779">
        <v>21.100954339109411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58</v>
      </c>
      <c r="H780" t="s">
        <v>111</v>
      </c>
      <c r="I780" t="s">
        <v>101</v>
      </c>
      <c r="J780" s="2">
        <v>44597</v>
      </c>
      <c r="K780">
        <v>2914.3220085631351</v>
      </c>
      <c r="L780">
        <v>102</v>
      </c>
      <c r="M780">
        <v>0</v>
      </c>
      <c r="N780">
        <v>0</v>
      </c>
      <c r="O780">
        <v>28.571784397677799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58</v>
      </c>
      <c r="H781" t="s">
        <v>111</v>
      </c>
      <c r="I781" t="s">
        <v>101</v>
      </c>
      <c r="J781" s="2">
        <v>44598</v>
      </c>
      <c r="K781">
        <v>2619.7994718130089</v>
      </c>
      <c r="L781">
        <v>100</v>
      </c>
      <c r="M781">
        <v>0</v>
      </c>
      <c r="N781">
        <v>0</v>
      </c>
      <c r="O781">
        <v>26.19799471813009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58</v>
      </c>
      <c r="H782" t="s">
        <v>111</v>
      </c>
      <c r="I782" t="s">
        <v>101</v>
      </c>
      <c r="J782" s="2">
        <v>44599</v>
      </c>
      <c r="K782">
        <v>2268.8446964279078</v>
      </c>
      <c r="L782">
        <v>80</v>
      </c>
      <c r="M782">
        <v>0</v>
      </c>
      <c r="N782">
        <v>0</v>
      </c>
      <c r="O782">
        <v>28.360558705348851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58</v>
      </c>
      <c r="H783" t="s">
        <v>111</v>
      </c>
      <c r="I783" t="s">
        <v>101</v>
      </c>
      <c r="J783" s="2">
        <v>44600</v>
      </c>
      <c r="K783">
        <v>2093.1200818638531</v>
      </c>
      <c r="L783">
        <v>84</v>
      </c>
      <c r="M783">
        <v>0</v>
      </c>
      <c r="N783">
        <v>0</v>
      </c>
      <c r="O783">
        <v>24.91809621266491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58</v>
      </c>
      <c r="H784" t="s">
        <v>111</v>
      </c>
      <c r="I784" t="s">
        <v>101</v>
      </c>
      <c r="J784" s="2">
        <v>44601</v>
      </c>
      <c r="K784">
        <v>2013.821501125673</v>
      </c>
      <c r="L784">
        <v>87</v>
      </c>
      <c r="M784">
        <v>0</v>
      </c>
      <c r="N784">
        <v>0</v>
      </c>
      <c r="O784">
        <v>23.147373576157161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58</v>
      </c>
      <c r="H785" t="s">
        <v>111</v>
      </c>
      <c r="I785" t="s">
        <v>101</v>
      </c>
      <c r="J785" s="2">
        <v>44602</v>
      </c>
      <c r="K785">
        <v>2070.7871046837809</v>
      </c>
      <c r="L785">
        <v>99</v>
      </c>
      <c r="M785">
        <v>0</v>
      </c>
      <c r="N785">
        <v>0</v>
      </c>
      <c r="O785">
        <v>20.917041461452332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58</v>
      </c>
      <c r="H786" t="s">
        <v>111</v>
      </c>
      <c r="I786" t="s">
        <v>101</v>
      </c>
      <c r="J786" s="2">
        <v>44603</v>
      </c>
      <c r="K786">
        <v>2575.4178508232148</v>
      </c>
      <c r="L786">
        <v>153</v>
      </c>
      <c r="M786">
        <v>0</v>
      </c>
      <c r="N786">
        <v>0</v>
      </c>
      <c r="O786">
        <v>16.832796410609252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58</v>
      </c>
      <c r="H787" t="s">
        <v>111</v>
      </c>
      <c r="I787" t="s">
        <v>101</v>
      </c>
      <c r="J787" s="2">
        <v>44604</v>
      </c>
      <c r="K787">
        <v>3435.7683091789581</v>
      </c>
      <c r="L787">
        <v>217</v>
      </c>
      <c r="M787">
        <v>0</v>
      </c>
      <c r="N787">
        <v>0</v>
      </c>
      <c r="O787">
        <v>15.83303368285234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58</v>
      </c>
      <c r="H788" t="s">
        <v>111</v>
      </c>
      <c r="I788" t="s">
        <v>101</v>
      </c>
      <c r="J788" s="2">
        <v>44605</v>
      </c>
      <c r="K788">
        <v>4448.5661561972274</v>
      </c>
      <c r="L788">
        <v>274</v>
      </c>
      <c r="M788">
        <v>0</v>
      </c>
      <c r="N788">
        <v>0</v>
      </c>
      <c r="O788">
        <v>16.235642905829302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58</v>
      </c>
      <c r="H789" t="s">
        <v>111</v>
      </c>
      <c r="I789" t="s">
        <v>101</v>
      </c>
      <c r="J789" s="2">
        <v>44606</v>
      </c>
      <c r="K789">
        <v>5674.8013137475282</v>
      </c>
      <c r="L789">
        <v>345</v>
      </c>
      <c r="M789">
        <v>0</v>
      </c>
      <c r="N789">
        <v>0</v>
      </c>
      <c r="O789">
        <v>16.44869946013776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58</v>
      </c>
      <c r="H790" t="s">
        <v>111</v>
      </c>
      <c r="I790" t="s">
        <v>101</v>
      </c>
      <c r="J790" s="2">
        <v>44607</v>
      </c>
      <c r="K790">
        <v>6340.8459069437004</v>
      </c>
      <c r="L790">
        <v>337</v>
      </c>
      <c r="M790">
        <v>0</v>
      </c>
      <c r="N790">
        <v>0</v>
      </c>
      <c r="O790">
        <v>18.815566489447178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58</v>
      </c>
      <c r="H791" t="s">
        <v>111</v>
      </c>
      <c r="I791" t="s">
        <v>101</v>
      </c>
      <c r="J791" s="2">
        <v>44608</v>
      </c>
      <c r="K791">
        <v>5860.5543335195234</v>
      </c>
      <c r="L791">
        <v>236</v>
      </c>
      <c r="M791">
        <v>0</v>
      </c>
      <c r="N791">
        <v>0</v>
      </c>
      <c r="O791">
        <v>24.832857345421701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58</v>
      </c>
      <c r="H792" t="s">
        <v>111</v>
      </c>
      <c r="I792" t="s">
        <v>101</v>
      </c>
      <c r="J792" s="2">
        <v>44609</v>
      </c>
      <c r="K792">
        <v>5764.0447681335436</v>
      </c>
      <c r="L792">
        <v>258</v>
      </c>
      <c r="M792">
        <v>0</v>
      </c>
      <c r="N792">
        <v>0</v>
      </c>
      <c r="O792">
        <v>22.341258791215289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58</v>
      </c>
      <c r="H793" t="s">
        <v>111</v>
      </c>
      <c r="I793" t="s">
        <v>101</v>
      </c>
      <c r="J793" s="2">
        <v>44610</v>
      </c>
      <c r="K793">
        <v>5749.6993422357154</v>
      </c>
      <c r="L793">
        <v>263</v>
      </c>
      <c r="M793">
        <v>0</v>
      </c>
      <c r="N793">
        <v>0</v>
      </c>
      <c r="O793">
        <v>21.861974685306901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58</v>
      </c>
      <c r="H794" t="s">
        <v>111</v>
      </c>
      <c r="I794" t="s">
        <v>101</v>
      </c>
      <c r="J794" s="2">
        <v>44611</v>
      </c>
      <c r="K794">
        <v>5532.0025826949859</v>
      </c>
      <c r="L794">
        <v>239</v>
      </c>
      <c r="M794">
        <v>0</v>
      </c>
      <c r="N794">
        <v>0</v>
      </c>
      <c r="O794">
        <v>23.146454320899519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58</v>
      </c>
      <c r="H795" t="s">
        <v>111</v>
      </c>
      <c r="I795" t="s">
        <v>101</v>
      </c>
      <c r="J795" s="2">
        <v>44612</v>
      </c>
      <c r="K795">
        <v>5889.2600363086194</v>
      </c>
      <c r="L795">
        <v>295</v>
      </c>
      <c r="M795">
        <v>0</v>
      </c>
      <c r="N795">
        <v>0</v>
      </c>
      <c r="O795">
        <v>19.963593343419049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58</v>
      </c>
      <c r="H796" t="s">
        <v>111</v>
      </c>
      <c r="I796" t="s">
        <v>101</v>
      </c>
      <c r="J796" s="2">
        <v>44613</v>
      </c>
      <c r="K796">
        <v>5528.6183724712146</v>
      </c>
      <c r="L796">
        <v>229</v>
      </c>
      <c r="M796">
        <v>0</v>
      </c>
      <c r="N796">
        <v>0</v>
      </c>
      <c r="O796">
        <v>24.142438307734562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58</v>
      </c>
      <c r="H797" t="s">
        <v>111</v>
      </c>
      <c r="I797" t="s">
        <v>101</v>
      </c>
      <c r="J797" s="2">
        <v>44614</v>
      </c>
      <c r="K797">
        <v>4850.4940528309544</v>
      </c>
      <c r="L797">
        <v>176</v>
      </c>
      <c r="M797">
        <v>0</v>
      </c>
      <c r="N797">
        <v>0</v>
      </c>
      <c r="O797">
        <v>27.559625300175881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58</v>
      </c>
      <c r="H798" t="s">
        <v>111</v>
      </c>
      <c r="I798" t="s">
        <v>101</v>
      </c>
      <c r="J798" s="2">
        <v>44615</v>
      </c>
      <c r="K798">
        <v>4800.8140303836017</v>
      </c>
      <c r="L798">
        <v>217</v>
      </c>
      <c r="M798">
        <v>0</v>
      </c>
      <c r="N798">
        <v>0</v>
      </c>
      <c r="O798">
        <v>22.1235669602931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58</v>
      </c>
      <c r="H799" t="s">
        <v>111</v>
      </c>
      <c r="I799" t="s">
        <v>101</v>
      </c>
      <c r="J799" s="2">
        <v>44616</v>
      </c>
      <c r="K799">
        <v>4474.7958862456462</v>
      </c>
      <c r="L799">
        <v>183</v>
      </c>
      <c r="M799">
        <v>0</v>
      </c>
      <c r="N799">
        <v>0</v>
      </c>
      <c r="O799">
        <v>24.452436536861459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58</v>
      </c>
      <c r="H800" t="s">
        <v>111</v>
      </c>
      <c r="I800" t="s">
        <v>101</v>
      </c>
      <c r="J800" s="2">
        <v>44617</v>
      </c>
      <c r="K800">
        <v>4305.3211877631256</v>
      </c>
      <c r="L800">
        <v>186</v>
      </c>
      <c r="M800">
        <v>0</v>
      </c>
      <c r="N800">
        <v>0</v>
      </c>
      <c r="O800">
        <v>23.14688810625336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58</v>
      </c>
      <c r="H801" t="s">
        <v>111</v>
      </c>
      <c r="I801" t="s">
        <v>101</v>
      </c>
      <c r="J801" s="2">
        <v>44618</v>
      </c>
      <c r="K801">
        <v>4534.6947500101633</v>
      </c>
      <c r="L801">
        <v>224</v>
      </c>
      <c r="M801">
        <v>0</v>
      </c>
      <c r="N801">
        <v>0</v>
      </c>
      <c r="O801">
        <v>20.244172991116798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58</v>
      </c>
      <c r="H802" t="s">
        <v>111</v>
      </c>
      <c r="I802" t="s">
        <v>101</v>
      </c>
      <c r="J802" s="2">
        <v>44619</v>
      </c>
      <c r="K802">
        <v>4707.1671380253902</v>
      </c>
      <c r="L802">
        <v>228</v>
      </c>
      <c r="M802">
        <v>0</v>
      </c>
      <c r="N802">
        <v>0</v>
      </c>
      <c r="O802">
        <v>20.645469903620128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58</v>
      </c>
      <c r="H803" t="s">
        <v>111</v>
      </c>
      <c r="I803" t="s">
        <v>101</v>
      </c>
      <c r="J803" s="2">
        <v>44620</v>
      </c>
      <c r="K803">
        <v>4183.3820588284334</v>
      </c>
      <c r="L803">
        <v>156</v>
      </c>
      <c r="M803">
        <v>0</v>
      </c>
      <c r="N803">
        <v>0</v>
      </c>
      <c r="O803">
        <v>26.81655165915662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58</v>
      </c>
      <c r="H804" t="s">
        <v>111</v>
      </c>
      <c r="I804" t="s">
        <v>101</v>
      </c>
      <c r="J804" s="2">
        <v>44621</v>
      </c>
      <c r="K804">
        <v>3712.2938833087369</v>
      </c>
      <c r="L804">
        <v>138</v>
      </c>
      <c r="M804">
        <v>0</v>
      </c>
      <c r="N804">
        <v>0</v>
      </c>
      <c r="O804">
        <v>26.90068031383143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58</v>
      </c>
      <c r="H805" t="s">
        <v>111</v>
      </c>
      <c r="I805" t="s">
        <v>101</v>
      </c>
      <c r="J805" s="2">
        <v>44622</v>
      </c>
      <c r="K805">
        <v>3333.8082886626548</v>
      </c>
      <c r="L805">
        <v>127</v>
      </c>
      <c r="M805">
        <v>0</v>
      </c>
      <c r="N805">
        <v>0</v>
      </c>
      <c r="O805">
        <v>26.250458965847681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58</v>
      </c>
      <c r="H806" t="s">
        <v>111</v>
      </c>
      <c r="I806" t="s">
        <v>101</v>
      </c>
      <c r="J806" s="2">
        <v>44623</v>
      </c>
      <c r="K806">
        <v>2923.7636158732289</v>
      </c>
      <c r="L806">
        <v>106</v>
      </c>
      <c r="M806">
        <v>0</v>
      </c>
      <c r="N806">
        <v>0</v>
      </c>
      <c r="O806">
        <v>27.58267562144556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58</v>
      </c>
      <c r="H807" t="s">
        <v>111</v>
      </c>
      <c r="I807" t="s">
        <v>101</v>
      </c>
      <c r="J807" s="2">
        <v>44624</v>
      </c>
      <c r="K807">
        <v>2712.585062866578</v>
      </c>
      <c r="L807">
        <v>110</v>
      </c>
      <c r="M807">
        <v>0</v>
      </c>
      <c r="N807">
        <v>0</v>
      </c>
      <c r="O807">
        <v>24.659864207877991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58</v>
      </c>
      <c r="H808" t="s">
        <v>111</v>
      </c>
      <c r="I808" t="s">
        <v>101</v>
      </c>
      <c r="J808" s="2">
        <v>44625</v>
      </c>
      <c r="K808">
        <v>3204.43438040193</v>
      </c>
      <c r="L808">
        <v>181</v>
      </c>
      <c r="M808">
        <v>0</v>
      </c>
      <c r="N808">
        <v>0</v>
      </c>
      <c r="O808">
        <v>17.704057350286899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58</v>
      </c>
      <c r="H809" t="s">
        <v>111</v>
      </c>
      <c r="I809" t="s">
        <v>101</v>
      </c>
      <c r="J809" s="2">
        <v>44626</v>
      </c>
      <c r="K809">
        <v>3952.5712295942071</v>
      </c>
      <c r="L809">
        <v>233</v>
      </c>
      <c r="M809">
        <v>0</v>
      </c>
      <c r="N809">
        <v>0</v>
      </c>
      <c r="O809">
        <v>16.963825019717621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58</v>
      </c>
      <c r="H810" t="s">
        <v>111</v>
      </c>
      <c r="I810" t="s">
        <v>101</v>
      </c>
      <c r="J810" s="2">
        <v>44627</v>
      </c>
      <c r="K810">
        <v>3974.5622684387599</v>
      </c>
      <c r="L810">
        <v>184</v>
      </c>
      <c r="M810">
        <v>0</v>
      </c>
      <c r="N810">
        <v>0</v>
      </c>
      <c r="O810">
        <v>21.600881893688911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58</v>
      </c>
      <c r="H811" t="s">
        <v>111</v>
      </c>
      <c r="I811" t="s">
        <v>101</v>
      </c>
      <c r="J811" s="2">
        <v>44628</v>
      </c>
      <c r="K811">
        <v>3865.788014410974</v>
      </c>
      <c r="L811">
        <v>170</v>
      </c>
      <c r="M811">
        <v>0</v>
      </c>
      <c r="N811">
        <v>0</v>
      </c>
      <c r="O811">
        <v>22.73992949653514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58</v>
      </c>
      <c r="H812" t="s">
        <v>111</v>
      </c>
      <c r="I812" t="s">
        <v>101</v>
      </c>
      <c r="J812" s="2">
        <v>44629</v>
      </c>
      <c r="K812">
        <v>3695.9787099932869</v>
      </c>
      <c r="L812">
        <v>158</v>
      </c>
      <c r="M812">
        <v>0</v>
      </c>
      <c r="N812">
        <v>0</v>
      </c>
      <c r="O812">
        <v>23.39227031641321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58</v>
      </c>
      <c r="H813" t="s">
        <v>111</v>
      </c>
      <c r="I813" t="s">
        <v>101</v>
      </c>
      <c r="J813" s="2">
        <v>44630</v>
      </c>
      <c r="K813">
        <v>3306.595059339882</v>
      </c>
      <c r="L813">
        <v>125</v>
      </c>
      <c r="M813">
        <v>0</v>
      </c>
      <c r="N813">
        <v>0</v>
      </c>
      <c r="O813">
        <v>26.45276047471906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58</v>
      </c>
      <c r="H814" t="s">
        <v>111</v>
      </c>
      <c r="I814" t="s">
        <v>101</v>
      </c>
      <c r="J814" s="2">
        <v>44631</v>
      </c>
      <c r="K814">
        <v>2968.4201169468238</v>
      </c>
      <c r="L814">
        <v>113</v>
      </c>
      <c r="M814">
        <v>0</v>
      </c>
      <c r="N814">
        <v>0</v>
      </c>
      <c r="O814">
        <v>26.26920457475066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58</v>
      </c>
      <c r="H815" t="s">
        <v>111</v>
      </c>
      <c r="I815" t="s">
        <v>101</v>
      </c>
      <c r="J815" s="2">
        <v>44632</v>
      </c>
      <c r="K815">
        <v>2539.001522175457</v>
      </c>
      <c r="L815">
        <v>87</v>
      </c>
      <c r="M815">
        <v>0</v>
      </c>
      <c r="N815">
        <v>0</v>
      </c>
      <c r="O815">
        <v>29.18392554224663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58</v>
      </c>
      <c r="H816" t="s">
        <v>111</v>
      </c>
      <c r="I816" t="s">
        <v>101</v>
      </c>
      <c r="J816" s="2">
        <v>44633</v>
      </c>
      <c r="K816">
        <v>2420.7433679806559</v>
      </c>
      <c r="L816">
        <v>103</v>
      </c>
      <c r="M816">
        <v>0</v>
      </c>
      <c r="N816">
        <v>0</v>
      </c>
      <c r="O816">
        <v>23.5023627959287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58</v>
      </c>
      <c r="H817" t="s">
        <v>111</v>
      </c>
      <c r="I817" t="s">
        <v>101</v>
      </c>
      <c r="J817" s="2">
        <v>44634</v>
      </c>
      <c r="K817">
        <v>2297.5160994632679</v>
      </c>
      <c r="L817">
        <v>97</v>
      </c>
      <c r="M817">
        <v>0</v>
      </c>
      <c r="N817">
        <v>0</v>
      </c>
      <c r="O817">
        <v>23.685732984157401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58</v>
      </c>
      <c r="H818" t="s">
        <v>111</v>
      </c>
      <c r="I818" t="s">
        <v>101</v>
      </c>
      <c r="J818" s="2">
        <v>44635</v>
      </c>
      <c r="K818">
        <v>2301.9883023535972</v>
      </c>
      <c r="L818">
        <v>106</v>
      </c>
      <c r="M818">
        <v>0</v>
      </c>
      <c r="N818">
        <v>0</v>
      </c>
      <c r="O818">
        <v>21.716870776920729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58</v>
      </c>
      <c r="H819" t="s">
        <v>111</v>
      </c>
      <c r="I819" t="s">
        <v>101</v>
      </c>
      <c r="J819" s="2">
        <v>44636</v>
      </c>
      <c r="K819">
        <v>2121.7183080860168</v>
      </c>
      <c r="L819">
        <v>85</v>
      </c>
      <c r="M819">
        <v>0</v>
      </c>
      <c r="N819">
        <v>0</v>
      </c>
      <c r="O819">
        <v>24.961391859835491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58</v>
      </c>
      <c r="H820" t="s">
        <v>111</v>
      </c>
      <c r="I820" t="s">
        <v>101</v>
      </c>
      <c r="J820" s="2">
        <v>44637</v>
      </c>
      <c r="K820">
        <v>2065.8286875259769</v>
      </c>
      <c r="L820">
        <v>91</v>
      </c>
      <c r="M820">
        <v>0</v>
      </c>
      <c r="N820">
        <v>0</v>
      </c>
      <c r="O820">
        <v>22.701414148637109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58</v>
      </c>
      <c r="H821" t="s">
        <v>111</v>
      </c>
      <c r="I821" t="s">
        <v>101</v>
      </c>
      <c r="J821" s="2">
        <v>44638</v>
      </c>
      <c r="K821">
        <v>1910.3260378554351</v>
      </c>
      <c r="L821">
        <v>77</v>
      </c>
      <c r="M821">
        <v>0</v>
      </c>
      <c r="N821">
        <v>0</v>
      </c>
      <c r="O821">
        <v>24.8094290630576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58</v>
      </c>
      <c r="H822" t="s">
        <v>111</v>
      </c>
      <c r="I822" t="s">
        <v>101</v>
      </c>
      <c r="J822" s="2">
        <v>44639</v>
      </c>
      <c r="K822">
        <v>2034.8260147218921</v>
      </c>
      <c r="L822">
        <v>102</v>
      </c>
      <c r="M822">
        <v>0</v>
      </c>
      <c r="N822">
        <v>0</v>
      </c>
      <c r="O822">
        <v>19.94927465413619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58</v>
      </c>
      <c r="H823" t="s">
        <v>111</v>
      </c>
      <c r="I823" t="s">
        <v>101</v>
      </c>
      <c r="J823" s="2">
        <v>44640</v>
      </c>
      <c r="K823">
        <v>2057.253624841258</v>
      </c>
      <c r="L823">
        <v>96</v>
      </c>
      <c r="M823">
        <v>0</v>
      </c>
      <c r="N823">
        <v>0</v>
      </c>
      <c r="O823">
        <v>21.42972525876311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58</v>
      </c>
      <c r="H824" t="s">
        <v>111</v>
      </c>
      <c r="I824" t="s">
        <v>101</v>
      </c>
      <c r="J824" s="2">
        <v>44641</v>
      </c>
      <c r="K824">
        <v>2061.9981282461272</v>
      </c>
      <c r="L824">
        <v>95</v>
      </c>
      <c r="M824">
        <v>0</v>
      </c>
      <c r="N824">
        <v>0</v>
      </c>
      <c r="O824">
        <v>21.705243455222391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58</v>
      </c>
      <c r="H825" t="s">
        <v>111</v>
      </c>
      <c r="I825" t="s">
        <v>101</v>
      </c>
      <c r="J825" s="2">
        <v>44642</v>
      </c>
      <c r="K825">
        <v>1925.451827621027</v>
      </c>
      <c r="L825">
        <v>79</v>
      </c>
      <c r="M825">
        <v>0</v>
      </c>
      <c r="N825">
        <v>0</v>
      </c>
      <c r="O825">
        <v>24.372807944569971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58</v>
      </c>
      <c r="H826" t="s">
        <v>111</v>
      </c>
      <c r="I826" t="s">
        <v>101</v>
      </c>
      <c r="J826" s="2">
        <v>44643</v>
      </c>
      <c r="K826">
        <v>1869.6602352462221</v>
      </c>
      <c r="L826">
        <v>82</v>
      </c>
      <c r="M826">
        <v>0</v>
      </c>
      <c r="N826">
        <v>0</v>
      </c>
      <c r="O826">
        <v>22.80073457617344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58</v>
      </c>
      <c r="H827" t="s">
        <v>111</v>
      </c>
      <c r="I827" t="s">
        <v>101</v>
      </c>
      <c r="J827" s="2">
        <v>44644</v>
      </c>
      <c r="K827">
        <v>1836.1852798213381</v>
      </c>
      <c r="L827">
        <v>82</v>
      </c>
      <c r="M827">
        <v>0</v>
      </c>
      <c r="N827">
        <v>0</v>
      </c>
      <c r="O827">
        <v>22.392503412455341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58</v>
      </c>
      <c r="H828" t="s">
        <v>111</v>
      </c>
      <c r="I828" t="s">
        <v>101</v>
      </c>
      <c r="J828" s="2">
        <v>44645</v>
      </c>
      <c r="K828">
        <v>1772.539993232652</v>
      </c>
      <c r="L828">
        <v>77</v>
      </c>
      <c r="M828">
        <v>0</v>
      </c>
      <c r="N828">
        <v>0</v>
      </c>
      <c r="O828">
        <v>23.019999912112361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58</v>
      </c>
      <c r="H829" t="s">
        <v>111</v>
      </c>
      <c r="I829" t="s">
        <v>101</v>
      </c>
      <c r="J829" s="2">
        <v>44646</v>
      </c>
      <c r="K829">
        <v>1760.4890092796929</v>
      </c>
      <c r="L829">
        <v>80</v>
      </c>
      <c r="M829">
        <v>0</v>
      </c>
      <c r="N829">
        <v>0</v>
      </c>
      <c r="O829">
        <v>22.00611261599617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58</v>
      </c>
      <c r="H830" t="s">
        <v>111</v>
      </c>
      <c r="I830" t="s">
        <v>101</v>
      </c>
      <c r="J830" s="2">
        <v>44647</v>
      </c>
      <c r="K830">
        <v>1814.242857575178</v>
      </c>
      <c r="L830">
        <v>87</v>
      </c>
      <c r="M830">
        <v>0</v>
      </c>
      <c r="N830">
        <v>0</v>
      </c>
      <c r="O830">
        <v>20.853366179025031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58</v>
      </c>
      <c r="H831" t="s">
        <v>111</v>
      </c>
      <c r="I831" t="s">
        <v>101</v>
      </c>
      <c r="J831" s="2">
        <v>44648</v>
      </c>
      <c r="K831">
        <v>1646.117725217189</v>
      </c>
      <c r="L831">
        <v>64</v>
      </c>
      <c r="M831">
        <v>0</v>
      </c>
      <c r="N831">
        <v>0</v>
      </c>
      <c r="O831">
        <v>25.720589456518582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58</v>
      </c>
      <c r="H832" t="s">
        <v>111</v>
      </c>
      <c r="I832" t="s">
        <v>101</v>
      </c>
      <c r="J832" s="2">
        <v>44649</v>
      </c>
      <c r="K832">
        <v>1545.2426458023961</v>
      </c>
      <c r="L832">
        <v>64</v>
      </c>
      <c r="M832">
        <v>0</v>
      </c>
      <c r="N832">
        <v>0</v>
      </c>
      <c r="O832">
        <v>24.144416340662431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58</v>
      </c>
      <c r="H833" t="s">
        <v>111</v>
      </c>
      <c r="I833" t="s">
        <v>101</v>
      </c>
      <c r="J833" s="2">
        <v>44650</v>
      </c>
      <c r="K833">
        <v>1449.869347486514</v>
      </c>
      <c r="L833">
        <v>60</v>
      </c>
      <c r="M833">
        <v>0</v>
      </c>
      <c r="N833">
        <v>0</v>
      </c>
      <c r="O833">
        <v>24.16448912477523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58</v>
      </c>
      <c r="H834" t="s">
        <v>111</v>
      </c>
      <c r="I834" t="s">
        <v>101</v>
      </c>
      <c r="J834" s="2">
        <v>44651</v>
      </c>
      <c r="K834">
        <v>1357.7971178299799</v>
      </c>
      <c r="L834">
        <v>56</v>
      </c>
      <c r="M834">
        <v>0</v>
      </c>
      <c r="N834">
        <v>0</v>
      </c>
      <c r="O834">
        <v>24.246377104106791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41</v>
      </c>
      <c r="H835" t="s">
        <v>111</v>
      </c>
      <c r="I835" t="s">
        <v>101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41</v>
      </c>
      <c r="H836" t="s">
        <v>111</v>
      </c>
      <c r="I836" t="s">
        <v>101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41</v>
      </c>
      <c r="H837" t="s">
        <v>111</v>
      </c>
      <c r="I837" t="s">
        <v>101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41</v>
      </c>
      <c r="H838" t="s">
        <v>111</v>
      </c>
      <c r="I838" t="s">
        <v>101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41</v>
      </c>
      <c r="H839" t="s">
        <v>111</v>
      </c>
      <c r="I839" t="s">
        <v>101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41</v>
      </c>
      <c r="H840" t="s">
        <v>111</v>
      </c>
      <c r="I840" t="s">
        <v>101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41</v>
      </c>
      <c r="H841" t="s">
        <v>111</v>
      </c>
      <c r="I841" t="s">
        <v>101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41</v>
      </c>
      <c r="H842" t="s">
        <v>111</v>
      </c>
      <c r="I842" t="s">
        <v>101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41</v>
      </c>
      <c r="H843" t="s">
        <v>111</v>
      </c>
      <c r="I843" t="s">
        <v>101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41</v>
      </c>
      <c r="H844" t="s">
        <v>111</v>
      </c>
      <c r="I844" t="s">
        <v>101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41</v>
      </c>
      <c r="H845" t="s">
        <v>111</v>
      </c>
      <c r="I845" t="s">
        <v>101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41</v>
      </c>
      <c r="H846" t="s">
        <v>111</v>
      </c>
      <c r="I846" t="s">
        <v>101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41</v>
      </c>
      <c r="H847" t="s">
        <v>111</v>
      </c>
      <c r="I847" t="s">
        <v>101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41</v>
      </c>
      <c r="H848" t="s">
        <v>111</v>
      </c>
      <c r="I848" t="s">
        <v>101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41</v>
      </c>
      <c r="H849" t="s">
        <v>111</v>
      </c>
      <c r="I849" t="s">
        <v>101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41</v>
      </c>
      <c r="H850" t="s">
        <v>111</v>
      </c>
      <c r="I850" t="s">
        <v>101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41</v>
      </c>
      <c r="H851" t="s">
        <v>111</v>
      </c>
      <c r="I851" t="s">
        <v>101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41</v>
      </c>
      <c r="H852" t="s">
        <v>111</v>
      </c>
      <c r="I852" t="s">
        <v>101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41</v>
      </c>
      <c r="H853" t="s">
        <v>111</v>
      </c>
      <c r="I853" t="s">
        <v>101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41</v>
      </c>
      <c r="H854" t="s">
        <v>111</v>
      </c>
      <c r="I854" t="s">
        <v>101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41</v>
      </c>
      <c r="H855" t="s">
        <v>111</v>
      </c>
      <c r="I855" t="s">
        <v>101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41</v>
      </c>
      <c r="H856" t="s">
        <v>111</v>
      </c>
      <c r="I856" t="s">
        <v>101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41</v>
      </c>
      <c r="H857" t="s">
        <v>111</v>
      </c>
      <c r="I857" t="s">
        <v>101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41</v>
      </c>
      <c r="H858" t="s">
        <v>111</v>
      </c>
      <c r="I858" t="s">
        <v>101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41</v>
      </c>
      <c r="H859" t="s">
        <v>111</v>
      </c>
      <c r="I859" t="s">
        <v>101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41</v>
      </c>
      <c r="H860" t="s">
        <v>111</v>
      </c>
      <c r="I860" t="s">
        <v>101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41</v>
      </c>
      <c r="H861" t="s">
        <v>111</v>
      </c>
      <c r="I861" t="s">
        <v>101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41</v>
      </c>
      <c r="H862" t="s">
        <v>111</v>
      </c>
      <c r="I862" t="s">
        <v>101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41</v>
      </c>
      <c r="H863" t="s">
        <v>111</v>
      </c>
      <c r="I863" t="s">
        <v>101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41</v>
      </c>
      <c r="H864" t="s">
        <v>111</v>
      </c>
      <c r="I864" t="s">
        <v>101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41</v>
      </c>
      <c r="H865" t="s">
        <v>111</v>
      </c>
      <c r="I865" t="s">
        <v>101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41</v>
      </c>
      <c r="H866" t="s">
        <v>111</v>
      </c>
      <c r="I866" t="s">
        <v>101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41</v>
      </c>
      <c r="H867" t="s">
        <v>111</v>
      </c>
      <c r="I867" t="s">
        <v>101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41</v>
      </c>
      <c r="H868" t="s">
        <v>111</v>
      </c>
      <c r="I868" t="s">
        <v>101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41</v>
      </c>
      <c r="H869" t="s">
        <v>111</v>
      </c>
      <c r="I869" t="s">
        <v>101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41</v>
      </c>
      <c r="H870" t="s">
        <v>111</v>
      </c>
      <c r="I870" t="s">
        <v>101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41</v>
      </c>
      <c r="H871" t="s">
        <v>111</v>
      </c>
      <c r="I871" t="s">
        <v>101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41</v>
      </c>
      <c r="H872" t="s">
        <v>111</v>
      </c>
      <c r="I872" t="s">
        <v>101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41</v>
      </c>
      <c r="H873" t="s">
        <v>111</v>
      </c>
      <c r="I873" t="s">
        <v>101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41</v>
      </c>
      <c r="H874" t="s">
        <v>111</v>
      </c>
      <c r="I874" t="s">
        <v>101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41</v>
      </c>
      <c r="H875" t="s">
        <v>111</v>
      </c>
      <c r="I875" t="s">
        <v>101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41</v>
      </c>
      <c r="H876" t="s">
        <v>111</v>
      </c>
      <c r="I876" t="s">
        <v>101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41</v>
      </c>
      <c r="H877" t="s">
        <v>111</v>
      </c>
      <c r="I877" t="s">
        <v>101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41</v>
      </c>
      <c r="H878" t="s">
        <v>111</v>
      </c>
      <c r="I878" t="s">
        <v>101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41</v>
      </c>
      <c r="H879" t="s">
        <v>111</v>
      </c>
      <c r="I879" t="s">
        <v>101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41</v>
      </c>
      <c r="H880" t="s">
        <v>111</v>
      </c>
      <c r="I880" t="s">
        <v>101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41</v>
      </c>
      <c r="H881" t="s">
        <v>111</v>
      </c>
      <c r="I881" t="s">
        <v>101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41</v>
      </c>
      <c r="H882" t="s">
        <v>111</v>
      </c>
      <c r="I882" t="s">
        <v>101</v>
      </c>
      <c r="J882" s="2">
        <v>44425</v>
      </c>
      <c r="K882">
        <v>56.423998032543807</v>
      </c>
      <c r="L882">
        <v>25</v>
      </c>
      <c r="M882">
        <v>18.256542471042469</v>
      </c>
      <c r="N882">
        <v>456.41356177606178</v>
      </c>
      <c r="O882">
        <v>2.2569599213017519</v>
      </c>
      <c r="P882">
        <v>0.1236247183650255</v>
      </c>
      <c r="Q882">
        <v>0.1236247183650255</v>
      </c>
    </row>
    <row r="883" spans="1:17" x14ac:dyDescent="0.25">
      <c r="A883" t="s">
        <v>31</v>
      </c>
      <c r="B883" t="s">
        <v>33</v>
      </c>
      <c r="G883" t="s">
        <v>41</v>
      </c>
      <c r="H883" t="s">
        <v>111</v>
      </c>
      <c r="I883" t="s">
        <v>101</v>
      </c>
      <c r="J883" s="2">
        <v>44426</v>
      </c>
      <c r="K883">
        <v>134.7245652162415</v>
      </c>
      <c r="L883">
        <v>34</v>
      </c>
      <c r="M883">
        <v>18.256542471042479</v>
      </c>
      <c r="N883">
        <v>620.72244401544413</v>
      </c>
      <c r="O883">
        <v>3.9624872122423969</v>
      </c>
      <c r="P883">
        <v>0.21704477825017951</v>
      </c>
      <c r="Q883">
        <v>0.21704477825017951</v>
      </c>
    </row>
    <row r="884" spans="1:17" x14ac:dyDescent="0.25">
      <c r="A884" t="s">
        <v>31</v>
      </c>
      <c r="B884" t="s">
        <v>33</v>
      </c>
      <c r="G884" t="s">
        <v>41</v>
      </c>
      <c r="H884" t="s">
        <v>111</v>
      </c>
      <c r="I884" t="s">
        <v>101</v>
      </c>
      <c r="J884" s="2">
        <v>44427</v>
      </c>
      <c r="K884">
        <v>162.44181678949789</v>
      </c>
      <c r="L884">
        <v>33</v>
      </c>
      <c r="M884">
        <v>18.256542471042469</v>
      </c>
      <c r="N884">
        <v>602.46590154440162</v>
      </c>
      <c r="O884">
        <v>4.9224792966514519</v>
      </c>
      <c r="P884">
        <v>0.26962823352007748</v>
      </c>
      <c r="Q884">
        <v>0.26962823352007748</v>
      </c>
    </row>
    <row r="885" spans="1:17" x14ac:dyDescent="0.25">
      <c r="A885" t="s">
        <v>31</v>
      </c>
      <c r="B885" t="s">
        <v>33</v>
      </c>
      <c r="G885" t="s">
        <v>41</v>
      </c>
      <c r="H885" t="s">
        <v>111</v>
      </c>
      <c r="I885" t="s">
        <v>101</v>
      </c>
      <c r="J885" s="2">
        <v>44428</v>
      </c>
      <c r="K885">
        <v>162.12573553137949</v>
      </c>
      <c r="L885">
        <v>28</v>
      </c>
      <c r="M885">
        <v>18.256542471042479</v>
      </c>
      <c r="N885">
        <v>511.18318918918931</v>
      </c>
      <c r="O885">
        <v>5.7902048404064113</v>
      </c>
      <c r="P885">
        <v>0.31715779970881758</v>
      </c>
      <c r="Q885">
        <v>0.31715779970881758</v>
      </c>
    </row>
    <row r="886" spans="1:17" x14ac:dyDescent="0.25">
      <c r="A886" t="s">
        <v>31</v>
      </c>
      <c r="B886" t="s">
        <v>33</v>
      </c>
      <c r="G886" t="s">
        <v>41</v>
      </c>
      <c r="H886" t="s">
        <v>111</v>
      </c>
      <c r="I886" t="s">
        <v>101</v>
      </c>
      <c r="J886" s="2">
        <v>44429</v>
      </c>
      <c r="K886">
        <v>186.0866285412456</v>
      </c>
      <c r="L886">
        <v>39</v>
      </c>
      <c r="M886">
        <v>18.256542471042469</v>
      </c>
      <c r="N886">
        <v>712.00515637065644</v>
      </c>
      <c r="O886">
        <v>4.7714520138780916</v>
      </c>
      <c r="P886">
        <v>0.26135573159300612</v>
      </c>
      <c r="Q886">
        <v>0.26135573159300612</v>
      </c>
    </row>
    <row r="887" spans="1:17" x14ac:dyDescent="0.25">
      <c r="A887" t="s">
        <v>31</v>
      </c>
      <c r="B887" t="s">
        <v>33</v>
      </c>
      <c r="G887" t="s">
        <v>41</v>
      </c>
      <c r="H887" t="s">
        <v>111</v>
      </c>
      <c r="I887" t="s">
        <v>101</v>
      </c>
      <c r="J887" s="2">
        <v>44430</v>
      </c>
      <c r="K887">
        <v>202.74247224213221</v>
      </c>
      <c r="L887">
        <v>44</v>
      </c>
      <c r="M887">
        <v>18.256542471042479</v>
      </c>
      <c r="N887">
        <v>803.28786872586886</v>
      </c>
      <c r="O887">
        <v>4.6077834600484584</v>
      </c>
      <c r="P887">
        <v>0.25239080550750898</v>
      </c>
      <c r="Q887">
        <v>0.25239080550750898</v>
      </c>
    </row>
    <row r="888" spans="1:17" x14ac:dyDescent="0.25">
      <c r="A888" t="s">
        <v>31</v>
      </c>
      <c r="B888" t="s">
        <v>33</v>
      </c>
      <c r="G888" t="s">
        <v>41</v>
      </c>
      <c r="H888" t="s">
        <v>111</v>
      </c>
      <c r="I888" t="s">
        <v>101</v>
      </c>
      <c r="J888" s="2">
        <v>44431</v>
      </c>
      <c r="K888">
        <v>206.84292603963709</v>
      </c>
      <c r="L888">
        <v>42</v>
      </c>
      <c r="M888">
        <v>18.256542471042479</v>
      </c>
      <c r="N888">
        <v>766.77478378378396</v>
      </c>
      <c r="O888">
        <v>4.9248315723723106</v>
      </c>
      <c r="P888">
        <v>0.26975707915032698</v>
      </c>
      <c r="Q888">
        <v>0.26975707915032698</v>
      </c>
    </row>
    <row r="889" spans="1:17" x14ac:dyDescent="0.25">
      <c r="A889" t="s">
        <v>31</v>
      </c>
      <c r="B889" t="s">
        <v>33</v>
      </c>
      <c r="G889" t="s">
        <v>41</v>
      </c>
      <c r="H889" t="s">
        <v>111</v>
      </c>
      <c r="I889" t="s">
        <v>101</v>
      </c>
      <c r="J889" s="2">
        <v>44432</v>
      </c>
      <c r="K889">
        <v>202.54342092901189</v>
      </c>
      <c r="L889">
        <v>37</v>
      </c>
      <c r="M889">
        <v>18.256542471042469</v>
      </c>
      <c r="N889">
        <v>675.49207142857153</v>
      </c>
      <c r="O889">
        <v>5.4741465115949168</v>
      </c>
      <c r="P889">
        <v>0.29984574134328601</v>
      </c>
      <c r="Q889">
        <v>0.29984574134328601</v>
      </c>
    </row>
    <row r="890" spans="1:17" x14ac:dyDescent="0.25">
      <c r="A890" t="s">
        <v>31</v>
      </c>
      <c r="B890" t="s">
        <v>33</v>
      </c>
      <c r="G890" t="s">
        <v>41</v>
      </c>
      <c r="H890" t="s">
        <v>111</v>
      </c>
      <c r="I890" t="s">
        <v>101</v>
      </c>
      <c r="J890" s="2">
        <v>44433</v>
      </c>
      <c r="K890">
        <v>200.20496978503201</v>
      </c>
      <c r="L890">
        <v>37</v>
      </c>
      <c r="M890">
        <v>18.256542471042469</v>
      </c>
      <c r="N890">
        <v>675.49207142857153</v>
      </c>
      <c r="O890">
        <v>5.4109451293251896</v>
      </c>
      <c r="P890">
        <v>0.29638389294729461</v>
      </c>
      <c r="Q890">
        <v>0.29638389294729461</v>
      </c>
    </row>
    <row r="891" spans="1:17" x14ac:dyDescent="0.25">
      <c r="A891" t="s">
        <v>31</v>
      </c>
      <c r="B891" t="s">
        <v>33</v>
      </c>
      <c r="G891" t="s">
        <v>41</v>
      </c>
      <c r="H891" t="s">
        <v>111</v>
      </c>
      <c r="I891" t="s">
        <v>101</v>
      </c>
      <c r="J891" s="2">
        <v>44434</v>
      </c>
      <c r="K891">
        <v>189.32378377318841</v>
      </c>
      <c r="L891">
        <v>31</v>
      </c>
      <c r="M891">
        <v>18.256542471042479</v>
      </c>
      <c r="N891">
        <v>565.95281660231672</v>
      </c>
      <c r="O891">
        <v>6.1072188313931752</v>
      </c>
      <c r="P891">
        <v>0.33452220435934737</v>
      </c>
      <c r="Q891">
        <v>0.33452220435934737</v>
      </c>
    </row>
    <row r="892" spans="1:17" x14ac:dyDescent="0.25">
      <c r="A892" t="s">
        <v>31</v>
      </c>
      <c r="B892" t="s">
        <v>33</v>
      </c>
      <c r="G892" t="s">
        <v>41</v>
      </c>
      <c r="H892" t="s">
        <v>111</v>
      </c>
      <c r="I892" t="s">
        <v>101</v>
      </c>
      <c r="J892" s="2">
        <v>44435</v>
      </c>
      <c r="K892">
        <v>152.302209459707</v>
      </c>
      <c r="L892">
        <v>18</v>
      </c>
      <c r="M892">
        <v>18.256542471042469</v>
      </c>
      <c r="N892">
        <v>328.61776447876451</v>
      </c>
      <c r="O892">
        <v>8.4612338588726104</v>
      </c>
      <c r="P892">
        <v>0.46346310492763659</v>
      </c>
      <c r="Q892">
        <v>0.46346310492763659</v>
      </c>
    </row>
    <row r="893" spans="1:17" x14ac:dyDescent="0.25">
      <c r="A893" t="s">
        <v>31</v>
      </c>
      <c r="B893" t="s">
        <v>33</v>
      </c>
      <c r="G893" t="s">
        <v>41</v>
      </c>
      <c r="H893" t="s">
        <v>111</v>
      </c>
      <c r="I893" t="s">
        <v>101</v>
      </c>
      <c r="J893" s="2">
        <v>44436</v>
      </c>
      <c r="K893">
        <v>146.00577429503011</v>
      </c>
      <c r="L893">
        <v>24</v>
      </c>
      <c r="M893">
        <v>18.256542471042469</v>
      </c>
      <c r="N893">
        <v>438.15701930501928</v>
      </c>
      <c r="O893">
        <v>6.0835739289595869</v>
      </c>
      <c r="P893">
        <v>0.33322705756629539</v>
      </c>
      <c r="Q893">
        <v>0.33322705756629539</v>
      </c>
    </row>
    <row r="894" spans="1:17" x14ac:dyDescent="0.25">
      <c r="A894" t="s">
        <v>31</v>
      </c>
      <c r="B894" t="s">
        <v>33</v>
      </c>
      <c r="G894" t="s">
        <v>41</v>
      </c>
      <c r="H894" t="s">
        <v>111</v>
      </c>
      <c r="I894" t="s">
        <v>101</v>
      </c>
      <c r="J894" s="2">
        <v>44437</v>
      </c>
      <c r="K894">
        <v>162.07687497126841</v>
      </c>
      <c r="L894">
        <v>31</v>
      </c>
      <c r="M894">
        <v>18.256542471042479</v>
      </c>
      <c r="N894">
        <v>565.95281660231672</v>
      </c>
      <c r="O894">
        <v>5.2282862893957551</v>
      </c>
      <c r="P894">
        <v>0.28637877613948948</v>
      </c>
      <c r="Q894">
        <v>0.28637877613948948</v>
      </c>
    </row>
    <row r="895" spans="1:17" x14ac:dyDescent="0.25">
      <c r="A895" t="s">
        <v>31</v>
      </c>
      <c r="B895" t="s">
        <v>33</v>
      </c>
      <c r="G895" t="s">
        <v>41</v>
      </c>
      <c r="H895" t="s">
        <v>111</v>
      </c>
      <c r="I895" t="s">
        <v>101</v>
      </c>
      <c r="J895" s="2">
        <v>44438</v>
      </c>
      <c r="K895">
        <v>133.30618647116739</v>
      </c>
      <c r="L895">
        <v>18</v>
      </c>
      <c r="M895">
        <v>18.256542471042469</v>
      </c>
      <c r="N895">
        <v>328.61776447876451</v>
      </c>
      <c r="O895">
        <v>7.4058992483981871</v>
      </c>
      <c r="P895">
        <v>0.4056572738318342</v>
      </c>
      <c r="Q895">
        <v>0.4056572738318342</v>
      </c>
    </row>
    <row r="896" spans="1:17" x14ac:dyDescent="0.25">
      <c r="A896" t="s">
        <v>31</v>
      </c>
      <c r="B896" t="s">
        <v>33</v>
      </c>
      <c r="G896" t="s">
        <v>41</v>
      </c>
      <c r="H896" t="s">
        <v>111</v>
      </c>
      <c r="I896" t="s">
        <v>101</v>
      </c>
      <c r="J896" s="2">
        <v>44439</v>
      </c>
      <c r="K896">
        <v>116.5334858273262</v>
      </c>
      <c r="L896">
        <v>18</v>
      </c>
      <c r="M896">
        <v>18.256542471042469</v>
      </c>
      <c r="N896">
        <v>328.61776447876451</v>
      </c>
      <c r="O896">
        <v>6.4740825459625686</v>
      </c>
      <c r="P896">
        <v>0.35461712184721739</v>
      </c>
      <c r="Q896">
        <v>0.35461712184721739</v>
      </c>
    </row>
    <row r="897" spans="1:17" x14ac:dyDescent="0.25">
      <c r="A897" t="s">
        <v>31</v>
      </c>
      <c r="B897" t="s">
        <v>33</v>
      </c>
      <c r="G897" t="s">
        <v>41</v>
      </c>
      <c r="H897" t="s">
        <v>111</v>
      </c>
      <c r="I897" t="s">
        <v>101</v>
      </c>
      <c r="J897" s="2">
        <v>44440</v>
      </c>
      <c r="K897">
        <v>85.267681396154941</v>
      </c>
      <c r="L897">
        <v>12</v>
      </c>
      <c r="M897">
        <v>18.256542471042469</v>
      </c>
      <c r="N897">
        <v>219.07850965250969</v>
      </c>
      <c r="O897">
        <v>7.1056401163462448</v>
      </c>
      <c r="P897">
        <v>0.38921061463948181</v>
      </c>
      <c r="Q897">
        <v>0.38921061463948181</v>
      </c>
    </row>
    <row r="898" spans="1:17" x14ac:dyDescent="0.25">
      <c r="A898" t="s">
        <v>31</v>
      </c>
      <c r="B898" t="s">
        <v>33</v>
      </c>
      <c r="G898" t="s">
        <v>41</v>
      </c>
      <c r="H898" t="s">
        <v>111</v>
      </c>
      <c r="I898" t="s">
        <v>101</v>
      </c>
      <c r="J898" s="2">
        <v>44441</v>
      </c>
      <c r="K898">
        <v>72.752254897959304</v>
      </c>
      <c r="L898">
        <v>13</v>
      </c>
      <c r="M898">
        <v>18.256542471042479</v>
      </c>
      <c r="N898">
        <v>237.3350521235522</v>
      </c>
      <c r="O898">
        <v>5.5963272998430238</v>
      </c>
      <c r="P898">
        <v>0.30653817987275578</v>
      </c>
      <c r="Q898">
        <v>0.30653817987275578</v>
      </c>
    </row>
    <row r="899" spans="1:17" x14ac:dyDescent="0.25">
      <c r="A899" t="s">
        <v>31</v>
      </c>
      <c r="B899" t="s">
        <v>33</v>
      </c>
      <c r="G899" t="s">
        <v>41</v>
      </c>
      <c r="H899" t="s">
        <v>111</v>
      </c>
      <c r="I899" t="s">
        <v>101</v>
      </c>
      <c r="J899" s="2">
        <v>44442</v>
      </c>
      <c r="K899">
        <v>58.812251850301408</v>
      </c>
      <c r="L899">
        <v>11</v>
      </c>
      <c r="M899">
        <v>18.256542471042469</v>
      </c>
      <c r="N899">
        <v>200.82196718146719</v>
      </c>
      <c r="O899">
        <v>5.3465683500274013</v>
      </c>
      <c r="P899">
        <v>0.29285766231518567</v>
      </c>
      <c r="Q899">
        <v>0.29285766231518567</v>
      </c>
    </row>
    <row r="900" spans="1:17" x14ac:dyDescent="0.25">
      <c r="A900" t="s">
        <v>31</v>
      </c>
      <c r="B900" t="s">
        <v>33</v>
      </c>
      <c r="G900" t="s">
        <v>41</v>
      </c>
      <c r="H900" t="s">
        <v>111</v>
      </c>
      <c r="I900" t="s">
        <v>101</v>
      </c>
      <c r="J900" s="2">
        <v>44443</v>
      </c>
      <c r="K900">
        <v>51.953973666591672</v>
      </c>
      <c r="L900">
        <v>11</v>
      </c>
      <c r="M900">
        <v>18.256542471042469</v>
      </c>
      <c r="N900">
        <v>200.82196718146719</v>
      </c>
      <c r="O900">
        <v>4.7230885151446973</v>
      </c>
      <c r="P900">
        <v>0.25870662654969873</v>
      </c>
      <c r="Q900">
        <v>0.25870662654969873</v>
      </c>
    </row>
    <row r="901" spans="1:17" x14ac:dyDescent="0.25">
      <c r="A901" t="s">
        <v>31</v>
      </c>
      <c r="B901" t="s">
        <v>33</v>
      </c>
      <c r="G901" t="s">
        <v>41</v>
      </c>
      <c r="H901" t="s">
        <v>111</v>
      </c>
      <c r="I901" t="s">
        <v>101</v>
      </c>
      <c r="J901" s="2">
        <v>44444</v>
      </c>
      <c r="K901">
        <v>41.294046001953333</v>
      </c>
      <c r="L901">
        <v>9</v>
      </c>
      <c r="M901">
        <v>18.256542471042469</v>
      </c>
      <c r="N901">
        <v>164.30888223938231</v>
      </c>
      <c r="O901">
        <v>4.5882273335503703</v>
      </c>
      <c r="P901">
        <v>0.25131962094290122</v>
      </c>
      <c r="Q901">
        <v>0.25131962094290122</v>
      </c>
    </row>
    <row r="902" spans="1:17" x14ac:dyDescent="0.25">
      <c r="A902" t="s">
        <v>31</v>
      </c>
      <c r="B902" t="s">
        <v>33</v>
      </c>
      <c r="G902" t="s">
        <v>41</v>
      </c>
      <c r="H902" t="s">
        <v>111</v>
      </c>
      <c r="I902" t="s">
        <v>101</v>
      </c>
      <c r="J902" s="2">
        <v>44445</v>
      </c>
      <c r="K902">
        <v>43.257748894750627</v>
      </c>
      <c r="L902">
        <v>11</v>
      </c>
      <c r="M902">
        <v>18.256542471042469</v>
      </c>
      <c r="N902">
        <v>200.82196718146719</v>
      </c>
      <c r="O902">
        <v>3.932522626795512</v>
      </c>
      <c r="P902">
        <v>0.2154034715518047</v>
      </c>
      <c r="Q902">
        <v>0.2154034715518047</v>
      </c>
    </row>
    <row r="903" spans="1:17" x14ac:dyDescent="0.25">
      <c r="A903" t="s">
        <v>31</v>
      </c>
      <c r="B903" t="s">
        <v>33</v>
      </c>
      <c r="G903" t="s">
        <v>41</v>
      </c>
      <c r="H903" t="s">
        <v>111</v>
      </c>
      <c r="I903" t="s">
        <v>101</v>
      </c>
      <c r="J903" s="2">
        <v>44446</v>
      </c>
      <c r="K903">
        <v>27.147150843572351</v>
      </c>
      <c r="L903">
        <v>6</v>
      </c>
      <c r="M903">
        <v>18.256542471042469</v>
      </c>
      <c r="N903">
        <v>109.5392548262548</v>
      </c>
      <c r="O903">
        <v>4.524525140595391</v>
      </c>
      <c r="P903">
        <v>0.24783034069961199</v>
      </c>
      <c r="Q903">
        <v>0.24783034069961199</v>
      </c>
    </row>
    <row r="904" spans="1:17" x14ac:dyDescent="0.25">
      <c r="A904" t="s">
        <v>31</v>
      </c>
      <c r="B904" t="s">
        <v>33</v>
      </c>
      <c r="G904" t="s">
        <v>41</v>
      </c>
      <c r="H904" t="s">
        <v>111</v>
      </c>
      <c r="I904" t="s">
        <v>101</v>
      </c>
      <c r="J904" s="2">
        <v>44447</v>
      </c>
      <c r="K904">
        <v>42.932325736592347</v>
      </c>
      <c r="L904">
        <v>13</v>
      </c>
      <c r="M904">
        <v>18.256542471042479</v>
      </c>
      <c r="N904">
        <v>237.3350521235522</v>
      </c>
      <c r="O904">
        <v>3.3024865951224882</v>
      </c>
      <c r="P904">
        <v>0.18089332086624349</v>
      </c>
      <c r="Q904">
        <v>0.18089332086624349</v>
      </c>
    </row>
    <row r="905" spans="1:17" x14ac:dyDescent="0.25">
      <c r="A905" t="s">
        <v>31</v>
      </c>
      <c r="B905" t="s">
        <v>33</v>
      </c>
      <c r="G905" t="s">
        <v>41</v>
      </c>
      <c r="H905" t="s">
        <v>111</v>
      </c>
      <c r="I905" t="s">
        <v>101</v>
      </c>
      <c r="J905" s="2">
        <v>44448</v>
      </c>
      <c r="K905">
        <v>70.535194044558111</v>
      </c>
      <c r="L905">
        <v>18</v>
      </c>
      <c r="M905">
        <v>18.256542471042469</v>
      </c>
      <c r="N905">
        <v>328.61776447876451</v>
      </c>
      <c r="O905">
        <v>3.91862189136434</v>
      </c>
      <c r="P905">
        <v>0.21464206037807229</v>
      </c>
      <c r="Q905">
        <v>0.21464206037807229</v>
      </c>
    </row>
    <row r="906" spans="1:17" x14ac:dyDescent="0.25">
      <c r="A906" t="s">
        <v>31</v>
      </c>
      <c r="B906" t="s">
        <v>33</v>
      </c>
      <c r="G906" t="s">
        <v>41</v>
      </c>
      <c r="H906" t="s">
        <v>111</v>
      </c>
      <c r="I906" t="s">
        <v>101</v>
      </c>
      <c r="J906" s="2">
        <v>44449</v>
      </c>
      <c r="K906">
        <v>61.533749005413327</v>
      </c>
      <c r="L906">
        <v>12</v>
      </c>
      <c r="M906">
        <v>18.256542471042469</v>
      </c>
      <c r="N906">
        <v>219.07850965250969</v>
      </c>
      <c r="O906">
        <v>5.1278124171177772</v>
      </c>
      <c r="P906">
        <v>0.28087533141892729</v>
      </c>
      <c r="Q906">
        <v>0.28087533141892729</v>
      </c>
    </row>
    <row r="907" spans="1:17" x14ac:dyDescent="0.25">
      <c r="A907" t="s">
        <v>31</v>
      </c>
      <c r="B907" t="s">
        <v>33</v>
      </c>
      <c r="G907" t="s">
        <v>41</v>
      </c>
      <c r="H907" t="s">
        <v>111</v>
      </c>
      <c r="I907" t="s">
        <v>101</v>
      </c>
      <c r="J907" s="2">
        <v>44450</v>
      </c>
      <c r="K907">
        <v>42.237711034535742</v>
      </c>
      <c r="L907">
        <v>8</v>
      </c>
      <c r="M907">
        <v>18.256542471042469</v>
      </c>
      <c r="N907">
        <v>146.05233976833981</v>
      </c>
      <c r="O907">
        <v>5.2797138793169678</v>
      </c>
      <c r="P907">
        <v>0.28919571642283087</v>
      </c>
      <c r="Q907">
        <v>0.28919571642283087</v>
      </c>
    </row>
    <row r="908" spans="1:17" x14ac:dyDescent="0.25">
      <c r="A908" t="s">
        <v>31</v>
      </c>
      <c r="B908" t="s">
        <v>33</v>
      </c>
      <c r="G908" t="s">
        <v>41</v>
      </c>
      <c r="H908" t="s">
        <v>111</v>
      </c>
      <c r="I908" t="s">
        <v>101</v>
      </c>
      <c r="J908" s="2">
        <v>44451</v>
      </c>
      <c r="K908">
        <v>33.221196674676477</v>
      </c>
      <c r="L908">
        <v>8</v>
      </c>
      <c r="M908">
        <v>18.256542471042469</v>
      </c>
      <c r="N908">
        <v>146.05233976833981</v>
      </c>
      <c r="O908">
        <v>4.1526495843345597</v>
      </c>
      <c r="P908">
        <v>0.22746090016339429</v>
      </c>
      <c r="Q908">
        <v>0.22746090016339429</v>
      </c>
    </row>
    <row r="909" spans="1:17" x14ac:dyDescent="0.25">
      <c r="A909" t="s">
        <v>31</v>
      </c>
      <c r="B909" t="s">
        <v>33</v>
      </c>
      <c r="G909" t="s">
        <v>41</v>
      </c>
      <c r="H909" t="s">
        <v>111</v>
      </c>
      <c r="I909" t="s">
        <v>101</v>
      </c>
      <c r="J909" s="2">
        <v>44452</v>
      </c>
      <c r="K909">
        <v>124.2787339371348</v>
      </c>
      <c r="L909">
        <v>34</v>
      </c>
      <c r="M909">
        <v>18.256542471042479</v>
      </c>
      <c r="N909">
        <v>620.72244401544413</v>
      </c>
      <c r="O909">
        <v>3.655256880503964</v>
      </c>
      <c r="P909">
        <v>0.20021627240216661</v>
      </c>
      <c r="Q909">
        <v>0.20021627240216661</v>
      </c>
    </row>
    <row r="910" spans="1:17" x14ac:dyDescent="0.25">
      <c r="A910" t="s">
        <v>31</v>
      </c>
      <c r="B910" t="s">
        <v>33</v>
      </c>
      <c r="G910" t="s">
        <v>41</v>
      </c>
      <c r="H910" t="s">
        <v>111</v>
      </c>
      <c r="I910" t="s">
        <v>101</v>
      </c>
      <c r="J910" s="2">
        <v>44453</v>
      </c>
      <c r="K910">
        <v>181.41449114944629</v>
      </c>
      <c r="L910">
        <v>43</v>
      </c>
      <c r="M910">
        <v>18.256542471042469</v>
      </c>
      <c r="N910">
        <v>785.03132625482635</v>
      </c>
      <c r="O910">
        <v>4.2189416546382867</v>
      </c>
      <c r="P910">
        <v>0.23109204063858971</v>
      </c>
      <c r="Q910">
        <v>0.23109204063858971</v>
      </c>
    </row>
    <row r="911" spans="1:17" x14ac:dyDescent="0.25">
      <c r="A911" t="s">
        <v>31</v>
      </c>
      <c r="B911" t="s">
        <v>33</v>
      </c>
      <c r="G911" t="s">
        <v>41</v>
      </c>
      <c r="H911" t="s">
        <v>111</v>
      </c>
      <c r="I911" t="s">
        <v>101</v>
      </c>
      <c r="J911" s="2">
        <v>44454</v>
      </c>
      <c r="K911">
        <v>203.78793872134841</v>
      </c>
      <c r="L911">
        <v>46</v>
      </c>
      <c r="M911">
        <v>18.256542471042469</v>
      </c>
      <c r="N911">
        <v>839.80095366795376</v>
      </c>
      <c r="O911">
        <v>4.430172580898879</v>
      </c>
      <c r="P911">
        <v>0.24266219016693749</v>
      </c>
      <c r="Q911">
        <v>0.24266219016693749</v>
      </c>
    </row>
    <row r="912" spans="1:17" x14ac:dyDescent="0.25">
      <c r="A912" t="s">
        <v>31</v>
      </c>
      <c r="B912" t="s">
        <v>33</v>
      </c>
      <c r="G912" t="s">
        <v>41</v>
      </c>
      <c r="H912" t="s">
        <v>111</v>
      </c>
      <c r="I912" t="s">
        <v>101</v>
      </c>
      <c r="J912" s="2">
        <v>44455</v>
      </c>
      <c r="K912">
        <v>194.8896122864117</v>
      </c>
      <c r="L912">
        <v>33</v>
      </c>
      <c r="M912">
        <v>18.256542471042469</v>
      </c>
      <c r="N912">
        <v>602.46590154440162</v>
      </c>
      <c r="O912">
        <v>5.9057458268609606</v>
      </c>
      <c r="P912">
        <v>0.32348654386384118</v>
      </c>
      <c r="Q912">
        <v>0.32348654386384118</v>
      </c>
    </row>
    <row r="913" spans="1:17" x14ac:dyDescent="0.25">
      <c r="A913" t="s">
        <v>31</v>
      </c>
      <c r="B913" t="s">
        <v>33</v>
      </c>
      <c r="G913" t="s">
        <v>41</v>
      </c>
      <c r="H913" t="s">
        <v>111</v>
      </c>
      <c r="I913" t="s">
        <v>101</v>
      </c>
      <c r="J913" s="2">
        <v>44456</v>
      </c>
      <c r="K913">
        <v>133.39515342743209</v>
      </c>
      <c r="L913">
        <v>10</v>
      </c>
      <c r="M913">
        <v>18.256542471042479</v>
      </c>
      <c r="N913">
        <v>182.56542471042479</v>
      </c>
      <c r="O913">
        <v>13.33951534274321</v>
      </c>
      <c r="P913">
        <v>0.73067040837012898</v>
      </c>
      <c r="Q913">
        <v>0.73067040837012898</v>
      </c>
    </row>
    <row r="914" spans="1:17" x14ac:dyDescent="0.25">
      <c r="A914" t="s">
        <v>31</v>
      </c>
      <c r="B914" t="s">
        <v>33</v>
      </c>
      <c r="G914" t="s">
        <v>41</v>
      </c>
      <c r="H914" t="s">
        <v>111</v>
      </c>
      <c r="I914" t="s">
        <v>101</v>
      </c>
      <c r="J914" s="2">
        <v>44457</v>
      </c>
      <c r="K914">
        <v>94.836507202693653</v>
      </c>
      <c r="L914">
        <v>12</v>
      </c>
      <c r="M914">
        <v>18.256542471042469</v>
      </c>
      <c r="N914">
        <v>219.07850965250969</v>
      </c>
      <c r="O914">
        <v>7.9030422668911378</v>
      </c>
      <c r="P914">
        <v>0.43288822510760239</v>
      </c>
      <c r="Q914">
        <v>0.43288822510760239</v>
      </c>
    </row>
    <row r="915" spans="1:17" x14ac:dyDescent="0.25">
      <c r="A915" t="s">
        <v>31</v>
      </c>
      <c r="B915" t="s">
        <v>33</v>
      </c>
      <c r="G915" t="s">
        <v>41</v>
      </c>
      <c r="H915" t="s">
        <v>111</v>
      </c>
      <c r="I915" t="s">
        <v>101</v>
      </c>
      <c r="J915" s="2">
        <v>44458</v>
      </c>
      <c r="K915">
        <v>73.768711151776813</v>
      </c>
      <c r="L915">
        <v>12</v>
      </c>
      <c r="M915">
        <v>18.256542471042469</v>
      </c>
      <c r="N915">
        <v>219.07850965250969</v>
      </c>
      <c r="O915">
        <v>6.1473925959814011</v>
      </c>
      <c r="P915">
        <v>0.33672271766310952</v>
      </c>
      <c r="Q915">
        <v>0.33672271766310952</v>
      </c>
    </row>
    <row r="916" spans="1:17" x14ac:dyDescent="0.25">
      <c r="A916" t="s">
        <v>31</v>
      </c>
      <c r="B916" t="s">
        <v>33</v>
      </c>
      <c r="G916" t="s">
        <v>41</v>
      </c>
      <c r="H916" t="s">
        <v>111</v>
      </c>
      <c r="I916" t="s">
        <v>101</v>
      </c>
      <c r="J916" s="2">
        <v>44459</v>
      </c>
      <c r="K916">
        <v>90.010998267430509</v>
      </c>
      <c r="L916">
        <v>19</v>
      </c>
      <c r="M916">
        <v>18.256542471042479</v>
      </c>
      <c r="N916">
        <v>346.87430694980702</v>
      </c>
      <c r="O916">
        <v>4.7374209614437106</v>
      </c>
      <c r="P916">
        <v>0.25949168463623101</v>
      </c>
      <c r="Q916">
        <v>0.25949168463623101</v>
      </c>
    </row>
    <row r="917" spans="1:17" x14ac:dyDescent="0.25">
      <c r="A917" t="s">
        <v>31</v>
      </c>
      <c r="B917" t="s">
        <v>33</v>
      </c>
      <c r="G917" t="s">
        <v>41</v>
      </c>
      <c r="H917" t="s">
        <v>111</v>
      </c>
      <c r="I917" t="s">
        <v>101</v>
      </c>
      <c r="J917" s="2">
        <v>44460</v>
      </c>
      <c r="K917">
        <v>90.465187828808737</v>
      </c>
      <c r="L917">
        <v>17</v>
      </c>
      <c r="M917">
        <v>18.256542471042479</v>
      </c>
      <c r="N917">
        <v>310.36122200772212</v>
      </c>
      <c r="O917">
        <v>5.3214816369887492</v>
      </c>
      <c r="P917">
        <v>0.2914835405131827</v>
      </c>
      <c r="Q917">
        <v>0.2914835405131827</v>
      </c>
    </row>
    <row r="918" spans="1:17" x14ac:dyDescent="0.25">
      <c r="A918" t="s">
        <v>31</v>
      </c>
      <c r="B918" t="s">
        <v>33</v>
      </c>
      <c r="G918" t="s">
        <v>41</v>
      </c>
      <c r="H918" t="s">
        <v>111</v>
      </c>
      <c r="I918" t="s">
        <v>101</v>
      </c>
      <c r="J918" s="2">
        <v>44461</v>
      </c>
      <c r="K918">
        <v>67.676777305714197</v>
      </c>
      <c r="L918">
        <v>11</v>
      </c>
      <c r="M918">
        <v>18.256542471042469</v>
      </c>
      <c r="N918">
        <v>200.82196718146719</v>
      </c>
      <c r="O918">
        <v>6.1524343005194728</v>
      </c>
      <c r="P918">
        <v>0.3369988764454237</v>
      </c>
      <c r="Q918">
        <v>0.3369988764454237</v>
      </c>
    </row>
    <row r="919" spans="1:17" x14ac:dyDescent="0.25">
      <c r="A919" t="s">
        <v>31</v>
      </c>
      <c r="B919" t="s">
        <v>33</v>
      </c>
      <c r="G919" t="s">
        <v>41</v>
      </c>
      <c r="H919" t="s">
        <v>111</v>
      </c>
      <c r="I919" t="s">
        <v>101</v>
      </c>
      <c r="J919" s="2">
        <v>44462</v>
      </c>
      <c r="K919">
        <v>56.310320778673152</v>
      </c>
      <c r="L919">
        <v>11</v>
      </c>
      <c r="M919">
        <v>18.256542471042469</v>
      </c>
      <c r="N919">
        <v>200.82196718146719</v>
      </c>
      <c r="O919">
        <v>5.1191200707884681</v>
      </c>
      <c r="P919">
        <v>0.28039920915519118</v>
      </c>
      <c r="Q919">
        <v>0.28039920915519118</v>
      </c>
    </row>
    <row r="920" spans="1:17" x14ac:dyDescent="0.25">
      <c r="A920" t="s">
        <v>31</v>
      </c>
      <c r="B920" t="s">
        <v>33</v>
      </c>
      <c r="G920" t="s">
        <v>41</v>
      </c>
      <c r="H920" t="s">
        <v>111</v>
      </c>
      <c r="I920" t="s">
        <v>101</v>
      </c>
      <c r="J920" s="2">
        <v>44463</v>
      </c>
      <c r="K920">
        <v>43.371470019645393</v>
      </c>
      <c r="L920">
        <v>9</v>
      </c>
      <c r="M920">
        <v>18.256542471042469</v>
      </c>
      <c r="N920">
        <v>164.30888223938231</v>
      </c>
      <c r="O920">
        <v>4.8190522244050431</v>
      </c>
      <c r="P920">
        <v>0.26396302761318358</v>
      </c>
      <c r="Q920">
        <v>0.26396302761318358</v>
      </c>
    </row>
    <row r="921" spans="1:17" x14ac:dyDescent="0.25">
      <c r="A921" t="s">
        <v>31</v>
      </c>
      <c r="B921" t="s">
        <v>33</v>
      </c>
      <c r="G921" t="s">
        <v>41</v>
      </c>
      <c r="H921" t="s">
        <v>111</v>
      </c>
      <c r="I921" t="s">
        <v>101</v>
      </c>
      <c r="J921" s="2">
        <v>44464</v>
      </c>
      <c r="K921">
        <v>30.418781168430719</v>
      </c>
      <c r="L921">
        <v>7</v>
      </c>
      <c r="M921">
        <v>18.256542471042479</v>
      </c>
      <c r="N921">
        <v>127.7957972972973</v>
      </c>
      <c r="O921">
        <v>4.3455401669186733</v>
      </c>
      <c r="P921">
        <v>0.23802645949041731</v>
      </c>
      <c r="Q921">
        <v>0.23802645949041731</v>
      </c>
    </row>
    <row r="922" spans="1:17" x14ac:dyDescent="0.25">
      <c r="A922" t="s">
        <v>31</v>
      </c>
      <c r="B922" t="s">
        <v>33</v>
      </c>
      <c r="G922" t="s">
        <v>41</v>
      </c>
      <c r="H922" t="s">
        <v>111</v>
      </c>
      <c r="I922" t="s">
        <v>101</v>
      </c>
      <c r="J922" s="2">
        <v>44465</v>
      </c>
      <c r="K922">
        <v>37.634446749085157</v>
      </c>
      <c r="L922">
        <v>11</v>
      </c>
      <c r="M922">
        <v>18.256542471042469</v>
      </c>
      <c r="N922">
        <v>200.82196718146719</v>
      </c>
      <c r="O922">
        <v>3.421313340825924</v>
      </c>
      <c r="P922">
        <v>0.18740204210368</v>
      </c>
      <c r="Q922">
        <v>0.18740204210368</v>
      </c>
    </row>
    <row r="923" spans="1:17" x14ac:dyDescent="0.25">
      <c r="A923" t="s">
        <v>31</v>
      </c>
      <c r="B923" t="s">
        <v>33</v>
      </c>
      <c r="G923" t="s">
        <v>41</v>
      </c>
      <c r="H923" t="s">
        <v>111</v>
      </c>
      <c r="I923" t="s">
        <v>101</v>
      </c>
      <c r="J923" s="2">
        <v>44466</v>
      </c>
      <c r="K923">
        <v>41.39610389890214</v>
      </c>
      <c r="L923">
        <v>11</v>
      </c>
      <c r="M923">
        <v>18.256542471042469</v>
      </c>
      <c r="N923">
        <v>200.82196718146719</v>
      </c>
      <c r="O923">
        <v>3.7632821726274668</v>
      </c>
      <c r="P923">
        <v>0.20613334527041899</v>
      </c>
      <c r="Q923">
        <v>0.20613334527041899</v>
      </c>
    </row>
    <row r="924" spans="1:17" x14ac:dyDescent="0.25">
      <c r="A924" t="s">
        <v>31</v>
      </c>
      <c r="B924" t="s">
        <v>33</v>
      </c>
      <c r="G924" t="s">
        <v>41</v>
      </c>
      <c r="H924" t="s">
        <v>111</v>
      </c>
      <c r="I924" t="s">
        <v>101</v>
      </c>
      <c r="J924" s="2">
        <v>44467</v>
      </c>
      <c r="K924">
        <v>43.309327877942522</v>
      </c>
      <c r="L924">
        <v>11</v>
      </c>
      <c r="M924">
        <v>18.256542471042469</v>
      </c>
      <c r="N924">
        <v>200.82196718146719</v>
      </c>
      <c r="O924">
        <v>3.9372116252675018</v>
      </c>
      <c r="P924">
        <v>0.21566031090018781</v>
      </c>
      <c r="Q924">
        <v>0.21566031090018781</v>
      </c>
    </row>
    <row r="925" spans="1:17" x14ac:dyDescent="0.25">
      <c r="A925" t="s">
        <v>31</v>
      </c>
      <c r="B925" t="s">
        <v>33</v>
      </c>
      <c r="G925" t="s">
        <v>41</v>
      </c>
      <c r="H925" t="s">
        <v>111</v>
      </c>
      <c r="I925" t="s">
        <v>101</v>
      </c>
      <c r="J925" s="2">
        <v>44468</v>
      </c>
      <c r="K925">
        <v>33.723367146597219</v>
      </c>
      <c r="L925">
        <v>8</v>
      </c>
      <c r="M925">
        <v>18.256542471042469</v>
      </c>
      <c r="N925">
        <v>146.05233976833981</v>
      </c>
      <c r="O925">
        <v>4.2154208933246524</v>
      </c>
      <c r="P925">
        <v>0.23089919134529019</v>
      </c>
      <c r="Q925">
        <v>0.23089919134529019</v>
      </c>
    </row>
    <row r="926" spans="1:17" x14ac:dyDescent="0.25">
      <c r="A926" t="s">
        <v>31</v>
      </c>
      <c r="B926" t="s">
        <v>33</v>
      </c>
      <c r="G926" t="s">
        <v>41</v>
      </c>
      <c r="H926" t="s">
        <v>111</v>
      </c>
      <c r="I926" t="s">
        <v>101</v>
      </c>
      <c r="J926" s="2">
        <v>44469</v>
      </c>
      <c r="K926">
        <v>57.817383216505959</v>
      </c>
      <c r="L926">
        <v>16</v>
      </c>
      <c r="M926">
        <v>18.256542471042469</v>
      </c>
      <c r="N926">
        <v>292.10467953667961</v>
      </c>
      <c r="O926">
        <v>3.613586451031622</v>
      </c>
      <c r="P926">
        <v>0.19793377945266991</v>
      </c>
      <c r="Q926">
        <v>0.19793377945266991</v>
      </c>
    </row>
    <row r="927" spans="1:17" x14ac:dyDescent="0.25">
      <c r="A927" t="s">
        <v>31</v>
      </c>
      <c r="B927" t="s">
        <v>33</v>
      </c>
      <c r="G927" t="s">
        <v>41</v>
      </c>
      <c r="H927" t="s">
        <v>111</v>
      </c>
      <c r="I927" t="s">
        <v>101</v>
      </c>
      <c r="J927" s="2">
        <v>44470</v>
      </c>
      <c r="K927">
        <v>66.688973014079025</v>
      </c>
      <c r="L927">
        <v>15</v>
      </c>
      <c r="M927">
        <v>18.256542471042469</v>
      </c>
      <c r="N927">
        <v>273.8481370656371</v>
      </c>
      <c r="O927">
        <v>4.445931534271935</v>
      </c>
      <c r="P927">
        <v>0.243525385013281</v>
      </c>
      <c r="Q927">
        <v>0.243525385013281</v>
      </c>
    </row>
    <row r="928" spans="1:17" x14ac:dyDescent="0.25">
      <c r="A928" t="s">
        <v>31</v>
      </c>
      <c r="B928" t="s">
        <v>33</v>
      </c>
      <c r="G928" t="s">
        <v>41</v>
      </c>
      <c r="H928" t="s">
        <v>111</v>
      </c>
      <c r="I928" t="s">
        <v>101</v>
      </c>
      <c r="J928" s="2">
        <v>44471</v>
      </c>
      <c r="K928">
        <v>18.599353882939599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41</v>
      </c>
      <c r="H929" t="s">
        <v>111</v>
      </c>
      <c r="I929" t="s">
        <v>101</v>
      </c>
      <c r="J929" s="2">
        <v>44472</v>
      </c>
      <c r="K929">
        <v>24.642082406655419</v>
      </c>
      <c r="L929">
        <v>9</v>
      </c>
      <c r="M929">
        <v>18.256542471042469</v>
      </c>
      <c r="N929">
        <v>164.30888223938231</v>
      </c>
      <c r="O929">
        <v>2.738009156295047</v>
      </c>
      <c r="P929">
        <v>0.14997413451303429</v>
      </c>
      <c r="Q929">
        <v>0.14997413451303429</v>
      </c>
    </row>
    <row r="930" spans="1:17" x14ac:dyDescent="0.25">
      <c r="A930" t="s">
        <v>31</v>
      </c>
      <c r="B930" t="s">
        <v>33</v>
      </c>
      <c r="G930" t="s">
        <v>41</v>
      </c>
      <c r="H930" t="s">
        <v>111</v>
      </c>
      <c r="I930" t="s">
        <v>101</v>
      </c>
      <c r="J930" s="2">
        <v>44473</v>
      </c>
      <c r="K930">
        <v>16.241603896088741</v>
      </c>
      <c r="L930">
        <v>5</v>
      </c>
      <c r="M930">
        <v>18.256542471042469</v>
      </c>
      <c r="N930">
        <v>91.282712355212354</v>
      </c>
      <c r="O930">
        <v>3.2483207792177482</v>
      </c>
      <c r="P930">
        <v>0.17792639457170259</v>
      </c>
      <c r="Q930">
        <v>0.17792639457170259</v>
      </c>
    </row>
    <row r="931" spans="1:17" x14ac:dyDescent="0.25">
      <c r="A931" t="s">
        <v>31</v>
      </c>
      <c r="B931" t="s">
        <v>33</v>
      </c>
      <c r="G931" t="s">
        <v>41</v>
      </c>
      <c r="H931" t="s">
        <v>111</v>
      </c>
      <c r="I931" t="s">
        <v>101</v>
      </c>
      <c r="J931" s="2">
        <v>44474</v>
      </c>
      <c r="K931">
        <v>15.01268018716646</v>
      </c>
      <c r="L931">
        <v>6</v>
      </c>
      <c r="M931">
        <v>18.256542471042469</v>
      </c>
      <c r="N931">
        <v>109.5392548262548</v>
      </c>
      <c r="O931">
        <v>2.5021133645277431</v>
      </c>
      <c r="P931">
        <v>0.13705296983240159</v>
      </c>
      <c r="Q931">
        <v>0.13705296983240159</v>
      </c>
    </row>
    <row r="932" spans="1:17" x14ac:dyDescent="0.25">
      <c r="A932" t="s">
        <v>31</v>
      </c>
      <c r="B932" t="s">
        <v>33</v>
      </c>
      <c r="G932" t="s">
        <v>41</v>
      </c>
      <c r="H932" t="s">
        <v>111</v>
      </c>
      <c r="I932" t="s">
        <v>101</v>
      </c>
      <c r="J932" s="2">
        <v>44475</v>
      </c>
      <c r="K932">
        <v>19.706728446263071</v>
      </c>
      <c r="L932">
        <v>8</v>
      </c>
      <c r="M932">
        <v>18.256542471042469</v>
      </c>
      <c r="N932">
        <v>146.05233976833981</v>
      </c>
      <c r="O932">
        <v>2.4633410557828839</v>
      </c>
      <c r="P932">
        <v>0.13492922111019109</v>
      </c>
      <c r="Q932">
        <v>0.13492922111019109</v>
      </c>
    </row>
    <row r="933" spans="1:17" x14ac:dyDescent="0.25">
      <c r="A933" t="s">
        <v>31</v>
      </c>
      <c r="B933" t="s">
        <v>33</v>
      </c>
      <c r="G933" t="s">
        <v>41</v>
      </c>
      <c r="H933" t="s">
        <v>111</v>
      </c>
      <c r="I933" t="s">
        <v>101</v>
      </c>
      <c r="J933" s="2">
        <v>44476</v>
      </c>
      <c r="K933">
        <v>22.239424488491519</v>
      </c>
      <c r="L933">
        <v>8</v>
      </c>
      <c r="M933">
        <v>18.256542471042469</v>
      </c>
      <c r="N933">
        <v>146.05233976833981</v>
      </c>
      <c r="O933">
        <v>2.7799280610614399</v>
      </c>
      <c r="P933">
        <v>0.15227023766799269</v>
      </c>
      <c r="Q933">
        <v>0.15227023766799269</v>
      </c>
    </row>
    <row r="934" spans="1:17" x14ac:dyDescent="0.25">
      <c r="A934" t="s">
        <v>31</v>
      </c>
      <c r="B934" t="s">
        <v>33</v>
      </c>
      <c r="G934" t="s">
        <v>41</v>
      </c>
      <c r="H934" t="s">
        <v>111</v>
      </c>
      <c r="I934" t="s">
        <v>101</v>
      </c>
      <c r="J934" s="2">
        <v>44477</v>
      </c>
      <c r="K934">
        <v>15.214108623019911</v>
      </c>
      <c r="L934">
        <v>5</v>
      </c>
      <c r="M934">
        <v>18.256542471042469</v>
      </c>
      <c r="N934">
        <v>91.282712355212354</v>
      </c>
      <c r="O934">
        <v>3.042821724603983</v>
      </c>
      <c r="P934">
        <v>0.16667020764913951</v>
      </c>
      <c r="Q934">
        <v>0.16667020764913951</v>
      </c>
    </row>
    <row r="935" spans="1:17" x14ac:dyDescent="0.25">
      <c r="A935" t="s">
        <v>31</v>
      </c>
      <c r="B935" t="s">
        <v>33</v>
      </c>
      <c r="G935" t="s">
        <v>41</v>
      </c>
      <c r="H935" t="s">
        <v>111</v>
      </c>
      <c r="I935" t="s">
        <v>101</v>
      </c>
      <c r="J935" s="2">
        <v>44478</v>
      </c>
      <c r="K935">
        <v>49.959953351392087</v>
      </c>
      <c r="L935">
        <v>17</v>
      </c>
      <c r="M935">
        <v>18.256542471042479</v>
      </c>
      <c r="N935">
        <v>310.36122200772212</v>
      </c>
      <c r="O935">
        <v>2.9388207853760049</v>
      </c>
      <c r="P935">
        <v>0.16097356824477591</v>
      </c>
      <c r="Q935">
        <v>0.16097356824477591</v>
      </c>
    </row>
    <row r="936" spans="1:17" x14ac:dyDescent="0.25">
      <c r="A936" t="s">
        <v>31</v>
      </c>
      <c r="B936" t="s">
        <v>33</v>
      </c>
      <c r="G936" t="s">
        <v>41</v>
      </c>
      <c r="H936" t="s">
        <v>111</v>
      </c>
      <c r="I936" t="s">
        <v>101</v>
      </c>
      <c r="J936" s="2">
        <v>44479</v>
      </c>
      <c r="K936">
        <v>70.37446407254339</v>
      </c>
      <c r="L936">
        <v>17</v>
      </c>
      <c r="M936">
        <v>18.256542471042479</v>
      </c>
      <c r="N936">
        <v>310.36122200772212</v>
      </c>
      <c r="O936">
        <v>4.1396743572084347</v>
      </c>
      <c r="P936">
        <v>0.22675018359990989</v>
      </c>
      <c r="Q936">
        <v>0.22675018359990989</v>
      </c>
    </row>
    <row r="937" spans="1:17" x14ac:dyDescent="0.25">
      <c r="A937" t="s">
        <v>31</v>
      </c>
      <c r="B937" t="s">
        <v>33</v>
      </c>
      <c r="G937" t="s">
        <v>41</v>
      </c>
      <c r="H937" t="s">
        <v>111</v>
      </c>
      <c r="I937" t="s">
        <v>101</v>
      </c>
      <c r="J937" s="2">
        <v>44480</v>
      </c>
      <c r="K937">
        <v>95.883342570050061</v>
      </c>
      <c r="L937">
        <v>21</v>
      </c>
      <c r="M937">
        <v>18.256542471042479</v>
      </c>
      <c r="N937">
        <v>383.38739189189198</v>
      </c>
      <c r="O937">
        <v>4.5658734557166696</v>
      </c>
      <c r="P937">
        <v>0.25009518987282542</v>
      </c>
      <c r="Q937">
        <v>0.25009518987282542</v>
      </c>
    </row>
    <row r="938" spans="1:17" x14ac:dyDescent="0.25">
      <c r="A938" t="s">
        <v>31</v>
      </c>
      <c r="B938" t="s">
        <v>33</v>
      </c>
      <c r="G938" t="s">
        <v>41</v>
      </c>
      <c r="H938" t="s">
        <v>111</v>
      </c>
      <c r="I938" t="s">
        <v>101</v>
      </c>
      <c r="J938" s="2">
        <v>44481</v>
      </c>
      <c r="K938">
        <v>150.1664159747483</v>
      </c>
      <c r="L938">
        <v>34</v>
      </c>
      <c r="M938">
        <v>18.256542471042479</v>
      </c>
      <c r="N938">
        <v>620.72244401544413</v>
      </c>
      <c r="O938">
        <v>4.4166592933749493</v>
      </c>
      <c r="P938">
        <v>0.2419220014074632</v>
      </c>
      <c r="Q938">
        <v>0.2419220014074632</v>
      </c>
    </row>
    <row r="939" spans="1:17" x14ac:dyDescent="0.25">
      <c r="A939" t="s">
        <v>31</v>
      </c>
      <c r="B939" t="s">
        <v>33</v>
      </c>
      <c r="G939" t="s">
        <v>41</v>
      </c>
      <c r="H939" t="s">
        <v>111</v>
      </c>
      <c r="I939" t="s">
        <v>101</v>
      </c>
      <c r="J939" s="2">
        <v>44482</v>
      </c>
      <c r="K939">
        <v>168.74103119061289</v>
      </c>
      <c r="L939">
        <v>33</v>
      </c>
      <c r="M939">
        <v>18.256542471042469</v>
      </c>
      <c r="N939">
        <v>602.46590154440162</v>
      </c>
      <c r="O939">
        <v>5.1133645815337259</v>
      </c>
      <c r="P939">
        <v>0.28008395289766752</v>
      </c>
      <c r="Q939">
        <v>0.28008395289766752</v>
      </c>
    </row>
    <row r="940" spans="1:17" x14ac:dyDescent="0.25">
      <c r="A940" t="s">
        <v>31</v>
      </c>
      <c r="B940" t="s">
        <v>33</v>
      </c>
      <c r="G940" t="s">
        <v>41</v>
      </c>
      <c r="H940" t="s">
        <v>111</v>
      </c>
      <c r="I940" t="s">
        <v>101</v>
      </c>
      <c r="J940" s="2">
        <v>44483</v>
      </c>
      <c r="K940">
        <v>174.62952949710751</v>
      </c>
      <c r="L940">
        <v>32</v>
      </c>
      <c r="M940">
        <v>18.256542471042469</v>
      </c>
      <c r="N940">
        <v>584.20935907335911</v>
      </c>
      <c r="O940">
        <v>5.4571727967846089</v>
      </c>
      <c r="P940">
        <v>0.29891600807986929</v>
      </c>
      <c r="Q940">
        <v>0.29891600807986929</v>
      </c>
    </row>
    <row r="941" spans="1:17" x14ac:dyDescent="0.25">
      <c r="A941" t="s">
        <v>31</v>
      </c>
      <c r="B941" t="s">
        <v>33</v>
      </c>
      <c r="G941" t="s">
        <v>41</v>
      </c>
      <c r="H941" t="s">
        <v>111</v>
      </c>
      <c r="I941" t="s">
        <v>101</v>
      </c>
      <c r="J941" s="2">
        <v>44484</v>
      </c>
      <c r="K941">
        <v>189.07913890548869</v>
      </c>
      <c r="L941">
        <v>38</v>
      </c>
      <c r="M941">
        <v>18.256542471042479</v>
      </c>
      <c r="N941">
        <v>693.74861389961404</v>
      </c>
      <c r="O941">
        <v>4.9757668133023358</v>
      </c>
      <c r="P941">
        <v>0.27254705107468308</v>
      </c>
      <c r="Q941">
        <v>0.27254705107468308</v>
      </c>
    </row>
    <row r="942" spans="1:17" x14ac:dyDescent="0.25">
      <c r="A942" t="s">
        <v>31</v>
      </c>
      <c r="B942" t="s">
        <v>33</v>
      </c>
      <c r="G942" t="s">
        <v>41</v>
      </c>
      <c r="H942" t="s">
        <v>111</v>
      </c>
      <c r="I942" t="s">
        <v>101</v>
      </c>
      <c r="J942" s="2">
        <v>44485</v>
      </c>
      <c r="K942">
        <v>191.92660977757211</v>
      </c>
      <c r="L942">
        <v>36</v>
      </c>
      <c r="M942">
        <v>18.256542471042469</v>
      </c>
      <c r="N942">
        <v>657.23552895752903</v>
      </c>
      <c r="O942">
        <v>5.3312947160436686</v>
      </c>
      <c r="P942">
        <v>0.29202105078219909</v>
      </c>
      <c r="Q942">
        <v>0.29202105078219909</v>
      </c>
    </row>
    <row r="943" spans="1:17" x14ac:dyDescent="0.25">
      <c r="A943" t="s">
        <v>31</v>
      </c>
      <c r="B943" t="s">
        <v>33</v>
      </c>
      <c r="G943" t="s">
        <v>41</v>
      </c>
      <c r="H943" t="s">
        <v>111</v>
      </c>
      <c r="I943" t="s">
        <v>101</v>
      </c>
      <c r="J943" s="2">
        <v>44486</v>
      </c>
      <c r="K943">
        <v>202.265635035424</v>
      </c>
      <c r="L943">
        <v>42</v>
      </c>
      <c r="M943">
        <v>18.256542471042479</v>
      </c>
      <c r="N943">
        <v>766.77478378378396</v>
      </c>
      <c r="O943">
        <v>4.8158484532243806</v>
      </c>
      <c r="P943">
        <v>0.26378754141771449</v>
      </c>
      <c r="Q943">
        <v>0.26378754141771449</v>
      </c>
    </row>
    <row r="944" spans="1:17" x14ac:dyDescent="0.25">
      <c r="A944" t="s">
        <v>31</v>
      </c>
      <c r="B944" t="s">
        <v>33</v>
      </c>
      <c r="G944" t="s">
        <v>41</v>
      </c>
      <c r="H944" t="s">
        <v>111</v>
      </c>
      <c r="I944" t="s">
        <v>101</v>
      </c>
      <c r="J944" s="2">
        <v>44487</v>
      </c>
      <c r="K944">
        <v>205.4019257229379</v>
      </c>
      <c r="L944">
        <v>41</v>
      </c>
      <c r="M944">
        <v>18.256542471042469</v>
      </c>
      <c r="N944">
        <v>748.51824131274134</v>
      </c>
      <c r="O944">
        <v>5.0098030664131192</v>
      </c>
      <c r="P944">
        <v>0.27441138289790601</v>
      </c>
      <c r="Q944">
        <v>0.27441138289790601</v>
      </c>
    </row>
    <row r="945" spans="1:17" x14ac:dyDescent="0.25">
      <c r="A945" t="s">
        <v>31</v>
      </c>
      <c r="B945" t="s">
        <v>33</v>
      </c>
      <c r="G945" t="s">
        <v>41</v>
      </c>
      <c r="H945" t="s">
        <v>111</v>
      </c>
      <c r="I945" t="s">
        <v>101</v>
      </c>
      <c r="J945" s="2">
        <v>44488</v>
      </c>
      <c r="K945">
        <v>209.19441985334649</v>
      </c>
      <c r="L945">
        <v>43</v>
      </c>
      <c r="M945">
        <v>18.256542471042469</v>
      </c>
      <c r="N945">
        <v>785.03132625482635</v>
      </c>
      <c r="O945">
        <v>4.8649865082173598</v>
      </c>
      <c r="P945">
        <v>0.2664790726904579</v>
      </c>
      <c r="Q945">
        <v>0.2664790726904579</v>
      </c>
    </row>
    <row r="946" spans="1:17" x14ac:dyDescent="0.25">
      <c r="A946" t="s">
        <v>31</v>
      </c>
      <c r="B946" t="s">
        <v>33</v>
      </c>
      <c r="G946" t="s">
        <v>41</v>
      </c>
      <c r="H946" t="s">
        <v>111</v>
      </c>
      <c r="I946" t="s">
        <v>101</v>
      </c>
      <c r="J946" s="2">
        <v>44489</v>
      </c>
      <c r="K946">
        <v>206.39799157767601</v>
      </c>
      <c r="L946">
        <v>39</v>
      </c>
      <c r="M946">
        <v>18.256542471042469</v>
      </c>
      <c r="N946">
        <v>712.00515637065644</v>
      </c>
      <c r="O946">
        <v>5.2922561942993864</v>
      </c>
      <c r="P946">
        <v>0.28988272027376882</v>
      </c>
      <c r="Q946">
        <v>0.28988272027376882</v>
      </c>
    </row>
    <row r="947" spans="1:17" x14ac:dyDescent="0.25">
      <c r="A947" t="s">
        <v>31</v>
      </c>
      <c r="B947" t="s">
        <v>33</v>
      </c>
      <c r="G947" t="s">
        <v>41</v>
      </c>
      <c r="H947" t="s">
        <v>111</v>
      </c>
      <c r="I947" t="s">
        <v>101</v>
      </c>
      <c r="J947" s="2">
        <v>44490</v>
      </c>
      <c r="K947">
        <v>209.64383888084839</v>
      </c>
      <c r="L947">
        <v>43</v>
      </c>
      <c r="M947">
        <v>18.256542471042469</v>
      </c>
      <c r="N947">
        <v>785.03132625482635</v>
      </c>
      <c r="O947">
        <v>4.8754381135081024</v>
      </c>
      <c r="P947">
        <v>0.26705155816010923</v>
      </c>
      <c r="Q947">
        <v>0.26705155816010923</v>
      </c>
    </row>
    <row r="948" spans="1:17" x14ac:dyDescent="0.25">
      <c r="A948" t="s">
        <v>31</v>
      </c>
      <c r="B948" t="s">
        <v>33</v>
      </c>
      <c r="G948" t="s">
        <v>41</v>
      </c>
      <c r="H948" t="s">
        <v>111</v>
      </c>
      <c r="I948" t="s">
        <v>101</v>
      </c>
      <c r="J948" s="2">
        <v>44491</v>
      </c>
      <c r="K948">
        <v>205.415458300041</v>
      </c>
      <c r="L948">
        <v>38</v>
      </c>
      <c r="M948">
        <v>18.256542471042479</v>
      </c>
      <c r="N948">
        <v>693.74861389961404</v>
      </c>
      <c r="O948">
        <v>5.4056699552642371</v>
      </c>
      <c r="P948">
        <v>0.29609494589889701</v>
      </c>
      <c r="Q948">
        <v>0.29609494589889701</v>
      </c>
    </row>
    <row r="949" spans="1:17" x14ac:dyDescent="0.25">
      <c r="A949" t="s">
        <v>31</v>
      </c>
      <c r="B949" t="s">
        <v>33</v>
      </c>
      <c r="G949" t="s">
        <v>41</v>
      </c>
      <c r="H949" t="s">
        <v>111</v>
      </c>
      <c r="I949" t="s">
        <v>101</v>
      </c>
      <c r="J949" s="2">
        <v>44492</v>
      </c>
      <c r="K949">
        <v>194.30984052056769</v>
      </c>
      <c r="L949">
        <v>32</v>
      </c>
      <c r="M949">
        <v>18.256542471042469</v>
      </c>
      <c r="N949">
        <v>584.20935907335911</v>
      </c>
      <c r="O949">
        <v>6.0721825162677394</v>
      </c>
      <c r="P949">
        <v>0.33260309425506512</v>
      </c>
      <c r="Q949">
        <v>0.33260309425506512</v>
      </c>
    </row>
    <row r="950" spans="1:17" x14ac:dyDescent="0.25">
      <c r="A950" t="s">
        <v>31</v>
      </c>
      <c r="B950" t="s">
        <v>33</v>
      </c>
      <c r="G950" t="s">
        <v>41</v>
      </c>
      <c r="H950" t="s">
        <v>111</v>
      </c>
      <c r="I950" t="s">
        <v>101</v>
      </c>
      <c r="J950" s="2">
        <v>44493</v>
      </c>
      <c r="K950">
        <v>194.47098149452739</v>
      </c>
      <c r="L950">
        <v>36</v>
      </c>
      <c r="M950">
        <v>18.256542471042469</v>
      </c>
      <c r="N950">
        <v>657.23552895752903</v>
      </c>
      <c r="O950">
        <v>5.4019717081813177</v>
      </c>
      <c r="P950">
        <v>0.29589237484313519</v>
      </c>
      <c r="Q950">
        <v>0.29589237484313519</v>
      </c>
    </row>
    <row r="951" spans="1:17" x14ac:dyDescent="0.25">
      <c r="A951" t="s">
        <v>31</v>
      </c>
      <c r="B951" t="s">
        <v>33</v>
      </c>
      <c r="G951" t="s">
        <v>41</v>
      </c>
      <c r="H951" t="s">
        <v>111</v>
      </c>
      <c r="I951" t="s">
        <v>101</v>
      </c>
      <c r="J951" s="2">
        <v>44494</v>
      </c>
      <c r="K951">
        <v>197.6581260496468</v>
      </c>
      <c r="L951">
        <v>38</v>
      </c>
      <c r="M951">
        <v>18.256542471042479</v>
      </c>
      <c r="N951">
        <v>693.74861389961404</v>
      </c>
      <c r="O951">
        <v>5.2015296328854426</v>
      </c>
      <c r="P951">
        <v>0.28491318337718241</v>
      </c>
      <c r="Q951">
        <v>0.28491318337718241</v>
      </c>
    </row>
    <row r="952" spans="1:17" x14ac:dyDescent="0.25">
      <c r="A952" t="s">
        <v>31</v>
      </c>
      <c r="B952" t="s">
        <v>33</v>
      </c>
      <c r="G952" t="s">
        <v>41</v>
      </c>
      <c r="H952" t="s">
        <v>111</v>
      </c>
      <c r="I952" t="s">
        <v>101</v>
      </c>
      <c r="J952" s="2">
        <v>44495</v>
      </c>
      <c r="K952">
        <v>194.59150232687051</v>
      </c>
      <c r="L952">
        <v>35</v>
      </c>
      <c r="M952">
        <v>18.256542471042479</v>
      </c>
      <c r="N952">
        <v>638.97898648648663</v>
      </c>
      <c r="O952">
        <v>5.5597572093391578</v>
      </c>
      <c r="P952">
        <v>0.30453505739970971</v>
      </c>
      <c r="Q952">
        <v>0.30453505739970971</v>
      </c>
    </row>
    <row r="953" spans="1:17" x14ac:dyDescent="0.25">
      <c r="A953" t="s">
        <v>31</v>
      </c>
      <c r="B953" t="s">
        <v>33</v>
      </c>
      <c r="G953" t="s">
        <v>41</v>
      </c>
      <c r="H953" t="s">
        <v>111</v>
      </c>
      <c r="I953" t="s">
        <v>101</v>
      </c>
      <c r="J953" s="2">
        <v>44496</v>
      </c>
      <c r="K953">
        <v>184.04921755032049</v>
      </c>
      <c r="L953">
        <v>30</v>
      </c>
      <c r="M953">
        <v>18.256542471042469</v>
      </c>
      <c r="N953">
        <v>547.69627413127421</v>
      </c>
      <c r="O953">
        <v>6.1349739183440182</v>
      </c>
      <c r="P953">
        <v>0.33604248603343029</v>
      </c>
      <c r="Q953">
        <v>0.33604248603343029</v>
      </c>
    </row>
    <row r="954" spans="1:17" x14ac:dyDescent="0.25">
      <c r="A954" t="s">
        <v>31</v>
      </c>
      <c r="B954" t="s">
        <v>33</v>
      </c>
      <c r="G954" t="s">
        <v>41</v>
      </c>
      <c r="H954" t="s">
        <v>111</v>
      </c>
      <c r="I954" t="s">
        <v>101</v>
      </c>
      <c r="J954" s="2">
        <v>44497</v>
      </c>
      <c r="K954">
        <v>197.72400324985</v>
      </c>
      <c r="L954">
        <v>41</v>
      </c>
      <c r="M954">
        <v>18.256542471042469</v>
      </c>
      <c r="N954">
        <v>748.51824131274134</v>
      </c>
      <c r="O954">
        <v>4.822536664630487</v>
      </c>
      <c r="P954">
        <v>0.26415388742308299</v>
      </c>
      <c r="Q954">
        <v>0.26415388742308299</v>
      </c>
    </row>
    <row r="955" spans="1:17" x14ac:dyDescent="0.25">
      <c r="A955" t="s">
        <v>31</v>
      </c>
      <c r="B955" t="s">
        <v>33</v>
      </c>
      <c r="G955" t="s">
        <v>41</v>
      </c>
      <c r="H955" t="s">
        <v>111</v>
      </c>
      <c r="I955" t="s">
        <v>101</v>
      </c>
      <c r="J955" s="2">
        <v>44498</v>
      </c>
      <c r="K955">
        <v>189.5901901064841</v>
      </c>
      <c r="L955">
        <v>32</v>
      </c>
      <c r="M955">
        <v>18.256542471042469</v>
      </c>
      <c r="N955">
        <v>584.20935907335911</v>
      </c>
      <c r="O955">
        <v>5.9246934408276273</v>
      </c>
      <c r="P955">
        <v>0.32452439722499771</v>
      </c>
      <c r="Q955">
        <v>0.32452439722499771</v>
      </c>
    </row>
    <row r="956" spans="1:17" x14ac:dyDescent="0.25">
      <c r="A956" t="s">
        <v>31</v>
      </c>
      <c r="B956" t="s">
        <v>33</v>
      </c>
      <c r="G956" t="s">
        <v>41</v>
      </c>
      <c r="H956" t="s">
        <v>111</v>
      </c>
      <c r="I956" t="s">
        <v>101</v>
      </c>
      <c r="J956" s="2">
        <v>44499</v>
      </c>
      <c r="K956">
        <v>190.46528937355191</v>
      </c>
      <c r="L956">
        <v>35</v>
      </c>
      <c r="M956">
        <v>18.256542471042479</v>
      </c>
      <c r="N956">
        <v>638.97898648648663</v>
      </c>
      <c r="O956">
        <v>5.4418654106729134</v>
      </c>
      <c r="P956">
        <v>0.29807754777798162</v>
      </c>
      <c r="Q956">
        <v>0.29807754777798162</v>
      </c>
    </row>
    <row r="957" spans="1:17" x14ac:dyDescent="0.25">
      <c r="A957" t="s">
        <v>31</v>
      </c>
      <c r="B957" t="s">
        <v>33</v>
      </c>
      <c r="G957" t="s">
        <v>41</v>
      </c>
      <c r="H957" t="s">
        <v>111</v>
      </c>
      <c r="I957" t="s">
        <v>101</v>
      </c>
      <c r="J957" s="2">
        <v>44500</v>
      </c>
      <c r="K957">
        <v>170.8828706173999</v>
      </c>
      <c r="L957">
        <v>25</v>
      </c>
      <c r="M957">
        <v>18.256542471042469</v>
      </c>
      <c r="N957">
        <v>456.41356177606178</v>
      </c>
      <c r="O957">
        <v>6.8353148246959972</v>
      </c>
      <c r="P957">
        <v>0.37440357808921382</v>
      </c>
      <c r="Q957">
        <v>0.37440357808921382</v>
      </c>
    </row>
    <row r="958" spans="1:17" x14ac:dyDescent="0.25">
      <c r="A958" t="s">
        <v>31</v>
      </c>
      <c r="B958" t="s">
        <v>33</v>
      </c>
      <c r="G958" t="s">
        <v>41</v>
      </c>
      <c r="H958" t="s">
        <v>111</v>
      </c>
      <c r="I958" t="s">
        <v>101</v>
      </c>
      <c r="J958" s="2">
        <v>44501</v>
      </c>
      <c r="K958">
        <v>181.87037275812909</v>
      </c>
      <c r="L958">
        <v>35</v>
      </c>
      <c r="M958">
        <v>18.256542471042479</v>
      </c>
      <c r="N958">
        <v>638.97898648648663</v>
      </c>
      <c r="O958">
        <v>5.1962963645179734</v>
      </c>
      <c r="P958">
        <v>0.28462653170829322</v>
      </c>
      <c r="Q958">
        <v>0.28462653170829322</v>
      </c>
    </row>
    <row r="959" spans="1:17" x14ac:dyDescent="0.25">
      <c r="A959" t="s">
        <v>31</v>
      </c>
      <c r="B959" t="s">
        <v>33</v>
      </c>
      <c r="G959" t="s">
        <v>41</v>
      </c>
      <c r="H959" t="s">
        <v>111</v>
      </c>
      <c r="I959" t="s">
        <v>101</v>
      </c>
      <c r="J959" s="2">
        <v>44502</v>
      </c>
      <c r="K959">
        <v>184.90971792694819</v>
      </c>
      <c r="L959">
        <v>34</v>
      </c>
      <c r="M959">
        <v>18.256542471042479</v>
      </c>
      <c r="N959">
        <v>620.72244401544413</v>
      </c>
      <c r="O959">
        <v>5.4385211154984781</v>
      </c>
      <c r="P959">
        <v>0.29789436439702432</v>
      </c>
      <c r="Q959">
        <v>0.29789436439702432</v>
      </c>
    </row>
    <row r="960" spans="1:17" x14ac:dyDescent="0.25">
      <c r="A960" t="s">
        <v>31</v>
      </c>
      <c r="B960" t="s">
        <v>33</v>
      </c>
      <c r="G960" t="s">
        <v>41</v>
      </c>
      <c r="H960" t="s">
        <v>111</v>
      </c>
      <c r="I960" t="s">
        <v>101</v>
      </c>
      <c r="J960" s="2">
        <v>44503</v>
      </c>
      <c r="K960">
        <v>176.37585541308891</v>
      </c>
      <c r="L960">
        <v>29</v>
      </c>
      <c r="M960">
        <v>18.256542471042469</v>
      </c>
      <c r="N960">
        <v>529.4397316602317</v>
      </c>
      <c r="O960">
        <v>6.0819260487272038</v>
      </c>
      <c r="P960">
        <v>0.33313679511736799</v>
      </c>
      <c r="Q960">
        <v>0.33313679511736799</v>
      </c>
    </row>
    <row r="961" spans="1:17" x14ac:dyDescent="0.25">
      <c r="A961" t="s">
        <v>31</v>
      </c>
      <c r="B961" t="s">
        <v>33</v>
      </c>
      <c r="G961" t="s">
        <v>41</v>
      </c>
      <c r="H961" t="s">
        <v>111</v>
      </c>
      <c r="I961" t="s">
        <v>101</v>
      </c>
      <c r="J961" s="2">
        <v>44504</v>
      </c>
      <c r="K961">
        <v>173.9549008878223</v>
      </c>
      <c r="L961">
        <v>30</v>
      </c>
      <c r="M961">
        <v>18.256542471042469</v>
      </c>
      <c r="N961">
        <v>547.69627413127421</v>
      </c>
      <c r="O961">
        <v>5.7984966962607443</v>
      </c>
      <c r="P961">
        <v>0.31761198515315819</v>
      </c>
      <c r="Q961">
        <v>0.31761198515315819</v>
      </c>
    </row>
    <row r="962" spans="1:17" x14ac:dyDescent="0.25">
      <c r="A962" t="s">
        <v>31</v>
      </c>
      <c r="B962" t="s">
        <v>33</v>
      </c>
      <c r="G962" t="s">
        <v>41</v>
      </c>
      <c r="H962" t="s">
        <v>111</v>
      </c>
      <c r="I962" t="s">
        <v>101</v>
      </c>
      <c r="J962" s="2">
        <v>44505</v>
      </c>
      <c r="K962">
        <v>181.23064631232091</v>
      </c>
      <c r="L962">
        <v>34</v>
      </c>
      <c r="M962">
        <v>18.256542471042479</v>
      </c>
      <c r="N962">
        <v>620.72244401544413</v>
      </c>
      <c r="O962">
        <v>5.3303131268329693</v>
      </c>
      <c r="P962">
        <v>0.29196728434683727</v>
      </c>
      <c r="Q962">
        <v>0.29196728434683727</v>
      </c>
    </row>
    <row r="963" spans="1:17" x14ac:dyDescent="0.25">
      <c r="A963" t="s">
        <v>31</v>
      </c>
      <c r="B963" t="s">
        <v>33</v>
      </c>
      <c r="G963" t="s">
        <v>41</v>
      </c>
      <c r="H963" t="s">
        <v>111</v>
      </c>
      <c r="I963" t="s">
        <v>101</v>
      </c>
      <c r="J963" s="2">
        <v>44506</v>
      </c>
      <c r="K963">
        <v>188.31099936692641</v>
      </c>
      <c r="L963">
        <v>36</v>
      </c>
      <c r="M963">
        <v>18.256542471042469</v>
      </c>
      <c r="N963">
        <v>657.23552895752903</v>
      </c>
      <c r="O963">
        <v>5.2308610935257338</v>
      </c>
      <c r="P963">
        <v>0.28651981073758293</v>
      </c>
      <c r="Q963">
        <v>0.28651981073758293</v>
      </c>
    </row>
    <row r="964" spans="1:17" x14ac:dyDescent="0.25">
      <c r="A964" t="s">
        <v>31</v>
      </c>
      <c r="B964" t="s">
        <v>33</v>
      </c>
      <c r="G964" t="s">
        <v>41</v>
      </c>
      <c r="H964" t="s">
        <v>111</v>
      </c>
      <c r="I964" t="s">
        <v>101</v>
      </c>
      <c r="J964" s="2">
        <v>44507</v>
      </c>
      <c r="K964">
        <v>167.09490858168991</v>
      </c>
      <c r="L964">
        <v>24</v>
      </c>
      <c r="M964">
        <v>18.256542471042469</v>
      </c>
      <c r="N964">
        <v>438.15701930501928</v>
      </c>
      <c r="O964">
        <v>6.9622878575704119</v>
      </c>
      <c r="P964">
        <v>0.38135851126321502</v>
      </c>
      <c r="Q964">
        <v>0.38135851126321502</v>
      </c>
    </row>
    <row r="965" spans="1:17" x14ac:dyDescent="0.25">
      <c r="A965" t="s">
        <v>31</v>
      </c>
      <c r="B965" t="s">
        <v>33</v>
      </c>
      <c r="G965" t="s">
        <v>41</v>
      </c>
      <c r="H965" t="s">
        <v>111</v>
      </c>
      <c r="I965" t="s">
        <v>101</v>
      </c>
      <c r="J965" s="2">
        <v>44508</v>
      </c>
      <c r="K965">
        <v>161.98464682567521</v>
      </c>
      <c r="L965">
        <v>27</v>
      </c>
      <c r="M965">
        <v>18.256542471042479</v>
      </c>
      <c r="N965">
        <v>492.9266467181468</v>
      </c>
      <c r="O965">
        <v>5.9994313639138959</v>
      </c>
      <c r="P965">
        <v>0.32861815830844548</v>
      </c>
      <c r="Q965">
        <v>0.32861815830844548</v>
      </c>
    </row>
    <row r="966" spans="1:17" x14ac:dyDescent="0.25">
      <c r="A966" t="s">
        <v>31</v>
      </c>
      <c r="B966" t="s">
        <v>33</v>
      </c>
      <c r="G966" t="s">
        <v>41</v>
      </c>
      <c r="H966" t="s">
        <v>111</v>
      </c>
      <c r="I966" t="s">
        <v>101</v>
      </c>
      <c r="J966" s="2">
        <v>44509</v>
      </c>
      <c r="K966">
        <v>156.68931843401961</v>
      </c>
      <c r="L966">
        <v>26</v>
      </c>
      <c r="M966">
        <v>18.256542471042479</v>
      </c>
      <c r="N966">
        <v>474.6701042471044</v>
      </c>
      <c r="O966">
        <v>6.026512247462291</v>
      </c>
      <c r="P966">
        <v>0.33010151056922271</v>
      </c>
      <c r="Q966">
        <v>0.33010151056922271</v>
      </c>
    </row>
    <row r="967" spans="1:17" x14ac:dyDescent="0.25">
      <c r="A967" t="s">
        <v>31</v>
      </c>
      <c r="B967" t="s">
        <v>33</v>
      </c>
      <c r="G967" t="s">
        <v>41</v>
      </c>
      <c r="H967" t="s">
        <v>111</v>
      </c>
      <c r="I967" t="s">
        <v>101</v>
      </c>
      <c r="J967" s="2">
        <v>44510</v>
      </c>
      <c r="K967">
        <v>237.8718300928852</v>
      </c>
      <c r="L967">
        <v>147</v>
      </c>
      <c r="M967">
        <v>18.256542471042479</v>
      </c>
      <c r="N967">
        <v>2683.7117432432442</v>
      </c>
      <c r="O967">
        <v>1.6181757149175859</v>
      </c>
      <c r="P967">
        <v>8.8635387422577275E-2</v>
      </c>
      <c r="Q967">
        <v>8.8635387422577275E-2</v>
      </c>
    </row>
    <row r="968" spans="1:17" x14ac:dyDescent="0.25">
      <c r="A968" t="s">
        <v>31</v>
      </c>
      <c r="B968" t="s">
        <v>33</v>
      </c>
      <c r="G968" t="s">
        <v>41</v>
      </c>
      <c r="H968" t="s">
        <v>111</v>
      </c>
      <c r="I968" t="s">
        <v>101</v>
      </c>
      <c r="J968" s="2">
        <v>44511</v>
      </c>
      <c r="K968">
        <v>238.037787324824</v>
      </c>
      <c r="L968">
        <v>94</v>
      </c>
      <c r="M968">
        <v>18.256542471042469</v>
      </c>
      <c r="N968">
        <v>1716.1149922779921</v>
      </c>
      <c r="O968">
        <v>2.5323168864342982</v>
      </c>
      <c r="P968">
        <v>0.13870736424768931</v>
      </c>
      <c r="Q968">
        <v>0.13870736424768931</v>
      </c>
    </row>
    <row r="969" spans="1:17" x14ac:dyDescent="0.25">
      <c r="A969" t="s">
        <v>31</v>
      </c>
      <c r="B969" t="s">
        <v>33</v>
      </c>
      <c r="G969" t="s">
        <v>41</v>
      </c>
      <c r="H969" t="s">
        <v>111</v>
      </c>
      <c r="I969" t="s">
        <v>101</v>
      </c>
      <c r="J969" s="2">
        <v>44512</v>
      </c>
      <c r="K969">
        <v>236.0015732374589</v>
      </c>
      <c r="L969">
        <v>52</v>
      </c>
      <c r="M969">
        <v>18.256542471042479</v>
      </c>
      <c r="N969">
        <v>949.34020849420881</v>
      </c>
      <c r="O969">
        <v>4.5384917930280562</v>
      </c>
      <c r="P969">
        <v>0.24859536246946881</v>
      </c>
      <c r="Q969">
        <v>0.24859536246946881</v>
      </c>
    </row>
    <row r="970" spans="1:17" x14ac:dyDescent="0.25">
      <c r="A970" t="s">
        <v>31</v>
      </c>
      <c r="B970" t="s">
        <v>33</v>
      </c>
      <c r="G970" t="s">
        <v>41</v>
      </c>
      <c r="H970" t="s">
        <v>111</v>
      </c>
      <c r="I970" t="s">
        <v>101</v>
      </c>
      <c r="J970" s="2">
        <v>44513</v>
      </c>
      <c r="K970">
        <v>234.08139249481991</v>
      </c>
      <c r="L970">
        <v>58</v>
      </c>
      <c r="M970">
        <v>18.256542471042469</v>
      </c>
      <c r="N970">
        <v>1058.8794633204629</v>
      </c>
      <c r="O970">
        <v>4.0358860774968948</v>
      </c>
      <c r="P970">
        <v>0.22106519259593629</v>
      </c>
      <c r="Q970">
        <v>0.22106519259593629</v>
      </c>
    </row>
    <row r="971" spans="1:17" x14ac:dyDescent="0.25">
      <c r="A971" t="s">
        <v>31</v>
      </c>
      <c r="B971" t="s">
        <v>33</v>
      </c>
      <c r="G971" t="s">
        <v>41</v>
      </c>
      <c r="H971" t="s">
        <v>111</v>
      </c>
      <c r="I971" t="s">
        <v>101</v>
      </c>
      <c r="J971" s="2">
        <v>44514</v>
      </c>
      <c r="K971">
        <v>236.01472818755951</v>
      </c>
      <c r="L971">
        <v>78</v>
      </c>
      <c r="M971">
        <v>18.256542471042469</v>
      </c>
      <c r="N971">
        <v>1424.0103127413131</v>
      </c>
      <c r="O971">
        <v>3.0258298485584549</v>
      </c>
      <c r="P971">
        <v>0.16573947960616639</v>
      </c>
      <c r="Q971">
        <v>0.16573947960616639</v>
      </c>
    </row>
    <row r="972" spans="1:17" x14ac:dyDescent="0.25">
      <c r="A972" t="s">
        <v>31</v>
      </c>
      <c r="B972" t="s">
        <v>33</v>
      </c>
      <c r="G972" t="s">
        <v>41</v>
      </c>
      <c r="H972" t="s">
        <v>111</v>
      </c>
      <c r="I972" t="s">
        <v>101</v>
      </c>
      <c r="J972" s="2">
        <v>44515</v>
      </c>
      <c r="K972">
        <v>232.04727997721159</v>
      </c>
      <c r="L972">
        <v>49</v>
      </c>
      <c r="M972">
        <v>18.256542471042479</v>
      </c>
      <c r="N972">
        <v>894.57058108108129</v>
      </c>
      <c r="O972">
        <v>4.7356587750451347</v>
      </c>
      <c r="P972">
        <v>0.25939516108028537</v>
      </c>
      <c r="Q972">
        <v>0.25939516108028537</v>
      </c>
    </row>
    <row r="973" spans="1:17" x14ac:dyDescent="0.25">
      <c r="A973" t="s">
        <v>31</v>
      </c>
      <c r="B973" t="s">
        <v>33</v>
      </c>
      <c r="G973" t="s">
        <v>41</v>
      </c>
      <c r="H973" t="s">
        <v>111</v>
      </c>
      <c r="I973" t="s">
        <v>101</v>
      </c>
      <c r="J973" s="2">
        <v>44516</v>
      </c>
      <c r="K973">
        <v>223.07948056705251</v>
      </c>
      <c r="L973">
        <v>39</v>
      </c>
      <c r="M973">
        <v>18.256542471042469</v>
      </c>
      <c r="N973">
        <v>712.00515637065644</v>
      </c>
      <c r="O973">
        <v>5.7199866812064757</v>
      </c>
      <c r="P973">
        <v>0.31331160816891829</v>
      </c>
      <c r="Q973">
        <v>0.31331160816891829</v>
      </c>
    </row>
    <row r="974" spans="1:17" x14ac:dyDescent="0.25">
      <c r="A974" t="s">
        <v>31</v>
      </c>
      <c r="B974" t="s">
        <v>33</v>
      </c>
      <c r="G974" t="s">
        <v>41</v>
      </c>
      <c r="H974" t="s">
        <v>111</v>
      </c>
      <c r="I974" t="s">
        <v>101</v>
      </c>
      <c r="J974" s="2">
        <v>44517</v>
      </c>
      <c r="K974">
        <v>144.1441185650838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41</v>
      </c>
      <c r="H975" t="s">
        <v>111</v>
      </c>
      <c r="I975" t="s">
        <v>101</v>
      </c>
      <c r="J975" s="2">
        <v>44518</v>
      </c>
      <c r="K975">
        <v>158.68436280717779</v>
      </c>
      <c r="L975">
        <v>30</v>
      </c>
      <c r="M975">
        <v>18.256542471042469</v>
      </c>
      <c r="N975">
        <v>547.69627413127421</v>
      </c>
      <c r="O975">
        <v>5.2894787602392599</v>
      </c>
      <c r="P975">
        <v>0.28973058664471329</v>
      </c>
      <c r="Q975">
        <v>0.28973058664471329</v>
      </c>
    </row>
    <row r="976" spans="1:17" x14ac:dyDescent="0.25">
      <c r="A976" t="s">
        <v>31</v>
      </c>
      <c r="B976" t="s">
        <v>33</v>
      </c>
      <c r="G976" t="s">
        <v>41</v>
      </c>
      <c r="H976" t="s">
        <v>111</v>
      </c>
      <c r="I976" t="s">
        <v>101</v>
      </c>
      <c r="J976" s="2">
        <v>44519</v>
      </c>
      <c r="K976">
        <v>174.58460785404031</v>
      </c>
      <c r="L976">
        <v>34</v>
      </c>
      <c r="M976">
        <v>18.256542471042479</v>
      </c>
      <c r="N976">
        <v>620.72244401544413</v>
      </c>
      <c r="O976">
        <v>5.1348414074717752</v>
      </c>
      <c r="P976">
        <v>0.28126034355170909</v>
      </c>
      <c r="Q976">
        <v>0.28126034355170909</v>
      </c>
    </row>
    <row r="977" spans="1:17" x14ac:dyDescent="0.25">
      <c r="A977" t="s">
        <v>31</v>
      </c>
      <c r="B977" t="s">
        <v>33</v>
      </c>
      <c r="G977" t="s">
        <v>41</v>
      </c>
      <c r="H977" t="s">
        <v>111</v>
      </c>
      <c r="I977" t="s">
        <v>101</v>
      </c>
      <c r="J977" s="2">
        <v>44520</v>
      </c>
      <c r="K977">
        <v>175.247427933843</v>
      </c>
      <c r="L977">
        <v>31</v>
      </c>
      <c r="M977">
        <v>18.256542471042479</v>
      </c>
      <c r="N977">
        <v>565.95281660231672</v>
      </c>
      <c r="O977">
        <v>5.6531428365755811</v>
      </c>
      <c r="P977">
        <v>0.30965024431883997</v>
      </c>
      <c r="Q977">
        <v>0.30965024431883997</v>
      </c>
    </row>
    <row r="978" spans="1:17" x14ac:dyDescent="0.25">
      <c r="A978" t="s">
        <v>31</v>
      </c>
      <c r="B978" t="s">
        <v>33</v>
      </c>
      <c r="G978" t="s">
        <v>41</v>
      </c>
      <c r="H978" t="s">
        <v>111</v>
      </c>
      <c r="I978" t="s">
        <v>101</v>
      </c>
      <c r="J978" s="2">
        <v>44521</v>
      </c>
      <c r="K978">
        <v>183.78129467182131</v>
      </c>
      <c r="L978">
        <v>35</v>
      </c>
      <c r="M978">
        <v>18.256542471042479</v>
      </c>
      <c r="N978">
        <v>638.97898648648663</v>
      </c>
      <c r="O978">
        <v>5.2508941334806094</v>
      </c>
      <c r="P978">
        <v>0.28761711818156638</v>
      </c>
      <c r="Q978">
        <v>0.28761711818156638</v>
      </c>
    </row>
    <row r="979" spans="1:17" x14ac:dyDescent="0.25">
      <c r="A979" t="s">
        <v>31</v>
      </c>
      <c r="B979" t="s">
        <v>33</v>
      </c>
      <c r="G979" t="s">
        <v>41</v>
      </c>
      <c r="H979" t="s">
        <v>111</v>
      </c>
      <c r="I979" t="s">
        <v>101</v>
      </c>
      <c r="J979" s="2">
        <v>44522</v>
      </c>
      <c r="K979">
        <v>168.96326040529041</v>
      </c>
      <c r="L979">
        <v>26</v>
      </c>
      <c r="M979">
        <v>18.256542471042479</v>
      </c>
      <c r="N979">
        <v>474.6701042471044</v>
      </c>
      <c r="O979">
        <v>6.4985869386650146</v>
      </c>
      <c r="P979">
        <v>0.3559593471202292</v>
      </c>
      <c r="Q979">
        <v>0.3559593471202292</v>
      </c>
    </row>
    <row r="980" spans="1:17" x14ac:dyDescent="0.25">
      <c r="A980" t="s">
        <v>31</v>
      </c>
      <c r="B980" t="s">
        <v>33</v>
      </c>
      <c r="G980" t="s">
        <v>41</v>
      </c>
      <c r="H980" t="s">
        <v>111</v>
      </c>
      <c r="I980" t="s">
        <v>101</v>
      </c>
      <c r="J980" s="2">
        <v>44523</v>
      </c>
      <c r="K980">
        <v>157.82432035915761</v>
      </c>
      <c r="L980">
        <v>25</v>
      </c>
      <c r="M980">
        <v>18.256542471042469</v>
      </c>
      <c r="N980">
        <v>456.41356177606178</v>
      </c>
      <c r="O980">
        <v>6.3129728143663053</v>
      </c>
      <c r="P980">
        <v>0.34579235495327759</v>
      </c>
      <c r="Q980">
        <v>0.34579235495327759</v>
      </c>
    </row>
    <row r="981" spans="1:17" x14ac:dyDescent="0.25">
      <c r="A981" t="s">
        <v>31</v>
      </c>
      <c r="B981" t="s">
        <v>33</v>
      </c>
      <c r="G981" t="s">
        <v>41</v>
      </c>
      <c r="H981" t="s">
        <v>111</v>
      </c>
      <c r="I981" t="s">
        <v>101</v>
      </c>
      <c r="J981" s="2">
        <v>44524</v>
      </c>
      <c r="K981">
        <v>133.87302737849299</v>
      </c>
      <c r="L981">
        <v>19</v>
      </c>
      <c r="M981">
        <v>18.256542471042479</v>
      </c>
      <c r="N981">
        <v>346.87430694980702</v>
      </c>
      <c r="O981">
        <v>7.0459488093943667</v>
      </c>
      <c r="P981">
        <v>0.38594103021260812</v>
      </c>
      <c r="Q981">
        <v>0.38594103021260812</v>
      </c>
    </row>
    <row r="982" spans="1:17" x14ac:dyDescent="0.25">
      <c r="A982" t="s">
        <v>31</v>
      </c>
      <c r="B982" t="s">
        <v>33</v>
      </c>
      <c r="G982" t="s">
        <v>41</v>
      </c>
      <c r="H982" t="s">
        <v>111</v>
      </c>
      <c r="I982" t="s">
        <v>101</v>
      </c>
      <c r="J982" s="2">
        <v>44525</v>
      </c>
      <c r="K982">
        <v>159.5359678918478</v>
      </c>
      <c r="L982">
        <v>32</v>
      </c>
      <c r="M982">
        <v>18.256542471042469</v>
      </c>
      <c r="N982">
        <v>584.20935907335911</v>
      </c>
      <c r="O982">
        <v>4.9854989966202448</v>
      </c>
      <c r="P982">
        <v>0.27308013028907152</v>
      </c>
      <c r="Q982">
        <v>0.27308013028907152</v>
      </c>
    </row>
    <row r="983" spans="1:17" x14ac:dyDescent="0.25">
      <c r="A983" t="s">
        <v>31</v>
      </c>
      <c r="B983" t="s">
        <v>33</v>
      </c>
      <c r="G983" t="s">
        <v>41</v>
      </c>
      <c r="H983" t="s">
        <v>111</v>
      </c>
      <c r="I983" t="s">
        <v>101</v>
      </c>
      <c r="J983" s="2">
        <v>44526</v>
      </c>
      <c r="K983">
        <v>207.78064469027581</v>
      </c>
      <c r="L983">
        <v>54</v>
      </c>
      <c r="M983">
        <v>18.256542471042479</v>
      </c>
      <c r="N983">
        <v>985.8532934362936</v>
      </c>
      <c r="O983">
        <v>3.8477897164865889</v>
      </c>
      <c r="P983">
        <v>0.2107622362005151</v>
      </c>
      <c r="Q983">
        <v>0.2107622362005151</v>
      </c>
    </row>
    <row r="984" spans="1:17" x14ac:dyDescent="0.25">
      <c r="A984" t="s">
        <v>31</v>
      </c>
      <c r="B984" t="s">
        <v>33</v>
      </c>
      <c r="G984" t="s">
        <v>41</v>
      </c>
      <c r="H984" t="s">
        <v>111</v>
      </c>
      <c r="I984" t="s">
        <v>101</v>
      </c>
      <c r="J984" s="2">
        <v>44527</v>
      </c>
      <c r="K984">
        <v>226.21813758298379</v>
      </c>
      <c r="L984">
        <v>64</v>
      </c>
      <c r="M984">
        <v>18.256542471042469</v>
      </c>
      <c r="N984">
        <v>1168.418718146718</v>
      </c>
      <c r="O984">
        <v>3.5346583997341221</v>
      </c>
      <c r="P984">
        <v>0.19361050458160969</v>
      </c>
      <c r="Q984">
        <v>0.19361050458160969</v>
      </c>
    </row>
    <row r="985" spans="1:17" x14ac:dyDescent="0.25">
      <c r="A985" t="s">
        <v>31</v>
      </c>
      <c r="B985" t="s">
        <v>33</v>
      </c>
      <c r="G985" t="s">
        <v>41</v>
      </c>
      <c r="H985" t="s">
        <v>111</v>
      </c>
      <c r="I985" t="s">
        <v>101</v>
      </c>
      <c r="J985" s="2">
        <v>44528</v>
      </c>
      <c r="K985">
        <v>230.23288358373199</v>
      </c>
      <c r="L985">
        <v>62</v>
      </c>
      <c r="M985">
        <v>18.256542471042479</v>
      </c>
      <c r="N985">
        <v>1131.905633204633</v>
      </c>
      <c r="O985">
        <v>3.7134336061892261</v>
      </c>
      <c r="P985">
        <v>0.20340289581552859</v>
      </c>
      <c r="Q985">
        <v>0.20340289581552859</v>
      </c>
    </row>
    <row r="986" spans="1:17" x14ac:dyDescent="0.25">
      <c r="A986" t="s">
        <v>31</v>
      </c>
      <c r="B986" t="s">
        <v>33</v>
      </c>
      <c r="G986" t="s">
        <v>41</v>
      </c>
      <c r="H986" t="s">
        <v>111</v>
      </c>
      <c r="I986" t="s">
        <v>101</v>
      </c>
      <c r="J986" s="2">
        <v>44529</v>
      </c>
      <c r="K986">
        <v>232.28232561130719</v>
      </c>
      <c r="L986">
        <v>64</v>
      </c>
      <c r="M986">
        <v>18.256542471042469</v>
      </c>
      <c r="N986">
        <v>1168.418718146718</v>
      </c>
      <c r="O986">
        <v>3.6294113376766748</v>
      </c>
      <c r="P986">
        <v>0.1988005857863529</v>
      </c>
      <c r="Q986">
        <v>0.1988005857863529</v>
      </c>
    </row>
    <row r="987" spans="1:17" x14ac:dyDescent="0.25">
      <c r="A987" t="s">
        <v>31</v>
      </c>
      <c r="B987" t="s">
        <v>33</v>
      </c>
      <c r="G987" t="s">
        <v>41</v>
      </c>
      <c r="H987" t="s">
        <v>111</v>
      </c>
      <c r="I987" t="s">
        <v>101</v>
      </c>
      <c r="J987" s="2">
        <v>44530</v>
      </c>
      <c r="K987">
        <v>172.81205132041239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41</v>
      </c>
      <c r="H988" t="s">
        <v>111</v>
      </c>
      <c r="I988" t="s">
        <v>101</v>
      </c>
      <c r="J988" s="2">
        <v>44531</v>
      </c>
      <c r="K988">
        <v>218.23799085796139</v>
      </c>
      <c r="L988">
        <v>62</v>
      </c>
      <c r="M988">
        <v>18.256542471042479</v>
      </c>
      <c r="N988">
        <v>1131.905633204633</v>
      </c>
      <c r="O988">
        <v>3.5199675944832478</v>
      </c>
      <c r="P988">
        <v>0.19280581742498221</v>
      </c>
      <c r="Q988">
        <v>0.19280581742498221</v>
      </c>
    </row>
    <row r="989" spans="1:17" x14ac:dyDescent="0.25">
      <c r="A989" t="s">
        <v>31</v>
      </c>
      <c r="B989" t="s">
        <v>33</v>
      </c>
      <c r="G989" t="s">
        <v>41</v>
      </c>
      <c r="H989" t="s">
        <v>111</v>
      </c>
      <c r="I989" t="s">
        <v>101</v>
      </c>
      <c r="J989" s="2">
        <v>44532</v>
      </c>
      <c r="K989">
        <v>237.65027621322389</v>
      </c>
      <c r="L989">
        <v>121</v>
      </c>
      <c r="M989">
        <v>18.256542471042469</v>
      </c>
      <c r="N989">
        <v>2209.0416389961392</v>
      </c>
      <c r="O989">
        <v>1.964051869530776</v>
      </c>
      <c r="P989">
        <v>0.10758071374391109</v>
      </c>
      <c r="Q989">
        <v>0.10758071374391109</v>
      </c>
    </row>
    <row r="990" spans="1:17" x14ac:dyDescent="0.25">
      <c r="A990" t="s">
        <v>31</v>
      </c>
      <c r="B990" t="s">
        <v>33</v>
      </c>
      <c r="G990" t="s">
        <v>41</v>
      </c>
      <c r="H990" t="s">
        <v>111</v>
      </c>
      <c r="I990" t="s">
        <v>101</v>
      </c>
      <c r="J990" s="2">
        <v>44533</v>
      </c>
      <c r="K990">
        <v>238.1374895727489</v>
      </c>
      <c r="L990">
        <v>103</v>
      </c>
      <c r="M990">
        <v>18.256542471042469</v>
      </c>
      <c r="N990">
        <v>1880.423874517375</v>
      </c>
      <c r="O990">
        <v>2.3120144618713492</v>
      </c>
      <c r="P990">
        <v>0.12664032445018211</v>
      </c>
      <c r="Q990">
        <v>0.12664032445018211</v>
      </c>
    </row>
    <row r="991" spans="1:17" x14ac:dyDescent="0.25">
      <c r="A991" t="s">
        <v>31</v>
      </c>
      <c r="B991" t="s">
        <v>33</v>
      </c>
      <c r="G991" t="s">
        <v>41</v>
      </c>
      <c r="H991" t="s">
        <v>111</v>
      </c>
      <c r="I991" t="s">
        <v>101</v>
      </c>
      <c r="J991" s="2">
        <v>44534</v>
      </c>
      <c r="K991">
        <v>238.2988018892413</v>
      </c>
      <c r="L991">
        <v>107</v>
      </c>
      <c r="M991">
        <v>18.256542471042479</v>
      </c>
      <c r="N991">
        <v>1953.450044401545</v>
      </c>
      <c r="O991">
        <v>2.2270916064415069</v>
      </c>
      <c r="P991">
        <v>0.1219886848768872</v>
      </c>
      <c r="Q991">
        <v>0.1219886848768872</v>
      </c>
    </row>
    <row r="992" spans="1:17" x14ac:dyDescent="0.25">
      <c r="A992" t="s">
        <v>31</v>
      </c>
      <c r="B992" t="s">
        <v>33</v>
      </c>
      <c r="G992" t="s">
        <v>41</v>
      </c>
      <c r="H992" t="s">
        <v>111</v>
      </c>
      <c r="I992" t="s">
        <v>101</v>
      </c>
      <c r="J992" s="2">
        <v>44535</v>
      </c>
      <c r="K992">
        <v>238.4410588272807</v>
      </c>
      <c r="L992">
        <v>132</v>
      </c>
      <c r="M992">
        <v>18.256542471042469</v>
      </c>
      <c r="N992">
        <v>2409.863606177606</v>
      </c>
      <c r="O992">
        <v>1.80637165778243</v>
      </c>
      <c r="P992">
        <v>9.8943798402550603E-2</v>
      </c>
      <c r="Q992">
        <v>9.8943798402550603E-2</v>
      </c>
    </row>
    <row r="993" spans="1:17" x14ac:dyDescent="0.25">
      <c r="A993" t="s">
        <v>31</v>
      </c>
      <c r="B993" t="s">
        <v>33</v>
      </c>
      <c r="G993" t="s">
        <v>41</v>
      </c>
      <c r="H993" t="s">
        <v>111</v>
      </c>
      <c r="I993" t="s">
        <v>101</v>
      </c>
      <c r="J993" s="2">
        <v>44536</v>
      </c>
      <c r="K993">
        <v>238.40583872786689</v>
      </c>
      <c r="L993">
        <v>103</v>
      </c>
      <c r="M993">
        <v>18.256542471042469</v>
      </c>
      <c r="N993">
        <v>1880.423874517375</v>
      </c>
      <c r="O993">
        <v>2.3146197934744359</v>
      </c>
      <c r="P993">
        <v>0.1267830311870804</v>
      </c>
      <c r="Q993">
        <v>0.1267830311870804</v>
      </c>
    </row>
    <row r="994" spans="1:17" x14ac:dyDescent="0.25">
      <c r="A994" t="s">
        <v>31</v>
      </c>
      <c r="B994" t="s">
        <v>33</v>
      </c>
      <c r="G994" t="s">
        <v>41</v>
      </c>
      <c r="H994" t="s">
        <v>111</v>
      </c>
      <c r="I994" t="s">
        <v>101</v>
      </c>
      <c r="J994" s="2">
        <v>44537</v>
      </c>
      <c r="K994">
        <v>238.36829812508029</v>
      </c>
      <c r="L994">
        <v>101</v>
      </c>
      <c r="M994">
        <v>18.256542471042479</v>
      </c>
      <c r="N994">
        <v>1843.91078957529</v>
      </c>
      <c r="O994">
        <v>2.3600821596542598</v>
      </c>
      <c r="P994">
        <v>0.1292732270306764</v>
      </c>
      <c r="Q994">
        <v>0.1292732270306764</v>
      </c>
    </row>
    <row r="995" spans="1:17" x14ac:dyDescent="0.25">
      <c r="A995" t="s">
        <v>31</v>
      </c>
      <c r="B995" t="s">
        <v>33</v>
      </c>
      <c r="G995" t="s">
        <v>41</v>
      </c>
      <c r="H995" t="s">
        <v>111</v>
      </c>
      <c r="I995" t="s">
        <v>101</v>
      </c>
      <c r="J995" s="2">
        <v>44538</v>
      </c>
      <c r="K995">
        <v>238.36686479687719</v>
      </c>
      <c r="L995">
        <v>105</v>
      </c>
      <c r="M995">
        <v>18.256542471042479</v>
      </c>
      <c r="N995">
        <v>1916.93695945946</v>
      </c>
      <c r="O995">
        <v>2.2701606171131159</v>
      </c>
      <c r="P995">
        <v>0.12434778494963759</v>
      </c>
      <c r="Q995">
        <v>0.12434778494963759</v>
      </c>
    </row>
    <row r="996" spans="1:17" x14ac:dyDescent="0.25">
      <c r="A996" t="s">
        <v>31</v>
      </c>
      <c r="B996" t="s">
        <v>33</v>
      </c>
      <c r="G996" t="s">
        <v>41</v>
      </c>
      <c r="H996" t="s">
        <v>111</v>
      </c>
      <c r="I996" t="s">
        <v>101</v>
      </c>
      <c r="J996" s="2">
        <v>44539</v>
      </c>
      <c r="K996">
        <v>238.09680931197229</v>
      </c>
      <c r="L996">
        <v>79</v>
      </c>
      <c r="M996">
        <v>18.256542471042469</v>
      </c>
      <c r="N996">
        <v>1442.266855212355</v>
      </c>
      <c r="O996">
        <v>3.0138836621768652</v>
      </c>
      <c r="P996">
        <v>0.16508512863031549</v>
      </c>
      <c r="Q996">
        <v>0.16508512863031549</v>
      </c>
    </row>
    <row r="997" spans="1:17" x14ac:dyDescent="0.25">
      <c r="A997" t="s">
        <v>31</v>
      </c>
      <c r="B997" t="s">
        <v>33</v>
      </c>
      <c r="G997" t="s">
        <v>41</v>
      </c>
      <c r="H997" t="s">
        <v>111</v>
      </c>
      <c r="I997" t="s">
        <v>101</v>
      </c>
      <c r="J997" s="2">
        <v>44540</v>
      </c>
      <c r="K997">
        <v>237.05531782723099</v>
      </c>
      <c r="L997">
        <v>63</v>
      </c>
      <c r="M997">
        <v>18.256542471042469</v>
      </c>
      <c r="N997">
        <v>1150.1621756756761</v>
      </c>
      <c r="O997">
        <v>3.7627828226544602</v>
      </c>
      <c r="P997">
        <v>0.20610599343346531</v>
      </c>
      <c r="Q997">
        <v>0.20610599343346531</v>
      </c>
    </row>
    <row r="998" spans="1:17" x14ac:dyDescent="0.25">
      <c r="A998" t="s">
        <v>31</v>
      </c>
      <c r="B998" t="s">
        <v>33</v>
      </c>
      <c r="G998" t="s">
        <v>41</v>
      </c>
      <c r="H998" t="s">
        <v>111</v>
      </c>
      <c r="I998" t="s">
        <v>101</v>
      </c>
      <c r="J998" s="2">
        <v>44541</v>
      </c>
      <c r="K998">
        <v>237.02116016560589</v>
      </c>
      <c r="L998">
        <v>77</v>
      </c>
      <c r="M998">
        <v>18.256542471042469</v>
      </c>
      <c r="N998">
        <v>1405.75377027027</v>
      </c>
      <c r="O998">
        <v>3.0781968852676092</v>
      </c>
      <c r="P998">
        <v>0.16860787797854249</v>
      </c>
      <c r="Q998">
        <v>0.16860787797854249</v>
      </c>
    </row>
    <row r="999" spans="1:17" x14ac:dyDescent="0.25">
      <c r="A999" t="s">
        <v>31</v>
      </c>
      <c r="B999" t="s">
        <v>33</v>
      </c>
      <c r="G999" t="s">
        <v>41</v>
      </c>
      <c r="H999" t="s">
        <v>111</v>
      </c>
      <c r="I999" t="s">
        <v>101</v>
      </c>
      <c r="J999" s="2">
        <v>44542</v>
      </c>
      <c r="K999">
        <v>236.37828565008331</v>
      </c>
      <c r="L999">
        <v>69</v>
      </c>
      <c r="M999">
        <v>18.256542471042469</v>
      </c>
      <c r="N999">
        <v>1259.7014305019311</v>
      </c>
      <c r="O999">
        <v>3.425772255798309</v>
      </c>
      <c r="P999">
        <v>0.1876462786550126</v>
      </c>
      <c r="Q999">
        <v>0.1876462786550126</v>
      </c>
    </row>
    <row r="1000" spans="1:17" x14ac:dyDescent="0.25">
      <c r="A1000" t="s">
        <v>31</v>
      </c>
      <c r="B1000" t="s">
        <v>33</v>
      </c>
      <c r="G1000" t="s">
        <v>41</v>
      </c>
      <c r="H1000" t="s">
        <v>111</v>
      </c>
      <c r="I1000" t="s">
        <v>101</v>
      </c>
      <c r="J1000" s="2">
        <v>44543</v>
      </c>
      <c r="K1000">
        <v>236.45684231399241</v>
      </c>
      <c r="L1000">
        <v>74</v>
      </c>
      <c r="M1000">
        <v>18.256542471042469</v>
      </c>
      <c r="N1000">
        <v>1350.9841428571431</v>
      </c>
      <c r="O1000">
        <v>3.1953627339728699</v>
      </c>
      <c r="P1000">
        <v>0.17502562377521261</v>
      </c>
      <c r="Q1000">
        <v>0.17502562377521261</v>
      </c>
    </row>
    <row r="1001" spans="1:17" x14ac:dyDescent="0.25">
      <c r="A1001" t="s">
        <v>31</v>
      </c>
      <c r="B1001" t="s">
        <v>33</v>
      </c>
      <c r="G1001" t="s">
        <v>41</v>
      </c>
      <c r="H1001" t="s">
        <v>111</v>
      </c>
      <c r="I1001" t="s">
        <v>101</v>
      </c>
      <c r="J1001" s="2">
        <v>44544</v>
      </c>
      <c r="K1001">
        <v>236.95721882942479</v>
      </c>
      <c r="L1001">
        <v>80</v>
      </c>
      <c r="M1001">
        <v>18.256542471042469</v>
      </c>
      <c r="N1001">
        <v>1460.5233976833979</v>
      </c>
      <c r="O1001">
        <v>2.9619652353678099</v>
      </c>
      <c r="P1001">
        <v>0.16224130281327459</v>
      </c>
      <c r="Q1001">
        <v>0.16224130281327459</v>
      </c>
    </row>
    <row r="1002" spans="1:17" x14ac:dyDescent="0.25">
      <c r="A1002" t="s">
        <v>31</v>
      </c>
      <c r="B1002" t="s">
        <v>33</v>
      </c>
      <c r="G1002" t="s">
        <v>41</v>
      </c>
      <c r="H1002" t="s">
        <v>111</v>
      </c>
      <c r="I1002" t="s">
        <v>101</v>
      </c>
      <c r="J1002" s="2">
        <v>44545</v>
      </c>
      <c r="K1002">
        <v>235.01315742624581</v>
      </c>
      <c r="L1002">
        <v>58</v>
      </c>
      <c r="M1002">
        <v>18.256542471042469</v>
      </c>
      <c r="N1002">
        <v>1058.8794633204629</v>
      </c>
      <c r="O1002">
        <v>4.0519509901076862</v>
      </c>
      <c r="P1002">
        <v>0.22194514632410101</v>
      </c>
      <c r="Q1002">
        <v>0.22194514632410101</v>
      </c>
    </row>
    <row r="1003" spans="1:17" x14ac:dyDescent="0.25">
      <c r="A1003" t="s">
        <v>31</v>
      </c>
      <c r="B1003" t="s">
        <v>33</v>
      </c>
      <c r="G1003" t="s">
        <v>41</v>
      </c>
      <c r="H1003" t="s">
        <v>111</v>
      </c>
      <c r="I1003" t="s">
        <v>101</v>
      </c>
      <c r="J1003" s="2">
        <v>44546</v>
      </c>
      <c r="K1003">
        <v>223.8274589910298</v>
      </c>
      <c r="L1003">
        <v>33</v>
      </c>
      <c r="M1003">
        <v>18.256542471042469</v>
      </c>
      <c r="N1003">
        <v>602.46590154440162</v>
      </c>
      <c r="O1003">
        <v>6.7826502724554478</v>
      </c>
      <c r="P1003">
        <v>0.3715188833380535</v>
      </c>
      <c r="Q1003">
        <v>0.3715188833380535</v>
      </c>
    </row>
    <row r="1004" spans="1:17" x14ac:dyDescent="0.25">
      <c r="A1004" t="s">
        <v>31</v>
      </c>
      <c r="B1004" t="s">
        <v>33</v>
      </c>
      <c r="G1004" t="s">
        <v>41</v>
      </c>
      <c r="H1004" t="s">
        <v>111</v>
      </c>
      <c r="I1004" t="s">
        <v>101</v>
      </c>
      <c r="J1004" s="2">
        <v>44547</v>
      </c>
      <c r="K1004">
        <v>229.81254380625231</v>
      </c>
      <c r="L1004">
        <v>63</v>
      </c>
      <c r="M1004">
        <v>18.256542471042469</v>
      </c>
      <c r="N1004">
        <v>1150.1621756756761</v>
      </c>
      <c r="O1004">
        <v>3.6478181556547979</v>
      </c>
      <c r="P1004">
        <v>0.19980881710985349</v>
      </c>
      <c r="Q1004">
        <v>0.19980881710985349</v>
      </c>
    </row>
    <row r="1005" spans="1:17" x14ac:dyDescent="0.25">
      <c r="A1005" t="s">
        <v>31</v>
      </c>
      <c r="B1005" t="s">
        <v>33</v>
      </c>
      <c r="G1005" t="s">
        <v>41</v>
      </c>
      <c r="H1005" t="s">
        <v>111</v>
      </c>
      <c r="I1005" t="s">
        <v>101</v>
      </c>
      <c r="J1005" s="2">
        <v>44548</v>
      </c>
      <c r="K1005">
        <v>228.41899999407261</v>
      </c>
      <c r="L1005">
        <v>53</v>
      </c>
      <c r="M1005">
        <v>18.256542471042479</v>
      </c>
      <c r="N1005">
        <v>967.5967509652512</v>
      </c>
      <c r="O1005">
        <v>4.3097924527183524</v>
      </c>
      <c r="P1005">
        <v>0.23606838258417809</v>
      </c>
      <c r="Q1005">
        <v>0.23606838258417809</v>
      </c>
    </row>
    <row r="1006" spans="1:17" x14ac:dyDescent="0.25">
      <c r="A1006" t="s">
        <v>31</v>
      </c>
      <c r="B1006" t="s">
        <v>33</v>
      </c>
      <c r="G1006" t="s">
        <v>41</v>
      </c>
      <c r="H1006" t="s">
        <v>111</v>
      </c>
      <c r="I1006" t="s">
        <v>101</v>
      </c>
      <c r="J1006" s="2">
        <v>44549</v>
      </c>
      <c r="K1006">
        <v>228.50216226487649</v>
      </c>
      <c r="L1006">
        <v>55</v>
      </c>
      <c r="M1006">
        <v>18.256542471042469</v>
      </c>
      <c r="N1006">
        <v>1004.109835907336</v>
      </c>
      <c r="O1006">
        <v>4.1545847684523007</v>
      </c>
      <c r="P1006">
        <v>0.2275668996493764</v>
      </c>
      <c r="Q1006">
        <v>0.2275668996493764</v>
      </c>
    </row>
    <row r="1007" spans="1:17" x14ac:dyDescent="0.25">
      <c r="A1007" t="s">
        <v>31</v>
      </c>
      <c r="B1007" t="s">
        <v>33</v>
      </c>
      <c r="G1007" t="s">
        <v>41</v>
      </c>
      <c r="H1007" t="s">
        <v>111</v>
      </c>
      <c r="I1007" t="s">
        <v>101</v>
      </c>
      <c r="J1007" s="2">
        <v>44550</v>
      </c>
      <c r="K1007">
        <v>228.12495906344981</v>
      </c>
      <c r="L1007">
        <v>54</v>
      </c>
      <c r="M1007">
        <v>18.256542471042479</v>
      </c>
      <c r="N1007">
        <v>985.8532934362936</v>
      </c>
      <c r="O1007">
        <v>4.2245362789527752</v>
      </c>
      <c r="P1007">
        <v>0.23139848553763681</v>
      </c>
      <c r="Q1007">
        <v>0.23139848553763681</v>
      </c>
    </row>
    <row r="1008" spans="1:17" x14ac:dyDescent="0.25">
      <c r="A1008" t="s">
        <v>31</v>
      </c>
      <c r="B1008" t="s">
        <v>33</v>
      </c>
      <c r="G1008" t="s">
        <v>41</v>
      </c>
      <c r="H1008" t="s">
        <v>111</v>
      </c>
      <c r="I1008" t="s">
        <v>101</v>
      </c>
      <c r="J1008" s="2">
        <v>44551</v>
      </c>
      <c r="K1008">
        <v>231.80889332344921</v>
      </c>
      <c r="L1008">
        <v>65</v>
      </c>
      <c r="M1008">
        <v>18.256542471042469</v>
      </c>
      <c r="N1008">
        <v>1186.6752606177611</v>
      </c>
      <c r="O1008">
        <v>3.566290666514603</v>
      </c>
      <c r="P1008">
        <v>0.1953431583319381</v>
      </c>
      <c r="Q1008">
        <v>0.1953431583319381</v>
      </c>
    </row>
    <row r="1009" spans="1:17" x14ac:dyDescent="0.25">
      <c r="A1009" t="s">
        <v>31</v>
      </c>
      <c r="B1009" t="s">
        <v>33</v>
      </c>
      <c r="G1009" t="s">
        <v>41</v>
      </c>
      <c r="H1009" t="s">
        <v>111</v>
      </c>
      <c r="I1009" t="s">
        <v>101</v>
      </c>
      <c r="J1009" s="2">
        <v>44552</v>
      </c>
      <c r="K1009">
        <v>228.4715906995138</v>
      </c>
      <c r="L1009">
        <v>50</v>
      </c>
      <c r="M1009">
        <v>18.256542471042469</v>
      </c>
      <c r="N1009">
        <v>912.82712355212357</v>
      </c>
      <c r="O1009">
        <v>4.5694318139902768</v>
      </c>
      <c r="P1009">
        <v>0.25029009853525441</v>
      </c>
      <c r="Q1009">
        <v>0.25029009853525441</v>
      </c>
    </row>
    <row r="1010" spans="1:17" x14ac:dyDescent="0.25">
      <c r="A1010" t="s">
        <v>31</v>
      </c>
      <c r="B1010" t="s">
        <v>33</v>
      </c>
      <c r="G1010" t="s">
        <v>41</v>
      </c>
      <c r="H1010" t="s">
        <v>111</v>
      </c>
      <c r="I1010" t="s">
        <v>101</v>
      </c>
      <c r="J1010" s="2">
        <v>44553</v>
      </c>
      <c r="K1010">
        <v>224.67377029189581</v>
      </c>
      <c r="L1010">
        <v>47</v>
      </c>
      <c r="M1010">
        <v>18.256542471042469</v>
      </c>
      <c r="N1010">
        <v>858.05749613899627</v>
      </c>
      <c r="O1010">
        <v>4.7802929849339542</v>
      </c>
      <c r="P1010">
        <v>0.26183999475893049</v>
      </c>
      <c r="Q1010">
        <v>0.26183999475893049</v>
      </c>
    </row>
    <row r="1011" spans="1:17" x14ac:dyDescent="0.25">
      <c r="A1011" t="s">
        <v>31</v>
      </c>
      <c r="B1011" t="s">
        <v>33</v>
      </c>
      <c r="G1011" t="s">
        <v>41</v>
      </c>
      <c r="H1011" t="s">
        <v>111</v>
      </c>
      <c r="I1011" t="s">
        <v>101</v>
      </c>
      <c r="J1011" s="2">
        <v>44554</v>
      </c>
      <c r="K1011">
        <v>225.2597890909833</v>
      </c>
      <c r="L1011">
        <v>52</v>
      </c>
      <c r="M1011">
        <v>18.256542471042479</v>
      </c>
      <c r="N1011">
        <v>949.34020849420881</v>
      </c>
      <c r="O1011">
        <v>4.3319190209804486</v>
      </c>
      <c r="P1011">
        <v>0.23728036279878839</v>
      </c>
      <c r="Q1011">
        <v>0.23728036279878839</v>
      </c>
    </row>
    <row r="1012" spans="1:17" x14ac:dyDescent="0.25">
      <c r="A1012" t="s">
        <v>31</v>
      </c>
      <c r="B1012" t="s">
        <v>33</v>
      </c>
      <c r="G1012" t="s">
        <v>41</v>
      </c>
      <c r="H1012" t="s">
        <v>111</v>
      </c>
      <c r="I1012" t="s">
        <v>101</v>
      </c>
      <c r="J1012" s="2">
        <v>44555</v>
      </c>
      <c r="K1012">
        <v>219.90222552581321</v>
      </c>
      <c r="L1012">
        <v>43</v>
      </c>
      <c r="M1012">
        <v>18.256542471042469</v>
      </c>
      <c r="N1012">
        <v>785.03132625482635</v>
      </c>
      <c r="O1012">
        <v>5.1140052447863544</v>
      </c>
      <c r="P1012">
        <v>0.28011904515315039</v>
      </c>
      <c r="Q1012">
        <v>0.28011904515315039</v>
      </c>
    </row>
    <row r="1013" spans="1:17" x14ac:dyDescent="0.25">
      <c r="A1013" t="s">
        <v>31</v>
      </c>
      <c r="B1013" t="s">
        <v>33</v>
      </c>
      <c r="G1013" t="s">
        <v>41</v>
      </c>
      <c r="H1013" t="s">
        <v>111</v>
      </c>
      <c r="I1013" t="s">
        <v>101</v>
      </c>
      <c r="J1013" s="2">
        <v>44556</v>
      </c>
      <c r="K1013">
        <v>231.74767646066391</v>
      </c>
      <c r="L1013">
        <v>72</v>
      </c>
      <c r="M1013">
        <v>18.256542471042469</v>
      </c>
      <c r="N1013">
        <v>1314.4710579150581</v>
      </c>
      <c r="O1013">
        <v>3.2187177286203319</v>
      </c>
      <c r="P1013">
        <v>0.17630489090284679</v>
      </c>
      <c r="Q1013">
        <v>0.17630489090284679</v>
      </c>
    </row>
    <row r="1014" spans="1:17" x14ac:dyDescent="0.25">
      <c r="A1014" t="s">
        <v>31</v>
      </c>
      <c r="B1014" t="s">
        <v>33</v>
      </c>
      <c r="G1014" t="s">
        <v>41</v>
      </c>
      <c r="H1014" t="s">
        <v>111</v>
      </c>
      <c r="I1014" t="s">
        <v>101</v>
      </c>
      <c r="J1014" s="2">
        <v>44557</v>
      </c>
      <c r="K1014">
        <v>228.83364868312719</v>
      </c>
      <c r="L1014">
        <v>51</v>
      </c>
      <c r="M1014">
        <v>18.256542471042479</v>
      </c>
      <c r="N1014">
        <v>931.08366602316619</v>
      </c>
      <c r="O1014">
        <v>4.4869342879044556</v>
      </c>
      <c r="P1014">
        <v>0.24577130609595901</v>
      </c>
      <c r="Q1014">
        <v>0.24577130609595901</v>
      </c>
    </row>
    <row r="1015" spans="1:17" x14ac:dyDescent="0.25">
      <c r="A1015" t="s">
        <v>31</v>
      </c>
      <c r="B1015" t="s">
        <v>33</v>
      </c>
      <c r="G1015" t="s">
        <v>41</v>
      </c>
      <c r="H1015" t="s">
        <v>111</v>
      </c>
      <c r="I1015" t="s">
        <v>101</v>
      </c>
      <c r="J1015" s="2">
        <v>44558</v>
      </c>
      <c r="K1015">
        <v>225.46086154668521</v>
      </c>
      <c r="L1015">
        <v>48</v>
      </c>
      <c r="M1015">
        <v>18.256542471042469</v>
      </c>
      <c r="N1015">
        <v>876.31403861003866</v>
      </c>
      <c r="O1015">
        <v>4.6971012822226088</v>
      </c>
      <c r="P1015">
        <v>0.25728317887534802</v>
      </c>
      <c r="Q1015">
        <v>0.25728317887534802</v>
      </c>
    </row>
    <row r="1016" spans="1:17" x14ac:dyDescent="0.25">
      <c r="A1016" t="s">
        <v>31</v>
      </c>
      <c r="B1016" t="s">
        <v>33</v>
      </c>
      <c r="G1016" t="s">
        <v>41</v>
      </c>
      <c r="H1016" t="s">
        <v>111</v>
      </c>
      <c r="I1016" t="s">
        <v>101</v>
      </c>
      <c r="J1016" s="2">
        <v>44559</v>
      </c>
      <c r="K1016">
        <v>229.97627862729269</v>
      </c>
      <c r="L1016">
        <v>62</v>
      </c>
      <c r="M1016">
        <v>18.256542471042479</v>
      </c>
      <c r="N1016">
        <v>1131.905633204633</v>
      </c>
      <c r="O1016">
        <v>3.709294816569237</v>
      </c>
      <c r="P1016">
        <v>0.20317619409330739</v>
      </c>
      <c r="Q1016">
        <v>0.20317619409330739</v>
      </c>
    </row>
    <row r="1017" spans="1:17" x14ac:dyDescent="0.25">
      <c r="A1017" t="s">
        <v>31</v>
      </c>
      <c r="B1017" t="s">
        <v>33</v>
      </c>
      <c r="G1017" t="s">
        <v>41</v>
      </c>
      <c r="H1017" t="s">
        <v>111</v>
      </c>
      <c r="I1017" t="s">
        <v>101</v>
      </c>
      <c r="J1017" s="2">
        <v>44560</v>
      </c>
      <c r="K1017">
        <v>224.65395828242481</v>
      </c>
      <c r="L1017">
        <v>45</v>
      </c>
      <c r="M1017">
        <v>18.256542471042479</v>
      </c>
      <c r="N1017">
        <v>821.54441119691137</v>
      </c>
      <c r="O1017">
        <v>4.992310184053883</v>
      </c>
      <c r="P1017">
        <v>0.27345321229210912</v>
      </c>
      <c r="Q1017">
        <v>0.27345321229210912</v>
      </c>
    </row>
    <row r="1018" spans="1:17" x14ac:dyDescent="0.25">
      <c r="A1018" t="s">
        <v>31</v>
      </c>
      <c r="B1018" t="s">
        <v>33</v>
      </c>
      <c r="G1018" t="s">
        <v>41</v>
      </c>
      <c r="H1018" t="s">
        <v>111</v>
      </c>
      <c r="I1018" t="s">
        <v>101</v>
      </c>
      <c r="J1018" s="2">
        <v>44561</v>
      </c>
      <c r="K1018">
        <v>216.2478269178408</v>
      </c>
      <c r="L1018">
        <v>39</v>
      </c>
      <c r="M1018">
        <v>18.256542471042469</v>
      </c>
      <c r="N1018">
        <v>712.00515637065644</v>
      </c>
      <c r="O1018">
        <v>5.5448160748164312</v>
      </c>
      <c r="P1018">
        <v>0.30371665848620111</v>
      </c>
      <c r="Q1018">
        <v>0.30371665848620111</v>
      </c>
    </row>
    <row r="1019" spans="1:17" x14ac:dyDescent="0.25">
      <c r="A1019" t="s">
        <v>31</v>
      </c>
      <c r="B1019" t="s">
        <v>33</v>
      </c>
      <c r="G1019" t="s">
        <v>41</v>
      </c>
      <c r="H1019" t="s">
        <v>111</v>
      </c>
      <c r="I1019" t="s">
        <v>101</v>
      </c>
      <c r="J1019" s="2">
        <v>44562</v>
      </c>
      <c r="K1019">
        <v>212.54674870310109</v>
      </c>
      <c r="L1019">
        <v>41</v>
      </c>
      <c r="M1019">
        <v>29.381603946764571</v>
      </c>
      <c r="N1019">
        <v>1204.645761817347</v>
      </c>
      <c r="O1019">
        <v>5.1840670415390502</v>
      </c>
      <c r="P1019">
        <v>0.1764392117915641</v>
      </c>
      <c r="Q1019">
        <v>0.1764392117915641</v>
      </c>
    </row>
    <row r="1020" spans="1:17" x14ac:dyDescent="0.25">
      <c r="A1020" t="s">
        <v>31</v>
      </c>
      <c r="B1020" t="s">
        <v>33</v>
      </c>
      <c r="G1020" t="s">
        <v>41</v>
      </c>
      <c r="H1020" t="s">
        <v>111</v>
      </c>
      <c r="I1020" t="s">
        <v>101</v>
      </c>
      <c r="J1020" s="2">
        <v>44563</v>
      </c>
      <c r="K1020">
        <v>222.33293801390201</v>
      </c>
      <c r="L1020">
        <v>55</v>
      </c>
      <c r="M1020">
        <v>29.381603946764571</v>
      </c>
      <c r="N1020">
        <v>1615.9882170720509</v>
      </c>
      <c r="O1020">
        <v>4.0424170547982179</v>
      </c>
      <c r="P1020">
        <v>0.1375832667992708</v>
      </c>
      <c r="Q1020">
        <v>0.1375832667992708</v>
      </c>
    </row>
    <row r="1021" spans="1:17" x14ac:dyDescent="0.25">
      <c r="A1021" t="s">
        <v>31</v>
      </c>
      <c r="B1021" t="s">
        <v>33</v>
      </c>
      <c r="G1021" t="s">
        <v>41</v>
      </c>
      <c r="H1021" t="s">
        <v>111</v>
      </c>
      <c r="I1021" t="s">
        <v>101</v>
      </c>
      <c r="J1021" s="2">
        <v>44564</v>
      </c>
      <c r="K1021">
        <v>228.16317715674691</v>
      </c>
      <c r="L1021">
        <v>60</v>
      </c>
      <c r="M1021">
        <v>29.381603946764571</v>
      </c>
      <c r="N1021">
        <v>1762.896236805874</v>
      </c>
      <c r="O1021">
        <v>3.8027196192791148</v>
      </c>
      <c r="P1021">
        <v>0.12942518816090229</v>
      </c>
      <c r="Q1021">
        <v>0.12942518816090229</v>
      </c>
    </row>
    <row r="1022" spans="1:17" x14ac:dyDescent="0.25">
      <c r="A1022" t="s">
        <v>31</v>
      </c>
      <c r="B1022" t="s">
        <v>33</v>
      </c>
      <c r="G1022" t="s">
        <v>41</v>
      </c>
      <c r="H1022" t="s">
        <v>111</v>
      </c>
      <c r="I1022" t="s">
        <v>101</v>
      </c>
      <c r="J1022" s="2">
        <v>44565</v>
      </c>
      <c r="K1022">
        <v>230.26897039725529</v>
      </c>
      <c r="L1022">
        <v>60</v>
      </c>
      <c r="M1022">
        <v>29.381603946764571</v>
      </c>
      <c r="N1022">
        <v>1762.896236805874</v>
      </c>
      <c r="O1022">
        <v>3.837816173287588</v>
      </c>
      <c r="P1022">
        <v>0.13061969592406131</v>
      </c>
      <c r="Q1022">
        <v>0.13061969592406131</v>
      </c>
    </row>
    <row r="1023" spans="1:17" x14ac:dyDescent="0.25">
      <c r="A1023" t="s">
        <v>31</v>
      </c>
      <c r="B1023" t="s">
        <v>33</v>
      </c>
      <c r="G1023" t="s">
        <v>41</v>
      </c>
      <c r="H1023" t="s">
        <v>111</v>
      </c>
      <c r="I1023" t="s">
        <v>101</v>
      </c>
      <c r="J1023" s="2">
        <v>44566</v>
      </c>
      <c r="K1023">
        <v>228.68528352101029</v>
      </c>
      <c r="L1023">
        <v>53</v>
      </c>
      <c r="M1023">
        <v>29.381603946764571</v>
      </c>
      <c r="N1023">
        <v>1557.225009178522</v>
      </c>
      <c r="O1023">
        <v>4.3148166702077413</v>
      </c>
      <c r="P1023">
        <v>0.14685436091322979</v>
      </c>
      <c r="Q1023">
        <v>0.14685436091322979</v>
      </c>
    </row>
    <row r="1024" spans="1:17" x14ac:dyDescent="0.25">
      <c r="A1024" t="s">
        <v>31</v>
      </c>
      <c r="B1024" t="s">
        <v>33</v>
      </c>
      <c r="G1024" t="s">
        <v>41</v>
      </c>
      <c r="H1024" t="s">
        <v>111</v>
      </c>
      <c r="I1024" t="s">
        <v>101</v>
      </c>
      <c r="J1024" s="2">
        <v>44567</v>
      </c>
      <c r="K1024">
        <v>225.88601183370261</v>
      </c>
      <c r="L1024">
        <v>49</v>
      </c>
      <c r="M1024">
        <v>29.381603946764571</v>
      </c>
      <c r="N1024">
        <v>1439.6985933914641</v>
      </c>
      <c r="O1024">
        <v>4.6099186088510731</v>
      </c>
      <c r="P1024">
        <v>0.15689812636517769</v>
      </c>
      <c r="Q1024">
        <v>0.15689812636517769</v>
      </c>
    </row>
    <row r="1025" spans="1:17" x14ac:dyDescent="0.25">
      <c r="A1025" t="s">
        <v>31</v>
      </c>
      <c r="B1025" t="s">
        <v>33</v>
      </c>
      <c r="G1025" t="s">
        <v>41</v>
      </c>
      <c r="H1025" t="s">
        <v>111</v>
      </c>
      <c r="I1025" t="s">
        <v>101</v>
      </c>
      <c r="J1025" s="2">
        <v>44568</v>
      </c>
      <c r="K1025">
        <v>224.7849126253399</v>
      </c>
      <c r="L1025">
        <v>50</v>
      </c>
      <c r="M1025">
        <v>29.381603946764571</v>
      </c>
      <c r="N1025">
        <v>1469.080197338229</v>
      </c>
      <c r="O1025">
        <v>4.4956982525067977</v>
      </c>
      <c r="P1025">
        <v>0.15301064777308909</v>
      </c>
      <c r="Q1025">
        <v>0.15301064777308909</v>
      </c>
    </row>
    <row r="1026" spans="1:17" x14ac:dyDescent="0.25">
      <c r="A1026" t="s">
        <v>31</v>
      </c>
      <c r="B1026" t="s">
        <v>33</v>
      </c>
      <c r="G1026" t="s">
        <v>41</v>
      </c>
      <c r="H1026" t="s">
        <v>111</v>
      </c>
      <c r="I1026" t="s">
        <v>101</v>
      </c>
      <c r="J1026" s="2">
        <v>44569</v>
      </c>
      <c r="K1026">
        <v>228.18090559142411</v>
      </c>
      <c r="L1026">
        <v>58</v>
      </c>
      <c r="M1026">
        <v>29.381603946764571</v>
      </c>
      <c r="N1026">
        <v>1704.133028912345</v>
      </c>
      <c r="O1026">
        <v>3.9341535446797251</v>
      </c>
      <c r="P1026">
        <v>0.13389852888248949</v>
      </c>
      <c r="Q1026">
        <v>0.13389852888248949</v>
      </c>
    </row>
    <row r="1027" spans="1:17" x14ac:dyDescent="0.25">
      <c r="A1027" t="s">
        <v>31</v>
      </c>
      <c r="B1027" t="s">
        <v>33</v>
      </c>
      <c r="G1027" t="s">
        <v>41</v>
      </c>
      <c r="H1027" t="s">
        <v>111</v>
      </c>
      <c r="I1027" t="s">
        <v>101</v>
      </c>
      <c r="J1027" s="2">
        <v>44570</v>
      </c>
      <c r="K1027">
        <v>234.97279093396571</v>
      </c>
      <c r="L1027">
        <v>80</v>
      </c>
      <c r="M1027">
        <v>29.381603946764571</v>
      </c>
      <c r="N1027">
        <v>2350.5283157411659</v>
      </c>
      <c r="O1027">
        <v>2.937159886674571</v>
      </c>
      <c r="P1027">
        <v>9.9965947808577815E-2</v>
      </c>
      <c r="Q1027">
        <v>9.9965947808577815E-2</v>
      </c>
    </row>
    <row r="1028" spans="1:17" x14ac:dyDescent="0.25">
      <c r="A1028" t="s">
        <v>31</v>
      </c>
      <c r="B1028" t="s">
        <v>33</v>
      </c>
      <c r="G1028" t="s">
        <v>41</v>
      </c>
      <c r="H1028" t="s">
        <v>111</v>
      </c>
      <c r="I1028" t="s">
        <v>101</v>
      </c>
      <c r="J1028" s="2">
        <v>44571</v>
      </c>
      <c r="K1028">
        <v>235.22742450432659</v>
      </c>
      <c r="L1028">
        <v>69</v>
      </c>
      <c r="M1028">
        <v>29.381603946764571</v>
      </c>
      <c r="N1028">
        <v>2027.3306723267549</v>
      </c>
      <c r="O1028">
        <v>3.409093108758356</v>
      </c>
      <c r="P1028">
        <v>0.1160281485971686</v>
      </c>
      <c r="Q1028">
        <v>0.1160281485971686</v>
      </c>
    </row>
    <row r="1029" spans="1:17" x14ac:dyDescent="0.25">
      <c r="A1029" t="s">
        <v>31</v>
      </c>
      <c r="B1029" t="s">
        <v>33</v>
      </c>
      <c r="G1029" t="s">
        <v>41</v>
      </c>
      <c r="H1029" t="s">
        <v>111</v>
      </c>
      <c r="I1029" t="s">
        <v>101</v>
      </c>
      <c r="J1029" s="2">
        <v>44572</v>
      </c>
      <c r="K1029">
        <v>230.81087353650949</v>
      </c>
      <c r="L1029">
        <v>48</v>
      </c>
      <c r="M1029">
        <v>29.381603946764571</v>
      </c>
      <c r="N1029">
        <v>1410.3169894446989</v>
      </c>
      <c r="O1029">
        <v>4.8085598653439492</v>
      </c>
      <c r="P1029">
        <v>0.1636588619891684</v>
      </c>
      <c r="Q1029">
        <v>0.1636588619891684</v>
      </c>
    </row>
    <row r="1030" spans="1:17" x14ac:dyDescent="0.25">
      <c r="A1030" t="s">
        <v>31</v>
      </c>
      <c r="B1030" t="s">
        <v>33</v>
      </c>
      <c r="G1030" t="s">
        <v>41</v>
      </c>
      <c r="H1030" t="s">
        <v>111</v>
      </c>
      <c r="I1030" t="s">
        <v>101</v>
      </c>
      <c r="J1030" s="2">
        <v>44573</v>
      </c>
      <c r="K1030">
        <v>223.02230850888679</v>
      </c>
      <c r="L1030">
        <v>41</v>
      </c>
      <c r="M1030">
        <v>29.381603946764571</v>
      </c>
      <c r="N1030">
        <v>1204.645761817347</v>
      </c>
      <c r="O1030">
        <v>5.4395685002167502</v>
      </c>
      <c r="P1030">
        <v>0.18513517880346159</v>
      </c>
      <c r="Q1030">
        <v>0.18513517880346159</v>
      </c>
    </row>
    <row r="1031" spans="1:17" x14ac:dyDescent="0.25">
      <c r="A1031" t="s">
        <v>31</v>
      </c>
      <c r="B1031" t="s">
        <v>33</v>
      </c>
      <c r="G1031" t="s">
        <v>41</v>
      </c>
      <c r="H1031" t="s">
        <v>111</v>
      </c>
      <c r="I1031" t="s">
        <v>101</v>
      </c>
      <c r="J1031" s="2">
        <v>44574</v>
      </c>
      <c r="K1031">
        <v>208.89983869809751</v>
      </c>
      <c r="L1031">
        <v>33</v>
      </c>
      <c r="M1031">
        <v>29.381603946764571</v>
      </c>
      <c r="N1031">
        <v>969.59293024323085</v>
      </c>
      <c r="O1031">
        <v>6.3302981423665923</v>
      </c>
      <c r="P1031">
        <v>0.21545107455114509</v>
      </c>
      <c r="Q1031">
        <v>0.21545107455114509</v>
      </c>
    </row>
    <row r="1032" spans="1:17" x14ac:dyDescent="0.25">
      <c r="A1032" t="s">
        <v>31</v>
      </c>
      <c r="B1032" t="s">
        <v>33</v>
      </c>
      <c r="G1032" t="s">
        <v>41</v>
      </c>
      <c r="H1032" t="s">
        <v>111</v>
      </c>
      <c r="I1032" t="s">
        <v>101</v>
      </c>
      <c r="J1032" s="2">
        <v>44575</v>
      </c>
      <c r="K1032">
        <v>188.29082238128549</v>
      </c>
      <c r="L1032">
        <v>27</v>
      </c>
      <c r="M1032">
        <v>29.381603946764571</v>
      </c>
      <c r="N1032">
        <v>793.30330656264346</v>
      </c>
      <c r="O1032">
        <v>6.9737341622698317</v>
      </c>
      <c r="P1032">
        <v>0.23735035619244199</v>
      </c>
      <c r="Q1032">
        <v>0.23735035619244199</v>
      </c>
    </row>
    <row r="1033" spans="1:17" x14ac:dyDescent="0.25">
      <c r="A1033" t="s">
        <v>31</v>
      </c>
      <c r="B1033" t="s">
        <v>33</v>
      </c>
      <c r="G1033" t="s">
        <v>41</v>
      </c>
      <c r="H1033" t="s">
        <v>111</v>
      </c>
      <c r="I1033" t="s">
        <v>101</v>
      </c>
      <c r="J1033" s="2">
        <v>44576</v>
      </c>
      <c r="K1033">
        <v>223.06493028819401</v>
      </c>
      <c r="L1033">
        <v>65</v>
      </c>
      <c r="M1033">
        <v>29.381603946764571</v>
      </c>
      <c r="N1033">
        <v>1909.804256539697</v>
      </c>
      <c r="O1033">
        <v>3.4317681582799082</v>
      </c>
      <c r="P1033">
        <v>0.1167998916770439</v>
      </c>
      <c r="Q1033">
        <v>0.1167998916770439</v>
      </c>
    </row>
    <row r="1034" spans="1:17" x14ac:dyDescent="0.25">
      <c r="A1034" t="s">
        <v>31</v>
      </c>
      <c r="B1034" t="s">
        <v>33</v>
      </c>
      <c r="G1034" t="s">
        <v>41</v>
      </c>
      <c r="H1034" t="s">
        <v>111</v>
      </c>
      <c r="I1034" t="s">
        <v>101</v>
      </c>
      <c r="J1034" s="2">
        <v>44577</v>
      </c>
      <c r="K1034">
        <v>229.58281072282929</v>
      </c>
      <c r="L1034">
        <v>63</v>
      </c>
      <c r="M1034">
        <v>29.381603946764571</v>
      </c>
      <c r="N1034">
        <v>1851.0410486461681</v>
      </c>
      <c r="O1034">
        <v>3.6441715987750691</v>
      </c>
      <c r="P1034">
        <v>0.1240290218797383</v>
      </c>
      <c r="Q1034">
        <v>0.1240290218797383</v>
      </c>
    </row>
    <row r="1035" spans="1:17" x14ac:dyDescent="0.25">
      <c r="A1035" t="s">
        <v>31</v>
      </c>
      <c r="B1035" t="s">
        <v>33</v>
      </c>
      <c r="G1035" t="s">
        <v>41</v>
      </c>
      <c r="H1035" t="s">
        <v>111</v>
      </c>
      <c r="I1035" t="s">
        <v>101</v>
      </c>
      <c r="J1035" s="2">
        <v>44578</v>
      </c>
      <c r="K1035">
        <v>232.80676744164691</v>
      </c>
      <c r="L1035">
        <v>67</v>
      </c>
      <c r="M1035">
        <v>29.381603946764571</v>
      </c>
      <c r="N1035">
        <v>1968.567464433226</v>
      </c>
      <c r="O1035">
        <v>3.474727872263387</v>
      </c>
      <c r="P1035">
        <v>0.1182620213164372</v>
      </c>
      <c r="Q1035">
        <v>0.1182620213164372</v>
      </c>
    </row>
    <row r="1036" spans="1:17" x14ac:dyDescent="0.25">
      <c r="A1036" t="s">
        <v>31</v>
      </c>
      <c r="B1036" t="s">
        <v>33</v>
      </c>
      <c r="G1036" t="s">
        <v>41</v>
      </c>
      <c r="H1036" t="s">
        <v>111</v>
      </c>
      <c r="I1036" t="s">
        <v>101</v>
      </c>
      <c r="J1036" s="2">
        <v>44579</v>
      </c>
      <c r="K1036">
        <v>233.96486712864939</v>
      </c>
      <c r="L1036">
        <v>67</v>
      </c>
      <c r="M1036">
        <v>29.381603946764571</v>
      </c>
      <c r="N1036">
        <v>1968.567464433226</v>
      </c>
      <c r="O1036">
        <v>3.4920129422186479</v>
      </c>
      <c r="P1036">
        <v>0.11885031697199699</v>
      </c>
      <c r="Q1036">
        <v>0.11885031697199699</v>
      </c>
    </row>
    <row r="1037" spans="1:17" x14ac:dyDescent="0.25">
      <c r="A1037" t="s">
        <v>31</v>
      </c>
      <c r="B1037" t="s">
        <v>33</v>
      </c>
      <c r="G1037" t="s">
        <v>41</v>
      </c>
      <c r="H1037" t="s">
        <v>111</v>
      </c>
      <c r="I1037" t="s">
        <v>101</v>
      </c>
      <c r="J1037" s="2">
        <v>44580</v>
      </c>
      <c r="K1037">
        <v>234.78719129048511</v>
      </c>
      <c r="L1037">
        <v>69</v>
      </c>
      <c r="M1037">
        <v>29.381603946764571</v>
      </c>
      <c r="N1037">
        <v>2027.3306723267549</v>
      </c>
      <c r="O1037">
        <v>3.4027129172534081</v>
      </c>
      <c r="P1037">
        <v>0.1158109994069302</v>
      </c>
      <c r="Q1037">
        <v>0.1158109994069302</v>
      </c>
    </row>
    <row r="1038" spans="1:17" x14ac:dyDescent="0.25">
      <c r="A1038" t="s">
        <v>31</v>
      </c>
      <c r="B1038" t="s">
        <v>33</v>
      </c>
      <c r="G1038" t="s">
        <v>41</v>
      </c>
      <c r="H1038" t="s">
        <v>111</v>
      </c>
      <c r="I1038" t="s">
        <v>101</v>
      </c>
      <c r="J1038" s="2">
        <v>44581</v>
      </c>
      <c r="K1038">
        <v>228.02245672667959</v>
      </c>
      <c r="L1038">
        <v>42</v>
      </c>
      <c r="M1038">
        <v>29.381603946764571</v>
      </c>
      <c r="N1038">
        <v>1234.0273657641119</v>
      </c>
      <c r="O1038">
        <v>5.4291061125399898</v>
      </c>
      <c r="P1038">
        <v>0.18477909246808941</v>
      </c>
      <c r="Q1038">
        <v>0.18477909246808941</v>
      </c>
    </row>
    <row r="1039" spans="1:17" x14ac:dyDescent="0.25">
      <c r="A1039" t="s">
        <v>31</v>
      </c>
      <c r="B1039" t="s">
        <v>33</v>
      </c>
      <c r="G1039" t="s">
        <v>41</v>
      </c>
      <c r="H1039" t="s">
        <v>111</v>
      </c>
      <c r="I1039" t="s">
        <v>101</v>
      </c>
      <c r="J1039" s="2">
        <v>44582</v>
      </c>
      <c r="K1039">
        <v>232.81805143344619</v>
      </c>
      <c r="L1039">
        <v>69</v>
      </c>
      <c r="M1039">
        <v>29.381603946764571</v>
      </c>
      <c r="N1039">
        <v>2027.3306723267549</v>
      </c>
      <c r="O1039">
        <v>3.3741746584557419</v>
      </c>
      <c r="P1039">
        <v>0.1148397025761181</v>
      </c>
      <c r="Q1039">
        <v>0.1148397025761181</v>
      </c>
    </row>
    <row r="1040" spans="1:17" x14ac:dyDescent="0.25">
      <c r="A1040" t="s">
        <v>31</v>
      </c>
      <c r="B1040" t="s">
        <v>33</v>
      </c>
      <c r="G1040" t="s">
        <v>41</v>
      </c>
      <c r="H1040" t="s">
        <v>111</v>
      </c>
      <c r="I1040" t="s">
        <v>101</v>
      </c>
      <c r="J1040" s="2">
        <v>44583</v>
      </c>
      <c r="K1040">
        <v>236.22524639540561</v>
      </c>
      <c r="L1040">
        <v>83</v>
      </c>
      <c r="M1040">
        <v>29.381603946764571</v>
      </c>
      <c r="N1040">
        <v>2438.67312758146</v>
      </c>
      <c r="O1040">
        <v>2.8460873059687422</v>
      </c>
      <c r="P1040">
        <v>9.6866301483249886E-2</v>
      </c>
      <c r="Q1040">
        <v>9.6866301483249886E-2</v>
      </c>
    </row>
    <row r="1041" spans="1:17" x14ac:dyDescent="0.25">
      <c r="A1041" t="s">
        <v>31</v>
      </c>
      <c r="B1041" t="s">
        <v>33</v>
      </c>
      <c r="G1041" t="s">
        <v>41</v>
      </c>
      <c r="H1041" t="s">
        <v>111</v>
      </c>
      <c r="I1041" t="s">
        <v>101</v>
      </c>
      <c r="J1041" s="2">
        <v>44584</v>
      </c>
      <c r="K1041">
        <v>238.19202303943061</v>
      </c>
      <c r="L1041">
        <v>118</v>
      </c>
      <c r="M1041">
        <v>29.381603946764571</v>
      </c>
      <c r="N1041">
        <v>3467.029265718219</v>
      </c>
      <c r="O1041">
        <v>2.018576466435853</v>
      </c>
      <c r="P1041">
        <v>6.870205146367217E-2</v>
      </c>
      <c r="Q1041">
        <v>6.870205146367217E-2</v>
      </c>
    </row>
    <row r="1042" spans="1:17" x14ac:dyDescent="0.25">
      <c r="A1042" t="s">
        <v>31</v>
      </c>
      <c r="B1042" t="s">
        <v>33</v>
      </c>
      <c r="G1042" t="s">
        <v>41</v>
      </c>
      <c r="H1042" t="s">
        <v>111</v>
      </c>
      <c r="I1042" t="s">
        <v>101</v>
      </c>
      <c r="J1042" s="2">
        <v>44585</v>
      </c>
      <c r="K1042">
        <v>238.36631626414089</v>
      </c>
      <c r="L1042">
        <v>115</v>
      </c>
      <c r="M1042">
        <v>29.381603946764571</v>
      </c>
      <c r="N1042">
        <v>3378.8844538779249</v>
      </c>
      <c r="O1042">
        <v>2.0727505762099212</v>
      </c>
      <c r="P1042">
        <v>7.0545861960615242E-2</v>
      </c>
      <c r="Q1042">
        <v>7.0545861960615242E-2</v>
      </c>
    </row>
    <row r="1043" spans="1:17" x14ac:dyDescent="0.25">
      <c r="A1043" t="s">
        <v>31</v>
      </c>
      <c r="B1043" t="s">
        <v>33</v>
      </c>
      <c r="G1043" t="s">
        <v>41</v>
      </c>
      <c r="H1043" t="s">
        <v>111</v>
      </c>
      <c r="I1043" t="s">
        <v>101</v>
      </c>
      <c r="J1043" s="2">
        <v>44586</v>
      </c>
      <c r="K1043">
        <v>238.4428600968526</v>
      </c>
      <c r="L1043">
        <v>128</v>
      </c>
      <c r="M1043">
        <v>29.381603946764571</v>
      </c>
      <c r="N1043">
        <v>3760.8453051858651</v>
      </c>
      <c r="O1043">
        <v>1.8628348445066609</v>
      </c>
      <c r="P1043">
        <v>6.3401400681932188E-2</v>
      </c>
      <c r="Q1043">
        <v>6.3401400681932188E-2</v>
      </c>
    </row>
    <row r="1044" spans="1:17" x14ac:dyDescent="0.25">
      <c r="A1044" t="s">
        <v>31</v>
      </c>
      <c r="B1044" t="s">
        <v>33</v>
      </c>
      <c r="G1044" t="s">
        <v>41</v>
      </c>
      <c r="H1044" t="s">
        <v>111</v>
      </c>
      <c r="I1044" t="s">
        <v>101</v>
      </c>
      <c r="J1044" s="2">
        <v>44587</v>
      </c>
      <c r="K1044">
        <v>238.4455048819116</v>
      </c>
      <c r="L1044">
        <v>118</v>
      </c>
      <c r="M1044">
        <v>29.381603946764571</v>
      </c>
      <c r="N1044">
        <v>3467.029265718219</v>
      </c>
      <c r="O1044">
        <v>2.0207246176433178</v>
      </c>
      <c r="P1044">
        <v>6.8775163578700255E-2</v>
      </c>
      <c r="Q1044">
        <v>6.8775163578700255E-2</v>
      </c>
    </row>
    <row r="1045" spans="1:17" x14ac:dyDescent="0.25">
      <c r="A1045" t="s">
        <v>31</v>
      </c>
      <c r="B1045" t="s">
        <v>33</v>
      </c>
      <c r="G1045" t="s">
        <v>41</v>
      </c>
      <c r="H1045" t="s">
        <v>111</v>
      </c>
      <c r="I1045" t="s">
        <v>101</v>
      </c>
      <c r="J1045" s="2">
        <v>44588</v>
      </c>
      <c r="K1045">
        <v>238.43931318352821</v>
      </c>
      <c r="L1045">
        <v>114</v>
      </c>
      <c r="M1045">
        <v>29.381603946764571</v>
      </c>
      <c r="N1045">
        <v>3349.5028499311611</v>
      </c>
      <c r="O1045">
        <v>2.0915729226625279</v>
      </c>
      <c r="P1045">
        <v>7.118647867053722E-2</v>
      </c>
      <c r="Q1045">
        <v>7.118647867053722E-2</v>
      </c>
    </row>
    <row r="1046" spans="1:17" x14ac:dyDescent="0.25">
      <c r="A1046" t="s">
        <v>31</v>
      </c>
      <c r="B1046" t="s">
        <v>33</v>
      </c>
      <c r="G1046" t="s">
        <v>41</v>
      </c>
      <c r="H1046" t="s">
        <v>111</v>
      </c>
      <c r="I1046" t="s">
        <v>101</v>
      </c>
      <c r="J1046" s="2">
        <v>44589</v>
      </c>
      <c r="K1046">
        <v>238.40783608026351</v>
      </c>
      <c r="L1046">
        <v>104</v>
      </c>
      <c r="M1046">
        <v>29.381603946764571</v>
      </c>
      <c r="N1046">
        <v>3055.686810463515</v>
      </c>
      <c r="O1046">
        <v>2.2923830392333029</v>
      </c>
      <c r="P1046">
        <v>7.802103123392401E-2</v>
      </c>
      <c r="Q1046">
        <v>7.802103123392401E-2</v>
      </c>
    </row>
    <row r="1047" spans="1:17" x14ac:dyDescent="0.25">
      <c r="A1047" t="s">
        <v>31</v>
      </c>
      <c r="B1047" t="s">
        <v>33</v>
      </c>
      <c r="G1047" t="s">
        <v>41</v>
      </c>
      <c r="H1047" t="s">
        <v>111</v>
      </c>
      <c r="I1047" t="s">
        <v>101</v>
      </c>
      <c r="J1047" s="2">
        <v>44590</v>
      </c>
      <c r="K1047">
        <v>238.41509847760921</v>
      </c>
      <c r="L1047">
        <v>112</v>
      </c>
      <c r="M1047">
        <v>29.381603946764571</v>
      </c>
      <c r="N1047">
        <v>3290.7396420376322</v>
      </c>
      <c r="O1047">
        <v>2.1287062364072251</v>
      </c>
      <c r="P1047">
        <v>7.2450307350958365E-2</v>
      </c>
      <c r="Q1047">
        <v>7.2450307350958365E-2</v>
      </c>
    </row>
    <row r="1048" spans="1:17" x14ac:dyDescent="0.25">
      <c r="A1048" t="s">
        <v>31</v>
      </c>
      <c r="B1048" t="s">
        <v>33</v>
      </c>
      <c r="G1048" t="s">
        <v>41</v>
      </c>
      <c r="H1048" t="s">
        <v>111</v>
      </c>
      <c r="I1048" t="s">
        <v>101</v>
      </c>
      <c r="J1048" s="2">
        <v>44591</v>
      </c>
      <c r="K1048">
        <v>238.4318875240819</v>
      </c>
      <c r="L1048">
        <v>117</v>
      </c>
      <c r="M1048">
        <v>29.381603946764571</v>
      </c>
      <c r="N1048">
        <v>3437.6476617714552</v>
      </c>
      <c r="O1048">
        <v>2.0378793805477078</v>
      </c>
      <c r="P1048">
        <v>6.9359024246602258E-2</v>
      </c>
      <c r="Q1048">
        <v>6.9359024246602258E-2</v>
      </c>
    </row>
    <row r="1049" spans="1:17" x14ac:dyDescent="0.25">
      <c r="A1049" t="s">
        <v>31</v>
      </c>
      <c r="B1049" t="s">
        <v>33</v>
      </c>
      <c r="G1049" t="s">
        <v>41</v>
      </c>
      <c r="H1049" t="s">
        <v>111</v>
      </c>
      <c r="I1049" t="s">
        <v>101</v>
      </c>
      <c r="J1049" s="2">
        <v>44592</v>
      </c>
      <c r="K1049">
        <v>238.39380180527999</v>
      </c>
      <c r="L1049">
        <v>102</v>
      </c>
      <c r="M1049">
        <v>29.381603946764571</v>
      </c>
      <c r="N1049">
        <v>2996.9236025699861</v>
      </c>
      <c r="O1049">
        <v>2.3371941353458818</v>
      </c>
      <c r="P1049">
        <v>7.9546172481956973E-2</v>
      </c>
      <c r="Q1049">
        <v>7.9546172481956973E-2</v>
      </c>
    </row>
    <row r="1050" spans="1:17" x14ac:dyDescent="0.25">
      <c r="A1050" t="s">
        <v>31</v>
      </c>
      <c r="B1050" t="s">
        <v>33</v>
      </c>
      <c r="G1050" t="s">
        <v>41</v>
      </c>
      <c r="H1050" t="s">
        <v>111</v>
      </c>
      <c r="I1050" t="s">
        <v>101</v>
      </c>
      <c r="J1050" s="2">
        <v>44593</v>
      </c>
      <c r="K1050">
        <v>237.87072124975279</v>
      </c>
      <c r="L1050">
        <v>66</v>
      </c>
      <c r="M1050">
        <v>29.381603946764571</v>
      </c>
      <c r="N1050">
        <v>1939.1858604864619</v>
      </c>
      <c r="O1050">
        <v>3.6041018371174669</v>
      </c>
      <c r="P1050">
        <v>0.1226652514834658</v>
      </c>
      <c r="Q1050">
        <v>0.1226652514834658</v>
      </c>
    </row>
    <row r="1051" spans="1:17" x14ac:dyDescent="0.25">
      <c r="A1051" t="s">
        <v>31</v>
      </c>
      <c r="B1051" t="s">
        <v>33</v>
      </c>
      <c r="G1051" t="s">
        <v>41</v>
      </c>
      <c r="H1051" t="s">
        <v>111</v>
      </c>
      <c r="I1051" t="s">
        <v>101</v>
      </c>
      <c r="J1051" s="2">
        <v>44594</v>
      </c>
      <c r="K1051">
        <v>236.4439207688049</v>
      </c>
      <c r="L1051">
        <v>60</v>
      </c>
      <c r="M1051">
        <v>29.381603946764571</v>
      </c>
      <c r="N1051">
        <v>1762.896236805874</v>
      </c>
      <c r="O1051">
        <v>3.9407320128134149</v>
      </c>
      <c r="P1051">
        <v>0.1341224263982824</v>
      </c>
      <c r="Q1051">
        <v>0.1341224263982824</v>
      </c>
    </row>
    <row r="1052" spans="1:17" x14ac:dyDescent="0.25">
      <c r="A1052" t="s">
        <v>31</v>
      </c>
      <c r="B1052" t="s">
        <v>33</v>
      </c>
      <c r="G1052" t="s">
        <v>41</v>
      </c>
      <c r="H1052" t="s">
        <v>111</v>
      </c>
      <c r="I1052" t="s">
        <v>101</v>
      </c>
      <c r="J1052" s="2">
        <v>44595</v>
      </c>
      <c r="K1052">
        <v>235.11812629781909</v>
      </c>
      <c r="L1052">
        <v>62</v>
      </c>
      <c r="M1052">
        <v>29.381603946764571</v>
      </c>
      <c r="N1052">
        <v>1821.659444699404</v>
      </c>
      <c r="O1052">
        <v>3.7922278435132122</v>
      </c>
      <c r="P1052">
        <v>0.12906810160480711</v>
      </c>
      <c r="Q1052">
        <v>0.12906810160480711</v>
      </c>
    </row>
    <row r="1053" spans="1:17" x14ac:dyDescent="0.25">
      <c r="A1053" t="s">
        <v>31</v>
      </c>
      <c r="B1053" t="s">
        <v>33</v>
      </c>
      <c r="G1053" t="s">
        <v>41</v>
      </c>
      <c r="H1053" t="s">
        <v>111</v>
      </c>
      <c r="I1053" t="s">
        <v>101</v>
      </c>
      <c r="J1053" s="2">
        <v>44596</v>
      </c>
      <c r="K1053">
        <v>236.4221909207364</v>
      </c>
      <c r="L1053">
        <v>79</v>
      </c>
      <c r="M1053">
        <v>29.381603946764571</v>
      </c>
      <c r="N1053">
        <v>2321.1467117944012</v>
      </c>
      <c r="O1053">
        <v>2.99268596102198</v>
      </c>
      <c r="P1053">
        <v>0.101855772286779</v>
      </c>
      <c r="Q1053">
        <v>0.101855772286779</v>
      </c>
    </row>
    <row r="1054" spans="1:17" x14ac:dyDescent="0.25">
      <c r="A1054" t="s">
        <v>31</v>
      </c>
      <c r="B1054" t="s">
        <v>33</v>
      </c>
      <c r="G1054" t="s">
        <v>41</v>
      </c>
      <c r="H1054" t="s">
        <v>111</v>
      </c>
      <c r="I1054" t="s">
        <v>101</v>
      </c>
      <c r="J1054" s="2">
        <v>44597</v>
      </c>
      <c r="K1054">
        <v>236.94412457862481</v>
      </c>
      <c r="L1054">
        <v>80</v>
      </c>
      <c r="M1054">
        <v>29.381603946764571</v>
      </c>
      <c r="N1054">
        <v>2350.5283157411659</v>
      </c>
      <c r="O1054">
        <v>2.96180155723281</v>
      </c>
      <c r="P1054">
        <v>0.1008046246419762</v>
      </c>
      <c r="Q1054">
        <v>0.1008046246419762</v>
      </c>
    </row>
    <row r="1055" spans="1:17" x14ac:dyDescent="0.25">
      <c r="A1055" t="s">
        <v>31</v>
      </c>
      <c r="B1055" t="s">
        <v>33</v>
      </c>
      <c r="G1055" t="s">
        <v>41</v>
      </c>
      <c r="H1055" t="s">
        <v>111</v>
      </c>
      <c r="I1055" t="s">
        <v>101</v>
      </c>
      <c r="J1055" s="2">
        <v>44598</v>
      </c>
      <c r="K1055">
        <v>233.9735862033377</v>
      </c>
      <c r="L1055">
        <v>52</v>
      </c>
      <c r="M1055">
        <v>29.381603946764571</v>
      </c>
      <c r="N1055">
        <v>1527.843405231758</v>
      </c>
      <c r="O1055">
        <v>4.4994920423718776</v>
      </c>
      <c r="P1055">
        <v>0.1531397690379443</v>
      </c>
      <c r="Q1055">
        <v>0.1531397690379443</v>
      </c>
    </row>
    <row r="1056" spans="1:17" x14ac:dyDescent="0.25">
      <c r="A1056" t="s">
        <v>31</v>
      </c>
      <c r="B1056" t="s">
        <v>33</v>
      </c>
      <c r="G1056" t="s">
        <v>41</v>
      </c>
      <c r="H1056" t="s">
        <v>111</v>
      </c>
      <c r="I1056" t="s">
        <v>101</v>
      </c>
      <c r="J1056" s="2">
        <v>44599</v>
      </c>
      <c r="K1056">
        <v>226.97811495555339</v>
      </c>
      <c r="L1056">
        <v>42</v>
      </c>
      <c r="M1056">
        <v>29.381603946764571</v>
      </c>
      <c r="N1056">
        <v>1234.0273657641119</v>
      </c>
      <c r="O1056">
        <v>5.4042408322750806</v>
      </c>
      <c r="P1056">
        <v>0.18393280510032139</v>
      </c>
      <c r="Q1056">
        <v>0.18393280510032139</v>
      </c>
    </row>
    <row r="1057" spans="1:17" x14ac:dyDescent="0.25">
      <c r="A1057" t="s">
        <v>31</v>
      </c>
      <c r="B1057" t="s">
        <v>33</v>
      </c>
      <c r="G1057" t="s">
        <v>41</v>
      </c>
      <c r="H1057" t="s">
        <v>111</v>
      </c>
      <c r="I1057" t="s">
        <v>101</v>
      </c>
      <c r="J1057" s="2">
        <v>44600</v>
      </c>
      <c r="K1057">
        <v>218.13631837580681</v>
      </c>
      <c r="L1057">
        <v>39</v>
      </c>
      <c r="M1057">
        <v>29.381603946764582</v>
      </c>
      <c r="N1057">
        <v>1145.882553923818</v>
      </c>
      <c r="O1057">
        <v>5.5932389327129934</v>
      </c>
      <c r="P1057">
        <v>0.19036533685659821</v>
      </c>
      <c r="Q1057">
        <v>0.19036533685659821</v>
      </c>
    </row>
    <row r="1058" spans="1:17" x14ac:dyDescent="0.25">
      <c r="A1058" t="s">
        <v>31</v>
      </c>
      <c r="B1058" t="s">
        <v>33</v>
      </c>
      <c r="G1058" t="s">
        <v>41</v>
      </c>
      <c r="H1058" t="s">
        <v>111</v>
      </c>
      <c r="I1058" t="s">
        <v>101</v>
      </c>
      <c r="J1058" s="2">
        <v>44601</v>
      </c>
      <c r="K1058">
        <v>207.22505083253279</v>
      </c>
      <c r="L1058">
        <v>35</v>
      </c>
      <c r="M1058">
        <v>29.381603946764571</v>
      </c>
      <c r="N1058">
        <v>1028.3561381367599</v>
      </c>
      <c r="O1058">
        <v>5.9207157380723654</v>
      </c>
      <c r="P1058">
        <v>0.20151097771244511</v>
      </c>
      <c r="Q1058">
        <v>0.20151097771244511</v>
      </c>
    </row>
    <row r="1059" spans="1:17" x14ac:dyDescent="0.25">
      <c r="A1059" t="s">
        <v>31</v>
      </c>
      <c r="B1059" t="s">
        <v>33</v>
      </c>
      <c r="G1059" t="s">
        <v>41</v>
      </c>
      <c r="H1059" t="s">
        <v>111</v>
      </c>
      <c r="I1059" t="s">
        <v>101</v>
      </c>
      <c r="J1059" s="2">
        <v>44602</v>
      </c>
      <c r="K1059">
        <v>192.24459873093221</v>
      </c>
      <c r="L1059">
        <v>30</v>
      </c>
      <c r="M1059">
        <v>29.381603946764571</v>
      </c>
      <c r="N1059">
        <v>881.4481184029371</v>
      </c>
      <c r="O1059">
        <v>6.4081532910310743</v>
      </c>
      <c r="P1059">
        <v>0.21810086687717151</v>
      </c>
      <c r="Q1059">
        <v>0.21810086687717151</v>
      </c>
    </row>
    <row r="1060" spans="1:17" x14ac:dyDescent="0.25">
      <c r="A1060" t="s">
        <v>31</v>
      </c>
      <c r="B1060" t="s">
        <v>33</v>
      </c>
      <c r="G1060" t="s">
        <v>41</v>
      </c>
      <c r="H1060" t="s">
        <v>111</v>
      </c>
      <c r="I1060" t="s">
        <v>101</v>
      </c>
      <c r="J1060" s="2">
        <v>44603</v>
      </c>
      <c r="K1060">
        <v>196.62644079161919</v>
      </c>
      <c r="L1060">
        <v>38</v>
      </c>
      <c r="M1060">
        <v>29.381603946764571</v>
      </c>
      <c r="N1060">
        <v>1116.500949977054</v>
      </c>
      <c r="O1060">
        <v>5.1743800208320838</v>
      </c>
      <c r="P1060">
        <v>0.17610951499473451</v>
      </c>
      <c r="Q1060">
        <v>0.17610951499473451</v>
      </c>
    </row>
    <row r="1061" spans="1:17" x14ac:dyDescent="0.25">
      <c r="A1061" t="s">
        <v>31</v>
      </c>
      <c r="B1061" t="s">
        <v>33</v>
      </c>
      <c r="G1061" t="s">
        <v>41</v>
      </c>
      <c r="H1061" t="s">
        <v>111</v>
      </c>
      <c r="I1061" t="s">
        <v>101</v>
      </c>
      <c r="J1061" s="2">
        <v>44604</v>
      </c>
      <c r="K1061">
        <v>233.1234067014334</v>
      </c>
      <c r="L1061">
        <v>88</v>
      </c>
      <c r="M1061">
        <v>29.381603946764571</v>
      </c>
      <c r="N1061">
        <v>2585.5811473152821</v>
      </c>
      <c r="O1061">
        <v>2.649129621607198</v>
      </c>
      <c r="P1061">
        <v>9.0162866071132705E-2</v>
      </c>
      <c r="Q1061">
        <v>9.0162866071132705E-2</v>
      </c>
    </row>
    <row r="1062" spans="1:17" x14ac:dyDescent="0.25">
      <c r="A1062" t="s">
        <v>31</v>
      </c>
      <c r="B1062" t="s">
        <v>33</v>
      </c>
      <c r="G1062" t="s">
        <v>41</v>
      </c>
      <c r="H1062" t="s">
        <v>111</v>
      </c>
      <c r="I1062" t="s">
        <v>101</v>
      </c>
      <c r="J1062" s="2">
        <v>44605</v>
      </c>
      <c r="K1062">
        <v>237.61861777456289</v>
      </c>
      <c r="L1062">
        <v>104</v>
      </c>
      <c r="M1062">
        <v>29.381603946764571</v>
      </c>
      <c r="N1062">
        <v>3055.686810463515</v>
      </c>
      <c r="O1062">
        <v>2.2847944016784889</v>
      </c>
      <c r="P1062">
        <v>7.7762752701255627E-2</v>
      </c>
      <c r="Q1062">
        <v>7.7762752701255627E-2</v>
      </c>
    </row>
    <row r="1063" spans="1:17" x14ac:dyDescent="0.25">
      <c r="A1063" t="s">
        <v>31</v>
      </c>
      <c r="B1063" t="s">
        <v>33</v>
      </c>
      <c r="G1063" t="s">
        <v>41</v>
      </c>
      <c r="H1063" t="s">
        <v>111</v>
      </c>
      <c r="I1063" t="s">
        <v>101</v>
      </c>
      <c r="J1063" s="2">
        <v>44606</v>
      </c>
      <c r="K1063">
        <v>237.90256878217349</v>
      </c>
      <c r="L1063">
        <v>92</v>
      </c>
      <c r="M1063">
        <v>29.381603946764571</v>
      </c>
      <c r="N1063">
        <v>2703.10756310234</v>
      </c>
      <c r="O1063">
        <v>2.5858974867627551</v>
      </c>
      <c r="P1063">
        <v>8.8010766581975777E-2</v>
      </c>
      <c r="Q1063">
        <v>8.8010766581975777E-2</v>
      </c>
    </row>
    <row r="1064" spans="1:17" x14ac:dyDescent="0.25">
      <c r="A1064" t="s">
        <v>31</v>
      </c>
      <c r="B1064" t="s">
        <v>33</v>
      </c>
      <c r="G1064" t="s">
        <v>41</v>
      </c>
      <c r="H1064" t="s">
        <v>111</v>
      </c>
      <c r="I1064" t="s">
        <v>101</v>
      </c>
      <c r="J1064" s="2">
        <v>44607</v>
      </c>
      <c r="K1064">
        <v>238.0290189422968</v>
      </c>
      <c r="L1064">
        <v>93</v>
      </c>
      <c r="M1064">
        <v>29.381603946764571</v>
      </c>
      <c r="N1064">
        <v>2732.4891670491052</v>
      </c>
      <c r="O1064">
        <v>2.5594518165838371</v>
      </c>
      <c r="P1064">
        <v>8.711069079895066E-2</v>
      </c>
      <c r="Q1064">
        <v>8.711069079895066E-2</v>
      </c>
    </row>
    <row r="1065" spans="1:17" x14ac:dyDescent="0.25">
      <c r="A1065" t="s">
        <v>31</v>
      </c>
      <c r="B1065" t="s">
        <v>33</v>
      </c>
      <c r="G1065" t="s">
        <v>41</v>
      </c>
      <c r="H1065" t="s">
        <v>111</v>
      </c>
      <c r="I1065" t="s">
        <v>101</v>
      </c>
      <c r="J1065" s="2">
        <v>44608</v>
      </c>
      <c r="K1065">
        <v>237.35115025948929</v>
      </c>
      <c r="L1065">
        <v>70</v>
      </c>
      <c r="M1065">
        <v>29.381603946764571</v>
      </c>
      <c r="N1065">
        <v>2056.7122762735198</v>
      </c>
      <c r="O1065">
        <v>3.390730717992704</v>
      </c>
      <c r="P1065">
        <v>0.1154031864338054</v>
      </c>
      <c r="Q1065">
        <v>0.1154031864338054</v>
      </c>
    </row>
    <row r="1066" spans="1:17" x14ac:dyDescent="0.25">
      <c r="A1066" t="s">
        <v>31</v>
      </c>
      <c r="B1066" t="s">
        <v>33</v>
      </c>
      <c r="G1066" t="s">
        <v>41</v>
      </c>
      <c r="H1066" t="s">
        <v>111</v>
      </c>
      <c r="I1066" t="s">
        <v>101</v>
      </c>
      <c r="J1066" s="2">
        <v>44609</v>
      </c>
      <c r="K1066">
        <v>233.8678711620768</v>
      </c>
      <c r="L1066">
        <v>48</v>
      </c>
      <c r="M1066">
        <v>29.381603946764571</v>
      </c>
      <c r="N1066">
        <v>1410.3169894446989</v>
      </c>
      <c r="O1066">
        <v>4.8722473158766002</v>
      </c>
      <c r="P1066">
        <v>0.16582645810298319</v>
      </c>
      <c r="Q1066">
        <v>0.16582645810298319</v>
      </c>
    </row>
    <row r="1067" spans="1:17" x14ac:dyDescent="0.25">
      <c r="A1067" t="s">
        <v>31</v>
      </c>
      <c r="B1067" t="s">
        <v>33</v>
      </c>
      <c r="G1067" t="s">
        <v>41</v>
      </c>
      <c r="H1067" t="s">
        <v>111</v>
      </c>
      <c r="I1067" t="s">
        <v>101</v>
      </c>
      <c r="J1067" s="2">
        <v>44610</v>
      </c>
      <c r="K1067">
        <v>222.39375267770239</v>
      </c>
      <c r="L1067">
        <v>34</v>
      </c>
      <c r="M1067">
        <v>29.381603946764571</v>
      </c>
      <c r="N1067">
        <v>998.97453418999544</v>
      </c>
      <c r="O1067">
        <v>6.5409927258147764</v>
      </c>
      <c r="P1067">
        <v>0.22262204397234939</v>
      </c>
      <c r="Q1067">
        <v>0.22262204397234939</v>
      </c>
    </row>
    <row r="1068" spans="1:17" x14ac:dyDescent="0.25">
      <c r="A1068" t="s">
        <v>31</v>
      </c>
      <c r="B1068" t="s">
        <v>33</v>
      </c>
      <c r="G1068" t="s">
        <v>41</v>
      </c>
      <c r="H1068" t="s">
        <v>111</v>
      </c>
      <c r="I1068" t="s">
        <v>101</v>
      </c>
      <c r="J1068" s="2">
        <v>44611</v>
      </c>
      <c r="K1068">
        <v>223.61575994284419</v>
      </c>
      <c r="L1068">
        <v>51</v>
      </c>
      <c r="M1068">
        <v>29.381603946764571</v>
      </c>
      <c r="N1068">
        <v>1498.461801284993</v>
      </c>
      <c r="O1068">
        <v>4.3846227439773369</v>
      </c>
      <c r="P1068">
        <v>0.14923020376701249</v>
      </c>
      <c r="Q1068">
        <v>0.14923020376701249</v>
      </c>
    </row>
    <row r="1069" spans="1:17" x14ac:dyDescent="0.25">
      <c r="A1069" t="s">
        <v>31</v>
      </c>
      <c r="B1069" t="s">
        <v>33</v>
      </c>
      <c r="G1069" t="s">
        <v>41</v>
      </c>
      <c r="H1069" t="s">
        <v>111</v>
      </c>
      <c r="I1069" t="s">
        <v>101</v>
      </c>
      <c r="J1069" s="2">
        <v>44612</v>
      </c>
      <c r="K1069">
        <v>231.6865635383943</v>
      </c>
      <c r="L1069">
        <v>69</v>
      </c>
      <c r="M1069">
        <v>29.381603946764571</v>
      </c>
      <c r="N1069">
        <v>2027.3306723267549</v>
      </c>
      <c r="O1069">
        <v>3.3577762831651352</v>
      </c>
      <c r="P1069">
        <v>0.1142815854862439</v>
      </c>
      <c r="Q1069">
        <v>0.1142815854862439</v>
      </c>
    </row>
    <row r="1070" spans="1:17" x14ac:dyDescent="0.25">
      <c r="A1070" t="s">
        <v>31</v>
      </c>
      <c r="B1070" t="s">
        <v>33</v>
      </c>
      <c r="G1070" t="s">
        <v>41</v>
      </c>
      <c r="H1070" t="s">
        <v>111</v>
      </c>
      <c r="I1070" t="s">
        <v>101</v>
      </c>
      <c r="J1070" s="2">
        <v>44613</v>
      </c>
      <c r="K1070">
        <v>223.2965260993025</v>
      </c>
      <c r="L1070">
        <v>40</v>
      </c>
      <c r="M1070">
        <v>29.381603946764571</v>
      </c>
      <c r="N1070">
        <v>1175.2641578705829</v>
      </c>
      <c r="O1070">
        <v>5.5824131524825624</v>
      </c>
      <c r="P1070">
        <v>0.1899968824914095</v>
      </c>
      <c r="Q1070">
        <v>0.1899968824914095</v>
      </c>
    </row>
    <row r="1071" spans="1:17" x14ac:dyDescent="0.25">
      <c r="A1071" t="s">
        <v>31</v>
      </c>
      <c r="B1071" t="s">
        <v>33</v>
      </c>
      <c r="G1071" t="s">
        <v>41</v>
      </c>
      <c r="H1071" t="s">
        <v>111</v>
      </c>
      <c r="I1071" t="s">
        <v>101</v>
      </c>
      <c r="J1071" s="2">
        <v>44614</v>
      </c>
      <c r="K1071">
        <v>220.11428948907059</v>
      </c>
      <c r="L1071">
        <v>45</v>
      </c>
      <c r="M1071">
        <v>29.381603946764571</v>
      </c>
      <c r="N1071">
        <v>1322.172177604406</v>
      </c>
      <c r="O1071">
        <v>4.89142865531268</v>
      </c>
      <c r="P1071">
        <v>0.16647929310378279</v>
      </c>
      <c r="Q1071">
        <v>0.16647929310378279</v>
      </c>
    </row>
    <row r="1072" spans="1:17" x14ac:dyDescent="0.25">
      <c r="A1072" t="s">
        <v>31</v>
      </c>
      <c r="B1072" t="s">
        <v>33</v>
      </c>
      <c r="G1072" t="s">
        <v>41</v>
      </c>
      <c r="H1072" t="s">
        <v>111</v>
      </c>
      <c r="I1072" t="s">
        <v>101</v>
      </c>
      <c r="J1072" s="2">
        <v>44615</v>
      </c>
      <c r="K1072">
        <v>210.91861941510231</v>
      </c>
      <c r="L1072">
        <v>37</v>
      </c>
      <c r="M1072">
        <v>29.381603946764571</v>
      </c>
      <c r="N1072">
        <v>1087.1193460302891</v>
      </c>
      <c r="O1072">
        <v>5.7005032274351963</v>
      </c>
      <c r="P1072">
        <v>0.19401606657566159</v>
      </c>
      <c r="Q1072">
        <v>0.19401606657566159</v>
      </c>
    </row>
    <row r="1073" spans="1:17" x14ac:dyDescent="0.25">
      <c r="A1073" t="s">
        <v>31</v>
      </c>
      <c r="B1073" t="s">
        <v>33</v>
      </c>
      <c r="G1073" t="s">
        <v>41</v>
      </c>
      <c r="H1073" t="s">
        <v>111</v>
      </c>
      <c r="I1073" t="s">
        <v>101</v>
      </c>
      <c r="J1073" s="2">
        <v>44616</v>
      </c>
      <c r="K1073">
        <v>220.4287034976411</v>
      </c>
      <c r="L1073">
        <v>53</v>
      </c>
      <c r="M1073">
        <v>29.381603946764571</v>
      </c>
      <c r="N1073">
        <v>1557.225009178522</v>
      </c>
      <c r="O1073">
        <v>4.1590321414649267</v>
      </c>
      <c r="P1073">
        <v>0.14155224980230899</v>
      </c>
      <c r="Q1073">
        <v>0.14155224980230899</v>
      </c>
    </row>
    <row r="1074" spans="1:17" x14ac:dyDescent="0.25">
      <c r="A1074" t="s">
        <v>31</v>
      </c>
      <c r="B1074" t="s">
        <v>33</v>
      </c>
      <c r="G1074" t="s">
        <v>41</v>
      </c>
      <c r="H1074" t="s">
        <v>111</v>
      </c>
      <c r="I1074" t="s">
        <v>101</v>
      </c>
      <c r="J1074" s="2">
        <v>44617</v>
      </c>
      <c r="K1074">
        <v>208.96990095166021</v>
      </c>
      <c r="L1074">
        <v>35</v>
      </c>
      <c r="M1074">
        <v>29.381603946764571</v>
      </c>
      <c r="N1074">
        <v>1028.3561381367599</v>
      </c>
      <c r="O1074">
        <v>5.9705685986188612</v>
      </c>
      <c r="P1074">
        <v>0.20320771491701789</v>
      </c>
      <c r="Q1074">
        <v>0.20320771491701789</v>
      </c>
    </row>
    <row r="1075" spans="1:17" x14ac:dyDescent="0.25">
      <c r="A1075" t="s">
        <v>31</v>
      </c>
      <c r="B1075" t="s">
        <v>33</v>
      </c>
      <c r="G1075" t="s">
        <v>41</v>
      </c>
      <c r="H1075" t="s">
        <v>111</v>
      </c>
      <c r="I1075" t="s">
        <v>101</v>
      </c>
      <c r="J1075" s="2">
        <v>44618</v>
      </c>
      <c r="K1075">
        <v>214.79860456762259</v>
      </c>
      <c r="L1075">
        <v>47</v>
      </c>
      <c r="M1075">
        <v>29.381603946764571</v>
      </c>
      <c r="N1075">
        <v>1380.9353854979349</v>
      </c>
      <c r="O1075">
        <v>4.570183075906864</v>
      </c>
      <c r="P1075">
        <v>0.1555457314102868</v>
      </c>
      <c r="Q1075">
        <v>0.1555457314102868</v>
      </c>
    </row>
    <row r="1076" spans="1:17" x14ac:dyDescent="0.25">
      <c r="A1076" t="s">
        <v>31</v>
      </c>
      <c r="B1076" t="s">
        <v>33</v>
      </c>
      <c r="G1076" t="s">
        <v>41</v>
      </c>
      <c r="H1076" t="s">
        <v>111</v>
      </c>
      <c r="I1076" t="s">
        <v>101</v>
      </c>
      <c r="J1076" s="2">
        <v>44619</v>
      </c>
      <c r="K1076">
        <v>236.07041947628861</v>
      </c>
      <c r="L1076">
        <v>99</v>
      </c>
      <c r="M1076">
        <v>29.381603946764571</v>
      </c>
      <c r="N1076">
        <v>2908.778790729692</v>
      </c>
      <c r="O1076">
        <v>2.3845496916796831</v>
      </c>
      <c r="P1076">
        <v>8.1157914183315485E-2</v>
      </c>
      <c r="Q1076">
        <v>8.1157914183315485E-2</v>
      </c>
    </row>
    <row r="1077" spans="1:17" x14ac:dyDescent="0.25">
      <c r="A1077" t="s">
        <v>31</v>
      </c>
      <c r="B1077" t="s">
        <v>33</v>
      </c>
      <c r="G1077" t="s">
        <v>41</v>
      </c>
      <c r="H1077" t="s">
        <v>111</v>
      </c>
      <c r="I1077" t="s">
        <v>101</v>
      </c>
      <c r="J1077" s="2">
        <v>44620</v>
      </c>
      <c r="K1077">
        <v>228.81682929596289</v>
      </c>
      <c r="L1077">
        <v>39</v>
      </c>
      <c r="M1077">
        <v>29.381603946764582</v>
      </c>
      <c r="N1077">
        <v>1145.882553923818</v>
      </c>
      <c r="O1077">
        <v>5.8670981870759711</v>
      </c>
      <c r="P1077">
        <v>0.1996861096387503</v>
      </c>
      <c r="Q1077">
        <v>0.1996861096387503</v>
      </c>
    </row>
    <row r="1078" spans="1:17" x14ac:dyDescent="0.25">
      <c r="A1078" t="s">
        <v>31</v>
      </c>
      <c r="B1078" t="s">
        <v>33</v>
      </c>
      <c r="G1078" t="s">
        <v>41</v>
      </c>
      <c r="H1078" t="s">
        <v>111</v>
      </c>
      <c r="I1078" t="s">
        <v>101</v>
      </c>
      <c r="J1078" s="2">
        <v>44621</v>
      </c>
      <c r="K1078">
        <v>207.4631326580942</v>
      </c>
      <c r="L1078">
        <v>26</v>
      </c>
      <c r="M1078">
        <v>29.381603946764571</v>
      </c>
      <c r="N1078">
        <v>763.92170261587876</v>
      </c>
      <c r="O1078">
        <v>7.9793512560805473</v>
      </c>
      <c r="P1078">
        <v>0.27157643505569118</v>
      </c>
      <c r="Q1078">
        <v>0.27157643505569118</v>
      </c>
    </row>
    <row r="1079" spans="1:17" x14ac:dyDescent="0.25">
      <c r="A1079" t="s">
        <v>31</v>
      </c>
      <c r="B1079" t="s">
        <v>33</v>
      </c>
      <c r="G1079" t="s">
        <v>41</v>
      </c>
      <c r="H1079" t="s">
        <v>111</v>
      </c>
      <c r="I1079" t="s">
        <v>101</v>
      </c>
      <c r="J1079" s="2">
        <v>44622</v>
      </c>
      <c r="K1079">
        <v>183.38353284327621</v>
      </c>
      <c r="L1079">
        <v>25</v>
      </c>
      <c r="M1079">
        <v>29.381603946764571</v>
      </c>
      <c r="N1079">
        <v>734.54009866911429</v>
      </c>
      <c r="O1079">
        <v>7.3353413137310488</v>
      </c>
      <c r="P1079">
        <v>0.24965762002039371</v>
      </c>
      <c r="Q1079">
        <v>0.24965762002039371</v>
      </c>
    </row>
    <row r="1080" spans="1:17" x14ac:dyDescent="0.25">
      <c r="A1080" t="s">
        <v>31</v>
      </c>
      <c r="B1080" t="s">
        <v>33</v>
      </c>
      <c r="G1080" t="s">
        <v>41</v>
      </c>
      <c r="H1080" t="s">
        <v>111</v>
      </c>
      <c r="I1080" t="s">
        <v>101</v>
      </c>
      <c r="J1080" s="2">
        <v>44623</v>
      </c>
      <c r="K1080">
        <v>161.3548024796217</v>
      </c>
      <c r="L1080">
        <v>23</v>
      </c>
      <c r="M1080">
        <v>29.381603946764571</v>
      </c>
      <c r="N1080">
        <v>675.77689077558512</v>
      </c>
      <c r="O1080">
        <v>7.015426194766162</v>
      </c>
      <c r="P1080">
        <v>0.23876934041712461</v>
      </c>
      <c r="Q1080">
        <v>0.23876934041712461</v>
      </c>
    </row>
    <row r="1081" spans="1:17" x14ac:dyDescent="0.25">
      <c r="A1081" t="s">
        <v>31</v>
      </c>
      <c r="B1081" t="s">
        <v>33</v>
      </c>
      <c r="G1081" t="s">
        <v>41</v>
      </c>
      <c r="H1081" t="s">
        <v>111</v>
      </c>
      <c r="I1081" t="s">
        <v>101</v>
      </c>
      <c r="J1081" s="2">
        <v>44624</v>
      </c>
      <c r="K1081">
        <v>221.62751643379221</v>
      </c>
      <c r="L1081">
        <v>69</v>
      </c>
      <c r="M1081">
        <v>29.381603946764571</v>
      </c>
      <c r="N1081">
        <v>2027.3306723267549</v>
      </c>
      <c r="O1081">
        <v>3.211992991794089</v>
      </c>
      <c r="P1081">
        <v>0.1093198655054292</v>
      </c>
      <c r="Q1081">
        <v>0.1093198655054292</v>
      </c>
    </row>
    <row r="1082" spans="1:17" x14ac:dyDescent="0.25">
      <c r="A1082" t="s">
        <v>31</v>
      </c>
      <c r="B1082" t="s">
        <v>33</v>
      </c>
      <c r="G1082" t="s">
        <v>41</v>
      </c>
      <c r="H1082" t="s">
        <v>111</v>
      </c>
      <c r="I1082" t="s">
        <v>101</v>
      </c>
      <c r="J1082" s="2">
        <v>44625</v>
      </c>
      <c r="K1082">
        <v>235.99627197407611</v>
      </c>
      <c r="L1082">
        <v>94</v>
      </c>
      <c r="M1082">
        <v>29.381603946764571</v>
      </c>
      <c r="N1082">
        <v>2761.870770995869</v>
      </c>
      <c r="O1082">
        <v>2.5105986380220862</v>
      </c>
      <c r="P1082">
        <v>8.5447977672387987E-2</v>
      </c>
      <c r="Q1082">
        <v>8.5447977672387987E-2</v>
      </c>
    </row>
    <row r="1083" spans="1:17" x14ac:dyDescent="0.25">
      <c r="A1083" t="s">
        <v>31</v>
      </c>
      <c r="B1083" t="s">
        <v>33</v>
      </c>
      <c r="G1083" t="s">
        <v>41</v>
      </c>
      <c r="H1083" t="s">
        <v>111</v>
      </c>
      <c r="I1083" t="s">
        <v>101</v>
      </c>
      <c r="J1083" s="2">
        <v>44626</v>
      </c>
      <c r="K1083">
        <v>237.49030848106059</v>
      </c>
      <c r="L1083">
        <v>92</v>
      </c>
      <c r="M1083">
        <v>29.381603946764571</v>
      </c>
      <c r="N1083">
        <v>2703.10756310234</v>
      </c>
      <c r="O1083">
        <v>2.581416396533267</v>
      </c>
      <c r="P1083">
        <v>8.7858253116829113E-2</v>
      </c>
      <c r="Q1083">
        <v>8.7858253116829113E-2</v>
      </c>
    </row>
    <row r="1084" spans="1:17" x14ac:dyDescent="0.25">
      <c r="A1084" t="s">
        <v>31</v>
      </c>
      <c r="B1084" t="s">
        <v>33</v>
      </c>
      <c r="G1084" t="s">
        <v>41</v>
      </c>
      <c r="H1084" t="s">
        <v>111</v>
      </c>
      <c r="I1084" t="s">
        <v>101</v>
      </c>
      <c r="J1084" s="2">
        <v>44627</v>
      </c>
      <c r="K1084">
        <v>236.8915403097414</v>
      </c>
      <c r="L1084">
        <v>71</v>
      </c>
      <c r="M1084">
        <v>29.381603946764571</v>
      </c>
      <c r="N1084">
        <v>2086.093880220285</v>
      </c>
      <c r="O1084">
        <v>3.3365005677428359</v>
      </c>
      <c r="P1084">
        <v>0.1135574686047813</v>
      </c>
      <c r="Q1084">
        <v>0.1135574686047813</v>
      </c>
    </row>
    <row r="1085" spans="1:17" x14ac:dyDescent="0.25">
      <c r="A1085" t="s">
        <v>31</v>
      </c>
      <c r="B1085" t="s">
        <v>33</v>
      </c>
      <c r="G1085" t="s">
        <v>41</v>
      </c>
      <c r="H1085" t="s">
        <v>111</v>
      </c>
      <c r="I1085" t="s">
        <v>101</v>
      </c>
      <c r="J1085" s="2">
        <v>44628</v>
      </c>
      <c r="K1085">
        <v>225.97975621653421</v>
      </c>
      <c r="L1085">
        <v>28</v>
      </c>
      <c r="M1085">
        <v>29.381603946764571</v>
      </c>
      <c r="N1085">
        <v>822.68491050940793</v>
      </c>
      <c r="O1085">
        <v>8.0707055791619364</v>
      </c>
      <c r="P1085">
        <v>0.27468567045505571</v>
      </c>
      <c r="Q1085">
        <v>0.27468567045505571</v>
      </c>
    </row>
    <row r="1086" spans="1:17" x14ac:dyDescent="0.25">
      <c r="A1086" t="s">
        <v>31</v>
      </c>
      <c r="B1086" t="s">
        <v>33</v>
      </c>
      <c r="G1086" t="s">
        <v>41</v>
      </c>
      <c r="H1086" t="s">
        <v>111</v>
      </c>
      <c r="I1086" t="s">
        <v>101</v>
      </c>
      <c r="J1086" s="2">
        <v>44629</v>
      </c>
      <c r="K1086">
        <v>197.9632931979628</v>
      </c>
      <c r="L1086">
        <v>22</v>
      </c>
      <c r="M1086">
        <v>29.381603946764571</v>
      </c>
      <c r="N1086">
        <v>646.39528682882053</v>
      </c>
      <c r="O1086">
        <v>8.9983315089983069</v>
      </c>
      <c r="P1086">
        <v>0.30625732772458741</v>
      </c>
      <c r="Q1086">
        <v>0.30625732772458741</v>
      </c>
    </row>
    <row r="1087" spans="1:17" x14ac:dyDescent="0.25">
      <c r="A1087" t="s">
        <v>31</v>
      </c>
      <c r="B1087" t="s">
        <v>33</v>
      </c>
      <c r="G1087" t="s">
        <v>41</v>
      </c>
      <c r="H1087" t="s">
        <v>111</v>
      </c>
      <c r="I1087" t="s">
        <v>101</v>
      </c>
      <c r="J1087" s="2">
        <v>44630</v>
      </c>
      <c r="K1087">
        <v>116.7085068144043</v>
      </c>
      <c r="L1087">
        <v>4</v>
      </c>
      <c r="M1087">
        <v>29.381603946764571</v>
      </c>
      <c r="N1087">
        <v>117.5264157870583</v>
      </c>
      <c r="O1087">
        <v>29.177126703601068</v>
      </c>
      <c r="P1087">
        <v>0.99304063714377244</v>
      </c>
      <c r="Q1087">
        <v>0.99304063714377244</v>
      </c>
    </row>
    <row r="1088" spans="1:17" x14ac:dyDescent="0.25">
      <c r="A1088" t="s">
        <v>31</v>
      </c>
      <c r="B1088" t="s">
        <v>33</v>
      </c>
      <c r="G1088" t="s">
        <v>41</v>
      </c>
      <c r="H1088" t="s">
        <v>111</v>
      </c>
      <c r="I1088" t="s">
        <v>101</v>
      </c>
      <c r="J1088" s="2">
        <v>44631</v>
      </c>
      <c r="K1088">
        <v>39.981566064066598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41</v>
      </c>
      <c r="H1089" t="s">
        <v>111</v>
      </c>
      <c r="I1089" t="s">
        <v>101</v>
      </c>
      <c r="J1089" s="2">
        <v>44632</v>
      </c>
      <c r="K1089">
        <v>9.9058304924875547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41</v>
      </c>
      <c r="H1090" t="s">
        <v>111</v>
      </c>
      <c r="I1090" t="s">
        <v>101</v>
      </c>
      <c r="J1090" s="2">
        <v>44633</v>
      </c>
      <c r="K1090">
        <v>2.0498142466230318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41</v>
      </c>
      <c r="H1091" t="s">
        <v>111</v>
      </c>
      <c r="I1091" t="s">
        <v>101</v>
      </c>
      <c r="J1091" s="2">
        <v>44634</v>
      </c>
      <c r="K1091">
        <v>0.38603790693734269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41</v>
      </c>
      <c r="H1092" t="s">
        <v>111</v>
      </c>
      <c r="I1092" t="s">
        <v>101</v>
      </c>
      <c r="J1092" s="2">
        <v>44635</v>
      </c>
      <c r="K1092">
        <v>6.9288716254614094E-2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41</v>
      </c>
      <c r="H1093" t="s">
        <v>111</v>
      </c>
      <c r="I1093" t="s">
        <v>101</v>
      </c>
      <c r="J1093" s="2">
        <v>44636</v>
      </c>
      <c r="K1093">
        <v>1.213806149681234E-2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41</v>
      </c>
      <c r="H1094" t="s">
        <v>111</v>
      </c>
      <c r="I1094" t="s">
        <v>101</v>
      </c>
      <c r="J1094" s="2">
        <v>44637</v>
      </c>
      <c r="K1094">
        <v>2.1005719934411161E-3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41</v>
      </c>
      <c r="H1095" t="s">
        <v>111</v>
      </c>
      <c r="I1095" t="s">
        <v>101</v>
      </c>
      <c r="J1095" s="2">
        <v>44638</v>
      </c>
      <c r="K1095">
        <v>3.6130180931774982E-4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41</v>
      </c>
      <c r="H1096" t="s">
        <v>111</v>
      </c>
      <c r="I1096" t="s">
        <v>101</v>
      </c>
      <c r="J1096" s="2">
        <v>44639</v>
      </c>
      <c r="K1096">
        <v>6.195455995476868E-5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41</v>
      </c>
      <c r="H1097" t="s">
        <v>111</v>
      </c>
      <c r="I1097" t="s">
        <v>101</v>
      </c>
      <c r="J1097" s="2">
        <v>44640</v>
      </c>
      <c r="K1097">
        <v>1.060745767488837E-5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41</v>
      </c>
      <c r="H1098" t="s">
        <v>111</v>
      </c>
      <c r="I1098" t="s">
        <v>101</v>
      </c>
      <c r="J1098" s="2">
        <v>44641</v>
      </c>
      <c r="K1098">
        <v>1.8147494970053209E-6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41</v>
      </c>
      <c r="H1099" t="s">
        <v>111</v>
      </c>
      <c r="I1099" t="s">
        <v>101</v>
      </c>
      <c r="J1099" s="2">
        <v>44642</v>
      </c>
      <c r="K1099">
        <v>3.1035283021613239E-7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41</v>
      </c>
      <c r="H1100" t="s">
        <v>111</v>
      </c>
      <c r="I1100" t="s">
        <v>101</v>
      </c>
      <c r="J1100" s="2">
        <v>44643</v>
      </c>
      <c r="K1100">
        <v>5.306541362501306E-8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41</v>
      </c>
      <c r="H1101" t="s">
        <v>111</v>
      </c>
      <c r="I1101" t="s">
        <v>101</v>
      </c>
      <c r="J1101" s="2">
        <v>44644</v>
      </c>
      <c r="K1101">
        <v>9.0724755133680041E-9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41</v>
      </c>
      <c r="H1102" t="s">
        <v>111</v>
      </c>
      <c r="I1102" t="s">
        <v>101</v>
      </c>
      <c r="J1102" s="2">
        <v>44645</v>
      </c>
      <c r="K1102">
        <v>1.551026646514789E-9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41</v>
      </c>
      <c r="H1103" t="s">
        <v>111</v>
      </c>
      <c r="I1103" t="s">
        <v>101</v>
      </c>
      <c r="J1103" s="2">
        <v>44646</v>
      </c>
      <c r="K1103">
        <v>2.6515652265220802E-10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41</v>
      </c>
      <c r="H1104" t="s">
        <v>111</v>
      </c>
      <c r="I1104" t="s">
        <v>101</v>
      </c>
      <c r="J1104" s="2">
        <v>44647</v>
      </c>
      <c r="K1104">
        <v>4.5329420976018388E-11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41</v>
      </c>
      <c r="H1105" t="s">
        <v>111</v>
      </c>
      <c r="I1105" t="s">
        <v>101</v>
      </c>
      <c r="J1105" s="2">
        <v>44648</v>
      </c>
      <c r="K1105">
        <v>7.7491742840284048E-12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41</v>
      </c>
      <c r="H1106" t="s">
        <v>111</v>
      </c>
      <c r="I1106" t="s">
        <v>101</v>
      </c>
      <c r="J1106" s="2">
        <v>44649</v>
      </c>
      <c r="K1106">
        <v>1.324736144139088E-12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41</v>
      </c>
      <c r="H1107" t="s">
        <v>111</v>
      </c>
      <c r="I1107" t="s">
        <v>101</v>
      </c>
      <c r="J1107" s="2">
        <v>44650</v>
      </c>
      <c r="K1107">
        <v>2.2646583507857001E-13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41</v>
      </c>
      <c r="H1108" t="s">
        <v>111</v>
      </c>
      <c r="I1108" t="s">
        <v>101</v>
      </c>
      <c r="J1108" s="2">
        <v>44651</v>
      </c>
      <c r="K1108">
        <v>3.8714680134801943E-14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43</v>
      </c>
      <c r="H1109" t="s">
        <v>111</v>
      </c>
      <c r="I1109" t="s">
        <v>101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43</v>
      </c>
      <c r="H1110" t="s">
        <v>111</v>
      </c>
      <c r="I1110" t="s">
        <v>101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43</v>
      </c>
      <c r="H1111" t="s">
        <v>111</v>
      </c>
      <c r="I1111" t="s">
        <v>101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43</v>
      </c>
      <c r="H1112" t="s">
        <v>111</v>
      </c>
      <c r="I1112" t="s">
        <v>101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43</v>
      </c>
      <c r="H1113" t="s">
        <v>111</v>
      </c>
      <c r="I1113" t="s">
        <v>101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43</v>
      </c>
      <c r="H1114" t="s">
        <v>111</v>
      </c>
      <c r="I1114" t="s">
        <v>101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43</v>
      </c>
      <c r="H1115" t="s">
        <v>111</v>
      </c>
      <c r="I1115" t="s">
        <v>101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43</v>
      </c>
      <c r="H1116" t="s">
        <v>111</v>
      </c>
      <c r="I1116" t="s">
        <v>101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43</v>
      </c>
      <c r="H1117" t="s">
        <v>111</v>
      </c>
      <c r="I1117" t="s">
        <v>101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43</v>
      </c>
      <c r="H1118" t="s">
        <v>111</v>
      </c>
      <c r="I1118" t="s">
        <v>101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43</v>
      </c>
      <c r="H1119" t="s">
        <v>111</v>
      </c>
      <c r="I1119" t="s">
        <v>101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43</v>
      </c>
      <c r="H1120" t="s">
        <v>111</v>
      </c>
      <c r="I1120" t="s">
        <v>101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43</v>
      </c>
      <c r="H1121" t="s">
        <v>111</v>
      </c>
      <c r="I1121" t="s">
        <v>101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43</v>
      </c>
      <c r="H1122" t="s">
        <v>111</v>
      </c>
      <c r="I1122" t="s">
        <v>101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43</v>
      </c>
      <c r="H1123" t="s">
        <v>111</v>
      </c>
      <c r="I1123" t="s">
        <v>101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43</v>
      </c>
      <c r="H1124" t="s">
        <v>111</v>
      </c>
      <c r="I1124" t="s">
        <v>101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43</v>
      </c>
      <c r="H1125" t="s">
        <v>111</v>
      </c>
      <c r="I1125" t="s">
        <v>101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43</v>
      </c>
      <c r="H1126" t="s">
        <v>111</v>
      </c>
      <c r="I1126" t="s">
        <v>101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43</v>
      </c>
      <c r="H1127" t="s">
        <v>111</v>
      </c>
      <c r="I1127" t="s">
        <v>101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43</v>
      </c>
      <c r="H1128" t="s">
        <v>111</v>
      </c>
      <c r="I1128" t="s">
        <v>101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43</v>
      </c>
      <c r="H1129" t="s">
        <v>111</v>
      </c>
      <c r="I1129" t="s">
        <v>101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43</v>
      </c>
      <c r="H1130" t="s">
        <v>111</v>
      </c>
      <c r="I1130" t="s">
        <v>101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43</v>
      </c>
      <c r="H1131" t="s">
        <v>111</v>
      </c>
      <c r="I1131" t="s">
        <v>101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43</v>
      </c>
      <c r="H1132" t="s">
        <v>111</v>
      </c>
      <c r="I1132" t="s">
        <v>101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43</v>
      </c>
      <c r="H1133" t="s">
        <v>111</v>
      </c>
      <c r="I1133" t="s">
        <v>101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43</v>
      </c>
      <c r="H1134" t="s">
        <v>111</v>
      </c>
      <c r="I1134" t="s">
        <v>101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43</v>
      </c>
      <c r="H1135" t="s">
        <v>111</v>
      </c>
      <c r="I1135" t="s">
        <v>101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43</v>
      </c>
      <c r="H1136" t="s">
        <v>111</v>
      </c>
      <c r="I1136" t="s">
        <v>101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43</v>
      </c>
      <c r="H1137" t="s">
        <v>111</v>
      </c>
      <c r="I1137" t="s">
        <v>101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43</v>
      </c>
      <c r="H1138" t="s">
        <v>111</v>
      </c>
      <c r="I1138" t="s">
        <v>101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43</v>
      </c>
      <c r="H1139" t="s">
        <v>111</v>
      </c>
      <c r="I1139" t="s">
        <v>101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43</v>
      </c>
      <c r="H1140" t="s">
        <v>111</v>
      </c>
      <c r="I1140" t="s">
        <v>101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43</v>
      </c>
      <c r="H1141" t="s">
        <v>111</v>
      </c>
      <c r="I1141" t="s">
        <v>101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43</v>
      </c>
      <c r="H1142" t="s">
        <v>111</v>
      </c>
      <c r="I1142" t="s">
        <v>101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43</v>
      </c>
      <c r="H1143" t="s">
        <v>111</v>
      </c>
      <c r="I1143" t="s">
        <v>101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43</v>
      </c>
      <c r="H1144" t="s">
        <v>111</v>
      </c>
      <c r="I1144" t="s">
        <v>101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43</v>
      </c>
      <c r="H1145" t="s">
        <v>111</v>
      </c>
      <c r="I1145" t="s">
        <v>101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43</v>
      </c>
      <c r="H1146" t="s">
        <v>111</v>
      </c>
      <c r="I1146" t="s">
        <v>101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43</v>
      </c>
      <c r="H1147" t="s">
        <v>111</v>
      </c>
      <c r="I1147" t="s">
        <v>101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43</v>
      </c>
      <c r="H1148" t="s">
        <v>111</v>
      </c>
      <c r="I1148" t="s">
        <v>101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43</v>
      </c>
      <c r="H1149" t="s">
        <v>111</v>
      </c>
      <c r="I1149" t="s">
        <v>101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43</v>
      </c>
      <c r="H1150" t="s">
        <v>111</v>
      </c>
      <c r="I1150" t="s">
        <v>101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43</v>
      </c>
      <c r="H1151" t="s">
        <v>111</v>
      </c>
      <c r="I1151" t="s">
        <v>101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43</v>
      </c>
      <c r="H1152" t="s">
        <v>111</v>
      </c>
      <c r="I1152" t="s">
        <v>101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43</v>
      </c>
      <c r="H1153" t="s">
        <v>111</v>
      </c>
      <c r="I1153" t="s">
        <v>101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43</v>
      </c>
      <c r="H1154" t="s">
        <v>111</v>
      </c>
      <c r="I1154" t="s">
        <v>101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43</v>
      </c>
      <c r="H1155" t="s">
        <v>111</v>
      </c>
      <c r="I1155" t="s">
        <v>101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43</v>
      </c>
      <c r="H1156" t="s">
        <v>111</v>
      </c>
      <c r="I1156" t="s">
        <v>101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43</v>
      </c>
      <c r="H1157" t="s">
        <v>111</v>
      </c>
      <c r="I1157" t="s">
        <v>101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43</v>
      </c>
      <c r="H1158" t="s">
        <v>111</v>
      </c>
      <c r="I1158" t="s">
        <v>101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43</v>
      </c>
      <c r="H1159" t="s">
        <v>111</v>
      </c>
      <c r="I1159" t="s">
        <v>101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43</v>
      </c>
      <c r="H1160" t="s">
        <v>111</v>
      </c>
      <c r="I1160" t="s">
        <v>101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43</v>
      </c>
      <c r="H1161" t="s">
        <v>111</v>
      </c>
      <c r="I1161" t="s">
        <v>101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43</v>
      </c>
      <c r="H1162" t="s">
        <v>111</v>
      </c>
      <c r="I1162" t="s">
        <v>101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43</v>
      </c>
      <c r="H1163" t="s">
        <v>111</v>
      </c>
      <c r="I1163" t="s">
        <v>101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43</v>
      </c>
      <c r="H1164" t="s">
        <v>111</v>
      </c>
      <c r="I1164" t="s">
        <v>101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43</v>
      </c>
      <c r="H1165" t="s">
        <v>111</v>
      </c>
      <c r="I1165" t="s">
        <v>101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43</v>
      </c>
      <c r="H1166" t="s">
        <v>111</v>
      </c>
      <c r="I1166" t="s">
        <v>101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43</v>
      </c>
      <c r="H1167" t="s">
        <v>111</v>
      </c>
      <c r="I1167" t="s">
        <v>101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43</v>
      </c>
      <c r="H1168" t="s">
        <v>111</v>
      </c>
      <c r="I1168" t="s">
        <v>101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43</v>
      </c>
      <c r="H1169" t="s">
        <v>111</v>
      </c>
      <c r="I1169" t="s">
        <v>101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43</v>
      </c>
      <c r="H1170" t="s">
        <v>111</v>
      </c>
      <c r="I1170" t="s">
        <v>101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43</v>
      </c>
      <c r="H1171" t="s">
        <v>111</v>
      </c>
      <c r="I1171" t="s">
        <v>101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43</v>
      </c>
      <c r="H1172" t="s">
        <v>111</v>
      </c>
      <c r="I1172" t="s">
        <v>101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43</v>
      </c>
      <c r="H1173" t="s">
        <v>111</v>
      </c>
      <c r="I1173" t="s">
        <v>101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43</v>
      </c>
      <c r="H1174" t="s">
        <v>111</v>
      </c>
      <c r="I1174" t="s">
        <v>101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43</v>
      </c>
      <c r="H1175" t="s">
        <v>111</v>
      </c>
      <c r="I1175" t="s">
        <v>101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43</v>
      </c>
      <c r="H1176" t="s">
        <v>111</v>
      </c>
      <c r="I1176" t="s">
        <v>101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43</v>
      </c>
      <c r="H1177" t="s">
        <v>111</v>
      </c>
      <c r="I1177" t="s">
        <v>101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43</v>
      </c>
      <c r="H1178" t="s">
        <v>111</v>
      </c>
      <c r="I1178" t="s">
        <v>101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43</v>
      </c>
      <c r="H1179" t="s">
        <v>111</v>
      </c>
      <c r="I1179" t="s">
        <v>101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43</v>
      </c>
      <c r="H1180" t="s">
        <v>111</v>
      </c>
      <c r="I1180" t="s">
        <v>101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43</v>
      </c>
      <c r="H1181" t="s">
        <v>111</v>
      </c>
      <c r="I1181" t="s">
        <v>101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43</v>
      </c>
      <c r="H1182" t="s">
        <v>111</v>
      </c>
      <c r="I1182" t="s">
        <v>101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43</v>
      </c>
      <c r="H1183" t="s">
        <v>111</v>
      </c>
      <c r="I1183" t="s">
        <v>101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43</v>
      </c>
      <c r="H1184" t="s">
        <v>111</v>
      </c>
      <c r="I1184" t="s">
        <v>101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43</v>
      </c>
      <c r="H1185" t="s">
        <v>111</v>
      </c>
      <c r="I1185" t="s">
        <v>101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43</v>
      </c>
      <c r="H1186" t="s">
        <v>111</v>
      </c>
      <c r="I1186" t="s">
        <v>101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43</v>
      </c>
      <c r="H1187" t="s">
        <v>111</v>
      </c>
      <c r="I1187" t="s">
        <v>101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43</v>
      </c>
      <c r="H1188" t="s">
        <v>111</v>
      </c>
      <c r="I1188" t="s">
        <v>101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43</v>
      </c>
      <c r="H1189" t="s">
        <v>111</v>
      </c>
      <c r="I1189" t="s">
        <v>101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43</v>
      </c>
      <c r="H1190" t="s">
        <v>111</v>
      </c>
      <c r="I1190" t="s">
        <v>101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43</v>
      </c>
      <c r="H1191" t="s">
        <v>111</v>
      </c>
      <c r="I1191" t="s">
        <v>101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43</v>
      </c>
      <c r="H1192" t="s">
        <v>111</v>
      </c>
      <c r="I1192" t="s">
        <v>101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43</v>
      </c>
      <c r="H1193" t="s">
        <v>111</v>
      </c>
      <c r="I1193" t="s">
        <v>101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43</v>
      </c>
      <c r="H1194" t="s">
        <v>111</v>
      </c>
      <c r="I1194" t="s">
        <v>101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43</v>
      </c>
      <c r="H1195" t="s">
        <v>111</v>
      </c>
      <c r="I1195" t="s">
        <v>101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43</v>
      </c>
      <c r="H1196" t="s">
        <v>111</v>
      </c>
      <c r="I1196" t="s">
        <v>101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43</v>
      </c>
      <c r="H1197" t="s">
        <v>111</v>
      </c>
      <c r="I1197" t="s">
        <v>101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43</v>
      </c>
      <c r="H1198" t="s">
        <v>111</v>
      </c>
      <c r="I1198" t="s">
        <v>101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43</v>
      </c>
      <c r="H1199" t="s">
        <v>111</v>
      </c>
      <c r="I1199" t="s">
        <v>101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43</v>
      </c>
      <c r="H1200" t="s">
        <v>111</v>
      </c>
      <c r="I1200" t="s">
        <v>101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43</v>
      </c>
      <c r="H1201" t="s">
        <v>111</v>
      </c>
      <c r="I1201" t="s">
        <v>101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43</v>
      </c>
      <c r="H1202" t="s">
        <v>111</v>
      </c>
      <c r="I1202" t="s">
        <v>101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43</v>
      </c>
      <c r="H1203" t="s">
        <v>111</v>
      </c>
      <c r="I1203" t="s">
        <v>101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43</v>
      </c>
      <c r="H1204" t="s">
        <v>111</v>
      </c>
      <c r="I1204" t="s">
        <v>101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43</v>
      </c>
      <c r="H1205" t="s">
        <v>111</v>
      </c>
      <c r="I1205" t="s">
        <v>101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43</v>
      </c>
      <c r="H1206" t="s">
        <v>111</v>
      </c>
      <c r="I1206" t="s">
        <v>101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43</v>
      </c>
      <c r="H1207" t="s">
        <v>111</v>
      </c>
      <c r="I1207" t="s">
        <v>101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43</v>
      </c>
      <c r="H1208" t="s">
        <v>111</v>
      </c>
      <c r="I1208" t="s">
        <v>101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43</v>
      </c>
      <c r="H1209" t="s">
        <v>111</v>
      </c>
      <c r="I1209" t="s">
        <v>101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43</v>
      </c>
      <c r="H1210" t="s">
        <v>111</v>
      </c>
      <c r="I1210" t="s">
        <v>101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43</v>
      </c>
      <c r="H1211" t="s">
        <v>111</v>
      </c>
      <c r="I1211" t="s">
        <v>101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43</v>
      </c>
      <c r="H1212" t="s">
        <v>111</v>
      </c>
      <c r="I1212" t="s">
        <v>101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43</v>
      </c>
      <c r="H1213" t="s">
        <v>111</v>
      </c>
      <c r="I1213" t="s">
        <v>101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43</v>
      </c>
      <c r="H1214" t="s">
        <v>111</v>
      </c>
      <c r="I1214" t="s">
        <v>101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43</v>
      </c>
      <c r="H1215" t="s">
        <v>111</v>
      </c>
      <c r="I1215" t="s">
        <v>101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43</v>
      </c>
      <c r="H1216" t="s">
        <v>111</v>
      </c>
      <c r="I1216" t="s">
        <v>101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43</v>
      </c>
      <c r="H1217" t="s">
        <v>111</v>
      </c>
      <c r="I1217" t="s">
        <v>101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43</v>
      </c>
      <c r="H1218" t="s">
        <v>111</v>
      </c>
      <c r="I1218" t="s">
        <v>101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43</v>
      </c>
      <c r="H1219" t="s">
        <v>111</v>
      </c>
      <c r="I1219" t="s">
        <v>101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43</v>
      </c>
      <c r="H1220" t="s">
        <v>111</v>
      </c>
      <c r="I1220" t="s">
        <v>101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43</v>
      </c>
      <c r="H1221" t="s">
        <v>111</v>
      </c>
      <c r="I1221" t="s">
        <v>101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43</v>
      </c>
      <c r="H1222" t="s">
        <v>111</v>
      </c>
      <c r="I1222" t="s">
        <v>101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43</v>
      </c>
      <c r="H1223" t="s">
        <v>111</v>
      </c>
      <c r="I1223" t="s">
        <v>101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43</v>
      </c>
      <c r="H1224" t="s">
        <v>111</v>
      </c>
      <c r="I1224" t="s">
        <v>101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43</v>
      </c>
      <c r="H1225" t="s">
        <v>111</v>
      </c>
      <c r="I1225" t="s">
        <v>101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43</v>
      </c>
      <c r="H1226" t="s">
        <v>111</v>
      </c>
      <c r="I1226" t="s">
        <v>101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43</v>
      </c>
      <c r="H1227" t="s">
        <v>111</v>
      </c>
      <c r="I1227" t="s">
        <v>101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43</v>
      </c>
      <c r="H1228" t="s">
        <v>111</v>
      </c>
      <c r="I1228" t="s">
        <v>101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43</v>
      </c>
      <c r="H1229" t="s">
        <v>111</v>
      </c>
      <c r="I1229" t="s">
        <v>101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43</v>
      </c>
      <c r="H1230" t="s">
        <v>111</v>
      </c>
      <c r="I1230" t="s">
        <v>101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43</v>
      </c>
      <c r="H1231" t="s">
        <v>111</v>
      </c>
      <c r="I1231" t="s">
        <v>101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43</v>
      </c>
      <c r="H1232" t="s">
        <v>111</v>
      </c>
      <c r="I1232" t="s">
        <v>101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43</v>
      </c>
      <c r="H1233" t="s">
        <v>111</v>
      </c>
      <c r="I1233" t="s">
        <v>101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43</v>
      </c>
      <c r="H1234" t="s">
        <v>111</v>
      </c>
      <c r="I1234" t="s">
        <v>101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43</v>
      </c>
      <c r="H1235" t="s">
        <v>111</v>
      </c>
      <c r="I1235" t="s">
        <v>101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43</v>
      </c>
      <c r="H1236" t="s">
        <v>111</v>
      </c>
      <c r="I1236" t="s">
        <v>101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43</v>
      </c>
      <c r="H1237" t="s">
        <v>111</v>
      </c>
      <c r="I1237" t="s">
        <v>101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43</v>
      </c>
      <c r="H1238" t="s">
        <v>111</v>
      </c>
      <c r="I1238" t="s">
        <v>101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43</v>
      </c>
      <c r="H1239" t="s">
        <v>111</v>
      </c>
      <c r="I1239" t="s">
        <v>101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43</v>
      </c>
      <c r="H1240" t="s">
        <v>111</v>
      </c>
      <c r="I1240" t="s">
        <v>101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43</v>
      </c>
      <c r="H1241" t="s">
        <v>111</v>
      </c>
      <c r="I1241" t="s">
        <v>101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43</v>
      </c>
      <c r="H1242" t="s">
        <v>111</v>
      </c>
      <c r="I1242" t="s">
        <v>101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43</v>
      </c>
      <c r="H1243" t="s">
        <v>111</v>
      </c>
      <c r="I1243" t="s">
        <v>101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43</v>
      </c>
      <c r="H1244" t="s">
        <v>111</v>
      </c>
      <c r="I1244" t="s">
        <v>101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43</v>
      </c>
      <c r="H1245" t="s">
        <v>111</v>
      </c>
      <c r="I1245" t="s">
        <v>101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43</v>
      </c>
      <c r="H1246" t="s">
        <v>111</v>
      </c>
      <c r="I1246" t="s">
        <v>101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43</v>
      </c>
      <c r="H1247" t="s">
        <v>111</v>
      </c>
      <c r="I1247" t="s">
        <v>101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43</v>
      </c>
      <c r="H1248" t="s">
        <v>111</v>
      </c>
      <c r="I1248" t="s">
        <v>101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43</v>
      </c>
      <c r="H1249" t="s">
        <v>111</v>
      </c>
      <c r="I1249" t="s">
        <v>101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43</v>
      </c>
      <c r="H1250" t="s">
        <v>111</v>
      </c>
      <c r="I1250" t="s">
        <v>101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43</v>
      </c>
      <c r="H1251" t="s">
        <v>111</v>
      </c>
      <c r="I1251" t="s">
        <v>101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43</v>
      </c>
      <c r="H1252" t="s">
        <v>111</v>
      </c>
      <c r="I1252" t="s">
        <v>101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43</v>
      </c>
      <c r="H1253" t="s">
        <v>111</v>
      </c>
      <c r="I1253" t="s">
        <v>101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43</v>
      </c>
      <c r="H1254" t="s">
        <v>111</v>
      </c>
      <c r="I1254" t="s">
        <v>101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43</v>
      </c>
      <c r="H1255" t="s">
        <v>111</v>
      </c>
      <c r="I1255" t="s">
        <v>101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43</v>
      </c>
      <c r="H1256" t="s">
        <v>111</v>
      </c>
      <c r="I1256" t="s">
        <v>101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43</v>
      </c>
      <c r="H1257" t="s">
        <v>111</v>
      </c>
      <c r="I1257" t="s">
        <v>101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43</v>
      </c>
      <c r="H1258" t="s">
        <v>111</v>
      </c>
      <c r="I1258" t="s">
        <v>101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43</v>
      </c>
      <c r="H1259" t="s">
        <v>111</v>
      </c>
      <c r="I1259" t="s">
        <v>101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43</v>
      </c>
      <c r="H1260" t="s">
        <v>111</v>
      </c>
      <c r="I1260" t="s">
        <v>101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43</v>
      </c>
      <c r="H1261" t="s">
        <v>111</v>
      </c>
      <c r="I1261" t="s">
        <v>101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43</v>
      </c>
      <c r="H1262" t="s">
        <v>111</v>
      </c>
      <c r="I1262" t="s">
        <v>101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43</v>
      </c>
      <c r="H1263" t="s">
        <v>111</v>
      </c>
      <c r="I1263" t="s">
        <v>101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43</v>
      </c>
      <c r="H1264" t="s">
        <v>111</v>
      </c>
      <c r="I1264" t="s">
        <v>101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43</v>
      </c>
      <c r="H1265" t="s">
        <v>111</v>
      </c>
      <c r="I1265" t="s">
        <v>101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43</v>
      </c>
      <c r="H1266" t="s">
        <v>111</v>
      </c>
      <c r="I1266" t="s">
        <v>101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43</v>
      </c>
      <c r="H1267" t="s">
        <v>111</v>
      </c>
      <c r="I1267" t="s">
        <v>101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43</v>
      </c>
      <c r="H1268" t="s">
        <v>111</v>
      </c>
      <c r="I1268" t="s">
        <v>101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43</v>
      </c>
      <c r="H1269" t="s">
        <v>111</v>
      </c>
      <c r="I1269" t="s">
        <v>101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43</v>
      </c>
      <c r="H1270" t="s">
        <v>111</v>
      </c>
      <c r="I1270" t="s">
        <v>101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43</v>
      </c>
      <c r="H1271" t="s">
        <v>111</v>
      </c>
      <c r="I1271" t="s">
        <v>101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43</v>
      </c>
      <c r="H1272" t="s">
        <v>111</v>
      </c>
      <c r="I1272" t="s">
        <v>101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43</v>
      </c>
      <c r="H1273" t="s">
        <v>111</v>
      </c>
      <c r="I1273" t="s">
        <v>101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43</v>
      </c>
      <c r="H1274" t="s">
        <v>111</v>
      </c>
      <c r="I1274" t="s">
        <v>101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43</v>
      </c>
      <c r="H1275" t="s">
        <v>111</v>
      </c>
      <c r="I1275" t="s">
        <v>101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43</v>
      </c>
      <c r="H1276" t="s">
        <v>111</v>
      </c>
      <c r="I1276" t="s">
        <v>101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43</v>
      </c>
      <c r="H1277" t="s">
        <v>111</v>
      </c>
      <c r="I1277" t="s">
        <v>101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43</v>
      </c>
      <c r="H1278" t="s">
        <v>111</v>
      </c>
      <c r="I1278" t="s">
        <v>101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43</v>
      </c>
      <c r="H1279" t="s">
        <v>111</v>
      </c>
      <c r="I1279" t="s">
        <v>101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43</v>
      </c>
      <c r="H1280" t="s">
        <v>111</v>
      </c>
      <c r="I1280" t="s">
        <v>101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43</v>
      </c>
      <c r="H1281" t="s">
        <v>111</v>
      </c>
      <c r="I1281" t="s">
        <v>101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43</v>
      </c>
      <c r="H1282" t="s">
        <v>111</v>
      </c>
      <c r="I1282" t="s">
        <v>101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43</v>
      </c>
      <c r="H1283" t="s">
        <v>111</v>
      </c>
      <c r="I1283" t="s">
        <v>101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43</v>
      </c>
      <c r="H1284" t="s">
        <v>111</v>
      </c>
      <c r="I1284" t="s">
        <v>101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43</v>
      </c>
      <c r="H1285" t="s">
        <v>111</v>
      </c>
      <c r="I1285" t="s">
        <v>101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43</v>
      </c>
      <c r="H1286" t="s">
        <v>111</v>
      </c>
      <c r="I1286" t="s">
        <v>101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43</v>
      </c>
      <c r="H1287" t="s">
        <v>111</v>
      </c>
      <c r="I1287" t="s">
        <v>101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43</v>
      </c>
      <c r="H1288" t="s">
        <v>111</v>
      </c>
      <c r="I1288" t="s">
        <v>101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43</v>
      </c>
      <c r="H1289" t="s">
        <v>111</v>
      </c>
      <c r="I1289" t="s">
        <v>101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43</v>
      </c>
      <c r="H1290" t="s">
        <v>111</v>
      </c>
      <c r="I1290" t="s">
        <v>101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43</v>
      </c>
      <c r="H1291" t="s">
        <v>111</v>
      </c>
      <c r="I1291" t="s">
        <v>101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43</v>
      </c>
      <c r="H1292" t="s">
        <v>111</v>
      </c>
      <c r="I1292" t="s">
        <v>101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43</v>
      </c>
      <c r="H1293" t="s">
        <v>111</v>
      </c>
      <c r="I1293" t="s">
        <v>101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43</v>
      </c>
      <c r="H1294" t="s">
        <v>111</v>
      </c>
      <c r="I1294" t="s">
        <v>101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43</v>
      </c>
      <c r="H1295" t="s">
        <v>111</v>
      </c>
      <c r="I1295" t="s">
        <v>101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43</v>
      </c>
      <c r="H1296" t="s">
        <v>111</v>
      </c>
      <c r="I1296" t="s">
        <v>101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43</v>
      </c>
      <c r="H1297" t="s">
        <v>111</v>
      </c>
      <c r="I1297" t="s">
        <v>101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43</v>
      </c>
      <c r="H1298" t="s">
        <v>111</v>
      </c>
      <c r="I1298" t="s">
        <v>101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43</v>
      </c>
      <c r="H1299" t="s">
        <v>111</v>
      </c>
      <c r="I1299" t="s">
        <v>101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43</v>
      </c>
      <c r="H1300" t="s">
        <v>111</v>
      </c>
      <c r="I1300" t="s">
        <v>101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43</v>
      </c>
      <c r="H1301" t="s">
        <v>111</v>
      </c>
      <c r="I1301" t="s">
        <v>101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43</v>
      </c>
      <c r="H1302" t="s">
        <v>111</v>
      </c>
      <c r="I1302" t="s">
        <v>101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43</v>
      </c>
      <c r="H1303" t="s">
        <v>111</v>
      </c>
      <c r="I1303" t="s">
        <v>101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43</v>
      </c>
      <c r="H1304" t="s">
        <v>111</v>
      </c>
      <c r="I1304" t="s">
        <v>101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43</v>
      </c>
      <c r="H1305" t="s">
        <v>111</v>
      </c>
      <c r="I1305" t="s">
        <v>101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43</v>
      </c>
      <c r="H1306" t="s">
        <v>111</v>
      </c>
      <c r="I1306" t="s">
        <v>101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43</v>
      </c>
      <c r="H1307" t="s">
        <v>111</v>
      </c>
      <c r="I1307" t="s">
        <v>101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43</v>
      </c>
      <c r="H1308" t="s">
        <v>111</v>
      </c>
      <c r="I1308" t="s">
        <v>101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43</v>
      </c>
      <c r="H1309" t="s">
        <v>111</v>
      </c>
      <c r="I1309" t="s">
        <v>101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43</v>
      </c>
      <c r="H1310" t="s">
        <v>111</v>
      </c>
      <c r="I1310" t="s">
        <v>101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43</v>
      </c>
      <c r="H1311" t="s">
        <v>111</v>
      </c>
      <c r="I1311" t="s">
        <v>101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43</v>
      </c>
      <c r="H1312" t="s">
        <v>111</v>
      </c>
      <c r="I1312" t="s">
        <v>101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43</v>
      </c>
      <c r="H1313" t="s">
        <v>111</v>
      </c>
      <c r="I1313" t="s">
        <v>101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43</v>
      </c>
      <c r="H1314" t="s">
        <v>111</v>
      </c>
      <c r="I1314" t="s">
        <v>101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43</v>
      </c>
      <c r="H1315" t="s">
        <v>111</v>
      </c>
      <c r="I1315" t="s">
        <v>101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43</v>
      </c>
      <c r="H1316" t="s">
        <v>111</v>
      </c>
      <c r="I1316" t="s">
        <v>101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43</v>
      </c>
      <c r="H1317" t="s">
        <v>111</v>
      </c>
      <c r="I1317" t="s">
        <v>101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43</v>
      </c>
      <c r="H1318" t="s">
        <v>111</v>
      </c>
      <c r="I1318" t="s">
        <v>101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43</v>
      </c>
      <c r="H1319" t="s">
        <v>111</v>
      </c>
      <c r="I1319" t="s">
        <v>101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43</v>
      </c>
      <c r="H1320" t="s">
        <v>111</v>
      </c>
      <c r="I1320" t="s">
        <v>101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43</v>
      </c>
      <c r="H1321" t="s">
        <v>111</v>
      </c>
      <c r="I1321" t="s">
        <v>101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43</v>
      </c>
      <c r="H1322" t="s">
        <v>111</v>
      </c>
      <c r="I1322" t="s">
        <v>101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43</v>
      </c>
      <c r="H1323" t="s">
        <v>111</v>
      </c>
      <c r="I1323" t="s">
        <v>101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43</v>
      </c>
      <c r="H1324" t="s">
        <v>111</v>
      </c>
      <c r="I1324" t="s">
        <v>101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43</v>
      </c>
      <c r="H1325" t="s">
        <v>111</v>
      </c>
      <c r="I1325" t="s">
        <v>101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43</v>
      </c>
      <c r="H1326" t="s">
        <v>111</v>
      </c>
      <c r="I1326" t="s">
        <v>101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43</v>
      </c>
      <c r="H1327" t="s">
        <v>111</v>
      </c>
      <c r="I1327" t="s">
        <v>101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43</v>
      </c>
      <c r="H1328" t="s">
        <v>111</v>
      </c>
      <c r="I1328" t="s">
        <v>101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43</v>
      </c>
      <c r="H1329" t="s">
        <v>111</v>
      </c>
      <c r="I1329" t="s">
        <v>101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43</v>
      </c>
      <c r="H1330" t="s">
        <v>111</v>
      </c>
      <c r="I1330" t="s">
        <v>101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43</v>
      </c>
      <c r="H1331" t="s">
        <v>111</v>
      </c>
      <c r="I1331" t="s">
        <v>101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43</v>
      </c>
      <c r="H1332" t="s">
        <v>111</v>
      </c>
      <c r="I1332" t="s">
        <v>101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43</v>
      </c>
      <c r="H1333" t="s">
        <v>111</v>
      </c>
      <c r="I1333" t="s">
        <v>101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43</v>
      </c>
      <c r="H1334" t="s">
        <v>111</v>
      </c>
      <c r="I1334" t="s">
        <v>101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43</v>
      </c>
      <c r="H1335" t="s">
        <v>111</v>
      </c>
      <c r="I1335" t="s">
        <v>101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43</v>
      </c>
      <c r="H1336" t="s">
        <v>111</v>
      </c>
      <c r="I1336" t="s">
        <v>101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43</v>
      </c>
      <c r="H1337" t="s">
        <v>111</v>
      </c>
      <c r="I1337" t="s">
        <v>101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43</v>
      </c>
      <c r="H1338" t="s">
        <v>111</v>
      </c>
      <c r="I1338" t="s">
        <v>101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43</v>
      </c>
      <c r="H1339" t="s">
        <v>111</v>
      </c>
      <c r="I1339" t="s">
        <v>101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43</v>
      </c>
      <c r="H1340" t="s">
        <v>111</v>
      </c>
      <c r="I1340" t="s">
        <v>101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43</v>
      </c>
      <c r="H1341" t="s">
        <v>111</v>
      </c>
      <c r="I1341" t="s">
        <v>101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43</v>
      </c>
      <c r="H1342" t="s">
        <v>111</v>
      </c>
      <c r="I1342" t="s">
        <v>101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43</v>
      </c>
      <c r="H1343" t="s">
        <v>111</v>
      </c>
      <c r="I1343" t="s">
        <v>101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43</v>
      </c>
      <c r="H1344" t="s">
        <v>111</v>
      </c>
      <c r="I1344" t="s">
        <v>101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43</v>
      </c>
      <c r="H1345" t="s">
        <v>111</v>
      </c>
      <c r="I1345" t="s">
        <v>101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43</v>
      </c>
      <c r="H1346" t="s">
        <v>111</v>
      </c>
      <c r="I1346" t="s">
        <v>101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43</v>
      </c>
      <c r="H1347" t="s">
        <v>111</v>
      </c>
      <c r="I1347" t="s">
        <v>101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43</v>
      </c>
      <c r="H1348" t="s">
        <v>111</v>
      </c>
      <c r="I1348" t="s">
        <v>101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43</v>
      </c>
      <c r="H1349" t="s">
        <v>111</v>
      </c>
      <c r="I1349" t="s">
        <v>101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43</v>
      </c>
      <c r="H1350" t="s">
        <v>111</v>
      </c>
      <c r="I1350" t="s">
        <v>101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43</v>
      </c>
      <c r="H1351" t="s">
        <v>111</v>
      </c>
      <c r="I1351" t="s">
        <v>101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43</v>
      </c>
      <c r="H1352" t="s">
        <v>111</v>
      </c>
      <c r="I1352" t="s">
        <v>101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43</v>
      </c>
      <c r="H1353" t="s">
        <v>111</v>
      </c>
      <c r="I1353" t="s">
        <v>101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43</v>
      </c>
      <c r="H1354" t="s">
        <v>111</v>
      </c>
      <c r="I1354" t="s">
        <v>101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43</v>
      </c>
      <c r="H1355" t="s">
        <v>111</v>
      </c>
      <c r="I1355" t="s">
        <v>101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43</v>
      </c>
      <c r="H1356" t="s">
        <v>111</v>
      </c>
      <c r="I1356" t="s">
        <v>101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43</v>
      </c>
      <c r="H1357" t="s">
        <v>111</v>
      </c>
      <c r="I1357" t="s">
        <v>101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43</v>
      </c>
      <c r="H1358" t="s">
        <v>111</v>
      </c>
      <c r="I1358" t="s">
        <v>101</v>
      </c>
      <c r="J1358" s="2">
        <v>44627</v>
      </c>
      <c r="K1358">
        <v>18.55670436312921</v>
      </c>
      <c r="L1358">
        <v>164</v>
      </c>
      <c r="M1358">
        <v>8.095577672003456</v>
      </c>
      <c r="N1358">
        <v>1327.6747382085671</v>
      </c>
      <c r="O1358">
        <v>0.113150636360544</v>
      </c>
      <c r="P1358">
        <v>1.3976845253655871E-2</v>
      </c>
      <c r="Q1358">
        <v>1.3976845253655871E-2</v>
      </c>
    </row>
    <row r="1359" spans="1:17" x14ac:dyDescent="0.25">
      <c r="A1359" t="s">
        <v>31</v>
      </c>
      <c r="B1359" t="s">
        <v>33</v>
      </c>
      <c r="G1359" t="s">
        <v>43</v>
      </c>
      <c r="H1359" t="s">
        <v>111</v>
      </c>
      <c r="I1359" t="s">
        <v>101</v>
      </c>
      <c r="J1359" s="2">
        <v>44628</v>
      </c>
      <c r="K1359">
        <v>19.492926352759341</v>
      </c>
      <c r="L1359">
        <v>126</v>
      </c>
      <c r="M1359">
        <v>8.095577672003456</v>
      </c>
      <c r="N1359">
        <v>1020.042786672436</v>
      </c>
      <c r="O1359">
        <v>0.1547057647044392</v>
      </c>
      <c r="P1359">
        <v>1.910991049341057E-2</v>
      </c>
      <c r="Q1359">
        <v>1.910991049341057E-2</v>
      </c>
    </row>
    <row r="1360" spans="1:17" x14ac:dyDescent="0.25">
      <c r="A1360" t="s">
        <v>31</v>
      </c>
      <c r="B1360" t="s">
        <v>33</v>
      </c>
      <c r="G1360" t="s">
        <v>43</v>
      </c>
      <c r="H1360" t="s">
        <v>111</v>
      </c>
      <c r="I1360" t="s">
        <v>101</v>
      </c>
      <c r="J1360" s="2">
        <v>44629</v>
      </c>
      <c r="K1360">
        <v>19.679453509009459</v>
      </c>
      <c r="L1360">
        <v>121</v>
      </c>
      <c r="M1360">
        <v>8.0955776720034578</v>
      </c>
      <c r="N1360">
        <v>979.56489831241845</v>
      </c>
      <c r="O1360">
        <v>0.16264011164470629</v>
      </c>
      <c r="P1360">
        <v>2.0089994591387429E-2</v>
      </c>
      <c r="Q1360">
        <v>2.0089994591387429E-2</v>
      </c>
    </row>
    <row r="1361" spans="1:17" x14ac:dyDescent="0.25">
      <c r="A1361" t="s">
        <v>31</v>
      </c>
      <c r="B1361" t="s">
        <v>33</v>
      </c>
      <c r="G1361" t="s">
        <v>43</v>
      </c>
      <c r="H1361" t="s">
        <v>111</v>
      </c>
      <c r="I1361" t="s">
        <v>101</v>
      </c>
      <c r="J1361" s="2">
        <v>44630</v>
      </c>
      <c r="K1361">
        <v>19.939520722293171</v>
      </c>
      <c r="L1361">
        <v>157</v>
      </c>
      <c r="M1361">
        <v>8.0955776720034578</v>
      </c>
      <c r="N1361">
        <v>1271.005694504543</v>
      </c>
      <c r="O1361">
        <v>0.12700331670250431</v>
      </c>
      <c r="P1361">
        <v>1.5687986929174141E-2</v>
      </c>
      <c r="Q1361">
        <v>1.5687986929174141E-2</v>
      </c>
    </row>
    <row r="1362" spans="1:17" x14ac:dyDescent="0.25">
      <c r="A1362" t="s">
        <v>31</v>
      </c>
      <c r="B1362" t="s">
        <v>33</v>
      </c>
      <c r="G1362" t="s">
        <v>43</v>
      </c>
      <c r="H1362" t="s">
        <v>111</v>
      </c>
      <c r="I1362" t="s">
        <v>101</v>
      </c>
      <c r="J1362" s="2">
        <v>44631</v>
      </c>
      <c r="K1362">
        <v>19.995779623680079</v>
      </c>
      <c r="L1362">
        <v>155</v>
      </c>
      <c r="M1362">
        <v>8.095577672003456</v>
      </c>
      <c r="N1362">
        <v>1254.814539160536</v>
      </c>
      <c r="O1362">
        <v>0.1290050298301941</v>
      </c>
      <c r="P1362">
        <v>1.5935247002363519E-2</v>
      </c>
      <c r="Q1362">
        <v>1.5935247002363519E-2</v>
      </c>
    </row>
    <row r="1363" spans="1:17" x14ac:dyDescent="0.25">
      <c r="A1363" t="s">
        <v>31</v>
      </c>
      <c r="B1363" t="s">
        <v>33</v>
      </c>
      <c r="G1363" t="s">
        <v>43</v>
      </c>
      <c r="H1363" t="s">
        <v>111</v>
      </c>
      <c r="I1363" t="s">
        <v>101</v>
      </c>
      <c r="J1363" s="2">
        <v>44632</v>
      </c>
      <c r="K1363">
        <v>20.012098007601079</v>
      </c>
      <c r="L1363">
        <v>153</v>
      </c>
      <c r="M1363">
        <v>8.0955776720034578</v>
      </c>
      <c r="N1363">
        <v>1238.623383816529</v>
      </c>
      <c r="O1363">
        <v>0.13079802619347111</v>
      </c>
      <c r="P1363">
        <v>1.615672549789789E-2</v>
      </c>
      <c r="Q1363">
        <v>1.615672549789789E-2</v>
      </c>
    </row>
    <row r="1364" spans="1:17" x14ac:dyDescent="0.25">
      <c r="A1364" t="s">
        <v>31</v>
      </c>
      <c r="B1364" t="s">
        <v>33</v>
      </c>
      <c r="G1364" t="s">
        <v>43</v>
      </c>
      <c r="H1364" t="s">
        <v>111</v>
      </c>
      <c r="I1364" t="s">
        <v>101</v>
      </c>
      <c r="J1364" s="2">
        <v>44633</v>
      </c>
      <c r="K1364">
        <v>20.025592971390161</v>
      </c>
      <c r="L1364">
        <v>157</v>
      </c>
      <c r="M1364">
        <v>8.0955776720034578</v>
      </c>
      <c r="N1364">
        <v>1271.005694504543</v>
      </c>
      <c r="O1364">
        <v>0.1275515475884724</v>
      </c>
      <c r="P1364">
        <v>1.5755706727338021E-2</v>
      </c>
      <c r="Q1364">
        <v>1.5755706727338021E-2</v>
      </c>
    </row>
    <row r="1365" spans="1:17" x14ac:dyDescent="0.25">
      <c r="A1365" t="s">
        <v>31</v>
      </c>
      <c r="B1365" t="s">
        <v>33</v>
      </c>
      <c r="G1365" t="s">
        <v>43</v>
      </c>
      <c r="H1365" t="s">
        <v>111</v>
      </c>
      <c r="I1365" t="s">
        <v>101</v>
      </c>
      <c r="J1365" s="2">
        <v>44634</v>
      </c>
      <c r="K1365">
        <v>19.855273168532531</v>
      </c>
      <c r="L1365">
        <v>97</v>
      </c>
      <c r="M1365">
        <v>8.0955776720034578</v>
      </c>
      <c r="N1365">
        <v>785.27103418433535</v>
      </c>
      <c r="O1365">
        <v>0.204693537819923</v>
      </c>
      <c r="P1365">
        <v>2.528461168716899E-2</v>
      </c>
      <c r="Q1365">
        <v>2.528461168716899E-2</v>
      </c>
    </row>
    <row r="1366" spans="1:17" x14ac:dyDescent="0.25">
      <c r="A1366" t="s">
        <v>31</v>
      </c>
      <c r="B1366" t="s">
        <v>33</v>
      </c>
      <c r="G1366" t="s">
        <v>43</v>
      </c>
      <c r="H1366" t="s">
        <v>111</v>
      </c>
      <c r="I1366" t="s">
        <v>101</v>
      </c>
      <c r="J1366" s="2">
        <v>44635</v>
      </c>
      <c r="K1366">
        <v>17.996530080152478</v>
      </c>
      <c r="L1366">
        <v>24</v>
      </c>
      <c r="M1366">
        <v>8.0955776720034578</v>
      </c>
      <c r="N1366">
        <v>194.29386412808299</v>
      </c>
      <c r="O1366">
        <v>0.7498554200063533</v>
      </c>
      <c r="P1366">
        <v>9.2625313521423155E-2</v>
      </c>
      <c r="Q1366">
        <v>9.2625313521423155E-2</v>
      </c>
    </row>
    <row r="1367" spans="1:17" x14ac:dyDescent="0.25">
      <c r="A1367" t="s">
        <v>31</v>
      </c>
      <c r="B1367" t="s">
        <v>33</v>
      </c>
      <c r="G1367" t="s">
        <v>43</v>
      </c>
      <c r="H1367" t="s">
        <v>111</v>
      </c>
      <c r="I1367" t="s">
        <v>101</v>
      </c>
      <c r="J1367" s="2">
        <v>44636</v>
      </c>
      <c r="K1367">
        <v>13.793684500525741</v>
      </c>
      <c r="L1367">
        <v>18</v>
      </c>
      <c r="M1367">
        <v>8.0955776720034578</v>
      </c>
      <c r="N1367">
        <v>145.72039809606221</v>
      </c>
      <c r="O1367">
        <v>0.7663158055847632</v>
      </c>
      <c r="P1367">
        <v>9.4658569978875728E-2</v>
      </c>
      <c r="Q1367">
        <v>9.4658569978875728E-2</v>
      </c>
    </row>
    <row r="1368" spans="1:17" x14ac:dyDescent="0.25">
      <c r="A1368" t="s">
        <v>31</v>
      </c>
      <c r="B1368" t="s">
        <v>33</v>
      </c>
      <c r="G1368" t="s">
        <v>43</v>
      </c>
      <c r="H1368" t="s">
        <v>111</v>
      </c>
      <c r="I1368" t="s">
        <v>101</v>
      </c>
      <c r="J1368" s="2">
        <v>44637</v>
      </c>
      <c r="K1368">
        <v>10.17976742674583</v>
      </c>
      <c r="L1368">
        <v>20</v>
      </c>
      <c r="M1368">
        <v>8.095577672003456</v>
      </c>
      <c r="N1368">
        <v>161.9115534400691</v>
      </c>
      <c r="O1368">
        <v>0.50898837133729169</v>
      </c>
      <c r="P1368">
        <v>6.2872396752797696E-2</v>
      </c>
      <c r="Q1368">
        <v>6.2872396752797696E-2</v>
      </c>
    </row>
    <row r="1369" spans="1:17" x14ac:dyDescent="0.25">
      <c r="A1369" t="s">
        <v>31</v>
      </c>
      <c r="B1369" t="s">
        <v>33</v>
      </c>
      <c r="G1369" t="s">
        <v>43</v>
      </c>
      <c r="H1369" t="s">
        <v>111</v>
      </c>
      <c r="I1369" t="s">
        <v>101</v>
      </c>
      <c r="J1369" s="2">
        <v>44638</v>
      </c>
      <c r="K1369">
        <v>7.0140862073253087</v>
      </c>
      <c r="L1369">
        <v>15</v>
      </c>
      <c r="M1369">
        <v>8.095577672003456</v>
      </c>
      <c r="N1369">
        <v>121.4336650800518</v>
      </c>
      <c r="O1369">
        <v>0.46760574715502062</v>
      </c>
      <c r="P1369">
        <v>5.7760639956814797E-2</v>
      </c>
      <c r="Q1369">
        <v>5.7760639956814797E-2</v>
      </c>
    </row>
    <row r="1370" spans="1:17" x14ac:dyDescent="0.25">
      <c r="A1370" t="s">
        <v>31</v>
      </c>
      <c r="B1370" t="s">
        <v>33</v>
      </c>
      <c r="G1370" t="s">
        <v>43</v>
      </c>
      <c r="H1370" t="s">
        <v>111</v>
      </c>
      <c r="I1370" t="s">
        <v>101</v>
      </c>
      <c r="J1370" s="2">
        <v>44639</v>
      </c>
      <c r="K1370">
        <v>7.5564468741725817</v>
      </c>
      <c r="L1370">
        <v>27</v>
      </c>
      <c r="M1370">
        <v>8.095577672003456</v>
      </c>
      <c r="N1370">
        <v>218.5805971440933</v>
      </c>
      <c r="O1370">
        <v>0.27986840274713259</v>
      </c>
      <c r="P1370">
        <v>3.4570529008076591E-2</v>
      </c>
      <c r="Q1370">
        <v>3.4570529008076591E-2</v>
      </c>
    </row>
    <row r="1371" spans="1:17" x14ac:dyDescent="0.25">
      <c r="A1371" t="s">
        <v>31</v>
      </c>
      <c r="B1371" t="s">
        <v>33</v>
      </c>
      <c r="G1371" t="s">
        <v>43</v>
      </c>
      <c r="H1371" t="s">
        <v>111</v>
      </c>
      <c r="I1371" t="s">
        <v>101</v>
      </c>
      <c r="J1371" s="2">
        <v>44640</v>
      </c>
      <c r="K1371">
        <v>8.1844950727789598</v>
      </c>
      <c r="L1371">
        <v>29</v>
      </c>
      <c r="M1371">
        <v>8.0955776720034578</v>
      </c>
      <c r="N1371">
        <v>234.7717524881003</v>
      </c>
      <c r="O1371">
        <v>0.28222396802686073</v>
      </c>
      <c r="P1371">
        <v>3.48614983959529E-2</v>
      </c>
      <c r="Q1371">
        <v>3.48614983959529E-2</v>
      </c>
    </row>
    <row r="1372" spans="1:17" x14ac:dyDescent="0.25">
      <c r="A1372" t="s">
        <v>31</v>
      </c>
      <c r="B1372" t="s">
        <v>33</v>
      </c>
      <c r="G1372" t="s">
        <v>43</v>
      </c>
      <c r="H1372" t="s">
        <v>111</v>
      </c>
      <c r="I1372" t="s">
        <v>101</v>
      </c>
      <c r="J1372" s="2">
        <v>44641</v>
      </c>
      <c r="K1372">
        <v>8.3155582469084397</v>
      </c>
      <c r="L1372">
        <v>28</v>
      </c>
      <c r="M1372">
        <v>8.095577672003456</v>
      </c>
      <c r="N1372">
        <v>226.67617481609679</v>
      </c>
      <c r="O1372">
        <v>0.29698422310387279</v>
      </c>
      <c r="P1372">
        <v>3.6684747541972082E-2</v>
      </c>
      <c r="Q1372">
        <v>3.6684747541972082E-2</v>
      </c>
    </row>
    <row r="1373" spans="1:17" x14ac:dyDescent="0.25">
      <c r="A1373" t="s">
        <v>31</v>
      </c>
      <c r="B1373" t="s">
        <v>33</v>
      </c>
      <c r="G1373" t="s">
        <v>43</v>
      </c>
      <c r="H1373" t="s">
        <v>111</v>
      </c>
      <c r="I1373" t="s">
        <v>101</v>
      </c>
      <c r="J1373" s="2">
        <v>44642</v>
      </c>
      <c r="K1373">
        <v>13.33904790760973</v>
      </c>
      <c r="L1373">
        <v>61</v>
      </c>
      <c r="M1373">
        <v>8.0955776720034578</v>
      </c>
      <c r="N1373">
        <v>493.83023799221093</v>
      </c>
      <c r="O1373">
        <v>0.21867291651819229</v>
      </c>
      <c r="P1373">
        <v>2.701140367961859E-2</v>
      </c>
      <c r="Q1373">
        <v>2.701140367961859E-2</v>
      </c>
    </row>
    <row r="1374" spans="1:17" x14ac:dyDescent="0.25">
      <c r="A1374" t="s">
        <v>31</v>
      </c>
      <c r="B1374" t="s">
        <v>33</v>
      </c>
      <c r="G1374" t="s">
        <v>43</v>
      </c>
      <c r="H1374" t="s">
        <v>111</v>
      </c>
      <c r="I1374" t="s">
        <v>101</v>
      </c>
      <c r="J1374" s="2">
        <v>44643</v>
      </c>
      <c r="K1374">
        <v>14.21906544116645</v>
      </c>
      <c r="L1374">
        <v>52</v>
      </c>
      <c r="M1374">
        <v>8.0955776720034578</v>
      </c>
      <c r="N1374">
        <v>420.97003894417981</v>
      </c>
      <c r="O1374">
        <v>0.27344356617627791</v>
      </c>
      <c r="P1374">
        <v>3.3776906016468038E-2</v>
      </c>
      <c r="Q1374">
        <v>3.3776906016468038E-2</v>
      </c>
    </row>
    <row r="1375" spans="1:17" x14ac:dyDescent="0.25">
      <c r="A1375" t="s">
        <v>31</v>
      </c>
      <c r="B1375" t="s">
        <v>33</v>
      </c>
      <c r="G1375" t="s">
        <v>43</v>
      </c>
      <c r="H1375" t="s">
        <v>111</v>
      </c>
      <c r="I1375" t="s">
        <v>101</v>
      </c>
      <c r="J1375" s="2">
        <v>44644</v>
      </c>
      <c r="K1375">
        <v>18.168920255091709</v>
      </c>
      <c r="L1375">
        <v>105</v>
      </c>
      <c r="M1375">
        <v>8.0955776720034578</v>
      </c>
      <c r="N1375">
        <v>850.03565556036301</v>
      </c>
      <c r="O1375">
        <v>0.17303733576277819</v>
      </c>
      <c r="P1375">
        <v>2.137430369684239E-2</v>
      </c>
      <c r="Q1375">
        <v>2.137430369684239E-2</v>
      </c>
    </row>
    <row r="1376" spans="1:17" x14ac:dyDescent="0.25">
      <c r="A1376" t="s">
        <v>31</v>
      </c>
      <c r="B1376" t="s">
        <v>33</v>
      </c>
      <c r="G1376" t="s">
        <v>43</v>
      </c>
      <c r="H1376" t="s">
        <v>111</v>
      </c>
      <c r="I1376" t="s">
        <v>101</v>
      </c>
      <c r="J1376" s="2">
        <v>44645</v>
      </c>
      <c r="K1376">
        <v>19.666315500958039</v>
      </c>
      <c r="L1376">
        <v>147</v>
      </c>
      <c r="M1376">
        <v>8.0955776720034578</v>
      </c>
      <c r="N1376">
        <v>1190.0499177845079</v>
      </c>
      <c r="O1376">
        <v>0.13378445919019069</v>
      </c>
      <c r="P1376">
        <v>1.6525622334876859E-2</v>
      </c>
      <c r="Q1376">
        <v>1.6525622334876859E-2</v>
      </c>
    </row>
    <row r="1377" spans="1:17" x14ac:dyDescent="0.25">
      <c r="A1377" t="s">
        <v>31</v>
      </c>
      <c r="B1377" t="s">
        <v>33</v>
      </c>
      <c r="G1377" t="s">
        <v>43</v>
      </c>
      <c r="H1377" t="s">
        <v>111</v>
      </c>
      <c r="I1377" t="s">
        <v>101</v>
      </c>
      <c r="J1377" s="2">
        <v>44646</v>
      </c>
      <c r="K1377">
        <v>15.7011464676371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43</v>
      </c>
      <c r="H1378" t="s">
        <v>111</v>
      </c>
      <c r="I1378" t="s">
        <v>101</v>
      </c>
      <c r="J1378" s="2">
        <v>44647</v>
      </c>
      <c r="K1378">
        <v>19.576757274709681</v>
      </c>
      <c r="L1378">
        <v>159</v>
      </c>
      <c r="M1378">
        <v>8.095577672003456</v>
      </c>
      <c r="N1378">
        <v>1287.1968498485501</v>
      </c>
      <c r="O1378">
        <v>0.12312425958936909</v>
      </c>
      <c r="P1378">
        <v>1.520882938535242E-2</v>
      </c>
      <c r="Q1378">
        <v>1.520882938535242E-2</v>
      </c>
    </row>
    <row r="1379" spans="1:17" x14ac:dyDescent="0.25">
      <c r="A1379" t="s">
        <v>31</v>
      </c>
      <c r="B1379" t="s">
        <v>33</v>
      </c>
      <c r="G1379" t="s">
        <v>43</v>
      </c>
      <c r="H1379" t="s">
        <v>111</v>
      </c>
      <c r="I1379" t="s">
        <v>101</v>
      </c>
      <c r="J1379" s="2">
        <v>44648</v>
      </c>
      <c r="K1379">
        <v>19.68350808762483</v>
      </c>
      <c r="L1379">
        <v>118</v>
      </c>
      <c r="M1379">
        <v>8.0955776720034578</v>
      </c>
      <c r="N1379">
        <v>955.27816529640802</v>
      </c>
      <c r="O1379">
        <v>0.16680939057309169</v>
      </c>
      <c r="P1379">
        <v>2.0605001561526681E-2</v>
      </c>
      <c r="Q1379">
        <v>2.0605001561526681E-2</v>
      </c>
    </row>
    <row r="1380" spans="1:17" x14ac:dyDescent="0.25">
      <c r="A1380" t="s">
        <v>31</v>
      </c>
      <c r="B1380" t="s">
        <v>33</v>
      </c>
      <c r="G1380" t="s">
        <v>43</v>
      </c>
      <c r="H1380" t="s">
        <v>111</v>
      </c>
      <c r="I1380" t="s">
        <v>101</v>
      </c>
      <c r="J1380" s="2">
        <v>44649</v>
      </c>
      <c r="K1380">
        <v>19.807357367205711</v>
      </c>
      <c r="L1380">
        <v>129</v>
      </c>
      <c r="M1380">
        <v>8.0955776720034578</v>
      </c>
      <c r="N1380">
        <v>1044.329519688446</v>
      </c>
      <c r="O1380">
        <v>0.1535454059473311</v>
      </c>
      <c r="P1380">
        <v>1.896657807117702E-2</v>
      </c>
      <c r="Q1380">
        <v>1.896657807117702E-2</v>
      </c>
    </row>
    <row r="1381" spans="1:17" x14ac:dyDescent="0.25">
      <c r="A1381" t="s">
        <v>31</v>
      </c>
      <c r="B1381" t="s">
        <v>33</v>
      </c>
      <c r="G1381" t="s">
        <v>43</v>
      </c>
      <c r="H1381" t="s">
        <v>111</v>
      </c>
      <c r="I1381" t="s">
        <v>101</v>
      </c>
      <c r="J1381" s="2">
        <v>44650</v>
      </c>
      <c r="K1381">
        <v>19.859964602733481</v>
      </c>
      <c r="L1381">
        <v>130</v>
      </c>
      <c r="M1381">
        <v>8.0955776720034578</v>
      </c>
      <c r="N1381">
        <v>1052.4250973604489</v>
      </c>
      <c r="O1381">
        <v>0.15276895848256519</v>
      </c>
      <c r="P1381">
        <v>1.8870667995797102E-2</v>
      </c>
      <c r="Q1381">
        <v>1.8870667995797102E-2</v>
      </c>
    </row>
    <row r="1382" spans="1:17" x14ac:dyDescent="0.25">
      <c r="A1382" t="s">
        <v>31</v>
      </c>
      <c r="B1382" t="s">
        <v>33</v>
      </c>
      <c r="G1382" t="s">
        <v>43</v>
      </c>
      <c r="H1382" t="s">
        <v>111</v>
      </c>
      <c r="I1382" t="s">
        <v>101</v>
      </c>
      <c r="J1382" s="2">
        <v>44651</v>
      </c>
      <c r="K1382">
        <v>19.824048525689651</v>
      </c>
      <c r="L1382">
        <v>119</v>
      </c>
      <c r="M1382">
        <v>8.0955776720034578</v>
      </c>
      <c r="N1382">
        <v>963.37374296841142</v>
      </c>
      <c r="O1382">
        <v>0.16658864307302229</v>
      </c>
      <c r="P1382">
        <v>2.0577733896510891E-2</v>
      </c>
      <c r="Q1382">
        <v>2.0577733896510891E-2</v>
      </c>
    </row>
    <row r="1383" spans="1:17" x14ac:dyDescent="0.25">
      <c r="A1383" t="s">
        <v>31</v>
      </c>
      <c r="B1383" t="s">
        <v>33</v>
      </c>
      <c r="G1383" t="s">
        <v>45</v>
      </c>
      <c r="H1383" t="s">
        <v>111</v>
      </c>
      <c r="I1383" t="s">
        <v>101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45</v>
      </c>
      <c r="H1384" t="s">
        <v>111</v>
      </c>
      <c r="I1384" t="s">
        <v>101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45</v>
      </c>
      <c r="H1385" t="s">
        <v>111</v>
      </c>
      <c r="I1385" t="s">
        <v>101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45</v>
      </c>
      <c r="H1386" t="s">
        <v>111</v>
      </c>
      <c r="I1386" t="s">
        <v>101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45</v>
      </c>
      <c r="H1387" t="s">
        <v>111</v>
      </c>
      <c r="I1387" t="s">
        <v>101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45</v>
      </c>
      <c r="H1388" t="s">
        <v>111</v>
      </c>
      <c r="I1388" t="s">
        <v>101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45</v>
      </c>
      <c r="H1389" t="s">
        <v>111</v>
      </c>
      <c r="I1389" t="s">
        <v>101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45</v>
      </c>
      <c r="H1390" t="s">
        <v>111</v>
      </c>
      <c r="I1390" t="s">
        <v>101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45</v>
      </c>
      <c r="H1391" t="s">
        <v>111</v>
      </c>
      <c r="I1391" t="s">
        <v>101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45</v>
      </c>
      <c r="H1392" t="s">
        <v>111</v>
      </c>
      <c r="I1392" t="s">
        <v>101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45</v>
      </c>
      <c r="H1393" t="s">
        <v>111</v>
      </c>
      <c r="I1393" t="s">
        <v>101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45</v>
      </c>
      <c r="H1394" t="s">
        <v>111</v>
      </c>
      <c r="I1394" t="s">
        <v>101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45</v>
      </c>
      <c r="H1395" t="s">
        <v>111</v>
      </c>
      <c r="I1395" t="s">
        <v>101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45</v>
      </c>
      <c r="H1396" t="s">
        <v>111</v>
      </c>
      <c r="I1396" t="s">
        <v>101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45</v>
      </c>
      <c r="H1397" t="s">
        <v>111</v>
      </c>
      <c r="I1397" t="s">
        <v>101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45</v>
      </c>
      <c r="H1398" t="s">
        <v>111</v>
      </c>
      <c r="I1398" t="s">
        <v>101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45</v>
      </c>
      <c r="H1399" t="s">
        <v>111</v>
      </c>
      <c r="I1399" t="s">
        <v>101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45</v>
      </c>
      <c r="H1400" t="s">
        <v>111</v>
      </c>
      <c r="I1400" t="s">
        <v>101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45</v>
      </c>
      <c r="H1401" t="s">
        <v>111</v>
      </c>
      <c r="I1401" t="s">
        <v>101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45</v>
      </c>
      <c r="H1402" t="s">
        <v>111</v>
      </c>
      <c r="I1402" t="s">
        <v>101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45</v>
      </c>
      <c r="H1403" t="s">
        <v>111</v>
      </c>
      <c r="I1403" t="s">
        <v>101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45</v>
      </c>
      <c r="H1404" t="s">
        <v>111</v>
      </c>
      <c r="I1404" t="s">
        <v>101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45</v>
      </c>
      <c r="H1405" t="s">
        <v>111</v>
      </c>
      <c r="I1405" t="s">
        <v>101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45</v>
      </c>
      <c r="H1406" t="s">
        <v>111</v>
      </c>
      <c r="I1406" t="s">
        <v>101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45</v>
      </c>
      <c r="H1407" t="s">
        <v>111</v>
      </c>
      <c r="I1407" t="s">
        <v>101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45</v>
      </c>
      <c r="H1408" t="s">
        <v>111</v>
      </c>
      <c r="I1408" t="s">
        <v>101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45</v>
      </c>
      <c r="H1409" t="s">
        <v>111</v>
      </c>
      <c r="I1409" t="s">
        <v>101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45</v>
      </c>
      <c r="H1410" t="s">
        <v>111</v>
      </c>
      <c r="I1410" t="s">
        <v>101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45</v>
      </c>
      <c r="H1411" t="s">
        <v>111</v>
      </c>
      <c r="I1411" t="s">
        <v>101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45</v>
      </c>
      <c r="H1412" t="s">
        <v>111</v>
      </c>
      <c r="I1412" t="s">
        <v>101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45</v>
      </c>
      <c r="H1413" t="s">
        <v>111</v>
      </c>
      <c r="I1413" t="s">
        <v>101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45</v>
      </c>
      <c r="H1414" t="s">
        <v>111</v>
      </c>
      <c r="I1414" t="s">
        <v>101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45</v>
      </c>
      <c r="H1415" t="s">
        <v>111</v>
      </c>
      <c r="I1415" t="s">
        <v>101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45</v>
      </c>
      <c r="H1416" t="s">
        <v>111</v>
      </c>
      <c r="I1416" t="s">
        <v>101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45</v>
      </c>
      <c r="H1417" t="s">
        <v>111</v>
      </c>
      <c r="I1417" t="s">
        <v>101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45</v>
      </c>
      <c r="H1418" t="s">
        <v>111</v>
      </c>
      <c r="I1418" t="s">
        <v>101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45</v>
      </c>
      <c r="H1419" t="s">
        <v>111</v>
      </c>
      <c r="I1419" t="s">
        <v>101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45</v>
      </c>
      <c r="H1420" t="s">
        <v>111</v>
      </c>
      <c r="I1420" t="s">
        <v>101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45</v>
      </c>
      <c r="H1421" t="s">
        <v>111</v>
      </c>
      <c r="I1421" t="s">
        <v>101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45</v>
      </c>
      <c r="H1422" t="s">
        <v>111</v>
      </c>
      <c r="I1422" t="s">
        <v>101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45</v>
      </c>
      <c r="H1423" t="s">
        <v>111</v>
      </c>
      <c r="I1423" t="s">
        <v>101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45</v>
      </c>
      <c r="H1424" t="s">
        <v>111</v>
      </c>
      <c r="I1424" t="s">
        <v>101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45</v>
      </c>
      <c r="H1425" t="s">
        <v>111</v>
      </c>
      <c r="I1425" t="s">
        <v>101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45</v>
      </c>
      <c r="H1426" t="s">
        <v>111</v>
      </c>
      <c r="I1426" t="s">
        <v>101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45</v>
      </c>
      <c r="H1427" t="s">
        <v>111</v>
      </c>
      <c r="I1427" t="s">
        <v>101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45</v>
      </c>
      <c r="H1428" t="s">
        <v>111</v>
      </c>
      <c r="I1428" t="s">
        <v>101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45</v>
      </c>
      <c r="H1429" t="s">
        <v>111</v>
      </c>
      <c r="I1429" t="s">
        <v>101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45</v>
      </c>
      <c r="H1430" t="s">
        <v>111</v>
      </c>
      <c r="I1430" t="s">
        <v>101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45</v>
      </c>
      <c r="H1431" t="s">
        <v>111</v>
      </c>
      <c r="I1431" t="s">
        <v>101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45</v>
      </c>
      <c r="H1432" t="s">
        <v>111</v>
      </c>
      <c r="I1432" t="s">
        <v>101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45</v>
      </c>
      <c r="H1433" t="s">
        <v>111</v>
      </c>
      <c r="I1433" t="s">
        <v>101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45</v>
      </c>
      <c r="H1434" t="s">
        <v>111</v>
      </c>
      <c r="I1434" t="s">
        <v>101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45</v>
      </c>
      <c r="H1435" t="s">
        <v>111</v>
      </c>
      <c r="I1435" t="s">
        <v>101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45</v>
      </c>
      <c r="H1436" t="s">
        <v>111</v>
      </c>
      <c r="I1436" t="s">
        <v>101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45</v>
      </c>
      <c r="H1437" t="s">
        <v>111</v>
      </c>
      <c r="I1437" t="s">
        <v>101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45</v>
      </c>
      <c r="H1438" t="s">
        <v>111</v>
      </c>
      <c r="I1438" t="s">
        <v>101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45</v>
      </c>
      <c r="H1439" t="s">
        <v>111</v>
      </c>
      <c r="I1439" t="s">
        <v>101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45</v>
      </c>
      <c r="H1440" t="s">
        <v>111</v>
      </c>
      <c r="I1440" t="s">
        <v>101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45</v>
      </c>
      <c r="H1441" t="s">
        <v>111</v>
      </c>
      <c r="I1441" t="s">
        <v>101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45</v>
      </c>
      <c r="H1442" t="s">
        <v>111</v>
      </c>
      <c r="I1442" t="s">
        <v>101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45</v>
      </c>
      <c r="H1443" t="s">
        <v>111</v>
      </c>
      <c r="I1443" t="s">
        <v>101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45</v>
      </c>
      <c r="H1444" t="s">
        <v>111</v>
      </c>
      <c r="I1444" t="s">
        <v>101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45</v>
      </c>
      <c r="H1445" t="s">
        <v>111</v>
      </c>
      <c r="I1445" t="s">
        <v>101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45</v>
      </c>
      <c r="H1446" t="s">
        <v>111</v>
      </c>
      <c r="I1446" t="s">
        <v>101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45</v>
      </c>
      <c r="H1447" t="s">
        <v>111</v>
      </c>
      <c r="I1447" t="s">
        <v>101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45</v>
      </c>
      <c r="H1448" t="s">
        <v>111</v>
      </c>
      <c r="I1448" t="s">
        <v>101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45</v>
      </c>
      <c r="H1449" t="s">
        <v>111</v>
      </c>
      <c r="I1449" t="s">
        <v>101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45</v>
      </c>
      <c r="H1450" t="s">
        <v>111</v>
      </c>
      <c r="I1450" t="s">
        <v>101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45</v>
      </c>
      <c r="H1451" t="s">
        <v>111</v>
      </c>
      <c r="I1451" t="s">
        <v>101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45</v>
      </c>
      <c r="H1452" t="s">
        <v>111</v>
      </c>
      <c r="I1452" t="s">
        <v>101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45</v>
      </c>
      <c r="H1453" t="s">
        <v>111</v>
      </c>
      <c r="I1453" t="s">
        <v>101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45</v>
      </c>
      <c r="H1454" t="s">
        <v>111</v>
      </c>
      <c r="I1454" t="s">
        <v>101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45</v>
      </c>
      <c r="H1455" t="s">
        <v>111</v>
      </c>
      <c r="I1455" t="s">
        <v>101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45</v>
      </c>
      <c r="H1456" t="s">
        <v>111</v>
      </c>
      <c r="I1456" t="s">
        <v>101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45</v>
      </c>
      <c r="H1457" t="s">
        <v>111</v>
      </c>
      <c r="I1457" t="s">
        <v>101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45</v>
      </c>
      <c r="H1458" t="s">
        <v>111</v>
      </c>
      <c r="I1458" t="s">
        <v>101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45</v>
      </c>
      <c r="H1459" t="s">
        <v>111</v>
      </c>
      <c r="I1459" t="s">
        <v>101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45</v>
      </c>
      <c r="H1460" t="s">
        <v>111</v>
      </c>
      <c r="I1460" t="s">
        <v>101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45</v>
      </c>
      <c r="H1461" t="s">
        <v>111</v>
      </c>
      <c r="I1461" t="s">
        <v>101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45</v>
      </c>
      <c r="H1462" t="s">
        <v>111</v>
      </c>
      <c r="I1462" t="s">
        <v>101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45</v>
      </c>
      <c r="H1463" t="s">
        <v>111</v>
      </c>
      <c r="I1463" t="s">
        <v>101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45</v>
      </c>
      <c r="H1464" t="s">
        <v>111</v>
      </c>
      <c r="I1464" t="s">
        <v>101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45</v>
      </c>
      <c r="H1465" t="s">
        <v>111</v>
      </c>
      <c r="I1465" t="s">
        <v>101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45</v>
      </c>
      <c r="H1466" t="s">
        <v>111</v>
      </c>
      <c r="I1466" t="s">
        <v>101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45</v>
      </c>
      <c r="H1467" t="s">
        <v>111</v>
      </c>
      <c r="I1467" t="s">
        <v>101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45</v>
      </c>
      <c r="H1468" t="s">
        <v>111</v>
      </c>
      <c r="I1468" t="s">
        <v>101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45</v>
      </c>
      <c r="H1469" t="s">
        <v>111</v>
      </c>
      <c r="I1469" t="s">
        <v>101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45</v>
      </c>
      <c r="H1470" t="s">
        <v>111</v>
      </c>
      <c r="I1470" t="s">
        <v>101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45</v>
      </c>
      <c r="H1471" t="s">
        <v>111</v>
      </c>
      <c r="I1471" t="s">
        <v>101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45</v>
      </c>
      <c r="H1472" t="s">
        <v>111</v>
      </c>
      <c r="I1472" t="s">
        <v>101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45</v>
      </c>
      <c r="H1473" t="s">
        <v>111</v>
      </c>
      <c r="I1473" t="s">
        <v>101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45</v>
      </c>
      <c r="H1474" t="s">
        <v>111</v>
      </c>
      <c r="I1474" t="s">
        <v>101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45</v>
      </c>
      <c r="H1475" t="s">
        <v>111</v>
      </c>
      <c r="I1475" t="s">
        <v>101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45</v>
      </c>
      <c r="H1476" t="s">
        <v>111</v>
      </c>
      <c r="I1476" t="s">
        <v>101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45</v>
      </c>
      <c r="H1477" t="s">
        <v>111</v>
      </c>
      <c r="I1477" t="s">
        <v>101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45</v>
      </c>
      <c r="H1478" t="s">
        <v>111</v>
      </c>
      <c r="I1478" t="s">
        <v>101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45</v>
      </c>
      <c r="H1479" t="s">
        <v>111</v>
      </c>
      <c r="I1479" t="s">
        <v>101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45</v>
      </c>
      <c r="H1480" t="s">
        <v>111</v>
      </c>
      <c r="I1480" t="s">
        <v>101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45</v>
      </c>
      <c r="H1481" t="s">
        <v>111</v>
      </c>
      <c r="I1481" t="s">
        <v>101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45</v>
      </c>
      <c r="H1482" t="s">
        <v>111</v>
      </c>
      <c r="I1482" t="s">
        <v>101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45</v>
      </c>
      <c r="H1483" t="s">
        <v>111</v>
      </c>
      <c r="I1483" t="s">
        <v>101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45</v>
      </c>
      <c r="H1484" t="s">
        <v>111</v>
      </c>
      <c r="I1484" t="s">
        <v>101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45</v>
      </c>
      <c r="H1485" t="s">
        <v>111</v>
      </c>
      <c r="I1485" t="s">
        <v>101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45</v>
      </c>
      <c r="H1486" t="s">
        <v>111</v>
      </c>
      <c r="I1486" t="s">
        <v>101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45</v>
      </c>
      <c r="H1487" t="s">
        <v>111</v>
      </c>
      <c r="I1487" t="s">
        <v>101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45</v>
      </c>
      <c r="H1488" t="s">
        <v>111</v>
      </c>
      <c r="I1488" t="s">
        <v>101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45</v>
      </c>
      <c r="H1489" t="s">
        <v>111</v>
      </c>
      <c r="I1489" t="s">
        <v>101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45</v>
      </c>
      <c r="H1490" t="s">
        <v>111</v>
      </c>
      <c r="I1490" t="s">
        <v>101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45</v>
      </c>
      <c r="H1491" t="s">
        <v>111</v>
      </c>
      <c r="I1491" t="s">
        <v>101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45</v>
      </c>
      <c r="H1492" t="s">
        <v>111</v>
      </c>
      <c r="I1492" t="s">
        <v>101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45</v>
      </c>
      <c r="H1493" t="s">
        <v>111</v>
      </c>
      <c r="I1493" t="s">
        <v>101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45</v>
      </c>
      <c r="H1494" t="s">
        <v>111</v>
      </c>
      <c r="I1494" t="s">
        <v>101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45</v>
      </c>
      <c r="H1495" t="s">
        <v>111</v>
      </c>
      <c r="I1495" t="s">
        <v>101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45</v>
      </c>
      <c r="H1496" t="s">
        <v>111</v>
      </c>
      <c r="I1496" t="s">
        <v>101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45</v>
      </c>
      <c r="H1497" t="s">
        <v>111</v>
      </c>
      <c r="I1497" t="s">
        <v>101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45</v>
      </c>
      <c r="H1498" t="s">
        <v>111</v>
      </c>
      <c r="I1498" t="s">
        <v>101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45</v>
      </c>
      <c r="H1499" t="s">
        <v>111</v>
      </c>
      <c r="I1499" t="s">
        <v>101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45</v>
      </c>
      <c r="H1500" t="s">
        <v>111</v>
      </c>
      <c r="I1500" t="s">
        <v>101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45</v>
      </c>
      <c r="H1501" t="s">
        <v>111</v>
      </c>
      <c r="I1501" t="s">
        <v>101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45</v>
      </c>
      <c r="H1502" t="s">
        <v>111</v>
      </c>
      <c r="I1502" t="s">
        <v>101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45</v>
      </c>
      <c r="H1503" t="s">
        <v>111</v>
      </c>
      <c r="I1503" t="s">
        <v>101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45</v>
      </c>
      <c r="H1504" t="s">
        <v>111</v>
      </c>
      <c r="I1504" t="s">
        <v>101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45</v>
      </c>
      <c r="H1505" t="s">
        <v>111</v>
      </c>
      <c r="I1505" t="s">
        <v>101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45</v>
      </c>
      <c r="H1506" t="s">
        <v>111</v>
      </c>
      <c r="I1506" t="s">
        <v>101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45</v>
      </c>
      <c r="H1507" t="s">
        <v>111</v>
      </c>
      <c r="I1507" t="s">
        <v>101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45</v>
      </c>
      <c r="H1508" t="s">
        <v>111</v>
      </c>
      <c r="I1508" t="s">
        <v>101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45</v>
      </c>
      <c r="H1509" t="s">
        <v>111</v>
      </c>
      <c r="I1509" t="s">
        <v>101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45</v>
      </c>
      <c r="H1510" t="s">
        <v>111</v>
      </c>
      <c r="I1510" t="s">
        <v>101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45</v>
      </c>
      <c r="H1511" t="s">
        <v>111</v>
      </c>
      <c r="I1511" t="s">
        <v>101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45</v>
      </c>
      <c r="H1512" t="s">
        <v>111</v>
      </c>
      <c r="I1512" t="s">
        <v>101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45</v>
      </c>
      <c r="H1513" t="s">
        <v>111</v>
      </c>
      <c r="I1513" t="s">
        <v>101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45</v>
      </c>
      <c r="H1514" t="s">
        <v>111</v>
      </c>
      <c r="I1514" t="s">
        <v>101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45</v>
      </c>
      <c r="H1515" t="s">
        <v>111</v>
      </c>
      <c r="I1515" t="s">
        <v>101</v>
      </c>
      <c r="J1515" s="2">
        <v>44510</v>
      </c>
      <c r="K1515">
        <v>55.968429520660131</v>
      </c>
      <c r="L1515">
        <v>66</v>
      </c>
      <c r="M1515">
        <v>53.047520661157023</v>
      </c>
      <c r="N1515">
        <v>3501.136363636364</v>
      </c>
      <c r="O1515">
        <v>0.84800650788878984</v>
      </c>
      <c r="P1515">
        <v>1.598578967159394E-2</v>
      </c>
      <c r="Q1515">
        <v>1.598578967159394E-2</v>
      </c>
    </row>
    <row r="1516" spans="1:17" x14ac:dyDescent="0.25">
      <c r="A1516" t="s">
        <v>31</v>
      </c>
      <c r="B1516" t="s">
        <v>33</v>
      </c>
      <c r="G1516" t="s">
        <v>45</v>
      </c>
      <c r="H1516" t="s">
        <v>111</v>
      </c>
      <c r="I1516" t="s">
        <v>101</v>
      </c>
      <c r="J1516" s="2">
        <v>44511</v>
      </c>
      <c r="K1516">
        <v>56.263589524917784</v>
      </c>
      <c r="L1516">
        <v>53</v>
      </c>
      <c r="M1516">
        <v>53.04752066115703</v>
      </c>
      <c r="N1516">
        <v>2811.518595041322</v>
      </c>
      <c r="O1516">
        <v>1.0615771608475051</v>
      </c>
      <c r="P1516">
        <v>2.001181483350312E-2</v>
      </c>
      <c r="Q1516">
        <v>2.001181483350312E-2</v>
      </c>
    </row>
    <row r="1517" spans="1:17" x14ac:dyDescent="0.25">
      <c r="A1517" t="s">
        <v>31</v>
      </c>
      <c r="B1517" t="s">
        <v>33</v>
      </c>
      <c r="G1517" t="s">
        <v>45</v>
      </c>
      <c r="H1517" t="s">
        <v>111</v>
      </c>
      <c r="I1517" t="s">
        <v>101</v>
      </c>
      <c r="J1517" s="2">
        <v>44512</v>
      </c>
      <c r="K1517">
        <v>56.312759981397697</v>
      </c>
      <c r="L1517">
        <v>187</v>
      </c>
      <c r="M1517">
        <v>53.04752066115703</v>
      </c>
      <c r="N1517">
        <v>9919.886363636364</v>
      </c>
      <c r="O1517">
        <v>0.30113775391121761</v>
      </c>
      <c r="P1517">
        <v>5.6767545430585912E-3</v>
      </c>
      <c r="Q1517">
        <v>5.6767545430585912E-3</v>
      </c>
    </row>
    <row r="1518" spans="1:17" x14ac:dyDescent="0.25">
      <c r="A1518" t="s">
        <v>31</v>
      </c>
      <c r="B1518" t="s">
        <v>33</v>
      </c>
      <c r="G1518" t="s">
        <v>45</v>
      </c>
      <c r="H1518" t="s">
        <v>111</v>
      </c>
      <c r="I1518" t="s">
        <v>101</v>
      </c>
      <c r="J1518" s="2">
        <v>44513</v>
      </c>
      <c r="K1518">
        <v>56.312759999943623</v>
      </c>
      <c r="L1518">
        <v>240</v>
      </c>
      <c r="M1518">
        <v>53.047520661157023</v>
      </c>
      <c r="N1518">
        <v>12731.40495867768</v>
      </c>
      <c r="O1518">
        <v>0.2346364999997651</v>
      </c>
      <c r="P1518">
        <v>4.423137916256527E-3</v>
      </c>
      <c r="Q1518">
        <v>4.423137916256527E-3</v>
      </c>
    </row>
    <row r="1519" spans="1:17" x14ac:dyDescent="0.25">
      <c r="A1519" t="s">
        <v>31</v>
      </c>
      <c r="B1519" t="s">
        <v>33</v>
      </c>
      <c r="G1519" t="s">
        <v>45</v>
      </c>
      <c r="H1519" t="s">
        <v>111</v>
      </c>
      <c r="I1519" t="s">
        <v>101</v>
      </c>
      <c r="J1519" s="2">
        <v>44514</v>
      </c>
      <c r="K1519">
        <v>56.312755549401963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45</v>
      </c>
      <c r="H1520" t="s">
        <v>111</v>
      </c>
      <c r="I1520" t="s">
        <v>101</v>
      </c>
      <c r="J1520" s="2">
        <v>44515</v>
      </c>
      <c r="K1520">
        <v>56.275283145056846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45</v>
      </c>
      <c r="H1521" t="s">
        <v>111</v>
      </c>
      <c r="I1521" t="s">
        <v>101</v>
      </c>
      <c r="J1521" s="2">
        <v>44516</v>
      </c>
      <c r="K1521">
        <v>56.063805018494307</v>
      </c>
      <c r="L1521">
        <v>25</v>
      </c>
      <c r="M1521">
        <v>53.047520661157023</v>
      </c>
      <c r="N1521">
        <v>1326.188016528926</v>
      </c>
      <c r="O1521">
        <v>2.2425522007397731</v>
      </c>
      <c r="P1521">
        <v>4.2274401758833492E-2</v>
      </c>
      <c r="Q1521">
        <v>4.2274401758833492E-2</v>
      </c>
    </row>
    <row r="1522" spans="1:17" x14ac:dyDescent="0.25">
      <c r="A1522" t="s">
        <v>31</v>
      </c>
      <c r="B1522" t="s">
        <v>33</v>
      </c>
      <c r="G1522" t="s">
        <v>45</v>
      </c>
      <c r="H1522" t="s">
        <v>111</v>
      </c>
      <c r="I1522" t="s">
        <v>101</v>
      </c>
      <c r="J1522" s="2">
        <v>44517</v>
      </c>
      <c r="K1522">
        <v>56.163890936762243</v>
      </c>
      <c r="L1522">
        <v>40</v>
      </c>
      <c r="M1522">
        <v>53.047520661157023</v>
      </c>
      <c r="N1522">
        <v>2121.9008264462809</v>
      </c>
      <c r="O1522">
        <v>1.404097273419056</v>
      </c>
      <c r="P1522">
        <v>2.6468669146439069E-2</v>
      </c>
      <c r="Q1522">
        <v>2.6468669146439069E-2</v>
      </c>
    </row>
    <row r="1523" spans="1:17" x14ac:dyDescent="0.25">
      <c r="A1523" t="s">
        <v>31</v>
      </c>
      <c r="B1523" t="s">
        <v>33</v>
      </c>
      <c r="G1523" t="s">
        <v>45</v>
      </c>
      <c r="H1523" t="s">
        <v>111</v>
      </c>
      <c r="I1523" t="s">
        <v>101</v>
      </c>
      <c r="J1523" s="2">
        <v>44518</v>
      </c>
      <c r="K1523">
        <v>56.186048833884897</v>
      </c>
      <c r="L1523">
        <v>39</v>
      </c>
      <c r="M1523">
        <v>53.04752066115703</v>
      </c>
      <c r="N1523">
        <v>2068.8533057851241</v>
      </c>
      <c r="O1523">
        <v>1.440667918817562</v>
      </c>
      <c r="P1523">
        <v>2.7158063201857829E-2</v>
      </c>
      <c r="Q1523">
        <v>2.7158063201857829E-2</v>
      </c>
    </row>
    <row r="1524" spans="1:17" x14ac:dyDescent="0.25">
      <c r="A1524" t="s">
        <v>31</v>
      </c>
      <c r="B1524" t="s">
        <v>33</v>
      </c>
      <c r="G1524" t="s">
        <v>45</v>
      </c>
      <c r="H1524" t="s">
        <v>111</v>
      </c>
      <c r="I1524" t="s">
        <v>101</v>
      </c>
      <c r="J1524" s="2">
        <v>44519</v>
      </c>
      <c r="K1524">
        <v>56.170738843507188</v>
      </c>
      <c r="L1524">
        <v>37</v>
      </c>
      <c r="M1524">
        <v>53.04752066115703</v>
      </c>
      <c r="N1524">
        <v>1962.7582644628101</v>
      </c>
      <c r="O1524">
        <v>1.5181280768515459</v>
      </c>
      <c r="P1524">
        <v>2.8618266375701969E-2</v>
      </c>
      <c r="Q1524">
        <v>2.8618266375701969E-2</v>
      </c>
    </row>
    <row r="1525" spans="1:17" x14ac:dyDescent="0.25">
      <c r="A1525" t="s">
        <v>31</v>
      </c>
      <c r="B1525" t="s">
        <v>33</v>
      </c>
      <c r="G1525" t="s">
        <v>45</v>
      </c>
      <c r="H1525" t="s">
        <v>111</v>
      </c>
      <c r="I1525" t="s">
        <v>101</v>
      </c>
      <c r="J1525" s="2">
        <v>44520</v>
      </c>
      <c r="K1525">
        <v>55.835705161431697</v>
      </c>
      <c r="L1525">
        <v>25</v>
      </c>
      <c r="M1525">
        <v>53.047520661157023</v>
      </c>
      <c r="N1525">
        <v>1326.188016528926</v>
      </c>
      <c r="O1525">
        <v>2.2334282064572681</v>
      </c>
      <c r="P1525">
        <v>4.2102405138279168E-2</v>
      </c>
      <c r="Q1525">
        <v>4.2102405138279168E-2</v>
      </c>
    </row>
    <row r="1526" spans="1:17" x14ac:dyDescent="0.25">
      <c r="A1526" t="s">
        <v>31</v>
      </c>
      <c r="B1526" t="s">
        <v>33</v>
      </c>
      <c r="G1526" t="s">
        <v>45</v>
      </c>
      <c r="H1526" t="s">
        <v>111</v>
      </c>
      <c r="I1526" t="s">
        <v>101</v>
      </c>
      <c r="J1526" s="2">
        <v>44521</v>
      </c>
      <c r="K1526">
        <v>55.66082030244484</v>
      </c>
      <c r="L1526">
        <v>28</v>
      </c>
      <c r="M1526">
        <v>53.047520661157023</v>
      </c>
      <c r="N1526">
        <v>1485.3305785123971</v>
      </c>
      <c r="O1526">
        <v>1.98788643937303</v>
      </c>
      <c r="P1526">
        <v>3.7473691787986242E-2</v>
      </c>
      <c r="Q1526">
        <v>3.7473691787986242E-2</v>
      </c>
    </row>
    <row r="1527" spans="1:17" x14ac:dyDescent="0.25">
      <c r="A1527" t="s">
        <v>31</v>
      </c>
      <c r="B1527" t="s">
        <v>33</v>
      </c>
      <c r="G1527" t="s">
        <v>45</v>
      </c>
      <c r="H1527" t="s">
        <v>111</v>
      </c>
      <c r="I1527" t="s">
        <v>101</v>
      </c>
      <c r="J1527" s="2">
        <v>44522</v>
      </c>
      <c r="K1527">
        <v>55.682249345003903</v>
      </c>
      <c r="L1527">
        <v>30</v>
      </c>
      <c r="M1527">
        <v>53.047520661157023</v>
      </c>
      <c r="N1527">
        <v>1591.4256198347109</v>
      </c>
      <c r="O1527">
        <v>1.8560749781667969</v>
      </c>
      <c r="P1527">
        <v>3.4988910980826862E-2</v>
      </c>
      <c r="Q1527">
        <v>3.4988910980826862E-2</v>
      </c>
    </row>
    <row r="1528" spans="1:17" x14ac:dyDescent="0.25">
      <c r="A1528" t="s">
        <v>31</v>
      </c>
      <c r="B1528" t="s">
        <v>33</v>
      </c>
      <c r="G1528" t="s">
        <v>45</v>
      </c>
      <c r="H1528" t="s">
        <v>111</v>
      </c>
      <c r="I1528" t="s">
        <v>101</v>
      </c>
      <c r="J1528" s="2">
        <v>44523</v>
      </c>
      <c r="K1528">
        <v>55.962549683019972</v>
      </c>
      <c r="L1528">
        <v>36</v>
      </c>
      <c r="M1528">
        <v>53.04752066115703</v>
      </c>
      <c r="N1528">
        <v>1909.7107438016531</v>
      </c>
      <c r="O1528">
        <v>1.554515268972777</v>
      </c>
      <c r="P1528">
        <v>2.9304202149282331E-2</v>
      </c>
      <c r="Q1528">
        <v>2.9304202149282331E-2</v>
      </c>
    </row>
    <row r="1529" spans="1:17" x14ac:dyDescent="0.25">
      <c r="A1529" t="s">
        <v>31</v>
      </c>
      <c r="B1529" t="s">
        <v>33</v>
      </c>
      <c r="G1529" t="s">
        <v>45</v>
      </c>
      <c r="H1529" t="s">
        <v>111</v>
      </c>
      <c r="I1529" t="s">
        <v>101</v>
      </c>
      <c r="J1529" s="2">
        <v>44524</v>
      </c>
      <c r="K1529">
        <v>55.697868267378347</v>
      </c>
      <c r="L1529">
        <v>27</v>
      </c>
      <c r="M1529">
        <v>53.047520661157023</v>
      </c>
      <c r="N1529">
        <v>1432.2830578512401</v>
      </c>
      <c r="O1529">
        <v>2.062884009902902</v>
      </c>
      <c r="P1529">
        <v>3.8887472669639898E-2</v>
      </c>
      <c r="Q1529">
        <v>3.8887472669639898E-2</v>
      </c>
    </row>
    <row r="1530" spans="1:17" x14ac:dyDescent="0.25">
      <c r="A1530" t="s">
        <v>31</v>
      </c>
      <c r="B1530" t="s">
        <v>33</v>
      </c>
      <c r="G1530" t="s">
        <v>45</v>
      </c>
      <c r="H1530" t="s">
        <v>111</v>
      </c>
      <c r="I1530" t="s">
        <v>101</v>
      </c>
      <c r="J1530" s="2">
        <v>44525</v>
      </c>
      <c r="K1530">
        <v>55.932237285872873</v>
      </c>
      <c r="L1530">
        <v>35</v>
      </c>
      <c r="M1530">
        <v>53.04752066115703</v>
      </c>
      <c r="N1530">
        <v>1856.663223140496</v>
      </c>
      <c r="O1530">
        <v>1.59806392245351</v>
      </c>
      <c r="P1530">
        <v>3.0125138791333939E-2</v>
      </c>
      <c r="Q1530">
        <v>3.0125138791333939E-2</v>
      </c>
    </row>
    <row r="1531" spans="1:17" x14ac:dyDescent="0.25">
      <c r="A1531" t="s">
        <v>31</v>
      </c>
      <c r="B1531" t="s">
        <v>33</v>
      </c>
      <c r="G1531" t="s">
        <v>45</v>
      </c>
      <c r="H1531" t="s">
        <v>111</v>
      </c>
      <c r="I1531" t="s">
        <v>101</v>
      </c>
      <c r="J1531" s="2">
        <v>44526</v>
      </c>
      <c r="K1531">
        <v>55.782712011572528</v>
      </c>
      <c r="L1531">
        <v>29</v>
      </c>
      <c r="M1531">
        <v>53.047520661157023</v>
      </c>
      <c r="N1531">
        <v>1538.3780991735539</v>
      </c>
      <c r="O1531">
        <v>1.923541793502501</v>
      </c>
      <c r="P1531">
        <v>3.6260729427661557E-2</v>
      </c>
      <c r="Q1531">
        <v>3.6260729427661557E-2</v>
      </c>
    </row>
    <row r="1532" spans="1:17" x14ac:dyDescent="0.25">
      <c r="A1532" t="s">
        <v>31</v>
      </c>
      <c r="B1532" t="s">
        <v>33</v>
      </c>
      <c r="G1532" t="s">
        <v>45</v>
      </c>
      <c r="H1532" t="s">
        <v>111</v>
      </c>
      <c r="I1532" t="s">
        <v>101</v>
      </c>
      <c r="J1532" s="2">
        <v>44527</v>
      </c>
      <c r="K1532">
        <v>55.991979676375351</v>
      </c>
      <c r="L1532">
        <v>36</v>
      </c>
      <c r="M1532">
        <v>53.04752066115703</v>
      </c>
      <c r="N1532">
        <v>1909.7107438016531</v>
      </c>
      <c r="O1532">
        <v>1.5553327687882039</v>
      </c>
      <c r="P1532">
        <v>2.9319612856611131E-2</v>
      </c>
      <c r="Q1532">
        <v>2.9319612856611131E-2</v>
      </c>
    </row>
    <row r="1533" spans="1:17" x14ac:dyDescent="0.25">
      <c r="A1533" t="s">
        <v>31</v>
      </c>
      <c r="B1533" t="s">
        <v>33</v>
      </c>
      <c r="G1533" t="s">
        <v>45</v>
      </c>
      <c r="H1533" t="s">
        <v>111</v>
      </c>
      <c r="I1533" t="s">
        <v>101</v>
      </c>
      <c r="J1533" s="2">
        <v>44528</v>
      </c>
      <c r="K1533">
        <v>55.66551741962418</v>
      </c>
      <c r="L1533">
        <v>26</v>
      </c>
      <c r="M1533">
        <v>53.047520661157023</v>
      </c>
      <c r="N1533">
        <v>1379.2355371900831</v>
      </c>
      <c r="O1533">
        <v>2.140981439216314</v>
      </c>
      <c r="P1533">
        <v>4.0359689058644448E-2</v>
      </c>
      <c r="Q1533">
        <v>4.0359689058644448E-2</v>
      </c>
    </row>
    <row r="1534" spans="1:17" x14ac:dyDescent="0.25">
      <c r="A1534" t="s">
        <v>31</v>
      </c>
      <c r="B1534" t="s">
        <v>33</v>
      </c>
      <c r="G1534" t="s">
        <v>45</v>
      </c>
      <c r="H1534" t="s">
        <v>111</v>
      </c>
      <c r="I1534" t="s">
        <v>101</v>
      </c>
      <c r="J1534" s="2">
        <v>44529</v>
      </c>
      <c r="K1534">
        <v>55.990306974226883</v>
      </c>
      <c r="L1534">
        <v>37</v>
      </c>
      <c r="M1534">
        <v>53.04752066115703</v>
      </c>
      <c r="N1534">
        <v>1962.7582644628101</v>
      </c>
      <c r="O1534">
        <v>1.5132515398439701</v>
      </c>
      <c r="P1534">
        <v>2.8526338667360519E-2</v>
      </c>
      <c r="Q1534">
        <v>2.8526338667360519E-2</v>
      </c>
    </row>
    <row r="1535" spans="1:17" x14ac:dyDescent="0.25">
      <c r="A1535" t="s">
        <v>31</v>
      </c>
      <c r="B1535" t="s">
        <v>33</v>
      </c>
      <c r="G1535" t="s">
        <v>45</v>
      </c>
      <c r="H1535" t="s">
        <v>111</v>
      </c>
      <c r="I1535" t="s">
        <v>101</v>
      </c>
      <c r="J1535" s="2">
        <v>44530</v>
      </c>
      <c r="K1535">
        <v>55.94605068015742</v>
      </c>
      <c r="L1535">
        <v>32</v>
      </c>
      <c r="M1535">
        <v>53.047520661157023</v>
      </c>
      <c r="N1535">
        <v>1697.520661157025</v>
      </c>
      <c r="O1535">
        <v>1.7483140837549189</v>
      </c>
      <c r="P1535">
        <v>3.2957507946928179E-2</v>
      </c>
      <c r="Q1535">
        <v>3.2957507946928179E-2</v>
      </c>
    </row>
    <row r="1536" spans="1:17" x14ac:dyDescent="0.25">
      <c r="A1536" t="s">
        <v>31</v>
      </c>
      <c r="B1536" t="s">
        <v>33</v>
      </c>
      <c r="G1536" t="s">
        <v>45</v>
      </c>
      <c r="H1536" t="s">
        <v>111</v>
      </c>
      <c r="I1536" t="s">
        <v>101</v>
      </c>
      <c r="J1536" s="2">
        <v>44531</v>
      </c>
      <c r="K1536">
        <v>55.553053302379148</v>
      </c>
      <c r="L1536">
        <v>25</v>
      </c>
      <c r="M1536">
        <v>53.047520661157023</v>
      </c>
      <c r="N1536">
        <v>1326.188016528926</v>
      </c>
      <c r="O1536">
        <v>2.2221221320951661</v>
      </c>
      <c r="P1536">
        <v>4.1889274077275968E-2</v>
      </c>
      <c r="Q1536">
        <v>4.1889274077275968E-2</v>
      </c>
    </row>
    <row r="1537" spans="1:17" x14ac:dyDescent="0.25">
      <c r="A1537" t="s">
        <v>31</v>
      </c>
      <c r="B1537" t="s">
        <v>33</v>
      </c>
      <c r="G1537" t="s">
        <v>45</v>
      </c>
      <c r="H1537" t="s">
        <v>111</v>
      </c>
      <c r="I1537" t="s">
        <v>101</v>
      </c>
      <c r="J1537" s="2">
        <v>44532</v>
      </c>
      <c r="K1537">
        <v>55.749400785374569</v>
      </c>
      <c r="L1537">
        <v>32</v>
      </c>
      <c r="M1537">
        <v>53.047520661157023</v>
      </c>
      <c r="N1537">
        <v>1697.520661157025</v>
      </c>
      <c r="O1537">
        <v>1.742168774542955</v>
      </c>
      <c r="P1537">
        <v>3.2841662585347237E-2</v>
      </c>
      <c r="Q1537">
        <v>3.2841662585347237E-2</v>
      </c>
    </row>
    <row r="1538" spans="1:17" x14ac:dyDescent="0.25">
      <c r="A1538" t="s">
        <v>31</v>
      </c>
      <c r="B1538" t="s">
        <v>33</v>
      </c>
      <c r="G1538" t="s">
        <v>45</v>
      </c>
      <c r="H1538" t="s">
        <v>111</v>
      </c>
      <c r="I1538" t="s">
        <v>101</v>
      </c>
      <c r="J1538" s="2">
        <v>44533</v>
      </c>
      <c r="K1538">
        <v>54.950341243632849</v>
      </c>
      <c r="L1538">
        <v>21</v>
      </c>
      <c r="M1538">
        <v>53.047520661157037</v>
      </c>
      <c r="N1538">
        <v>1113.9979338842979</v>
      </c>
      <c r="O1538">
        <v>2.6166829163634691</v>
      </c>
      <c r="P1538">
        <v>4.9327148257835199E-2</v>
      </c>
      <c r="Q1538">
        <v>4.9327148257835199E-2</v>
      </c>
    </row>
    <row r="1539" spans="1:17" x14ac:dyDescent="0.25">
      <c r="A1539" t="s">
        <v>31</v>
      </c>
      <c r="B1539" t="s">
        <v>33</v>
      </c>
      <c r="G1539" t="s">
        <v>45</v>
      </c>
      <c r="H1539" t="s">
        <v>111</v>
      </c>
      <c r="I1539" t="s">
        <v>101</v>
      </c>
      <c r="J1539" s="2">
        <v>44534</v>
      </c>
      <c r="K1539">
        <v>53.793623229874761</v>
      </c>
      <c r="L1539">
        <v>19</v>
      </c>
      <c r="M1539">
        <v>53.04752066115703</v>
      </c>
      <c r="N1539">
        <v>1007.902892561984</v>
      </c>
      <c r="O1539">
        <v>2.8312433278881448</v>
      </c>
      <c r="P1539">
        <v>5.337183138063728E-2</v>
      </c>
      <c r="Q1539">
        <v>5.337183138063728E-2</v>
      </c>
    </row>
    <row r="1540" spans="1:17" x14ac:dyDescent="0.25">
      <c r="A1540" t="s">
        <v>31</v>
      </c>
      <c r="B1540" t="s">
        <v>33</v>
      </c>
      <c r="G1540" t="s">
        <v>45</v>
      </c>
      <c r="H1540" t="s">
        <v>111</v>
      </c>
      <c r="I1540" t="s">
        <v>101</v>
      </c>
      <c r="J1540" s="2">
        <v>44535</v>
      </c>
      <c r="K1540">
        <v>53.465833360366403</v>
      </c>
      <c r="L1540">
        <v>21</v>
      </c>
      <c r="M1540">
        <v>53.047520661157037</v>
      </c>
      <c r="N1540">
        <v>1113.9979338842979</v>
      </c>
      <c r="O1540">
        <v>2.545992064779353</v>
      </c>
      <c r="P1540">
        <v>4.7994553431478341E-2</v>
      </c>
      <c r="Q1540">
        <v>4.7994553431478341E-2</v>
      </c>
    </row>
    <row r="1541" spans="1:17" x14ac:dyDescent="0.25">
      <c r="A1541" t="s">
        <v>31</v>
      </c>
      <c r="B1541" t="s">
        <v>33</v>
      </c>
      <c r="G1541" t="s">
        <v>45</v>
      </c>
      <c r="H1541" t="s">
        <v>111</v>
      </c>
      <c r="I1541" t="s">
        <v>101</v>
      </c>
      <c r="J1541" s="2">
        <v>44536</v>
      </c>
      <c r="K1541">
        <v>53.003288339827172</v>
      </c>
      <c r="L1541">
        <v>20</v>
      </c>
      <c r="M1541">
        <v>53.047520661157023</v>
      </c>
      <c r="N1541">
        <v>1060.95041322314</v>
      </c>
      <c r="O1541">
        <v>2.650164416991359</v>
      </c>
      <c r="P1541">
        <v>4.9958308776000687E-2</v>
      </c>
      <c r="Q1541">
        <v>4.9958308776000687E-2</v>
      </c>
    </row>
    <row r="1542" spans="1:17" x14ac:dyDescent="0.25">
      <c r="A1542" t="s">
        <v>31</v>
      </c>
      <c r="B1542" t="s">
        <v>33</v>
      </c>
      <c r="G1542" t="s">
        <v>45</v>
      </c>
      <c r="H1542" t="s">
        <v>111</v>
      </c>
      <c r="I1542" t="s">
        <v>101</v>
      </c>
      <c r="J1542" s="2">
        <v>44537</v>
      </c>
      <c r="K1542">
        <v>50.773476326713762</v>
      </c>
      <c r="L1542">
        <v>15</v>
      </c>
      <c r="M1542">
        <v>53.047520661157023</v>
      </c>
      <c r="N1542">
        <v>795.71280991735534</v>
      </c>
      <c r="O1542">
        <v>3.384898421780917</v>
      </c>
      <c r="P1542">
        <v>6.3808795954896358E-2</v>
      </c>
      <c r="Q1542">
        <v>6.3808795954896358E-2</v>
      </c>
    </row>
    <row r="1543" spans="1:17" x14ac:dyDescent="0.25">
      <c r="A1543" t="s">
        <v>31</v>
      </c>
      <c r="B1543" t="s">
        <v>33</v>
      </c>
      <c r="G1543" t="s">
        <v>45</v>
      </c>
      <c r="H1543" t="s">
        <v>111</v>
      </c>
      <c r="I1543" t="s">
        <v>101</v>
      </c>
      <c r="J1543" s="2">
        <v>44538</v>
      </c>
      <c r="K1543">
        <v>47.873781524277533</v>
      </c>
      <c r="L1543">
        <v>13</v>
      </c>
      <c r="M1543">
        <v>53.047520661157023</v>
      </c>
      <c r="N1543">
        <v>689.6177685950413</v>
      </c>
      <c r="O1543">
        <v>3.6825985787905791</v>
      </c>
      <c r="P1543">
        <v>6.9420748281777619E-2</v>
      </c>
      <c r="Q1543">
        <v>6.9420748281777619E-2</v>
      </c>
    </row>
    <row r="1544" spans="1:17" x14ac:dyDescent="0.25">
      <c r="A1544" t="s">
        <v>31</v>
      </c>
      <c r="B1544" t="s">
        <v>33</v>
      </c>
      <c r="G1544" t="s">
        <v>45</v>
      </c>
      <c r="H1544" t="s">
        <v>111</v>
      </c>
      <c r="I1544" t="s">
        <v>101</v>
      </c>
      <c r="J1544" s="2">
        <v>44539</v>
      </c>
      <c r="K1544">
        <v>48.90521484403645</v>
      </c>
      <c r="L1544">
        <v>17</v>
      </c>
      <c r="M1544">
        <v>53.047520661157037</v>
      </c>
      <c r="N1544">
        <v>901.80785123966962</v>
      </c>
      <c r="O1544">
        <v>2.8767773437668498</v>
      </c>
      <c r="P1544">
        <v>5.4230194133715867E-2</v>
      </c>
      <c r="Q1544">
        <v>5.4230194133715867E-2</v>
      </c>
    </row>
    <row r="1545" spans="1:17" x14ac:dyDescent="0.25">
      <c r="A1545" t="s">
        <v>31</v>
      </c>
      <c r="B1545" t="s">
        <v>33</v>
      </c>
      <c r="G1545" t="s">
        <v>45</v>
      </c>
      <c r="H1545" t="s">
        <v>111</v>
      </c>
      <c r="I1545" t="s">
        <v>101</v>
      </c>
      <c r="J1545" s="2">
        <v>44540</v>
      </c>
      <c r="K1545">
        <v>48.091720295981602</v>
      </c>
      <c r="L1545">
        <v>15</v>
      </c>
      <c r="M1545">
        <v>53.047520661157023</v>
      </c>
      <c r="N1545">
        <v>795.71280991735534</v>
      </c>
      <c r="O1545">
        <v>3.2061146863987728</v>
      </c>
      <c r="P1545">
        <v>6.0438539755287478E-2</v>
      </c>
      <c r="Q1545">
        <v>6.0438539755287478E-2</v>
      </c>
    </row>
    <row r="1546" spans="1:17" x14ac:dyDescent="0.25">
      <c r="A1546" t="s">
        <v>31</v>
      </c>
      <c r="B1546" t="s">
        <v>33</v>
      </c>
      <c r="G1546" t="s">
        <v>45</v>
      </c>
      <c r="H1546" t="s">
        <v>111</v>
      </c>
      <c r="I1546" t="s">
        <v>101</v>
      </c>
      <c r="J1546" s="2">
        <v>44541</v>
      </c>
      <c r="K1546">
        <v>48.354844212669029</v>
      </c>
      <c r="L1546">
        <v>16</v>
      </c>
      <c r="M1546">
        <v>53.047520661157023</v>
      </c>
      <c r="N1546">
        <v>848.76033057851237</v>
      </c>
      <c r="O1546">
        <v>3.0221777632918139</v>
      </c>
      <c r="P1546">
        <v>5.6971140698470812E-2</v>
      </c>
      <c r="Q1546">
        <v>5.6971140698470812E-2</v>
      </c>
    </row>
    <row r="1547" spans="1:17" x14ac:dyDescent="0.25">
      <c r="A1547" t="s">
        <v>31</v>
      </c>
      <c r="B1547" t="s">
        <v>33</v>
      </c>
      <c r="G1547" t="s">
        <v>45</v>
      </c>
      <c r="H1547" t="s">
        <v>111</v>
      </c>
      <c r="I1547" t="s">
        <v>101</v>
      </c>
      <c r="J1547" s="2">
        <v>44542</v>
      </c>
      <c r="K1547">
        <v>47.793997352989699</v>
      </c>
      <c r="L1547">
        <v>15</v>
      </c>
      <c r="M1547">
        <v>53.047520661157023</v>
      </c>
      <c r="N1547">
        <v>795.71280991735534</v>
      </c>
      <c r="O1547">
        <v>3.186266490199313</v>
      </c>
      <c r="P1547">
        <v>6.0064380964224638E-2</v>
      </c>
      <c r="Q1547">
        <v>6.0064380964224638E-2</v>
      </c>
    </row>
    <row r="1548" spans="1:17" x14ac:dyDescent="0.25">
      <c r="A1548" t="s">
        <v>31</v>
      </c>
      <c r="B1548" t="s">
        <v>33</v>
      </c>
      <c r="G1548" t="s">
        <v>45</v>
      </c>
      <c r="H1548" t="s">
        <v>111</v>
      </c>
      <c r="I1548" t="s">
        <v>101</v>
      </c>
      <c r="J1548" s="2">
        <v>44543</v>
      </c>
      <c r="K1548">
        <v>47.500260835172163</v>
      </c>
      <c r="L1548">
        <v>15</v>
      </c>
      <c r="M1548">
        <v>53.047520661157023</v>
      </c>
      <c r="N1548">
        <v>795.71280991735534</v>
      </c>
      <c r="O1548">
        <v>3.1666840556781439</v>
      </c>
      <c r="P1548">
        <v>5.9695232052511073E-2</v>
      </c>
      <c r="Q1548">
        <v>5.9695232052511073E-2</v>
      </c>
    </row>
    <row r="1549" spans="1:17" x14ac:dyDescent="0.25">
      <c r="A1549" t="s">
        <v>31</v>
      </c>
      <c r="B1549" t="s">
        <v>33</v>
      </c>
      <c r="G1549" t="s">
        <v>45</v>
      </c>
      <c r="H1549" t="s">
        <v>111</v>
      </c>
      <c r="I1549" t="s">
        <v>101</v>
      </c>
      <c r="J1549" s="2">
        <v>44544</v>
      </c>
      <c r="K1549">
        <v>51.394470852074257</v>
      </c>
      <c r="L1549">
        <v>22</v>
      </c>
      <c r="M1549">
        <v>53.047520661157023</v>
      </c>
      <c r="N1549">
        <v>1167.045454545455</v>
      </c>
      <c r="O1549">
        <v>2.3361123114579212</v>
      </c>
      <c r="P1549">
        <v>4.4038105501290503E-2</v>
      </c>
      <c r="Q1549">
        <v>4.4038105501290503E-2</v>
      </c>
    </row>
    <row r="1550" spans="1:17" x14ac:dyDescent="0.25">
      <c r="A1550" t="s">
        <v>31</v>
      </c>
      <c r="B1550" t="s">
        <v>33</v>
      </c>
      <c r="G1550" t="s">
        <v>45</v>
      </c>
      <c r="H1550" t="s">
        <v>111</v>
      </c>
      <c r="I1550" t="s">
        <v>101</v>
      </c>
      <c r="J1550" s="2">
        <v>44545</v>
      </c>
      <c r="K1550">
        <v>51.129239930000267</v>
      </c>
      <c r="L1550">
        <v>18</v>
      </c>
      <c r="M1550">
        <v>53.047520661157023</v>
      </c>
      <c r="N1550">
        <v>954.85537190082641</v>
      </c>
      <c r="O1550">
        <v>2.8405133294444589</v>
      </c>
      <c r="P1550">
        <v>5.3546580387580069E-2</v>
      </c>
      <c r="Q1550">
        <v>5.3546580387580069E-2</v>
      </c>
    </row>
    <row r="1551" spans="1:17" x14ac:dyDescent="0.25">
      <c r="A1551" t="s">
        <v>31</v>
      </c>
      <c r="B1551" t="s">
        <v>33</v>
      </c>
      <c r="G1551" t="s">
        <v>45</v>
      </c>
      <c r="H1551" t="s">
        <v>111</v>
      </c>
      <c r="I1551" t="s">
        <v>101</v>
      </c>
      <c r="J1551" s="2">
        <v>44546</v>
      </c>
      <c r="K1551">
        <v>50.508725160375477</v>
      </c>
      <c r="L1551">
        <v>17</v>
      </c>
      <c r="M1551">
        <v>53.047520661157037</v>
      </c>
      <c r="N1551">
        <v>901.80785123966962</v>
      </c>
      <c r="O1551">
        <v>2.971101480022087</v>
      </c>
      <c r="P1551">
        <v>5.6008300538683151E-2</v>
      </c>
      <c r="Q1551">
        <v>5.6008300538683151E-2</v>
      </c>
    </row>
    <row r="1552" spans="1:17" x14ac:dyDescent="0.25">
      <c r="A1552" t="s">
        <v>31</v>
      </c>
      <c r="B1552" t="s">
        <v>33</v>
      </c>
      <c r="G1552" t="s">
        <v>45</v>
      </c>
      <c r="H1552" t="s">
        <v>111</v>
      </c>
      <c r="I1552" t="s">
        <v>101</v>
      </c>
      <c r="J1552" s="2">
        <v>44547</v>
      </c>
      <c r="K1552">
        <v>50.682109820012933</v>
      </c>
      <c r="L1552">
        <v>18</v>
      </c>
      <c r="M1552">
        <v>53.047520661157023</v>
      </c>
      <c r="N1552">
        <v>954.85537190082641</v>
      </c>
      <c r="O1552">
        <v>2.8156727677784961</v>
      </c>
      <c r="P1552">
        <v>5.3078310403302513E-2</v>
      </c>
      <c r="Q1552">
        <v>5.3078310403302513E-2</v>
      </c>
    </row>
    <row r="1553" spans="1:17" x14ac:dyDescent="0.25">
      <c r="A1553" t="s">
        <v>31</v>
      </c>
      <c r="B1553" t="s">
        <v>33</v>
      </c>
      <c r="G1553" t="s">
        <v>45</v>
      </c>
      <c r="H1553" t="s">
        <v>111</v>
      </c>
      <c r="I1553" t="s">
        <v>101</v>
      </c>
      <c r="J1553" s="2">
        <v>44548</v>
      </c>
      <c r="K1553">
        <v>49.721209107899803</v>
      </c>
      <c r="L1553">
        <v>16</v>
      </c>
      <c r="M1553">
        <v>53.047520661157023</v>
      </c>
      <c r="N1553">
        <v>848.76033057851237</v>
      </c>
      <c r="O1553">
        <v>3.1075755692437381</v>
      </c>
      <c r="P1553">
        <v>5.858097665098224E-2</v>
      </c>
      <c r="Q1553">
        <v>5.858097665098224E-2</v>
      </c>
    </row>
    <row r="1554" spans="1:17" x14ac:dyDescent="0.25">
      <c r="A1554" t="s">
        <v>31</v>
      </c>
      <c r="B1554" t="s">
        <v>33</v>
      </c>
      <c r="G1554" t="s">
        <v>45</v>
      </c>
      <c r="H1554" t="s">
        <v>111</v>
      </c>
      <c r="I1554" t="s">
        <v>101</v>
      </c>
      <c r="J1554" s="2">
        <v>44549</v>
      </c>
      <c r="K1554">
        <v>44.552447744193969</v>
      </c>
      <c r="L1554">
        <v>10</v>
      </c>
      <c r="M1554">
        <v>53.047520661157023</v>
      </c>
      <c r="N1554">
        <v>530.47520661157023</v>
      </c>
      <c r="O1554">
        <v>4.4552447744193966</v>
      </c>
      <c r="P1554">
        <v>8.3985919019240046E-2</v>
      </c>
      <c r="Q1554">
        <v>8.3985919019240046E-2</v>
      </c>
    </row>
    <row r="1555" spans="1:17" x14ac:dyDescent="0.25">
      <c r="A1555" t="s">
        <v>31</v>
      </c>
      <c r="B1555" t="s">
        <v>33</v>
      </c>
      <c r="G1555" t="s">
        <v>45</v>
      </c>
      <c r="H1555" t="s">
        <v>111</v>
      </c>
      <c r="I1555" t="s">
        <v>101</v>
      </c>
      <c r="J1555" s="2">
        <v>44550</v>
      </c>
      <c r="K1555">
        <v>40.808035952126772</v>
      </c>
      <c r="L1555">
        <v>10</v>
      </c>
      <c r="M1555">
        <v>53.047520661157023</v>
      </c>
      <c r="N1555">
        <v>530.47520661157023</v>
      </c>
      <c r="O1555">
        <v>4.0808035952126769</v>
      </c>
      <c r="P1555">
        <v>7.6927319964281815E-2</v>
      </c>
      <c r="Q1555">
        <v>7.6927319964281815E-2</v>
      </c>
    </row>
    <row r="1556" spans="1:17" x14ac:dyDescent="0.25">
      <c r="A1556" t="s">
        <v>31</v>
      </c>
      <c r="B1556" t="s">
        <v>33</v>
      </c>
      <c r="G1556" t="s">
        <v>45</v>
      </c>
      <c r="H1556" t="s">
        <v>111</v>
      </c>
      <c r="I1556" t="s">
        <v>101</v>
      </c>
      <c r="J1556" s="2">
        <v>44551</v>
      </c>
      <c r="K1556">
        <v>38.582473182590199</v>
      </c>
      <c r="L1556">
        <v>10</v>
      </c>
      <c r="M1556">
        <v>53.047520661157023</v>
      </c>
      <c r="N1556">
        <v>530.47520661157023</v>
      </c>
      <c r="O1556">
        <v>3.85824731825902</v>
      </c>
      <c r="P1556">
        <v>7.273190660320801E-2</v>
      </c>
      <c r="Q1556">
        <v>7.273190660320801E-2</v>
      </c>
    </row>
    <row r="1557" spans="1:17" x14ac:dyDescent="0.25">
      <c r="A1557" t="s">
        <v>31</v>
      </c>
      <c r="B1557" t="s">
        <v>33</v>
      </c>
      <c r="G1557" t="s">
        <v>45</v>
      </c>
      <c r="H1557" t="s">
        <v>111</v>
      </c>
      <c r="I1557" t="s">
        <v>101</v>
      </c>
      <c r="J1557" s="2">
        <v>44552</v>
      </c>
      <c r="K1557">
        <v>34.325003734446057</v>
      </c>
      <c r="L1557">
        <v>8</v>
      </c>
      <c r="M1557">
        <v>53.047520661157023</v>
      </c>
      <c r="N1557">
        <v>424.38016528925618</v>
      </c>
      <c r="O1557">
        <v>4.2906254668057571</v>
      </c>
      <c r="P1557">
        <v>8.0882676764712225E-2</v>
      </c>
      <c r="Q1557">
        <v>8.0882676764712225E-2</v>
      </c>
    </row>
    <row r="1558" spans="1:17" x14ac:dyDescent="0.25">
      <c r="A1558" t="s">
        <v>31</v>
      </c>
      <c r="B1558" t="s">
        <v>33</v>
      </c>
      <c r="G1558" t="s">
        <v>45</v>
      </c>
      <c r="H1558" t="s">
        <v>111</v>
      </c>
      <c r="I1558" t="s">
        <v>101</v>
      </c>
      <c r="J1558" s="2">
        <v>44553</v>
      </c>
      <c r="K1558">
        <v>28.252777484679481</v>
      </c>
      <c r="L1558">
        <v>6</v>
      </c>
      <c r="M1558">
        <v>53.047520661157023</v>
      </c>
      <c r="N1558">
        <v>318.28512396694208</v>
      </c>
      <c r="O1558">
        <v>4.7087962474465801</v>
      </c>
      <c r="P1558">
        <v>8.8765623515643419E-2</v>
      </c>
      <c r="Q1558">
        <v>8.8765623515643419E-2</v>
      </c>
    </row>
    <row r="1559" spans="1:17" x14ac:dyDescent="0.25">
      <c r="A1559" t="s">
        <v>31</v>
      </c>
      <c r="B1559" t="s">
        <v>33</v>
      </c>
      <c r="G1559" t="s">
        <v>45</v>
      </c>
      <c r="H1559" t="s">
        <v>111</v>
      </c>
      <c r="I1559" t="s">
        <v>101</v>
      </c>
      <c r="J1559" s="2">
        <v>44554</v>
      </c>
      <c r="K1559">
        <v>24.83555553539615</v>
      </c>
      <c r="L1559">
        <v>6</v>
      </c>
      <c r="M1559">
        <v>53.047520661157023</v>
      </c>
      <c r="N1559">
        <v>318.28512396694208</v>
      </c>
      <c r="O1559">
        <v>4.1392592558993577</v>
      </c>
      <c r="P1559">
        <v>7.8029268933020021E-2</v>
      </c>
      <c r="Q1559">
        <v>7.8029268933020021E-2</v>
      </c>
    </row>
    <row r="1560" spans="1:17" x14ac:dyDescent="0.25">
      <c r="A1560" t="s">
        <v>31</v>
      </c>
      <c r="B1560" t="s">
        <v>33</v>
      </c>
      <c r="G1560" t="s">
        <v>45</v>
      </c>
      <c r="H1560" t="s">
        <v>111</v>
      </c>
      <c r="I1560" t="s">
        <v>101</v>
      </c>
      <c r="J1560" s="2">
        <v>44555</v>
      </c>
      <c r="K1560">
        <v>20.891799282234839</v>
      </c>
      <c r="L1560">
        <v>5</v>
      </c>
      <c r="M1560">
        <v>53.047520661157023</v>
      </c>
      <c r="N1560">
        <v>265.23760330578511</v>
      </c>
      <c r="O1560">
        <v>4.1783598564469679</v>
      </c>
      <c r="P1560">
        <v>7.8766355229613727E-2</v>
      </c>
      <c r="Q1560">
        <v>7.8766355229613727E-2</v>
      </c>
    </row>
    <row r="1561" spans="1:17" x14ac:dyDescent="0.25">
      <c r="A1561" t="s">
        <v>31</v>
      </c>
      <c r="B1561" t="s">
        <v>33</v>
      </c>
      <c r="G1561" t="s">
        <v>45</v>
      </c>
      <c r="H1561" t="s">
        <v>111</v>
      </c>
      <c r="I1561" t="s">
        <v>101</v>
      </c>
      <c r="J1561" s="2">
        <v>44556</v>
      </c>
      <c r="K1561">
        <v>18.845298515586411</v>
      </c>
      <c r="L1561">
        <v>5</v>
      </c>
      <c r="M1561">
        <v>53.047520661157023</v>
      </c>
      <c r="N1561">
        <v>265.23760330578511</v>
      </c>
      <c r="O1561">
        <v>3.769059703117283</v>
      </c>
      <c r="P1561">
        <v>7.105062887278539E-2</v>
      </c>
      <c r="Q1561">
        <v>7.105062887278539E-2</v>
      </c>
    </row>
    <row r="1562" spans="1:17" x14ac:dyDescent="0.25">
      <c r="A1562" t="s">
        <v>31</v>
      </c>
      <c r="B1562" t="s">
        <v>33</v>
      </c>
      <c r="G1562" t="s">
        <v>45</v>
      </c>
      <c r="H1562" t="s">
        <v>111</v>
      </c>
      <c r="I1562" t="s">
        <v>101</v>
      </c>
      <c r="J1562" s="2">
        <v>44557</v>
      </c>
      <c r="K1562">
        <v>22.203495604497839</v>
      </c>
      <c r="L1562">
        <v>7</v>
      </c>
      <c r="M1562">
        <v>53.04752066115703</v>
      </c>
      <c r="N1562">
        <v>371.33264462809922</v>
      </c>
      <c r="O1562">
        <v>3.171927943499691</v>
      </c>
      <c r="P1562">
        <v>5.9794084699273629E-2</v>
      </c>
      <c r="Q1562">
        <v>5.9794084699273629E-2</v>
      </c>
    </row>
    <row r="1563" spans="1:17" x14ac:dyDescent="0.25">
      <c r="A1563" t="s">
        <v>31</v>
      </c>
      <c r="B1563" t="s">
        <v>33</v>
      </c>
      <c r="G1563" t="s">
        <v>45</v>
      </c>
      <c r="H1563" t="s">
        <v>111</v>
      </c>
      <c r="I1563" t="s">
        <v>101</v>
      </c>
      <c r="J1563" s="2">
        <v>44558</v>
      </c>
      <c r="K1563">
        <v>21.703732798991961</v>
      </c>
      <c r="L1563">
        <v>6</v>
      </c>
      <c r="M1563">
        <v>53.047520661157023</v>
      </c>
      <c r="N1563">
        <v>318.28512396694208</v>
      </c>
      <c r="O1563">
        <v>3.6172887998319929</v>
      </c>
      <c r="P1563">
        <v>6.8189592175995503E-2</v>
      </c>
      <c r="Q1563">
        <v>6.8189592175995503E-2</v>
      </c>
    </row>
    <row r="1564" spans="1:17" x14ac:dyDescent="0.25">
      <c r="A1564" t="s">
        <v>31</v>
      </c>
      <c r="B1564" t="s">
        <v>33</v>
      </c>
      <c r="G1564" t="s">
        <v>45</v>
      </c>
      <c r="H1564" t="s">
        <v>111</v>
      </c>
      <c r="I1564" t="s">
        <v>101</v>
      </c>
      <c r="J1564" s="2">
        <v>44559</v>
      </c>
      <c r="K1564">
        <v>23.587374958941901</v>
      </c>
      <c r="L1564">
        <v>7</v>
      </c>
      <c r="M1564">
        <v>53.04752066115703</v>
      </c>
      <c r="N1564">
        <v>371.33264462809922</v>
      </c>
      <c r="O1564">
        <v>3.3696249941345582</v>
      </c>
      <c r="P1564">
        <v>6.3520876228281425E-2</v>
      </c>
      <c r="Q1564">
        <v>6.3520876228281425E-2</v>
      </c>
    </row>
    <row r="1565" spans="1:17" x14ac:dyDescent="0.25">
      <c r="A1565" t="s">
        <v>31</v>
      </c>
      <c r="B1565" t="s">
        <v>33</v>
      </c>
      <c r="G1565" t="s">
        <v>45</v>
      </c>
      <c r="H1565" t="s">
        <v>111</v>
      </c>
      <c r="I1565" t="s">
        <v>101</v>
      </c>
      <c r="J1565" s="2">
        <v>44560</v>
      </c>
      <c r="K1565">
        <v>18.017962772407511</v>
      </c>
      <c r="L1565">
        <v>4</v>
      </c>
      <c r="M1565">
        <v>53.047520661157023</v>
      </c>
      <c r="N1565">
        <v>212.19008264462809</v>
      </c>
      <c r="O1565">
        <v>4.5044906931018778</v>
      </c>
      <c r="P1565">
        <v>8.491425493520191E-2</v>
      </c>
      <c r="Q1565">
        <v>8.491425493520191E-2</v>
      </c>
    </row>
    <row r="1566" spans="1:17" x14ac:dyDescent="0.25">
      <c r="A1566" t="s">
        <v>31</v>
      </c>
      <c r="B1566" t="s">
        <v>33</v>
      </c>
      <c r="G1566" t="s">
        <v>45</v>
      </c>
      <c r="H1566" t="s">
        <v>111</v>
      </c>
      <c r="I1566" t="s">
        <v>101</v>
      </c>
      <c r="J1566" s="2">
        <v>44561</v>
      </c>
      <c r="K1566">
        <v>17.392649648915661</v>
      </c>
      <c r="L1566">
        <v>5</v>
      </c>
      <c r="M1566">
        <v>53.047520661157023</v>
      </c>
      <c r="N1566">
        <v>265.23760330578511</v>
      </c>
      <c r="O1566">
        <v>3.4785299297831331</v>
      </c>
      <c r="P1566">
        <v>6.5573845609154288E-2</v>
      </c>
      <c r="Q1566">
        <v>6.5573845609154288E-2</v>
      </c>
    </row>
    <row r="1567" spans="1:17" x14ac:dyDescent="0.25">
      <c r="A1567" t="s">
        <v>31</v>
      </c>
      <c r="B1567" t="s">
        <v>33</v>
      </c>
      <c r="G1567" t="s">
        <v>45</v>
      </c>
      <c r="H1567" t="s">
        <v>111</v>
      </c>
      <c r="I1567" t="s">
        <v>101</v>
      </c>
      <c r="J1567" s="2">
        <v>44562</v>
      </c>
      <c r="K1567">
        <v>19.31248027671441</v>
      </c>
      <c r="L1567">
        <v>6</v>
      </c>
      <c r="M1567">
        <v>64.819672131147556</v>
      </c>
      <c r="N1567">
        <v>388.91803278688531</v>
      </c>
      <c r="O1567">
        <v>3.2187467127857339</v>
      </c>
      <c r="P1567">
        <v>4.9656942205343897E-2</v>
      </c>
      <c r="Q1567">
        <v>4.9656942205343897E-2</v>
      </c>
    </row>
    <row r="1568" spans="1:17" x14ac:dyDescent="0.25">
      <c r="A1568" t="s">
        <v>31</v>
      </c>
      <c r="B1568" t="s">
        <v>33</v>
      </c>
      <c r="G1568" t="s">
        <v>45</v>
      </c>
      <c r="H1568" t="s">
        <v>111</v>
      </c>
      <c r="I1568" t="s">
        <v>101</v>
      </c>
      <c r="J1568" s="2">
        <v>44563</v>
      </c>
      <c r="K1568">
        <v>18.044119863696071</v>
      </c>
      <c r="L1568">
        <v>5</v>
      </c>
      <c r="M1568">
        <v>64.819672131147541</v>
      </c>
      <c r="N1568">
        <v>324.09836065573768</v>
      </c>
      <c r="O1568">
        <v>3.6088239727392142</v>
      </c>
      <c r="P1568">
        <v>5.5674826084241798E-2</v>
      </c>
      <c r="Q1568">
        <v>5.5674826084241798E-2</v>
      </c>
    </row>
    <row r="1569" spans="1:17" x14ac:dyDescent="0.25">
      <c r="A1569" t="s">
        <v>31</v>
      </c>
      <c r="B1569" t="s">
        <v>33</v>
      </c>
      <c r="G1569" t="s">
        <v>45</v>
      </c>
      <c r="H1569" t="s">
        <v>111</v>
      </c>
      <c r="I1569" t="s">
        <v>101</v>
      </c>
      <c r="J1569" s="2">
        <v>44564</v>
      </c>
      <c r="K1569">
        <v>19.633982556114059</v>
      </c>
      <c r="L1569">
        <v>6</v>
      </c>
      <c r="M1569">
        <v>64.819672131147556</v>
      </c>
      <c r="N1569">
        <v>388.91803278688531</v>
      </c>
      <c r="O1569">
        <v>3.27233042601901</v>
      </c>
      <c r="P1569">
        <v>5.0483600401406072E-2</v>
      </c>
      <c r="Q1569">
        <v>5.0483600401406072E-2</v>
      </c>
    </row>
    <row r="1570" spans="1:17" x14ac:dyDescent="0.25">
      <c r="A1570" t="s">
        <v>31</v>
      </c>
      <c r="B1570" t="s">
        <v>33</v>
      </c>
      <c r="G1570" t="s">
        <v>45</v>
      </c>
      <c r="H1570" t="s">
        <v>111</v>
      </c>
      <c r="I1570" t="s">
        <v>101</v>
      </c>
      <c r="J1570" s="2">
        <v>44565</v>
      </c>
      <c r="K1570">
        <v>18.206578210666539</v>
      </c>
      <c r="L1570">
        <v>5</v>
      </c>
      <c r="M1570">
        <v>64.819672131147541</v>
      </c>
      <c r="N1570">
        <v>324.09836065573768</v>
      </c>
      <c r="O1570">
        <v>3.6413156421333079</v>
      </c>
      <c r="P1570">
        <v>5.6176088560984279E-2</v>
      </c>
      <c r="Q1570">
        <v>5.6176088560984279E-2</v>
      </c>
    </row>
    <row r="1571" spans="1:17" x14ac:dyDescent="0.25">
      <c r="A1571" t="s">
        <v>31</v>
      </c>
      <c r="B1571" t="s">
        <v>33</v>
      </c>
      <c r="G1571" t="s">
        <v>45</v>
      </c>
      <c r="H1571" t="s">
        <v>111</v>
      </c>
      <c r="I1571" t="s">
        <v>101</v>
      </c>
      <c r="J1571" s="2">
        <v>44566</v>
      </c>
      <c r="K1571">
        <v>21.895562467991098</v>
      </c>
      <c r="L1571">
        <v>7</v>
      </c>
      <c r="M1571">
        <v>64.819672131147541</v>
      </c>
      <c r="N1571">
        <v>453.73770491803282</v>
      </c>
      <c r="O1571">
        <v>3.1279374954272998</v>
      </c>
      <c r="P1571">
        <v>4.8255990698296738E-2</v>
      </c>
      <c r="Q1571">
        <v>4.8255990698296738E-2</v>
      </c>
    </row>
    <row r="1572" spans="1:17" x14ac:dyDescent="0.25">
      <c r="A1572" t="s">
        <v>31</v>
      </c>
      <c r="B1572" t="s">
        <v>33</v>
      </c>
      <c r="G1572" t="s">
        <v>45</v>
      </c>
      <c r="H1572" t="s">
        <v>111</v>
      </c>
      <c r="I1572" t="s">
        <v>101</v>
      </c>
      <c r="J1572" s="2">
        <v>44567</v>
      </c>
      <c r="K1572">
        <v>17.12661478530713</v>
      </c>
      <c r="L1572">
        <v>4</v>
      </c>
      <c r="M1572">
        <v>64.819672131147541</v>
      </c>
      <c r="N1572">
        <v>259.27868852459022</v>
      </c>
      <c r="O1572">
        <v>4.2816536963267806</v>
      </c>
      <c r="P1572">
        <v>6.6054849639841595E-2</v>
      </c>
      <c r="Q1572">
        <v>6.6054849639841595E-2</v>
      </c>
    </row>
    <row r="1573" spans="1:17" x14ac:dyDescent="0.25">
      <c r="A1573" t="s">
        <v>31</v>
      </c>
      <c r="B1573" t="s">
        <v>33</v>
      </c>
      <c r="G1573" t="s">
        <v>45</v>
      </c>
      <c r="H1573" t="s">
        <v>111</v>
      </c>
      <c r="I1573" t="s">
        <v>101</v>
      </c>
      <c r="J1573" s="2">
        <v>44568</v>
      </c>
      <c r="K1573">
        <v>10.213693293057119</v>
      </c>
      <c r="L1573">
        <v>2</v>
      </c>
      <c r="M1573">
        <v>64.819672131147541</v>
      </c>
      <c r="N1573">
        <v>129.63934426229511</v>
      </c>
      <c r="O1573">
        <v>5.1068466465285622</v>
      </c>
      <c r="P1573">
        <v>7.8785443965159907E-2</v>
      </c>
      <c r="Q1573">
        <v>7.8785443965159907E-2</v>
      </c>
    </row>
    <row r="1574" spans="1:17" x14ac:dyDescent="0.25">
      <c r="A1574" t="s">
        <v>31</v>
      </c>
      <c r="B1574" t="s">
        <v>33</v>
      </c>
      <c r="G1574" t="s">
        <v>45</v>
      </c>
      <c r="H1574" t="s">
        <v>111</v>
      </c>
      <c r="I1574" t="s">
        <v>101</v>
      </c>
      <c r="J1574" s="2">
        <v>44569</v>
      </c>
      <c r="K1574">
        <v>9.0409367774270528</v>
      </c>
      <c r="L1574">
        <v>3</v>
      </c>
      <c r="M1574">
        <v>64.819672131147556</v>
      </c>
      <c r="N1574">
        <v>194.45901639344271</v>
      </c>
      <c r="O1574">
        <v>3.013645592475684</v>
      </c>
      <c r="P1574">
        <v>4.6492762048815563E-2</v>
      </c>
      <c r="Q1574">
        <v>4.6492762048815563E-2</v>
      </c>
    </row>
    <row r="1575" spans="1:17" x14ac:dyDescent="0.25">
      <c r="A1575" t="s">
        <v>31</v>
      </c>
      <c r="B1575" t="s">
        <v>33</v>
      </c>
      <c r="G1575" t="s">
        <v>45</v>
      </c>
      <c r="H1575" t="s">
        <v>111</v>
      </c>
      <c r="I1575" t="s">
        <v>101</v>
      </c>
      <c r="J1575" s="2">
        <v>44570</v>
      </c>
      <c r="K1575">
        <v>8.4644131019118518</v>
      </c>
      <c r="L1575">
        <v>3</v>
      </c>
      <c r="M1575">
        <v>64.819672131147556</v>
      </c>
      <c r="N1575">
        <v>194.45901639344271</v>
      </c>
      <c r="O1575">
        <v>2.8214710339706168</v>
      </c>
      <c r="P1575">
        <v>4.3528005329339307E-2</v>
      </c>
      <c r="Q1575">
        <v>4.3528005329339307E-2</v>
      </c>
    </row>
    <row r="1576" spans="1:17" x14ac:dyDescent="0.25">
      <c r="A1576" t="s">
        <v>31</v>
      </c>
      <c r="B1576" t="s">
        <v>33</v>
      </c>
      <c r="G1576" t="s">
        <v>45</v>
      </c>
      <c r="H1576" t="s">
        <v>111</v>
      </c>
      <c r="I1576" t="s">
        <v>101</v>
      </c>
      <c r="J1576" s="2">
        <v>44571</v>
      </c>
      <c r="K1576">
        <v>6.1385199332001958</v>
      </c>
      <c r="L1576">
        <v>2</v>
      </c>
      <c r="M1576">
        <v>64.819672131147541</v>
      </c>
      <c r="N1576">
        <v>129.63934426229511</v>
      </c>
      <c r="O1576">
        <v>3.0692599666000979</v>
      </c>
      <c r="P1576">
        <v>4.7350748093729383E-2</v>
      </c>
      <c r="Q1576">
        <v>4.7350748093729383E-2</v>
      </c>
    </row>
    <row r="1577" spans="1:17" x14ac:dyDescent="0.25">
      <c r="A1577" t="s">
        <v>31</v>
      </c>
      <c r="B1577" t="s">
        <v>33</v>
      </c>
      <c r="G1577" t="s">
        <v>45</v>
      </c>
      <c r="H1577" t="s">
        <v>111</v>
      </c>
      <c r="I1577" t="s">
        <v>101</v>
      </c>
      <c r="J1577" s="2">
        <v>44572</v>
      </c>
      <c r="K1577">
        <v>3.3052893752287118</v>
      </c>
      <c r="L1577">
        <v>1</v>
      </c>
      <c r="M1577">
        <v>64.819672131147541</v>
      </c>
      <c r="N1577">
        <v>64.819672131147541</v>
      </c>
      <c r="O1577">
        <v>3.3052893752287118</v>
      </c>
      <c r="P1577">
        <v>5.0992071797913867E-2</v>
      </c>
      <c r="Q1577">
        <v>5.0992071797913867E-2</v>
      </c>
    </row>
    <row r="1578" spans="1:17" x14ac:dyDescent="0.25">
      <c r="A1578" t="s">
        <v>31</v>
      </c>
      <c r="B1578" t="s">
        <v>33</v>
      </c>
      <c r="G1578" t="s">
        <v>45</v>
      </c>
      <c r="H1578" t="s">
        <v>111</v>
      </c>
      <c r="I1578" t="s">
        <v>101</v>
      </c>
      <c r="J1578" s="2">
        <v>44573</v>
      </c>
      <c r="K1578">
        <v>2.1270080000121201</v>
      </c>
      <c r="L1578">
        <v>1</v>
      </c>
      <c r="M1578">
        <v>64.819672131147541</v>
      </c>
      <c r="N1578">
        <v>64.819672131147541</v>
      </c>
      <c r="O1578">
        <v>2.1270080000121201</v>
      </c>
      <c r="P1578">
        <v>3.2814235710859722E-2</v>
      </c>
      <c r="Q1578">
        <v>3.2814235710859722E-2</v>
      </c>
    </row>
    <row r="1579" spans="1:17" x14ac:dyDescent="0.25">
      <c r="A1579" t="s">
        <v>31</v>
      </c>
      <c r="B1579" t="s">
        <v>33</v>
      </c>
      <c r="G1579" t="s">
        <v>45</v>
      </c>
      <c r="H1579" t="s">
        <v>111</v>
      </c>
      <c r="I1579" t="s">
        <v>101</v>
      </c>
      <c r="J1579" s="2">
        <v>44574</v>
      </c>
      <c r="K1579">
        <v>1.614609980469536</v>
      </c>
      <c r="L1579">
        <v>1</v>
      </c>
      <c r="M1579">
        <v>64.819672131147541</v>
      </c>
      <c r="N1579">
        <v>64.819672131147541</v>
      </c>
      <c r="O1579">
        <v>1.614609980469536</v>
      </c>
      <c r="P1579">
        <v>2.4909258676945299E-2</v>
      </c>
      <c r="Q1579">
        <v>2.4909258676945299E-2</v>
      </c>
    </row>
    <row r="1580" spans="1:17" x14ac:dyDescent="0.25">
      <c r="A1580" t="s">
        <v>31</v>
      </c>
      <c r="B1580" t="s">
        <v>33</v>
      </c>
      <c r="G1580" t="s">
        <v>45</v>
      </c>
      <c r="H1580" t="s">
        <v>111</v>
      </c>
      <c r="I1580" t="s">
        <v>101</v>
      </c>
      <c r="J1580" s="2">
        <v>44575</v>
      </c>
      <c r="K1580">
        <v>1.3800301499352849</v>
      </c>
      <c r="L1580">
        <v>1</v>
      </c>
      <c r="M1580">
        <v>64.819672131147541</v>
      </c>
      <c r="N1580">
        <v>64.819672131147541</v>
      </c>
      <c r="O1580">
        <v>1.3800301499352849</v>
      </c>
      <c r="P1580">
        <v>2.129029821599707E-2</v>
      </c>
      <c r="Q1580">
        <v>2.129029821599707E-2</v>
      </c>
    </row>
    <row r="1581" spans="1:17" x14ac:dyDescent="0.25">
      <c r="A1581" t="s">
        <v>31</v>
      </c>
      <c r="B1581" t="s">
        <v>33</v>
      </c>
      <c r="G1581" t="s">
        <v>45</v>
      </c>
      <c r="H1581" t="s">
        <v>111</v>
      </c>
      <c r="I1581" t="s">
        <v>101</v>
      </c>
      <c r="J1581" s="2">
        <v>44576</v>
      </c>
      <c r="K1581">
        <v>4.2020050983404893</v>
      </c>
      <c r="L1581">
        <v>3</v>
      </c>
      <c r="M1581">
        <v>64.819672131147556</v>
      </c>
      <c r="N1581">
        <v>194.45901639344271</v>
      </c>
      <c r="O1581">
        <v>1.400668366113496</v>
      </c>
      <c r="P1581">
        <v>2.160869254752738E-2</v>
      </c>
      <c r="Q1581">
        <v>2.160869254752738E-2</v>
      </c>
    </row>
    <row r="1582" spans="1:17" x14ac:dyDescent="0.25">
      <c r="A1582" t="s">
        <v>31</v>
      </c>
      <c r="B1582" t="s">
        <v>33</v>
      </c>
      <c r="G1582" t="s">
        <v>45</v>
      </c>
      <c r="H1582" t="s">
        <v>111</v>
      </c>
      <c r="I1582" t="s">
        <v>101</v>
      </c>
      <c r="J1582" s="2">
        <v>44577</v>
      </c>
      <c r="K1582">
        <v>10.145066857426309</v>
      </c>
      <c r="L1582">
        <v>5</v>
      </c>
      <c r="M1582">
        <v>64.819672131147541</v>
      </c>
      <c r="N1582">
        <v>324.09836065573768</v>
      </c>
      <c r="O1582">
        <v>2.0290133714852621</v>
      </c>
      <c r="P1582">
        <v>3.130243188179084E-2</v>
      </c>
      <c r="Q1582">
        <v>3.130243188179084E-2</v>
      </c>
    </row>
    <row r="1583" spans="1:17" x14ac:dyDescent="0.25">
      <c r="A1583" t="s">
        <v>31</v>
      </c>
      <c r="B1583" t="s">
        <v>33</v>
      </c>
      <c r="G1583" t="s">
        <v>45</v>
      </c>
      <c r="H1583" t="s">
        <v>111</v>
      </c>
      <c r="I1583" t="s">
        <v>101</v>
      </c>
      <c r="J1583" s="2">
        <v>44578</v>
      </c>
      <c r="K1583">
        <v>11.193818564974871</v>
      </c>
      <c r="L1583">
        <v>4</v>
      </c>
      <c r="M1583">
        <v>64.819672131147541</v>
      </c>
      <c r="N1583">
        <v>259.27868852459022</v>
      </c>
      <c r="O1583">
        <v>2.7984546412437181</v>
      </c>
      <c r="P1583">
        <v>4.3172921880593518E-2</v>
      </c>
      <c r="Q1583">
        <v>4.3172921880593518E-2</v>
      </c>
    </row>
    <row r="1584" spans="1:17" x14ac:dyDescent="0.25">
      <c r="A1584" t="s">
        <v>31</v>
      </c>
      <c r="B1584" t="s">
        <v>33</v>
      </c>
      <c r="G1584" t="s">
        <v>45</v>
      </c>
      <c r="H1584" t="s">
        <v>111</v>
      </c>
      <c r="I1584" t="s">
        <v>101</v>
      </c>
      <c r="J1584" s="2">
        <v>44579</v>
      </c>
      <c r="K1584">
        <v>5.4178739195256771</v>
      </c>
      <c r="L1584">
        <v>1</v>
      </c>
      <c r="M1584">
        <v>64.819672131147541</v>
      </c>
      <c r="N1584">
        <v>64.819672131147541</v>
      </c>
      <c r="O1584">
        <v>5.4178739195256771</v>
      </c>
      <c r="P1584">
        <v>8.3583790867745644E-2</v>
      </c>
      <c r="Q1584">
        <v>8.3583790867745644E-2</v>
      </c>
    </row>
    <row r="1585" spans="1:17" x14ac:dyDescent="0.25">
      <c r="A1585" t="s">
        <v>31</v>
      </c>
      <c r="B1585" t="s">
        <v>33</v>
      </c>
      <c r="G1585" t="s">
        <v>45</v>
      </c>
      <c r="H1585" t="s">
        <v>111</v>
      </c>
      <c r="I1585" t="s">
        <v>101</v>
      </c>
      <c r="J1585" s="2">
        <v>44580</v>
      </c>
      <c r="K1585">
        <v>3.008130999365155</v>
      </c>
      <c r="L1585">
        <v>1</v>
      </c>
      <c r="M1585">
        <v>64.819672131147541</v>
      </c>
      <c r="N1585">
        <v>64.819672131147541</v>
      </c>
      <c r="O1585">
        <v>3.008130999365155</v>
      </c>
      <c r="P1585">
        <v>4.6407686130823092E-2</v>
      </c>
      <c r="Q1585">
        <v>4.6407686130823092E-2</v>
      </c>
    </row>
    <row r="1586" spans="1:17" x14ac:dyDescent="0.25">
      <c r="A1586" t="s">
        <v>31</v>
      </c>
      <c r="B1586" t="s">
        <v>33</v>
      </c>
      <c r="G1586" t="s">
        <v>45</v>
      </c>
      <c r="H1586" t="s">
        <v>111</v>
      </c>
      <c r="I1586" t="s">
        <v>101</v>
      </c>
      <c r="J1586" s="2">
        <v>44581</v>
      </c>
      <c r="K1586">
        <v>0.84798678017243012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45</v>
      </c>
      <c r="H1587" t="s">
        <v>111</v>
      </c>
      <c r="I1587" t="s">
        <v>101</v>
      </c>
      <c r="J1587" s="2">
        <v>44582</v>
      </c>
      <c r="K1587">
        <v>0.22527949817199799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45</v>
      </c>
      <c r="H1588" t="s">
        <v>111</v>
      </c>
      <c r="I1588" t="s">
        <v>101</v>
      </c>
      <c r="J1588" s="2">
        <v>44583</v>
      </c>
      <c r="K1588">
        <v>5.8067886630974098E-2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45</v>
      </c>
      <c r="H1589" t="s">
        <v>111</v>
      </c>
      <c r="I1589" t="s">
        <v>101</v>
      </c>
      <c r="J1589" s="2">
        <v>44584</v>
      </c>
      <c r="K1589">
        <v>1.4741191149705721E-2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45</v>
      </c>
      <c r="H1590" t="s">
        <v>111</v>
      </c>
      <c r="I1590" t="s">
        <v>101</v>
      </c>
      <c r="J1590" s="2">
        <v>44585</v>
      </c>
      <c r="K1590">
        <v>3.713690342509061E-3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45</v>
      </c>
      <c r="H1591" t="s">
        <v>111</v>
      </c>
      <c r="I1591" t="s">
        <v>101</v>
      </c>
      <c r="J1591" s="2">
        <v>44586</v>
      </c>
      <c r="K1591">
        <v>9.3199472133185135E-4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45</v>
      </c>
      <c r="H1592" t="s">
        <v>111</v>
      </c>
      <c r="I1592" t="s">
        <v>101</v>
      </c>
      <c r="J1592" s="2">
        <v>44587</v>
      </c>
      <c r="K1592">
        <v>2.3344664671076651E-4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45</v>
      </c>
      <c r="H1593" t="s">
        <v>111</v>
      </c>
      <c r="I1593" t="s">
        <v>101</v>
      </c>
      <c r="J1593" s="2">
        <v>44588</v>
      </c>
      <c r="K1593">
        <v>5.8417748307238311E-5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45</v>
      </c>
      <c r="H1594" t="s">
        <v>111</v>
      </c>
      <c r="I1594" t="s">
        <v>101</v>
      </c>
      <c r="J1594" s="2">
        <v>44589</v>
      </c>
      <c r="K1594">
        <v>1.4611453590162039E-5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45</v>
      </c>
      <c r="H1595" t="s">
        <v>111</v>
      </c>
      <c r="I1595" t="s">
        <v>101</v>
      </c>
      <c r="J1595" s="2">
        <v>44590</v>
      </c>
      <c r="K1595">
        <v>3.6537408172397569E-6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45</v>
      </c>
      <c r="H1596" t="s">
        <v>111</v>
      </c>
      <c r="I1596" t="s">
        <v>101</v>
      </c>
      <c r="J1596" s="2">
        <v>44591</v>
      </c>
      <c r="K1596">
        <v>9.1354490400045323E-7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45</v>
      </c>
      <c r="H1597" t="s">
        <v>111</v>
      </c>
      <c r="I1597" t="s">
        <v>101</v>
      </c>
      <c r="J1597" s="2">
        <v>44592</v>
      </c>
      <c r="K1597">
        <v>2.2839993985091839E-7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45</v>
      </c>
      <c r="H1598" t="s">
        <v>111</v>
      </c>
      <c r="I1598" t="s">
        <v>101</v>
      </c>
      <c r="J1598" s="2">
        <v>44593</v>
      </c>
      <c r="K1598">
        <v>5.7101699280930611E-8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45</v>
      </c>
      <c r="H1599" t="s">
        <v>111</v>
      </c>
      <c r="I1599" t="s">
        <v>101</v>
      </c>
      <c r="J1599" s="2">
        <v>44594</v>
      </c>
      <c r="K1599">
        <v>1.4275639115436131E-8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45</v>
      </c>
      <c r="H1600" t="s">
        <v>111</v>
      </c>
      <c r="I1600" t="s">
        <v>101</v>
      </c>
      <c r="J1600" s="2">
        <v>44595</v>
      </c>
      <c r="K1600">
        <v>3.5689365660987599E-9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45</v>
      </c>
      <c r="H1601" t="s">
        <v>111</v>
      </c>
      <c r="I1601" t="s">
        <v>101</v>
      </c>
      <c r="J1601" s="2">
        <v>44596</v>
      </c>
      <c r="K1601">
        <v>8.9223748995085968E-10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45</v>
      </c>
      <c r="H1602" t="s">
        <v>111</v>
      </c>
      <c r="I1602" t="s">
        <v>101</v>
      </c>
      <c r="J1602" s="2">
        <v>44597</v>
      </c>
      <c r="K1602">
        <v>2.2305979104231139E-10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45</v>
      </c>
      <c r="H1603" t="s">
        <v>111</v>
      </c>
      <c r="I1603" t="s">
        <v>101</v>
      </c>
      <c r="J1603" s="2">
        <v>44598</v>
      </c>
      <c r="K1603">
        <v>5.5765000079985167E-11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45</v>
      </c>
      <c r="H1604" t="s">
        <v>111</v>
      </c>
      <c r="I1604" t="s">
        <v>101</v>
      </c>
      <c r="J1604" s="2">
        <v>44599</v>
      </c>
      <c r="K1604">
        <v>1.3941256559927401E-11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45</v>
      </c>
      <c r="H1605" t="s">
        <v>111</v>
      </c>
      <c r="I1605" t="s">
        <v>101</v>
      </c>
      <c r="J1605" s="2">
        <v>44600</v>
      </c>
      <c r="K1605">
        <v>3.4853149574735629E-12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45</v>
      </c>
      <c r="H1606" t="s">
        <v>111</v>
      </c>
      <c r="I1606" t="s">
        <v>101</v>
      </c>
      <c r="J1606" s="2">
        <v>44601</v>
      </c>
      <c r="K1606">
        <v>8.7132884155487977E-13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45</v>
      </c>
      <c r="H1607" t="s">
        <v>111</v>
      </c>
      <c r="I1607" t="s">
        <v>101</v>
      </c>
      <c r="J1607" s="2">
        <v>44602</v>
      </c>
      <c r="K1607">
        <v>2.1783222316203069E-13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45</v>
      </c>
      <c r="H1608" t="s">
        <v>111</v>
      </c>
      <c r="I1608" t="s">
        <v>101</v>
      </c>
      <c r="J1608" s="2">
        <v>44603</v>
      </c>
      <c r="K1608">
        <v>5.4458057387171612E-14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45</v>
      </c>
      <c r="H1609" t="s">
        <v>111</v>
      </c>
      <c r="I1609" t="s">
        <v>101</v>
      </c>
      <c r="J1609" s="2">
        <v>44604</v>
      </c>
      <c r="K1609">
        <v>1.3614514546375969E-14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45</v>
      </c>
      <c r="H1610" t="s">
        <v>111</v>
      </c>
      <c r="I1610" t="s">
        <v>101</v>
      </c>
      <c r="J1610" s="2">
        <v>44605</v>
      </c>
      <c r="K1610">
        <v>3.4036286615418569E-15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45</v>
      </c>
      <c r="H1611" t="s">
        <v>111</v>
      </c>
      <c r="I1611" t="s">
        <v>101</v>
      </c>
      <c r="J1611" s="2">
        <v>44606</v>
      </c>
      <c r="K1611">
        <v>8.5090716850395189E-16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45</v>
      </c>
      <c r="H1612" t="s">
        <v>111</v>
      </c>
      <c r="I1612" t="s">
        <v>101</v>
      </c>
      <c r="J1612" s="2">
        <v>44607</v>
      </c>
      <c r="K1612">
        <v>2.127267925157977E-16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45</v>
      </c>
      <c r="H1613" t="s">
        <v>111</v>
      </c>
      <c r="I1613" t="s">
        <v>101</v>
      </c>
      <c r="J1613" s="2">
        <v>44608</v>
      </c>
      <c r="K1613">
        <v>5.3181698177676142E-17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45</v>
      </c>
      <c r="H1614" t="s">
        <v>111</v>
      </c>
      <c r="I1614" t="s">
        <v>101</v>
      </c>
      <c r="J1614" s="2">
        <v>44609</v>
      </c>
      <c r="K1614">
        <v>1.329542455050975E-17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45</v>
      </c>
      <c r="H1615" t="s">
        <v>111</v>
      </c>
      <c r="I1615" t="s">
        <v>101</v>
      </c>
      <c r="J1615" s="2">
        <v>44610</v>
      </c>
      <c r="K1615">
        <v>3.3238561383887951E-18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45</v>
      </c>
      <c r="H1616" t="s">
        <v>111</v>
      </c>
      <c r="I1616" t="s">
        <v>101</v>
      </c>
      <c r="J1616" s="2">
        <v>44611</v>
      </c>
      <c r="K1616">
        <v>8.3096403469236696E-19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45</v>
      </c>
      <c r="H1617" t="s">
        <v>111</v>
      </c>
      <c r="I1617" t="s">
        <v>101</v>
      </c>
      <c r="J1617" s="2">
        <v>44612</v>
      </c>
      <c r="K1617">
        <v>2.0774100868498739E-19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45</v>
      </c>
      <c r="H1618" t="s">
        <v>111</v>
      </c>
      <c r="I1618" t="s">
        <v>101</v>
      </c>
      <c r="J1618" s="2">
        <v>44613</v>
      </c>
      <c r="K1618">
        <v>5.1935252172734232E-20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45</v>
      </c>
      <c r="H1619" t="s">
        <v>111</v>
      </c>
      <c r="I1619" t="s">
        <v>101</v>
      </c>
      <c r="J1619" s="2">
        <v>44614</v>
      </c>
      <c r="K1619">
        <v>1.2983813043369369E-20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45</v>
      </c>
      <c r="H1620" t="s">
        <v>111</v>
      </c>
      <c r="I1620" t="s">
        <v>101</v>
      </c>
      <c r="J1620" s="2">
        <v>44615</v>
      </c>
      <c r="K1620">
        <v>3.2459532608655859E-21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45</v>
      </c>
      <c r="H1621" t="s">
        <v>111</v>
      </c>
      <c r="I1621" t="s">
        <v>101</v>
      </c>
      <c r="J1621" s="2">
        <v>44616</v>
      </c>
      <c r="K1621">
        <v>8.114883152192945E-22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45</v>
      </c>
      <c r="H1622" t="s">
        <v>111</v>
      </c>
      <c r="I1622" t="s">
        <v>101</v>
      </c>
      <c r="J1622" s="2">
        <v>44617</v>
      </c>
      <c r="K1622">
        <v>2.028720788051877E-22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45</v>
      </c>
      <c r="H1623" t="s">
        <v>111</v>
      </c>
      <c r="I1623" t="s">
        <v>101</v>
      </c>
      <c r="J1623" s="2">
        <v>44618</v>
      </c>
      <c r="K1623">
        <v>5.0718019701342158E-23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45</v>
      </c>
      <c r="H1624" t="s">
        <v>111</v>
      </c>
      <c r="I1624" t="s">
        <v>101</v>
      </c>
      <c r="J1624" s="2">
        <v>44619</v>
      </c>
      <c r="K1624">
        <v>1.2679504925341299E-23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45</v>
      </c>
      <c r="H1625" t="s">
        <v>111</v>
      </c>
      <c r="I1625" t="s">
        <v>101</v>
      </c>
      <c r="J1625" s="2">
        <v>44620</v>
      </c>
      <c r="K1625">
        <v>3.1698762313360191E-24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45</v>
      </c>
      <c r="H1626" t="s">
        <v>111</v>
      </c>
      <c r="I1626" t="s">
        <v>101</v>
      </c>
      <c r="J1626" s="2">
        <v>44621</v>
      </c>
      <c r="K1626">
        <v>7.9246905783409239E-25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45</v>
      </c>
      <c r="H1627" t="s">
        <v>111</v>
      </c>
      <c r="I1627" t="s">
        <v>101</v>
      </c>
      <c r="J1627" s="2">
        <v>44622</v>
      </c>
      <c r="K1627">
        <v>1.9811726445853371E-25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45</v>
      </c>
      <c r="H1628" t="s">
        <v>111</v>
      </c>
      <c r="I1628" t="s">
        <v>101</v>
      </c>
      <c r="J1628" s="2">
        <v>44623</v>
      </c>
      <c r="K1628">
        <v>4.9529316114635022E-26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45</v>
      </c>
      <c r="H1629" t="s">
        <v>111</v>
      </c>
      <c r="I1629" t="s">
        <v>101</v>
      </c>
      <c r="J1629" s="2">
        <v>44624</v>
      </c>
      <c r="K1629">
        <v>1.238232902865889E-26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45</v>
      </c>
      <c r="H1630" t="s">
        <v>111</v>
      </c>
      <c r="I1630" t="s">
        <v>101</v>
      </c>
      <c r="J1630" s="2">
        <v>44625</v>
      </c>
      <c r="K1630">
        <v>3.0955822571647212E-27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45</v>
      </c>
      <c r="H1631" t="s">
        <v>111</v>
      </c>
      <c r="I1631" t="s">
        <v>101</v>
      </c>
      <c r="J1631" s="2">
        <v>44626</v>
      </c>
      <c r="K1631">
        <v>7.7389556429119796E-28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45</v>
      </c>
      <c r="H1632" t="s">
        <v>111</v>
      </c>
      <c r="I1632" t="s">
        <v>101</v>
      </c>
      <c r="J1632" s="2">
        <v>44627</v>
      </c>
      <c r="K1632">
        <v>1.9347389107279859E-28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45</v>
      </c>
      <c r="H1633" t="s">
        <v>111</v>
      </c>
      <c r="I1633" t="s">
        <v>101</v>
      </c>
      <c r="J1633" s="2">
        <v>44628</v>
      </c>
      <c r="K1633">
        <v>4.8368472768199452E-29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45</v>
      </c>
      <c r="H1634" t="s">
        <v>111</v>
      </c>
      <c r="I1634" t="s">
        <v>101</v>
      </c>
      <c r="J1634" s="2">
        <v>44629</v>
      </c>
      <c r="K1634">
        <v>1.209211819204981E-29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45</v>
      </c>
      <c r="H1635" t="s">
        <v>111</v>
      </c>
      <c r="I1635" t="s">
        <v>101</v>
      </c>
      <c r="J1635" s="2">
        <v>44630</v>
      </c>
      <c r="K1635">
        <v>3.023029548012485E-30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45</v>
      </c>
      <c r="H1636" t="s">
        <v>111</v>
      </c>
      <c r="I1636" t="s">
        <v>101</v>
      </c>
      <c r="J1636" s="2">
        <v>44631</v>
      </c>
      <c r="K1636">
        <v>7.5575738700311828E-31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45</v>
      </c>
      <c r="H1637" t="s">
        <v>111</v>
      </c>
      <c r="I1637" t="s">
        <v>101</v>
      </c>
      <c r="J1637" s="2">
        <v>44632</v>
      </c>
      <c r="K1637">
        <v>1.8893934675077889E-31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45</v>
      </c>
      <c r="H1638" t="s">
        <v>111</v>
      </c>
      <c r="I1638" t="s">
        <v>101</v>
      </c>
      <c r="J1638" s="2">
        <v>44633</v>
      </c>
      <c r="K1638">
        <v>4.7234836687695221E-32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45</v>
      </c>
      <c r="H1639" t="s">
        <v>111</v>
      </c>
      <c r="I1639" t="s">
        <v>101</v>
      </c>
      <c r="J1639" s="2">
        <v>44634</v>
      </c>
      <c r="K1639">
        <v>1.180870917192376E-32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45</v>
      </c>
      <c r="H1640" t="s">
        <v>111</v>
      </c>
      <c r="I1640" t="s">
        <v>101</v>
      </c>
      <c r="J1640" s="2">
        <v>44635</v>
      </c>
      <c r="K1640">
        <v>2.9521772929809291E-33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45</v>
      </c>
      <c r="H1641" t="s">
        <v>111</v>
      </c>
      <c r="I1641" t="s">
        <v>101</v>
      </c>
      <c r="J1641" s="2">
        <v>44636</v>
      </c>
      <c r="K1641">
        <v>7.3804432324522953E-34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45</v>
      </c>
      <c r="H1642" t="s">
        <v>111</v>
      </c>
      <c r="I1642" t="s">
        <v>101</v>
      </c>
      <c r="J1642" s="2">
        <v>44637</v>
      </c>
      <c r="K1642">
        <v>1.8451108081130931E-34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45</v>
      </c>
      <c r="H1643" t="s">
        <v>111</v>
      </c>
      <c r="I1643" t="s">
        <v>101</v>
      </c>
      <c r="J1643" s="2">
        <v>44638</v>
      </c>
      <c r="K1643">
        <v>4.6127770202827161E-35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45</v>
      </c>
      <c r="H1644" t="s">
        <v>111</v>
      </c>
      <c r="I1644" t="s">
        <v>101</v>
      </c>
      <c r="J1644" s="2">
        <v>44639</v>
      </c>
      <c r="K1644">
        <v>1.153194255070675E-35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45</v>
      </c>
      <c r="H1645" t="s">
        <v>111</v>
      </c>
      <c r="I1645" t="s">
        <v>101</v>
      </c>
      <c r="J1645" s="2">
        <v>44640</v>
      </c>
      <c r="K1645">
        <v>2.8829856376766752E-36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45</v>
      </c>
      <c r="H1646" t="s">
        <v>111</v>
      </c>
      <c r="I1646" t="s">
        <v>101</v>
      </c>
      <c r="J1646" s="2">
        <v>44641</v>
      </c>
      <c r="K1646">
        <v>7.2074640941917656E-37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45</v>
      </c>
      <c r="H1647" t="s">
        <v>111</v>
      </c>
      <c r="I1647" t="s">
        <v>101</v>
      </c>
      <c r="J1647" s="2">
        <v>44642</v>
      </c>
      <c r="K1647">
        <v>1.8018660235479341E-37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45</v>
      </c>
      <c r="H1648" t="s">
        <v>111</v>
      </c>
      <c r="I1648" t="s">
        <v>101</v>
      </c>
      <c r="J1648" s="2">
        <v>44643</v>
      </c>
      <c r="K1648">
        <v>4.5046650588698201E-38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45</v>
      </c>
      <c r="H1649" t="s">
        <v>111</v>
      </c>
      <c r="I1649" t="s">
        <v>101</v>
      </c>
      <c r="J1649" s="2">
        <v>44644</v>
      </c>
      <c r="K1649">
        <v>1.126166264717451E-38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45</v>
      </c>
      <c r="H1650" t="s">
        <v>111</v>
      </c>
      <c r="I1650" t="s">
        <v>101</v>
      </c>
      <c r="J1650" s="2">
        <v>44645</v>
      </c>
      <c r="K1650">
        <v>2.8154156617936561E-39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45</v>
      </c>
      <c r="H1651" t="s">
        <v>111</v>
      </c>
      <c r="I1651" t="s">
        <v>101</v>
      </c>
      <c r="J1651" s="2">
        <v>44646</v>
      </c>
      <c r="K1651">
        <v>7.0385391544841143E-40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45</v>
      </c>
      <c r="H1652" t="s">
        <v>111</v>
      </c>
      <c r="I1652" t="s">
        <v>101</v>
      </c>
      <c r="J1652" s="2">
        <v>44647</v>
      </c>
      <c r="K1652">
        <v>1.759634788621022E-40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45</v>
      </c>
      <c r="H1653" t="s">
        <v>111</v>
      </c>
      <c r="I1653" t="s">
        <v>101</v>
      </c>
      <c r="J1653" s="2">
        <v>44648</v>
      </c>
      <c r="K1653">
        <v>4.3990869715525378E-41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45</v>
      </c>
      <c r="H1654" t="s">
        <v>111</v>
      </c>
      <c r="I1654" t="s">
        <v>101</v>
      </c>
      <c r="J1654" s="2">
        <v>44649</v>
      </c>
      <c r="K1654">
        <v>1.099771742888146E-41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45</v>
      </c>
      <c r="H1655" t="s">
        <v>111</v>
      </c>
      <c r="I1655" t="s">
        <v>101</v>
      </c>
      <c r="J1655" s="2">
        <v>44650</v>
      </c>
      <c r="K1655">
        <v>2.7494293572203559E-42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45</v>
      </c>
      <c r="H1656" t="s">
        <v>111</v>
      </c>
      <c r="I1656" t="s">
        <v>101</v>
      </c>
      <c r="J1656" s="2">
        <v>44651</v>
      </c>
      <c r="K1656">
        <v>6.8735733930508618E-43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59</v>
      </c>
      <c r="H1657" t="s">
        <v>111</v>
      </c>
      <c r="I1657" t="s">
        <v>101</v>
      </c>
      <c r="J1657" s="2">
        <v>44378</v>
      </c>
      <c r="K1657">
        <v>0.82022399999917928</v>
      </c>
      <c r="L1657">
        <v>64</v>
      </c>
      <c r="M1657">
        <v>0</v>
      </c>
      <c r="N1657">
        <v>0</v>
      </c>
      <c r="O1657">
        <v>1.281599999998718E-2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59</v>
      </c>
      <c r="H1658" t="s">
        <v>111</v>
      </c>
      <c r="I1658" t="s">
        <v>101</v>
      </c>
      <c r="J1658" s="2">
        <v>44379</v>
      </c>
      <c r="K1658">
        <v>1.2098303999987901</v>
      </c>
      <c r="L1658">
        <v>56</v>
      </c>
      <c r="M1658">
        <v>0</v>
      </c>
      <c r="N1658">
        <v>0</v>
      </c>
      <c r="O1658">
        <v>2.1604114285692672E-2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59</v>
      </c>
      <c r="H1659" t="s">
        <v>111</v>
      </c>
      <c r="I1659" t="s">
        <v>101</v>
      </c>
      <c r="J1659" s="2">
        <v>44380</v>
      </c>
      <c r="K1659">
        <v>1.4820422399985169</v>
      </c>
      <c r="L1659">
        <v>59</v>
      </c>
      <c r="M1659">
        <v>0</v>
      </c>
      <c r="N1659">
        <v>0</v>
      </c>
      <c r="O1659">
        <v>2.5119359999974861E-2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59</v>
      </c>
      <c r="H1660" t="s">
        <v>111</v>
      </c>
      <c r="I1660" t="s">
        <v>101</v>
      </c>
      <c r="J1660" s="2">
        <v>44381</v>
      </c>
      <c r="K1660">
        <v>1.504393343998494</v>
      </c>
      <c r="L1660">
        <v>48</v>
      </c>
      <c r="M1660">
        <v>0</v>
      </c>
      <c r="N1660">
        <v>0</v>
      </c>
      <c r="O1660">
        <v>3.1341527999968637E-2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59</v>
      </c>
      <c r="H1661" t="s">
        <v>111</v>
      </c>
      <c r="I1661" t="s">
        <v>101</v>
      </c>
      <c r="J1661" s="2">
        <v>44382</v>
      </c>
      <c r="K1661">
        <v>1.4921720063985069</v>
      </c>
      <c r="L1661">
        <v>46</v>
      </c>
      <c r="M1661">
        <v>0</v>
      </c>
      <c r="N1661">
        <v>0</v>
      </c>
      <c r="O1661">
        <v>3.2438521878228418E-2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59</v>
      </c>
      <c r="H1662" t="s">
        <v>111</v>
      </c>
      <c r="I1662" t="s">
        <v>101</v>
      </c>
      <c r="J1662" s="2">
        <v>44383</v>
      </c>
      <c r="K1662">
        <v>1.4207592038385779</v>
      </c>
      <c r="L1662">
        <v>41</v>
      </c>
      <c r="M1662">
        <v>0</v>
      </c>
      <c r="N1662">
        <v>0</v>
      </c>
      <c r="O1662">
        <v>3.4652663508258012E-2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59</v>
      </c>
      <c r="H1663" t="s">
        <v>111</v>
      </c>
      <c r="I1663" t="s">
        <v>101</v>
      </c>
      <c r="J1663" s="2">
        <v>44384</v>
      </c>
      <c r="K1663">
        <v>1.3907275223026081</v>
      </c>
      <c r="L1663">
        <v>42</v>
      </c>
      <c r="M1663">
        <v>0</v>
      </c>
      <c r="N1663">
        <v>0</v>
      </c>
      <c r="O1663">
        <v>3.3112560054824013E-2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59</v>
      </c>
      <c r="H1664" t="s">
        <v>111</v>
      </c>
      <c r="I1664" t="s">
        <v>101</v>
      </c>
      <c r="J1664" s="2">
        <v>44385</v>
      </c>
      <c r="K1664">
        <v>1.4624205133809369</v>
      </c>
      <c r="L1664">
        <v>49</v>
      </c>
      <c r="M1664">
        <v>0</v>
      </c>
      <c r="N1664">
        <v>0</v>
      </c>
      <c r="O1664">
        <v>2.9845316599610951E-2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59</v>
      </c>
      <c r="H1665" t="s">
        <v>111</v>
      </c>
      <c r="I1665" t="s">
        <v>101</v>
      </c>
      <c r="J1665" s="2">
        <v>44386</v>
      </c>
      <c r="K1665">
        <v>1.4413563080279981</v>
      </c>
      <c r="L1665">
        <v>44</v>
      </c>
      <c r="M1665">
        <v>0</v>
      </c>
      <c r="N1665">
        <v>0</v>
      </c>
      <c r="O1665">
        <v>3.2758097909727217E-2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59</v>
      </c>
      <c r="H1666" t="s">
        <v>111</v>
      </c>
      <c r="I1666" t="s">
        <v>101</v>
      </c>
      <c r="J1666" s="2">
        <v>44387</v>
      </c>
      <c r="K1666">
        <v>1.3902697848162731</v>
      </c>
      <c r="L1666">
        <v>41</v>
      </c>
      <c r="M1666">
        <v>0</v>
      </c>
      <c r="N1666">
        <v>0</v>
      </c>
      <c r="O1666">
        <v>3.3909019141860307E-2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59</v>
      </c>
      <c r="H1667" t="s">
        <v>111</v>
      </c>
      <c r="I1667" t="s">
        <v>101</v>
      </c>
      <c r="J1667" s="2">
        <v>44388</v>
      </c>
      <c r="K1667">
        <v>1.385249870889212</v>
      </c>
      <c r="L1667">
        <v>43</v>
      </c>
      <c r="M1667">
        <v>0</v>
      </c>
      <c r="N1667">
        <v>0</v>
      </c>
      <c r="O1667">
        <v>3.2215113276493311E-2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59</v>
      </c>
      <c r="H1668" t="s">
        <v>111</v>
      </c>
      <c r="I1668" t="s">
        <v>101</v>
      </c>
      <c r="J1668" s="2">
        <v>44389</v>
      </c>
      <c r="K1668">
        <v>1.3566059225330009</v>
      </c>
      <c r="L1668">
        <v>41</v>
      </c>
      <c r="M1668">
        <v>0</v>
      </c>
      <c r="N1668">
        <v>0</v>
      </c>
      <c r="O1668">
        <v>3.3087949330073203E-2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59</v>
      </c>
      <c r="H1669" t="s">
        <v>111</v>
      </c>
      <c r="I1669" t="s">
        <v>101</v>
      </c>
      <c r="J1669" s="2">
        <v>44390</v>
      </c>
      <c r="K1669">
        <v>1.8136115535188011</v>
      </c>
      <c r="L1669">
        <v>78</v>
      </c>
      <c r="M1669">
        <v>0</v>
      </c>
      <c r="N1669">
        <v>0</v>
      </c>
      <c r="O1669">
        <v>2.3251430173317961E-2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59</v>
      </c>
      <c r="H1670" t="s">
        <v>111</v>
      </c>
      <c r="I1670" t="s">
        <v>101</v>
      </c>
      <c r="J1670" s="2">
        <v>44391</v>
      </c>
      <c r="K1670">
        <v>1.8955749321104729</v>
      </c>
      <c r="L1670">
        <v>63</v>
      </c>
      <c r="M1670">
        <v>0</v>
      </c>
      <c r="N1670">
        <v>0</v>
      </c>
      <c r="O1670">
        <v>3.0088490985880519E-2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59</v>
      </c>
      <c r="H1671" t="s">
        <v>111</v>
      </c>
      <c r="I1671" t="s">
        <v>101</v>
      </c>
      <c r="J1671" s="2">
        <v>44392</v>
      </c>
      <c r="K1671">
        <v>1.8294089592655911</v>
      </c>
      <c r="L1671">
        <v>54</v>
      </c>
      <c r="M1671">
        <v>0</v>
      </c>
      <c r="N1671">
        <v>0</v>
      </c>
      <c r="O1671">
        <v>3.3877943690103537E-2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59</v>
      </c>
      <c r="H1672" t="s">
        <v>111</v>
      </c>
      <c r="I1672" t="s">
        <v>101</v>
      </c>
      <c r="J1672" s="2">
        <v>44393</v>
      </c>
      <c r="K1672">
        <v>1.751261375558701</v>
      </c>
      <c r="L1672">
        <v>51</v>
      </c>
      <c r="M1672">
        <v>0</v>
      </c>
      <c r="N1672">
        <v>0</v>
      </c>
      <c r="O1672">
        <v>3.4338458344288253E-2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59</v>
      </c>
      <c r="H1673" t="s">
        <v>111</v>
      </c>
      <c r="I1673" t="s">
        <v>101</v>
      </c>
      <c r="J1673" s="2">
        <v>44394</v>
      </c>
      <c r="K1673">
        <v>1.768452825334502</v>
      </c>
      <c r="L1673">
        <v>56</v>
      </c>
      <c r="M1673">
        <v>0</v>
      </c>
      <c r="N1673">
        <v>0</v>
      </c>
      <c r="O1673">
        <v>3.1579514738116113E-2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59</v>
      </c>
      <c r="H1674" t="s">
        <v>111</v>
      </c>
      <c r="I1674" t="s">
        <v>101</v>
      </c>
      <c r="J1674" s="2">
        <v>44395</v>
      </c>
      <c r="K1674">
        <v>1.714687695200048</v>
      </c>
      <c r="L1674">
        <v>51</v>
      </c>
      <c r="M1674">
        <v>0</v>
      </c>
      <c r="N1674">
        <v>0</v>
      </c>
      <c r="O1674">
        <v>3.3621327356863677E-2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59</v>
      </c>
      <c r="H1675" t="s">
        <v>111</v>
      </c>
      <c r="I1675" t="s">
        <v>101</v>
      </c>
      <c r="J1675" s="2">
        <v>44396</v>
      </c>
      <c r="K1675">
        <v>3.9893086171170662</v>
      </c>
      <c r="L1675">
        <v>231</v>
      </c>
      <c r="M1675">
        <v>0</v>
      </c>
      <c r="N1675">
        <v>0</v>
      </c>
      <c r="O1675">
        <v>1.7269734273234048E-2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59</v>
      </c>
      <c r="H1676" t="s">
        <v>111</v>
      </c>
      <c r="I1676" t="s">
        <v>101</v>
      </c>
      <c r="J1676" s="2">
        <v>44397</v>
      </c>
      <c r="K1676">
        <v>35.215361170237401</v>
      </c>
      <c r="L1676">
        <v>2561</v>
      </c>
      <c r="M1676">
        <v>0</v>
      </c>
      <c r="N1676">
        <v>0</v>
      </c>
      <c r="O1676">
        <v>1.375062911762491E-2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59</v>
      </c>
      <c r="H1677" t="s">
        <v>111</v>
      </c>
      <c r="I1677" t="s">
        <v>101</v>
      </c>
      <c r="J1677" s="2">
        <v>44398</v>
      </c>
      <c r="K1677">
        <v>25.858320702137711</v>
      </c>
      <c r="L1677">
        <v>369</v>
      </c>
      <c r="M1677">
        <v>0</v>
      </c>
      <c r="N1677">
        <v>0</v>
      </c>
      <c r="O1677">
        <v>7.0076749870291888E-2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59</v>
      </c>
      <c r="H1678" t="s">
        <v>111</v>
      </c>
      <c r="I1678" t="s">
        <v>101</v>
      </c>
      <c r="J1678" s="2">
        <v>44399</v>
      </c>
      <c r="K1678">
        <v>16.38648042128175</v>
      </c>
      <c r="L1678">
        <v>68</v>
      </c>
      <c r="M1678">
        <v>0</v>
      </c>
      <c r="N1678">
        <v>0</v>
      </c>
      <c r="O1678">
        <v>0.24097765325414339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59</v>
      </c>
      <c r="H1679" t="s">
        <v>111</v>
      </c>
      <c r="I1679" t="s">
        <v>101</v>
      </c>
      <c r="J1679" s="2">
        <v>44400</v>
      </c>
      <c r="K1679">
        <v>10.6777442527682</v>
      </c>
      <c r="L1679">
        <v>66</v>
      </c>
      <c r="M1679">
        <v>0</v>
      </c>
      <c r="N1679">
        <v>0</v>
      </c>
      <c r="O1679">
        <v>0.1617840038298213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59</v>
      </c>
      <c r="H1680" t="s">
        <v>111</v>
      </c>
      <c r="I1680" t="s">
        <v>101</v>
      </c>
      <c r="J1680" s="2">
        <v>44401</v>
      </c>
      <c r="K1680">
        <v>7.214054551660114</v>
      </c>
      <c r="L1680">
        <v>63</v>
      </c>
      <c r="M1680">
        <v>0</v>
      </c>
      <c r="N1680">
        <v>0</v>
      </c>
      <c r="O1680">
        <v>0.11450880240730341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59</v>
      </c>
      <c r="H1681" t="s">
        <v>111</v>
      </c>
      <c r="I1681" t="s">
        <v>101</v>
      </c>
      <c r="J1681" s="2">
        <v>44402</v>
      </c>
      <c r="K1681">
        <v>5.1486567309952456</v>
      </c>
      <c r="L1681">
        <v>64</v>
      </c>
      <c r="M1681">
        <v>0</v>
      </c>
      <c r="N1681">
        <v>0</v>
      </c>
      <c r="O1681">
        <v>8.0447761421800726E-2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59</v>
      </c>
      <c r="H1682" t="s">
        <v>111</v>
      </c>
      <c r="I1682" t="s">
        <v>101</v>
      </c>
      <c r="J1682" s="2">
        <v>44403</v>
      </c>
      <c r="K1682">
        <v>3.8709700385963659</v>
      </c>
      <c r="L1682">
        <v>61</v>
      </c>
      <c r="M1682">
        <v>0</v>
      </c>
      <c r="N1682">
        <v>0</v>
      </c>
      <c r="O1682">
        <v>6.3458525222891249E-2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59</v>
      </c>
      <c r="H1683" t="s">
        <v>111</v>
      </c>
      <c r="I1683" t="s">
        <v>101</v>
      </c>
      <c r="J1683" s="2">
        <v>44404</v>
      </c>
      <c r="K1683">
        <v>3.5657340231565762</v>
      </c>
      <c r="L1683">
        <v>97</v>
      </c>
      <c r="M1683">
        <v>0</v>
      </c>
      <c r="N1683">
        <v>0</v>
      </c>
      <c r="O1683">
        <v>3.6760144568624489E-2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59</v>
      </c>
      <c r="H1684" t="s">
        <v>111</v>
      </c>
      <c r="I1684" t="s">
        <v>101</v>
      </c>
      <c r="J1684" s="2">
        <v>44405</v>
      </c>
      <c r="K1684">
        <v>3.3441444138927401</v>
      </c>
      <c r="L1684">
        <v>94</v>
      </c>
      <c r="M1684">
        <v>0</v>
      </c>
      <c r="N1684">
        <v>0</v>
      </c>
      <c r="O1684">
        <v>3.5576004403114259E-2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59</v>
      </c>
      <c r="H1685" t="s">
        <v>111</v>
      </c>
      <c r="I1685" t="s">
        <v>101</v>
      </c>
      <c r="J1685" s="2">
        <v>44406</v>
      </c>
      <c r="K1685">
        <v>3.0830306483345669</v>
      </c>
      <c r="L1685">
        <v>84</v>
      </c>
      <c r="M1685">
        <v>0</v>
      </c>
      <c r="N1685">
        <v>0</v>
      </c>
      <c r="O1685">
        <v>3.670274581350675E-2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59</v>
      </c>
      <c r="H1686" t="s">
        <v>111</v>
      </c>
      <c r="I1686" t="s">
        <v>101</v>
      </c>
      <c r="J1686" s="2">
        <v>44407</v>
      </c>
      <c r="K1686">
        <v>2.8750983889997141</v>
      </c>
      <c r="L1686">
        <v>80</v>
      </c>
      <c r="M1686">
        <v>0</v>
      </c>
      <c r="N1686">
        <v>0</v>
      </c>
      <c r="O1686">
        <v>3.5938729862496417E-2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59</v>
      </c>
      <c r="H1687" t="s">
        <v>111</v>
      </c>
      <c r="I1687" t="s">
        <v>101</v>
      </c>
      <c r="J1687" s="2">
        <v>44408</v>
      </c>
      <c r="K1687">
        <v>2.814419033398738</v>
      </c>
      <c r="L1687">
        <v>85</v>
      </c>
      <c r="M1687">
        <v>0</v>
      </c>
      <c r="N1687">
        <v>0</v>
      </c>
      <c r="O1687">
        <v>3.3110812157632223E-2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59</v>
      </c>
      <c r="H1688" t="s">
        <v>111</v>
      </c>
      <c r="I1688" t="s">
        <v>101</v>
      </c>
      <c r="J1688" s="2">
        <v>44409</v>
      </c>
      <c r="K1688">
        <v>2.8549074200380762</v>
      </c>
      <c r="L1688">
        <v>91</v>
      </c>
      <c r="M1688">
        <v>0</v>
      </c>
      <c r="N1688">
        <v>0</v>
      </c>
      <c r="O1688">
        <v>3.1372609011407433E-2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59</v>
      </c>
      <c r="H1689" t="s">
        <v>111</v>
      </c>
      <c r="I1689" t="s">
        <v>101</v>
      </c>
      <c r="J1689" s="2">
        <v>44410</v>
      </c>
      <c r="K1689">
        <v>2.6997764520218581</v>
      </c>
      <c r="L1689">
        <v>77</v>
      </c>
      <c r="M1689">
        <v>0</v>
      </c>
      <c r="N1689">
        <v>0</v>
      </c>
      <c r="O1689">
        <v>3.5062031844439713E-2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59</v>
      </c>
      <c r="H1690" t="s">
        <v>111</v>
      </c>
      <c r="I1690" t="s">
        <v>101</v>
      </c>
      <c r="J1690" s="2">
        <v>44411</v>
      </c>
      <c r="K1690">
        <v>2.5938818712121399</v>
      </c>
      <c r="L1690">
        <v>76</v>
      </c>
      <c r="M1690">
        <v>0</v>
      </c>
      <c r="N1690">
        <v>0</v>
      </c>
      <c r="O1690">
        <v>3.4130024621212382E-2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59</v>
      </c>
      <c r="H1691" t="s">
        <v>111</v>
      </c>
      <c r="I1691" t="s">
        <v>101</v>
      </c>
      <c r="J1691" s="2">
        <v>44412</v>
      </c>
      <c r="K1691">
        <v>2.5944251227262449</v>
      </c>
      <c r="L1691">
        <v>81</v>
      </c>
      <c r="M1691">
        <v>0</v>
      </c>
      <c r="N1691">
        <v>0</v>
      </c>
      <c r="O1691">
        <v>3.2029939786743768E-2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59</v>
      </c>
      <c r="H1692" t="s">
        <v>111</v>
      </c>
      <c r="I1692" t="s">
        <v>101</v>
      </c>
      <c r="J1692" s="2">
        <v>44413</v>
      </c>
      <c r="K1692">
        <v>2.6075670736346952</v>
      </c>
      <c r="L1692">
        <v>82</v>
      </c>
      <c r="M1692">
        <v>0</v>
      </c>
      <c r="N1692">
        <v>0</v>
      </c>
      <c r="O1692">
        <v>3.1799598458959702E-2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59</v>
      </c>
      <c r="H1693" t="s">
        <v>111</v>
      </c>
      <c r="I1693" t="s">
        <v>101</v>
      </c>
      <c r="J1693" s="2">
        <v>44414</v>
      </c>
      <c r="K1693">
        <v>2.6154522441797661</v>
      </c>
      <c r="L1693">
        <v>82</v>
      </c>
      <c r="M1693">
        <v>0</v>
      </c>
      <c r="N1693">
        <v>0</v>
      </c>
      <c r="O1693">
        <v>3.1895759075363003E-2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59</v>
      </c>
      <c r="H1694" t="s">
        <v>111</v>
      </c>
      <c r="I1694" t="s">
        <v>101</v>
      </c>
      <c r="J1694" s="2">
        <v>44415</v>
      </c>
      <c r="K1694">
        <v>2.7098953465067179</v>
      </c>
      <c r="L1694">
        <v>89</v>
      </c>
      <c r="M1694">
        <v>0</v>
      </c>
      <c r="N1694">
        <v>0</v>
      </c>
      <c r="O1694">
        <v>3.04482623203002E-2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59</v>
      </c>
      <c r="H1695" t="s">
        <v>111</v>
      </c>
      <c r="I1695" t="s">
        <v>101</v>
      </c>
      <c r="J1695" s="2">
        <v>44416</v>
      </c>
      <c r="K1695">
        <v>2.779377207902876</v>
      </c>
      <c r="L1695">
        <v>90</v>
      </c>
      <c r="M1695">
        <v>0</v>
      </c>
      <c r="N1695">
        <v>0</v>
      </c>
      <c r="O1695">
        <v>3.0881968976698631E-2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59</v>
      </c>
      <c r="H1696" t="s">
        <v>111</v>
      </c>
      <c r="I1696" t="s">
        <v>101</v>
      </c>
      <c r="J1696" s="2">
        <v>44417</v>
      </c>
      <c r="K1696">
        <v>2.8082503247405839</v>
      </c>
      <c r="L1696">
        <v>89</v>
      </c>
      <c r="M1696">
        <v>0</v>
      </c>
      <c r="N1696">
        <v>0</v>
      </c>
      <c r="O1696">
        <v>3.1553374435287468E-2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59</v>
      </c>
      <c r="H1697" t="s">
        <v>111</v>
      </c>
      <c r="I1697" t="s">
        <v>101</v>
      </c>
      <c r="J1697" s="2">
        <v>44418</v>
      </c>
      <c r="K1697">
        <v>3.4663741948425679</v>
      </c>
      <c r="L1697">
        <v>139</v>
      </c>
      <c r="M1697">
        <v>0</v>
      </c>
      <c r="N1697">
        <v>0</v>
      </c>
      <c r="O1697">
        <v>2.493794384778826E-2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59</v>
      </c>
      <c r="H1698" t="s">
        <v>111</v>
      </c>
      <c r="I1698" t="s">
        <v>101</v>
      </c>
      <c r="J1698" s="2">
        <v>44419</v>
      </c>
      <c r="K1698">
        <v>3.669008516903951</v>
      </c>
      <c r="L1698">
        <v>124</v>
      </c>
      <c r="M1698">
        <v>0</v>
      </c>
      <c r="N1698">
        <v>0</v>
      </c>
      <c r="O1698">
        <v>2.9588778362128629E-2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59</v>
      </c>
      <c r="H1699" t="s">
        <v>111</v>
      </c>
      <c r="I1699" t="s">
        <v>101</v>
      </c>
      <c r="J1699" s="2">
        <v>44420</v>
      </c>
      <c r="K1699">
        <v>3.5855331101409851</v>
      </c>
      <c r="L1699">
        <v>108</v>
      </c>
      <c r="M1699">
        <v>0</v>
      </c>
      <c r="N1699">
        <v>0</v>
      </c>
      <c r="O1699">
        <v>3.3199380649453568E-2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59</v>
      </c>
      <c r="H1700" t="s">
        <v>111</v>
      </c>
      <c r="I1700" t="s">
        <v>101</v>
      </c>
      <c r="J1700" s="2">
        <v>44421</v>
      </c>
      <c r="K1700">
        <v>3.2278638660835139</v>
      </c>
      <c r="L1700">
        <v>84</v>
      </c>
      <c r="M1700">
        <v>0</v>
      </c>
      <c r="N1700">
        <v>0</v>
      </c>
      <c r="O1700">
        <v>3.8426950786708498E-2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59</v>
      </c>
      <c r="H1701" t="s">
        <v>111</v>
      </c>
      <c r="I1701" t="s">
        <v>101</v>
      </c>
      <c r="J1701" s="2">
        <v>44422</v>
      </c>
      <c r="K1701">
        <v>2.885102319649159</v>
      </c>
      <c r="L1701">
        <v>74</v>
      </c>
      <c r="M1701">
        <v>0</v>
      </c>
      <c r="N1701">
        <v>0</v>
      </c>
      <c r="O1701">
        <v>3.8987869184448097E-2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59</v>
      </c>
      <c r="H1702" t="s">
        <v>111</v>
      </c>
      <c r="I1702" t="s">
        <v>101</v>
      </c>
      <c r="J1702" s="2">
        <v>44423</v>
      </c>
      <c r="K1702">
        <v>2.730709391788495</v>
      </c>
      <c r="L1702">
        <v>78</v>
      </c>
      <c r="M1702">
        <v>0</v>
      </c>
      <c r="N1702">
        <v>0</v>
      </c>
      <c r="O1702">
        <v>3.5009094766519172E-2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59</v>
      </c>
      <c r="H1703" t="s">
        <v>111</v>
      </c>
      <c r="I1703" t="s">
        <v>101</v>
      </c>
      <c r="J1703" s="2">
        <v>44424</v>
      </c>
      <c r="K1703">
        <v>2.62525763507211</v>
      </c>
      <c r="L1703">
        <v>77</v>
      </c>
      <c r="M1703">
        <v>0</v>
      </c>
      <c r="N1703">
        <v>0</v>
      </c>
      <c r="O1703">
        <v>3.4094255000936491E-2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59</v>
      </c>
      <c r="H1704" t="s">
        <v>111</v>
      </c>
      <c r="I1704" t="s">
        <v>101</v>
      </c>
      <c r="J1704" s="2">
        <v>44425</v>
      </c>
      <c r="K1704">
        <v>3.1258905810417139</v>
      </c>
      <c r="L1704">
        <v>121</v>
      </c>
      <c r="M1704">
        <v>0</v>
      </c>
      <c r="N1704">
        <v>0</v>
      </c>
      <c r="O1704">
        <v>2.5833806454890199E-2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59</v>
      </c>
      <c r="H1705" t="s">
        <v>111</v>
      </c>
      <c r="I1705" t="s">
        <v>101</v>
      </c>
      <c r="J1705" s="2">
        <v>44426</v>
      </c>
      <c r="K1705">
        <v>3.157134348623746</v>
      </c>
      <c r="L1705">
        <v>100</v>
      </c>
      <c r="M1705">
        <v>0</v>
      </c>
      <c r="N1705">
        <v>0</v>
      </c>
      <c r="O1705">
        <v>3.1571343486237448E-2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59</v>
      </c>
      <c r="H1706" t="s">
        <v>111</v>
      </c>
      <c r="I1706" t="s">
        <v>101</v>
      </c>
      <c r="J1706" s="2">
        <v>44427</v>
      </c>
      <c r="K1706">
        <v>4.073000609172067</v>
      </c>
      <c r="L1706">
        <v>170</v>
      </c>
      <c r="M1706">
        <v>0</v>
      </c>
      <c r="N1706">
        <v>0</v>
      </c>
      <c r="O1706">
        <v>2.395882711277687E-2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59</v>
      </c>
      <c r="H1707" t="s">
        <v>111</v>
      </c>
      <c r="I1707" t="s">
        <v>101</v>
      </c>
      <c r="J1707" s="2">
        <v>44428</v>
      </c>
      <c r="K1707">
        <v>4.0201683655016636</v>
      </c>
      <c r="L1707">
        <v>123</v>
      </c>
      <c r="M1707">
        <v>0</v>
      </c>
      <c r="N1707">
        <v>0</v>
      </c>
      <c r="O1707">
        <v>3.2684295654485072E-2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59</v>
      </c>
      <c r="H1708" t="s">
        <v>111</v>
      </c>
      <c r="I1708" t="s">
        <v>101</v>
      </c>
      <c r="J1708" s="2">
        <v>44429</v>
      </c>
      <c r="K1708">
        <v>3.7449650192996642</v>
      </c>
      <c r="L1708">
        <v>104</v>
      </c>
      <c r="M1708">
        <v>0</v>
      </c>
      <c r="N1708">
        <v>0</v>
      </c>
      <c r="O1708">
        <v>3.6009279031727542E-2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59</v>
      </c>
      <c r="H1709" t="s">
        <v>111</v>
      </c>
      <c r="I1709" t="s">
        <v>101</v>
      </c>
      <c r="J1709" s="2">
        <v>44430</v>
      </c>
      <c r="K1709">
        <v>3.6951870115783492</v>
      </c>
      <c r="L1709">
        <v>113</v>
      </c>
      <c r="M1709">
        <v>0</v>
      </c>
      <c r="N1709">
        <v>0</v>
      </c>
      <c r="O1709">
        <v>3.2700770013967692E-2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59</v>
      </c>
      <c r="H1710" t="s">
        <v>111</v>
      </c>
      <c r="I1710" t="s">
        <v>101</v>
      </c>
      <c r="J1710" s="2">
        <v>44431</v>
      </c>
      <c r="K1710">
        <v>3.4090002069458172</v>
      </c>
      <c r="L1710">
        <v>93</v>
      </c>
      <c r="M1710">
        <v>0</v>
      </c>
      <c r="N1710">
        <v>0</v>
      </c>
      <c r="O1710">
        <v>3.6655916203718462E-2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59</v>
      </c>
      <c r="H1711" t="s">
        <v>111</v>
      </c>
      <c r="I1711" t="s">
        <v>101</v>
      </c>
      <c r="J1711" s="2">
        <v>44432</v>
      </c>
      <c r="K1711">
        <v>3.621768124165913</v>
      </c>
      <c r="L1711">
        <v>123</v>
      </c>
      <c r="M1711">
        <v>0</v>
      </c>
      <c r="N1711">
        <v>0</v>
      </c>
      <c r="O1711">
        <v>2.9445269302161889E-2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59</v>
      </c>
      <c r="H1712" t="s">
        <v>111</v>
      </c>
      <c r="I1712" t="s">
        <v>101</v>
      </c>
      <c r="J1712" s="2">
        <v>44433</v>
      </c>
      <c r="K1712">
        <v>3.2880528744984319</v>
      </c>
      <c r="L1712">
        <v>87</v>
      </c>
      <c r="M1712">
        <v>0</v>
      </c>
      <c r="N1712">
        <v>0</v>
      </c>
      <c r="O1712">
        <v>3.7793711201131397E-2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59</v>
      </c>
      <c r="H1713" t="s">
        <v>111</v>
      </c>
      <c r="I1713" t="s">
        <v>101</v>
      </c>
      <c r="J1713" s="2">
        <v>44434</v>
      </c>
      <c r="K1713">
        <v>3.164719724697866</v>
      </c>
      <c r="L1713">
        <v>93</v>
      </c>
      <c r="M1713">
        <v>0</v>
      </c>
      <c r="N1713">
        <v>0</v>
      </c>
      <c r="O1713">
        <v>3.4029244351589959E-2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59</v>
      </c>
      <c r="H1714" t="s">
        <v>111</v>
      </c>
      <c r="I1714" t="s">
        <v>101</v>
      </c>
      <c r="J1714" s="2">
        <v>44435</v>
      </c>
      <c r="K1714">
        <v>3.2573278348173611</v>
      </c>
      <c r="L1714">
        <v>106</v>
      </c>
      <c r="M1714">
        <v>0</v>
      </c>
      <c r="N1714">
        <v>0</v>
      </c>
      <c r="O1714">
        <v>3.072950787563548E-2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59</v>
      </c>
      <c r="H1715" t="s">
        <v>111</v>
      </c>
      <c r="I1715" t="s">
        <v>101</v>
      </c>
      <c r="J1715" s="2">
        <v>44436</v>
      </c>
      <c r="K1715">
        <v>3.3385247008890309</v>
      </c>
      <c r="L1715">
        <v>108</v>
      </c>
      <c r="M1715">
        <v>0</v>
      </c>
      <c r="N1715">
        <v>0</v>
      </c>
      <c r="O1715">
        <v>3.091226574897251E-2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59</v>
      </c>
      <c r="H1716" t="s">
        <v>111</v>
      </c>
      <c r="I1716" t="s">
        <v>101</v>
      </c>
      <c r="J1716" s="2">
        <v>44437</v>
      </c>
      <c r="K1716">
        <v>3.233450820532187</v>
      </c>
      <c r="L1716">
        <v>96</v>
      </c>
      <c r="M1716">
        <v>0</v>
      </c>
      <c r="N1716">
        <v>0</v>
      </c>
      <c r="O1716">
        <v>3.3681779380543619E-2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59</v>
      </c>
      <c r="H1717" t="s">
        <v>111</v>
      </c>
      <c r="I1717" t="s">
        <v>101</v>
      </c>
      <c r="J1717" s="2">
        <v>44438</v>
      </c>
      <c r="K1717">
        <v>3.1704064923180821</v>
      </c>
      <c r="L1717">
        <v>96</v>
      </c>
      <c r="M1717">
        <v>0</v>
      </c>
      <c r="N1717">
        <v>0</v>
      </c>
      <c r="O1717">
        <v>3.3025067628313351E-2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59</v>
      </c>
      <c r="H1718" t="s">
        <v>111</v>
      </c>
      <c r="I1718" t="s">
        <v>101</v>
      </c>
      <c r="J1718" s="2">
        <v>44439</v>
      </c>
      <c r="K1718">
        <v>2.760915895389989</v>
      </c>
      <c r="L1718">
        <v>67</v>
      </c>
      <c r="M1718">
        <v>0</v>
      </c>
      <c r="N1718">
        <v>0</v>
      </c>
      <c r="O1718">
        <v>4.1207699931193872E-2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59</v>
      </c>
      <c r="H1719" t="s">
        <v>111</v>
      </c>
      <c r="I1719" t="s">
        <v>101</v>
      </c>
      <c r="J1719" s="2">
        <v>44440</v>
      </c>
      <c r="K1719">
        <v>3.0663095372325828</v>
      </c>
      <c r="L1719">
        <v>110</v>
      </c>
      <c r="M1719">
        <v>0</v>
      </c>
      <c r="N1719">
        <v>0</v>
      </c>
      <c r="O1719">
        <v>2.7875541247568931E-2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59</v>
      </c>
      <c r="H1720" t="s">
        <v>111</v>
      </c>
      <c r="I1720" t="s">
        <v>101</v>
      </c>
      <c r="J1720" s="2">
        <v>44441</v>
      </c>
      <c r="K1720">
        <v>3.505865722337882</v>
      </c>
      <c r="L1720">
        <v>130</v>
      </c>
      <c r="M1720">
        <v>0</v>
      </c>
      <c r="N1720">
        <v>0</v>
      </c>
      <c r="O1720">
        <v>2.6968197864137549E-2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59</v>
      </c>
      <c r="H1721" t="s">
        <v>111</v>
      </c>
      <c r="I1721" t="s">
        <v>101</v>
      </c>
      <c r="J1721" s="2">
        <v>44442</v>
      </c>
      <c r="K1721">
        <v>3.615807433401216</v>
      </c>
      <c r="L1721">
        <v>118</v>
      </c>
      <c r="M1721">
        <v>0</v>
      </c>
      <c r="N1721">
        <v>0</v>
      </c>
      <c r="O1721">
        <v>3.0642435876281491E-2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59</v>
      </c>
      <c r="H1722" t="s">
        <v>111</v>
      </c>
      <c r="I1722" t="s">
        <v>101</v>
      </c>
      <c r="J1722" s="2">
        <v>44443</v>
      </c>
      <c r="K1722">
        <v>3.4639004600394339</v>
      </c>
      <c r="L1722">
        <v>101</v>
      </c>
      <c r="M1722">
        <v>0</v>
      </c>
      <c r="N1722">
        <v>0</v>
      </c>
      <c r="O1722">
        <v>3.4296044158806278E-2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59</v>
      </c>
      <c r="H1723" t="s">
        <v>111</v>
      </c>
      <c r="I1723" t="s">
        <v>101</v>
      </c>
      <c r="J1723" s="2">
        <v>44444</v>
      </c>
      <c r="K1723">
        <v>3.4496522760222881</v>
      </c>
      <c r="L1723">
        <v>107</v>
      </c>
      <c r="M1723">
        <v>0</v>
      </c>
      <c r="N1723">
        <v>0</v>
      </c>
      <c r="O1723">
        <v>3.2239740897404563E-2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59</v>
      </c>
      <c r="H1724" t="s">
        <v>111</v>
      </c>
      <c r="I1724" t="s">
        <v>101</v>
      </c>
      <c r="J1724" s="2">
        <v>44445</v>
      </c>
      <c r="K1724">
        <v>3.7230553656117178</v>
      </c>
      <c r="L1724">
        <v>129</v>
      </c>
      <c r="M1724">
        <v>0</v>
      </c>
      <c r="N1724">
        <v>0</v>
      </c>
      <c r="O1724">
        <v>2.8860894307067581E-2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59</v>
      </c>
      <c r="H1725" t="s">
        <v>111</v>
      </c>
      <c r="I1725" t="s">
        <v>101</v>
      </c>
      <c r="J1725" s="2">
        <v>44446</v>
      </c>
      <c r="K1725">
        <v>3.7589372193655048</v>
      </c>
      <c r="L1725">
        <v>119</v>
      </c>
      <c r="M1725">
        <v>0</v>
      </c>
      <c r="N1725">
        <v>0</v>
      </c>
      <c r="O1725">
        <v>3.1587707725760542E-2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59</v>
      </c>
      <c r="H1726" t="s">
        <v>111</v>
      </c>
      <c r="I1726" t="s">
        <v>101</v>
      </c>
      <c r="J1726" s="2">
        <v>44447</v>
      </c>
      <c r="K1726">
        <v>4.4212663316171357</v>
      </c>
      <c r="L1726">
        <v>169</v>
      </c>
      <c r="M1726">
        <v>0</v>
      </c>
      <c r="N1726">
        <v>0</v>
      </c>
      <c r="O1726">
        <v>2.6161339240338082E-2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59</v>
      </c>
      <c r="H1727" t="s">
        <v>111</v>
      </c>
      <c r="I1727" t="s">
        <v>101</v>
      </c>
      <c r="J1727" s="2">
        <v>44448</v>
      </c>
      <c r="K1727">
        <v>3.8702797989690629</v>
      </c>
      <c r="L1727">
        <v>95</v>
      </c>
      <c r="M1727">
        <v>0</v>
      </c>
      <c r="N1727">
        <v>0</v>
      </c>
      <c r="O1727">
        <v>4.0739787357569078E-2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59</v>
      </c>
      <c r="H1728" t="s">
        <v>111</v>
      </c>
      <c r="I1728" t="s">
        <v>101</v>
      </c>
      <c r="J1728" s="2">
        <v>44449</v>
      </c>
      <c r="K1728">
        <v>5.0391598793787198</v>
      </c>
      <c r="L1728">
        <v>212</v>
      </c>
      <c r="M1728">
        <v>0</v>
      </c>
      <c r="N1728">
        <v>0</v>
      </c>
      <c r="O1728">
        <v>2.376962207254113E-2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59</v>
      </c>
      <c r="H1729" t="s">
        <v>111</v>
      </c>
      <c r="I1729" t="s">
        <v>101</v>
      </c>
      <c r="J1729" s="2">
        <v>44450</v>
      </c>
      <c r="K1729">
        <v>5.2022159276250513</v>
      </c>
      <c r="L1729">
        <v>170</v>
      </c>
      <c r="M1729">
        <v>0</v>
      </c>
      <c r="N1729">
        <v>0</v>
      </c>
      <c r="O1729">
        <v>3.0601270162500301E-2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59</v>
      </c>
      <c r="H1730" t="s">
        <v>111</v>
      </c>
      <c r="I1730" t="s">
        <v>101</v>
      </c>
      <c r="J1730" s="2">
        <v>44451</v>
      </c>
      <c r="K1730">
        <v>4.9924655565731566</v>
      </c>
      <c r="L1730">
        <v>146</v>
      </c>
      <c r="M1730">
        <v>0</v>
      </c>
      <c r="N1730">
        <v>0</v>
      </c>
      <c r="O1730">
        <v>3.4194969565569569E-2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59</v>
      </c>
      <c r="H1731" t="s">
        <v>111</v>
      </c>
      <c r="I1731" t="s">
        <v>101</v>
      </c>
      <c r="J1731" s="2">
        <v>44452</v>
      </c>
      <c r="K1731">
        <v>5.1741993339417149</v>
      </c>
      <c r="L1731">
        <v>170</v>
      </c>
      <c r="M1731">
        <v>0</v>
      </c>
      <c r="N1731">
        <v>0</v>
      </c>
      <c r="O1731">
        <v>3.0436466670245379E-2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59</v>
      </c>
      <c r="H1732" t="s">
        <v>111</v>
      </c>
      <c r="I1732" t="s">
        <v>101</v>
      </c>
      <c r="J1732" s="2">
        <v>44453</v>
      </c>
      <c r="K1732">
        <v>4.9884716003631429</v>
      </c>
      <c r="L1732">
        <v>147</v>
      </c>
      <c r="M1732">
        <v>0</v>
      </c>
      <c r="N1732">
        <v>0</v>
      </c>
      <c r="O1732">
        <v>3.3935180954851311E-2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59</v>
      </c>
      <c r="H1733" t="s">
        <v>111</v>
      </c>
      <c r="I1733" t="s">
        <v>101</v>
      </c>
      <c r="J1733" s="2">
        <v>44454</v>
      </c>
      <c r="K1733">
        <v>4.7873229602160894</v>
      </c>
      <c r="L1733">
        <v>140</v>
      </c>
      <c r="M1733">
        <v>0</v>
      </c>
      <c r="N1733">
        <v>0</v>
      </c>
      <c r="O1733">
        <v>3.4195164001543488E-2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59</v>
      </c>
      <c r="H1734" t="s">
        <v>111</v>
      </c>
      <c r="I1734" t="s">
        <v>101</v>
      </c>
      <c r="J1734" s="2">
        <v>44455</v>
      </c>
      <c r="K1734">
        <v>4.743529776127783</v>
      </c>
      <c r="L1734">
        <v>146</v>
      </c>
      <c r="M1734">
        <v>0</v>
      </c>
      <c r="N1734">
        <v>0</v>
      </c>
      <c r="O1734">
        <v>3.2489929973477973E-2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59</v>
      </c>
      <c r="H1735" t="s">
        <v>111</v>
      </c>
      <c r="I1735" t="s">
        <v>101</v>
      </c>
      <c r="J1735" s="2">
        <v>44456</v>
      </c>
      <c r="K1735">
        <v>4.6788058656748346</v>
      </c>
      <c r="L1735">
        <v>143</v>
      </c>
      <c r="M1735">
        <v>0</v>
      </c>
      <c r="N1735">
        <v>0</v>
      </c>
      <c r="O1735">
        <v>3.2718922137586259E-2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59</v>
      </c>
      <c r="H1736" t="s">
        <v>111</v>
      </c>
      <c r="I1736" t="s">
        <v>101</v>
      </c>
      <c r="J1736" s="2">
        <v>44457</v>
      </c>
      <c r="K1736">
        <v>4.7809475194029263</v>
      </c>
      <c r="L1736">
        <v>154</v>
      </c>
      <c r="M1736">
        <v>0</v>
      </c>
      <c r="N1736">
        <v>0</v>
      </c>
      <c r="O1736">
        <v>3.104511376235666E-2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59</v>
      </c>
      <c r="H1737" t="s">
        <v>111</v>
      </c>
      <c r="I1737" t="s">
        <v>101</v>
      </c>
      <c r="J1737" s="2">
        <v>44458</v>
      </c>
      <c r="K1737">
        <v>4.7781525116398447</v>
      </c>
      <c r="L1737">
        <v>149</v>
      </c>
      <c r="M1737">
        <v>0</v>
      </c>
      <c r="N1737">
        <v>0</v>
      </c>
      <c r="O1737">
        <v>3.2068137662012379E-2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59</v>
      </c>
      <c r="H1738" t="s">
        <v>111</v>
      </c>
      <c r="I1738" t="s">
        <v>101</v>
      </c>
      <c r="J1738" s="2">
        <v>44459</v>
      </c>
      <c r="K1738">
        <v>4.8918195069818804</v>
      </c>
      <c r="L1738">
        <v>158</v>
      </c>
      <c r="M1738">
        <v>0</v>
      </c>
      <c r="N1738">
        <v>0</v>
      </c>
      <c r="O1738">
        <v>3.0960882955581519E-2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59</v>
      </c>
      <c r="H1739" t="s">
        <v>111</v>
      </c>
      <c r="I1739" t="s">
        <v>101</v>
      </c>
      <c r="J1739" s="2">
        <v>44460</v>
      </c>
      <c r="K1739">
        <v>5.0625477041869988</v>
      </c>
      <c r="L1739">
        <v>166</v>
      </c>
      <c r="M1739">
        <v>0</v>
      </c>
      <c r="N1739">
        <v>0</v>
      </c>
      <c r="O1739">
        <v>3.0497275326427709E-2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59</v>
      </c>
      <c r="H1740" t="s">
        <v>111</v>
      </c>
      <c r="I1740" t="s">
        <v>101</v>
      </c>
      <c r="J1740" s="2">
        <v>44461</v>
      </c>
      <c r="K1740">
        <v>5.4469366225097886</v>
      </c>
      <c r="L1740">
        <v>188</v>
      </c>
      <c r="M1740">
        <v>0</v>
      </c>
      <c r="N1740">
        <v>0</v>
      </c>
      <c r="O1740">
        <v>2.8973067141009511E-2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59</v>
      </c>
      <c r="H1741" t="s">
        <v>111</v>
      </c>
      <c r="I1741" t="s">
        <v>101</v>
      </c>
      <c r="J1741" s="2">
        <v>44462</v>
      </c>
      <c r="K1741">
        <v>5.2033779735039367</v>
      </c>
      <c r="L1741">
        <v>151</v>
      </c>
      <c r="M1741">
        <v>0</v>
      </c>
      <c r="N1741">
        <v>0</v>
      </c>
      <c r="O1741">
        <v>3.4459456778171769E-2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59</v>
      </c>
      <c r="H1742" t="s">
        <v>111</v>
      </c>
      <c r="I1742" t="s">
        <v>101</v>
      </c>
      <c r="J1742" s="2">
        <v>44463</v>
      </c>
      <c r="K1742">
        <v>5.4417227841000404</v>
      </c>
      <c r="L1742">
        <v>181</v>
      </c>
      <c r="M1742">
        <v>0</v>
      </c>
      <c r="N1742">
        <v>0</v>
      </c>
      <c r="O1742">
        <v>3.0064766762983652E-2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59</v>
      </c>
      <c r="H1743" t="s">
        <v>111</v>
      </c>
      <c r="I1743" t="s">
        <v>101</v>
      </c>
      <c r="J1743" s="2">
        <v>44464</v>
      </c>
      <c r="K1743">
        <v>5.4950176704577931</v>
      </c>
      <c r="L1743">
        <v>174</v>
      </c>
      <c r="M1743">
        <v>0</v>
      </c>
      <c r="N1743">
        <v>0</v>
      </c>
      <c r="O1743">
        <v>3.1580561324470083E-2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59</v>
      </c>
      <c r="H1744" t="s">
        <v>111</v>
      </c>
      <c r="I1744" t="s">
        <v>101</v>
      </c>
      <c r="J1744" s="2">
        <v>44465</v>
      </c>
      <c r="K1744">
        <v>5.6551546022723169</v>
      </c>
      <c r="L1744">
        <v>184</v>
      </c>
      <c r="M1744">
        <v>0</v>
      </c>
      <c r="N1744">
        <v>0</v>
      </c>
      <c r="O1744">
        <v>3.0734535881914771E-2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59</v>
      </c>
      <c r="H1745" t="s">
        <v>111</v>
      </c>
      <c r="I1745" t="s">
        <v>101</v>
      </c>
      <c r="J1745" s="2">
        <v>44466</v>
      </c>
      <c r="K1745">
        <v>5.1745167613616072</v>
      </c>
      <c r="L1745">
        <v>139</v>
      </c>
      <c r="M1745">
        <v>0</v>
      </c>
      <c r="N1745">
        <v>0</v>
      </c>
      <c r="O1745">
        <v>3.7226739290371277E-2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59</v>
      </c>
      <c r="H1746" t="s">
        <v>111</v>
      </c>
      <c r="I1746" t="s">
        <v>101</v>
      </c>
      <c r="J1746" s="2">
        <v>44467</v>
      </c>
      <c r="K1746">
        <v>6.7572700568133088</v>
      </c>
      <c r="L1746">
        <v>285</v>
      </c>
      <c r="M1746">
        <v>0</v>
      </c>
      <c r="N1746">
        <v>0</v>
      </c>
      <c r="O1746">
        <v>2.370971949759056E-2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59</v>
      </c>
      <c r="H1747" t="s">
        <v>111</v>
      </c>
      <c r="I1747" t="s">
        <v>101</v>
      </c>
      <c r="J1747" s="2">
        <v>44468</v>
      </c>
      <c r="K1747">
        <v>7.296810034084741</v>
      </c>
      <c r="L1747">
        <v>253</v>
      </c>
      <c r="M1747">
        <v>0</v>
      </c>
      <c r="N1747">
        <v>0</v>
      </c>
      <c r="O1747">
        <v>2.884114637978159E-2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59</v>
      </c>
      <c r="H1748" t="s">
        <v>111</v>
      </c>
      <c r="I1748" t="s">
        <v>101</v>
      </c>
      <c r="J1748" s="2">
        <v>44469</v>
      </c>
      <c r="K1748">
        <v>7.6333500204475877</v>
      </c>
      <c r="L1748">
        <v>254</v>
      </c>
      <c r="M1748">
        <v>0</v>
      </c>
      <c r="N1748">
        <v>0</v>
      </c>
      <c r="O1748">
        <v>3.0052559135620421E-2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59</v>
      </c>
      <c r="H1749" t="s">
        <v>111</v>
      </c>
      <c r="I1749" t="s">
        <v>101</v>
      </c>
      <c r="J1749" s="2">
        <v>44470</v>
      </c>
      <c r="K1749">
        <v>7.9506180122651804</v>
      </c>
      <c r="L1749">
        <v>263</v>
      </c>
      <c r="M1749">
        <v>0</v>
      </c>
      <c r="N1749">
        <v>0</v>
      </c>
      <c r="O1749">
        <v>3.023048673865087E-2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59</v>
      </c>
      <c r="H1750" t="s">
        <v>111</v>
      </c>
      <c r="I1750" t="s">
        <v>101</v>
      </c>
      <c r="J1750" s="2">
        <v>44471</v>
      </c>
      <c r="K1750">
        <v>8.7945948073550806</v>
      </c>
      <c r="L1750">
        <v>314</v>
      </c>
      <c r="M1750">
        <v>0</v>
      </c>
      <c r="N1750">
        <v>0</v>
      </c>
      <c r="O1750">
        <v>2.8008263717691339E-2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59</v>
      </c>
      <c r="H1751" t="s">
        <v>111</v>
      </c>
      <c r="I1751" t="s">
        <v>101</v>
      </c>
      <c r="J1751" s="2">
        <v>44472</v>
      </c>
      <c r="K1751">
        <v>9.1984528844091233</v>
      </c>
      <c r="L1751">
        <v>306</v>
      </c>
      <c r="M1751">
        <v>0</v>
      </c>
      <c r="N1751">
        <v>0</v>
      </c>
      <c r="O1751">
        <v>3.0060303543820669E-2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59</v>
      </c>
      <c r="H1752" t="s">
        <v>111</v>
      </c>
      <c r="I1752" t="s">
        <v>101</v>
      </c>
      <c r="J1752" s="2">
        <v>44473</v>
      </c>
      <c r="K1752">
        <v>8.9281277306420641</v>
      </c>
      <c r="L1752">
        <v>266</v>
      </c>
      <c r="M1752">
        <v>0</v>
      </c>
      <c r="N1752">
        <v>0</v>
      </c>
      <c r="O1752">
        <v>3.3564389964819787E-2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59</v>
      </c>
      <c r="H1753" t="s">
        <v>111</v>
      </c>
      <c r="I1753" t="s">
        <v>101</v>
      </c>
      <c r="J1753" s="2">
        <v>44474</v>
      </c>
      <c r="K1753">
        <v>9.2785726383813127</v>
      </c>
      <c r="L1753">
        <v>306</v>
      </c>
      <c r="M1753">
        <v>0</v>
      </c>
      <c r="N1753">
        <v>0</v>
      </c>
      <c r="O1753">
        <v>3.0322132805167691E-2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59</v>
      </c>
      <c r="H1754" t="s">
        <v>111</v>
      </c>
      <c r="I1754" t="s">
        <v>101</v>
      </c>
      <c r="J1754" s="2">
        <v>44475</v>
      </c>
      <c r="K1754">
        <v>9.1043595830252482</v>
      </c>
      <c r="L1754">
        <v>276</v>
      </c>
      <c r="M1754">
        <v>0</v>
      </c>
      <c r="N1754">
        <v>0</v>
      </c>
      <c r="O1754">
        <v>3.2986810083424807E-2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59</v>
      </c>
      <c r="H1755" t="s">
        <v>111</v>
      </c>
      <c r="I1755" t="s">
        <v>101</v>
      </c>
      <c r="J1755" s="2">
        <v>44476</v>
      </c>
      <c r="K1755">
        <v>9.384311749811225</v>
      </c>
      <c r="L1755">
        <v>306</v>
      </c>
      <c r="M1755">
        <v>0</v>
      </c>
      <c r="N1755">
        <v>0</v>
      </c>
      <c r="O1755">
        <v>3.0667685456899432E-2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59</v>
      </c>
      <c r="H1756" t="s">
        <v>111</v>
      </c>
      <c r="I1756" t="s">
        <v>101</v>
      </c>
      <c r="J1756" s="2">
        <v>44477</v>
      </c>
      <c r="K1756">
        <v>9.7829710498825797</v>
      </c>
      <c r="L1756">
        <v>324</v>
      </c>
      <c r="M1756">
        <v>0</v>
      </c>
      <c r="N1756">
        <v>0</v>
      </c>
      <c r="O1756">
        <v>3.0194355092230181E-2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59</v>
      </c>
      <c r="H1757" t="s">
        <v>111</v>
      </c>
      <c r="I1757" t="s">
        <v>101</v>
      </c>
      <c r="J1757" s="2">
        <v>44478</v>
      </c>
      <c r="K1757">
        <v>9.612054629925801</v>
      </c>
      <c r="L1757">
        <v>292</v>
      </c>
      <c r="M1757">
        <v>0</v>
      </c>
      <c r="N1757">
        <v>0</v>
      </c>
      <c r="O1757">
        <v>3.2917995307965069E-2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59</v>
      </c>
      <c r="H1758" t="s">
        <v>111</v>
      </c>
      <c r="I1758" t="s">
        <v>101</v>
      </c>
      <c r="J1758" s="2">
        <v>44479</v>
      </c>
      <c r="K1758">
        <v>9.3941607779518499</v>
      </c>
      <c r="L1758">
        <v>283</v>
      </c>
      <c r="M1758">
        <v>0</v>
      </c>
      <c r="N1758">
        <v>0</v>
      </c>
      <c r="O1758">
        <v>3.3194914409723851E-2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59</v>
      </c>
      <c r="H1759" t="s">
        <v>111</v>
      </c>
      <c r="I1759" t="s">
        <v>101</v>
      </c>
      <c r="J1759" s="2">
        <v>44480</v>
      </c>
      <c r="K1759">
        <v>9.2506084667674955</v>
      </c>
      <c r="L1759">
        <v>282</v>
      </c>
      <c r="M1759">
        <v>0</v>
      </c>
      <c r="N1759">
        <v>0</v>
      </c>
      <c r="O1759">
        <v>3.2803576123288991E-2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59</v>
      </c>
      <c r="H1760" t="s">
        <v>111</v>
      </c>
      <c r="I1760" t="s">
        <v>101</v>
      </c>
      <c r="J1760" s="2">
        <v>44481</v>
      </c>
      <c r="K1760">
        <v>10.3435490800557</v>
      </c>
      <c r="L1760">
        <v>374</v>
      </c>
      <c r="M1760">
        <v>0</v>
      </c>
      <c r="N1760">
        <v>0</v>
      </c>
      <c r="O1760">
        <v>2.7656548342394921E-2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59</v>
      </c>
      <c r="H1761" t="s">
        <v>111</v>
      </c>
      <c r="I1761" t="s">
        <v>101</v>
      </c>
      <c r="J1761" s="2">
        <v>44482</v>
      </c>
      <c r="K1761">
        <v>10.345697448029281</v>
      </c>
      <c r="L1761">
        <v>323</v>
      </c>
      <c r="M1761">
        <v>0</v>
      </c>
      <c r="N1761">
        <v>0</v>
      </c>
      <c r="O1761">
        <v>3.203002305891417E-2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59</v>
      </c>
      <c r="H1762" t="s">
        <v>111</v>
      </c>
      <c r="I1762" t="s">
        <v>101</v>
      </c>
      <c r="J1762" s="2">
        <v>44483</v>
      </c>
      <c r="K1762">
        <v>10.20601046881357</v>
      </c>
      <c r="L1762">
        <v>312</v>
      </c>
      <c r="M1762">
        <v>0</v>
      </c>
      <c r="N1762">
        <v>0</v>
      </c>
      <c r="O1762">
        <v>3.2711572015428098E-2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59</v>
      </c>
      <c r="H1763" t="s">
        <v>111</v>
      </c>
      <c r="I1763" t="s">
        <v>101</v>
      </c>
      <c r="J1763" s="2">
        <v>44484</v>
      </c>
      <c r="K1763">
        <v>10.21191028128405</v>
      </c>
      <c r="L1763">
        <v>319</v>
      </c>
      <c r="M1763">
        <v>0</v>
      </c>
      <c r="N1763">
        <v>0</v>
      </c>
      <c r="O1763">
        <v>3.2012257935059719E-2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59</v>
      </c>
      <c r="H1764" t="s">
        <v>111</v>
      </c>
      <c r="I1764" t="s">
        <v>101</v>
      </c>
      <c r="J1764" s="2">
        <v>44485</v>
      </c>
      <c r="K1764">
        <v>10.07447416876648</v>
      </c>
      <c r="L1764">
        <v>308</v>
      </c>
      <c r="M1764">
        <v>0</v>
      </c>
      <c r="N1764">
        <v>0</v>
      </c>
      <c r="O1764">
        <v>3.270933171677428E-2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59</v>
      </c>
      <c r="H1765" t="s">
        <v>111</v>
      </c>
      <c r="I1765" t="s">
        <v>101</v>
      </c>
      <c r="J1765" s="2">
        <v>44486</v>
      </c>
      <c r="K1765">
        <v>10.132988501255801</v>
      </c>
      <c r="L1765">
        <v>319</v>
      </c>
      <c r="M1765">
        <v>0</v>
      </c>
      <c r="N1765">
        <v>0</v>
      </c>
      <c r="O1765">
        <v>3.1764854235911591E-2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59</v>
      </c>
      <c r="H1766" t="s">
        <v>111</v>
      </c>
      <c r="I1766" t="s">
        <v>101</v>
      </c>
      <c r="J1766" s="2">
        <v>44487</v>
      </c>
      <c r="K1766">
        <v>10.00148910074955</v>
      </c>
      <c r="L1766">
        <v>306</v>
      </c>
      <c r="M1766">
        <v>0</v>
      </c>
      <c r="N1766">
        <v>0</v>
      </c>
      <c r="O1766">
        <v>3.268460490441031E-2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59</v>
      </c>
      <c r="H1767" t="s">
        <v>111</v>
      </c>
      <c r="I1767" t="s">
        <v>101</v>
      </c>
      <c r="J1767" s="2">
        <v>44488</v>
      </c>
      <c r="K1767">
        <v>9.7944294604459365</v>
      </c>
      <c r="L1767">
        <v>296</v>
      </c>
      <c r="M1767">
        <v>0</v>
      </c>
      <c r="N1767">
        <v>0</v>
      </c>
      <c r="O1767">
        <v>3.3089288717722758E-2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59</v>
      </c>
      <c r="H1768" t="s">
        <v>111</v>
      </c>
      <c r="I1768" t="s">
        <v>101</v>
      </c>
      <c r="J1768" s="2">
        <v>44489</v>
      </c>
      <c r="K1768">
        <v>9.7983536762636376</v>
      </c>
      <c r="L1768">
        <v>306</v>
      </c>
      <c r="M1768">
        <v>0</v>
      </c>
      <c r="N1768">
        <v>0</v>
      </c>
      <c r="O1768">
        <v>3.2020763647920378E-2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59</v>
      </c>
      <c r="H1769" t="s">
        <v>111</v>
      </c>
      <c r="I1769" t="s">
        <v>101</v>
      </c>
      <c r="J1769" s="2">
        <v>44490</v>
      </c>
      <c r="K1769">
        <v>9.7109962057543484</v>
      </c>
      <c r="L1769">
        <v>299</v>
      </c>
      <c r="M1769">
        <v>0</v>
      </c>
      <c r="N1769">
        <v>0</v>
      </c>
      <c r="O1769">
        <v>3.2478248179780428E-2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59</v>
      </c>
      <c r="H1770" t="s">
        <v>111</v>
      </c>
      <c r="I1770" t="s">
        <v>101</v>
      </c>
      <c r="J1770" s="2">
        <v>44491</v>
      </c>
      <c r="K1770">
        <v>9.8508217234485809</v>
      </c>
      <c r="L1770">
        <v>314</v>
      </c>
      <c r="M1770">
        <v>0</v>
      </c>
      <c r="N1770">
        <v>0</v>
      </c>
      <c r="O1770">
        <v>3.1372043705250263E-2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59</v>
      </c>
      <c r="H1771" t="s">
        <v>111</v>
      </c>
      <c r="I1771" t="s">
        <v>101</v>
      </c>
      <c r="J1771" s="2">
        <v>44492</v>
      </c>
      <c r="K1771">
        <v>9.8065570340652499</v>
      </c>
      <c r="L1771">
        <v>304</v>
      </c>
      <c r="M1771">
        <v>0</v>
      </c>
      <c r="N1771">
        <v>0</v>
      </c>
      <c r="O1771">
        <v>3.2258411296267268E-2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59</v>
      </c>
      <c r="H1772" t="s">
        <v>111</v>
      </c>
      <c r="I1772" t="s">
        <v>101</v>
      </c>
      <c r="J1772" s="2">
        <v>44493</v>
      </c>
      <c r="K1772">
        <v>10.08758222043495</v>
      </c>
      <c r="L1772">
        <v>328</v>
      </c>
      <c r="M1772">
        <v>0</v>
      </c>
      <c r="N1772">
        <v>0</v>
      </c>
      <c r="O1772">
        <v>3.0754823842789471E-2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59</v>
      </c>
      <c r="H1773" t="s">
        <v>111</v>
      </c>
      <c r="I1773" t="s">
        <v>101</v>
      </c>
      <c r="J1773" s="2">
        <v>44494</v>
      </c>
      <c r="K1773">
        <v>10.025509332256989</v>
      </c>
      <c r="L1773">
        <v>310</v>
      </c>
      <c r="M1773">
        <v>0</v>
      </c>
      <c r="N1773">
        <v>0</v>
      </c>
      <c r="O1773">
        <v>3.2340352684699973E-2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59</v>
      </c>
      <c r="H1774" t="s">
        <v>111</v>
      </c>
      <c r="I1774" t="s">
        <v>101</v>
      </c>
      <c r="J1774" s="2">
        <v>44495</v>
      </c>
      <c r="K1774">
        <v>9.719129599350488</v>
      </c>
      <c r="L1774">
        <v>289</v>
      </c>
      <c r="M1774">
        <v>0</v>
      </c>
      <c r="N1774">
        <v>0</v>
      </c>
      <c r="O1774">
        <v>3.3630206226126259E-2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59</v>
      </c>
      <c r="H1775" t="s">
        <v>111</v>
      </c>
      <c r="I1775" t="s">
        <v>101</v>
      </c>
      <c r="J1775" s="2">
        <v>44496</v>
      </c>
      <c r="K1775">
        <v>9.394325759606728</v>
      </c>
      <c r="L1775">
        <v>278</v>
      </c>
      <c r="M1775">
        <v>0</v>
      </c>
      <c r="N1775">
        <v>0</v>
      </c>
      <c r="O1775">
        <v>3.3792538703621318E-2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59</v>
      </c>
      <c r="H1776" t="s">
        <v>111</v>
      </c>
      <c r="I1776" t="s">
        <v>101</v>
      </c>
      <c r="J1776" s="2">
        <v>44497</v>
      </c>
      <c r="K1776">
        <v>9.0712834557606001</v>
      </c>
      <c r="L1776">
        <v>268</v>
      </c>
      <c r="M1776">
        <v>0</v>
      </c>
      <c r="N1776">
        <v>0</v>
      </c>
      <c r="O1776">
        <v>3.3848072596121638E-2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59</v>
      </c>
      <c r="H1777" t="s">
        <v>111</v>
      </c>
      <c r="I1777" t="s">
        <v>101</v>
      </c>
      <c r="J1777" s="2">
        <v>44498</v>
      </c>
      <c r="K1777">
        <v>9.0568820734527424</v>
      </c>
      <c r="L1777">
        <v>282</v>
      </c>
      <c r="M1777">
        <v>0</v>
      </c>
      <c r="N1777">
        <v>0</v>
      </c>
      <c r="O1777">
        <v>3.2116603097350149E-2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59</v>
      </c>
      <c r="H1778" t="s">
        <v>111</v>
      </c>
      <c r="I1778" t="s">
        <v>101</v>
      </c>
      <c r="J1778" s="2">
        <v>44499</v>
      </c>
      <c r="K1778">
        <v>8.9072652440681708</v>
      </c>
      <c r="L1778">
        <v>271</v>
      </c>
      <c r="M1778">
        <v>0</v>
      </c>
      <c r="N1778">
        <v>0</v>
      </c>
      <c r="O1778">
        <v>3.2868137431985869E-2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59</v>
      </c>
      <c r="H1779" t="s">
        <v>111</v>
      </c>
      <c r="I1779" t="s">
        <v>101</v>
      </c>
      <c r="J1779" s="2">
        <v>44500</v>
      </c>
      <c r="K1779">
        <v>9.0481831464371965</v>
      </c>
      <c r="L1779">
        <v>289</v>
      </c>
      <c r="M1779">
        <v>0</v>
      </c>
      <c r="N1779">
        <v>0</v>
      </c>
      <c r="O1779">
        <v>3.1308592202204832E-2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59</v>
      </c>
      <c r="H1780" t="s">
        <v>111</v>
      </c>
      <c r="I1780" t="s">
        <v>101</v>
      </c>
      <c r="J1780" s="2">
        <v>44501</v>
      </c>
      <c r="K1780">
        <v>9.4787658878582626</v>
      </c>
      <c r="L1780">
        <v>316</v>
      </c>
      <c r="M1780">
        <v>0</v>
      </c>
      <c r="N1780">
        <v>0</v>
      </c>
      <c r="O1780">
        <v>2.999609458182995E-2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59</v>
      </c>
      <c r="H1781" t="s">
        <v>111</v>
      </c>
      <c r="I1781" t="s">
        <v>101</v>
      </c>
      <c r="J1781" s="2">
        <v>44502</v>
      </c>
      <c r="K1781">
        <v>9.6217715327110209</v>
      </c>
      <c r="L1781">
        <v>307</v>
      </c>
      <c r="M1781">
        <v>0</v>
      </c>
      <c r="N1781">
        <v>0</v>
      </c>
      <c r="O1781">
        <v>3.1341275350850233E-2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59</v>
      </c>
      <c r="H1782" t="s">
        <v>111</v>
      </c>
      <c r="I1782" t="s">
        <v>101</v>
      </c>
      <c r="J1782" s="2">
        <v>44503</v>
      </c>
      <c r="K1782">
        <v>9.6947589196226893</v>
      </c>
      <c r="L1782">
        <v>306</v>
      </c>
      <c r="M1782">
        <v>0</v>
      </c>
      <c r="N1782">
        <v>0</v>
      </c>
      <c r="O1782">
        <v>3.1682218691577418E-2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59</v>
      </c>
      <c r="H1783" t="s">
        <v>111</v>
      </c>
      <c r="I1783" t="s">
        <v>101</v>
      </c>
      <c r="J1783" s="2">
        <v>44504</v>
      </c>
      <c r="K1783">
        <v>9.6103913517698167</v>
      </c>
      <c r="L1783">
        <v>296</v>
      </c>
      <c r="M1783">
        <v>0</v>
      </c>
      <c r="N1783">
        <v>0</v>
      </c>
      <c r="O1783">
        <v>3.2467538350573713E-2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59</v>
      </c>
      <c r="H1784" t="s">
        <v>111</v>
      </c>
      <c r="I1784" t="s">
        <v>101</v>
      </c>
      <c r="J1784" s="2">
        <v>44505</v>
      </c>
      <c r="K1784">
        <v>9.3931628110582608</v>
      </c>
      <c r="L1784">
        <v>283</v>
      </c>
      <c r="M1784">
        <v>0</v>
      </c>
      <c r="N1784">
        <v>0</v>
      </c>
      <c r="O1784">
        <v>3.319138802494085E-2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59</v>
      </c>
      <c r="H1785" t="s">
        <v>111</v>
      </c>
      <c r="I1785" t="s">
        <v>101</v>
      </c>
      <c r="J1785" s="2">
        <v>44506</v>
      </c>
      <c r="K1785">
        <v>9.0065056866315842</v>
      </c>
      <c r="L1785">
        <v>263</v>
      </c>
      <c r="M1785">
        <v>0</v>
      </c>
      <c r="N1785">
        <v>0</v>
      </c>
      <c r="O1785">
        <v>3.42452687704623E-2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59</v>
      </c>
      <c r="H1786" t="s">
        <v>111</v>
      </c>
      <c r="I1786" t="s">
        <v>101</v>
      </c>
      <c r="J1786" s="2">
        <v>44507</v>
      </c>
      <c r="K1786">
        <v>8.8770394119754723</v>
      </c>
      <c r="L1786">
        <v>271</v>
      </c>
      <c r="M1786">
        <v>0</v>
      </c>
      <c r="N1786">
        <v>0</v>
      </c>
      <c r="O1786">
        <v>3.2756602996219457E-2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59</v>
      </c>
      <c r="H1787" t="s">
        <v>111</v>
      </c>
      <c r="I1787" t="s">
        <v>101</v>
      </c>
      <c r="J1787" s="2">
        <v>44508</v>
      </c>
      <c r="K1787">
        <v>8.9403356471816675</v>
      </c>
      <c r="L1787">
        <v>282</v>
      </c>
      <c r="M1787">
        <v>0</v>
      </c>
      <c r="N1787">
        <v>0</v>
      </c>
      <c r="O1787">
        <v>3.170331789780733E-2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59</v>
      </c>
      <c r="H1788" t="s">
        <v>111</v>
      </c>
      <c r="I1788" t="s">
        <v>101</v>
      </c>
      <c r="J1788" s="2">
        <v>44509</v>
      </c>
      <c r="K1788">
        <v>9.3115293883050505</v>
      </c>
      <c r="L1788">
        <v>308</v>
      </c>
      <c r="M1788">
        <v>0</v>
      </c>
      <c r="N1788">
        <v>0</v>
      </c>
      <c r="O1788">
        <v>3.0232238273717699E-2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59</v>
      </c>
      <c r="H1789" t="s">
        <v>111</v>
      </c>
      <c r="I1789" t="s">
        <v>101</v>
      </c>
      <c r="J1789" s="2">
        <v>44510</v>
      </c>
      <c r="K1789">
        <v>9.4445336329791711</v>
      </c>
      <c r="L1789">
        <v>301</v>
      </c>
      <c r="M1789">
        <v>0</v>
      </c>
      <c r="N1789">
        <v>0</v>
      </c>
      <c r="O1789">
        <v>3.137718814943246E-2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59</v>
      </c>
      <c r="H1790" t="s">
        <v>111</v>
      </c>
      <c r="I1790" t="s">
        <v>101</v>
      </c>
      <c r="J1790" s="2">
        <v>44511</v>
      </c>
      <c r="K1790">
        <v>9.6268641797835386</v>
      </c>
      <c r="L1790">
        <v>309</v>
      </c>
      <c r="M1790">
        <v>0</v>
      </c>
      <c r="N1790">
        <v>0</v>
      </c>
      <c r="O1790">
        <v>3.1154900258199149E-2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59</v>
      </c>
      <c r="H1791" t="s">
        <v>111</v>
      </c>
      <c r="I1791" t="s">
        <v>101</v>
      </c>
      <c r="J1791" s="2">
        <v>44512</v>
      </c>
      <c r="K1791">
        <v>9.5312065078663668</v>
      </c>
      <c r="L1791">
        <v>293</v>
      </c>
      <c r="M1791">
        <v>0</v>
      </c>
      <c r="N1791">
        <v>0</v>
      </c>
      <c r="O1791">
        <v>3.2529715043912513E-2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59</v>
      </c>
      <c r="H1792" t="s">
        <v>111</v>
      </c>
      <c r="I1792" t="s">
        <v>101</v>
      </c>
      <c r="J1792" s="2">
        <v>44513</v>
      </c>
      <c r="K1792">
        <v>9.3969159047161401</v>
      </c>
      <c r="L1792">
        <v>287</v>
      </c>
      <c r="M1792">
        <v>0</v>
      </c>
      <c r="N1792">
        <v>0</v>
      </c>
      <c r="O1792">
        <v>3.2741867263819301E-2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59</v>
      </c>
      <c r="H1793" t="s">
        <v>111</v>
      </c>
      <c r="I1793" t="s">
        <v>101</v>
      </c>
      <c r="J1793" s="2">
        <v>44514</v>
      </c>
      <c r="K1793">
        <v>9.2907095428260273</v>
      </c>
      <c r="L1793">
        <v>285</v>
      </c>
      <c r="M1793">
        <v>0</v>
      </c>
      <c r="N1793">
        <v>0</v>
      </c>
      <c r="O1793">
        <v>3.2598980852021148E-2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59</v>
      </c>
      <c r="H1794" t="s">
        <v>111</v>
      </c>
      <c r="I1794" t="s">
        <v>101</v>
      </c>
      <c r="J1794" s="2">
        <v>44515</v>
      </c>
      <c r="K1794">
        <v>10.688009725690501</v>
      </c>
      <c r="L1794">
        <v>399</v>
      </c>
      <c r="M1794">
        <v>0</v>
      </c>
      <c r="N1794">
        <v>0</v>
      </c>
      <c r="O1794">
        <v>2.678699179371052E-2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59</v>
      </c>
      <c r="H1795" t="s">
        <v>111</v>
      </c>
      <c r="I1795" t="s">
        <v>101</v>
      </c>
      <c r="J1795" s="2">
        <v>44516</v>
      </c>
      <c r="K1795">
        <v>11.62891783540908</v>
      </c>
      <c r="L1795">
        <v>407</v>
      </c>
      <c r="M1795">
        <v>0</v>
      </c>
      <c r="N1795">
        <v>0</v>
      </c>
      <c r="O1795">
        <v>2.85722796938798E-2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59</v>
      </c>
      <c r="H1796" t="s">
        <v>111</v>
      </c>
      <c r="I1796" t="s">
        <v>101</v>
      </c>
      <c r="J1796" s="2">
        <v>44517</v>
      </c>
      <c r="K1796">
        <v>11.36042270124106</v>
      </c>
      <c r="L1796">
        <v>342</v>
      </c>
      <c r="M1796">
        <v>0</v>
      </c>
      <c r="N1796">
        <v>0</v>
      </c>
      <c r="O1796">
        <v>3.3217610237546963E-2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59</v>
      </c>
      <c r="H1797" t="s">
        <v>111</v>
      </c>
      <c r="I1797" t="s">
        <v>101</v>
      </c>
      <c r="J1797" s="2">
        <v>44518</v>
      </c>
      <c r="K1797">
        <v>11.36593362074008</v>
      </c>
      <c r="L1797">
        <v>355</v>
      </c>
      <c r="M1797">
        <v>0</v>
      </c>
      <c r="N1797">
        <v>0</v>
      </c>
      <c r="O1797">
        <v>3.2016714424619952E-2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59</v>
      </c>
      <c r="H1798" t="s">
        <v>111</v>
      </c>
      <c r="I1798" t="s">
        <v>101</v>
      </c>
      <c r="J1798" s="2">
        <v>44519</v>
      </c>
      <c r="K1798">
        <v>11.58711217243928</v>
      </c>
      <c r="L1798">
        <v>372</v>
      </c>
      <c r="M1798">
        <v>0</v>
      </c>
      <c r="N1798">
        <v>0</v>
      </c>
      <c r="O1798">
        <v>3.114815100118086E-2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59</v>
      </c>
      <c r="H1799" t="s">
        <v>111</v>
      </c>
      <c r="I1799" t="s">
        <v>101</v>
      </c>
      <c r="J1799" s="2">
        <v>44520</v>
      </c>
      <c r="K1799">
        <v>11.719819303458801</v>
      </c>
      <c r="L1799">
        <v>372</v>
      </c>
      <c r="M1799">
        <v>0</v>
      </c>
      <c r="N1799">
        <v>0</v>
      </c>
      <c r="O1799">
        <v>3.1504890600695702E-2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59</v>
      </c>
      <c r="H1800" t="s">
        <v>111</v>
      </c>
      <c r="I1800" t="s">
        <v>101</v>
      </c>
      <c r="J1800" s="2">
        <v>44521</v>
      </c>
      <c r="K1800">
        <v>12.773459582069529</v>
      </c>
      <c r="L1800">
        <v>448</v>
      </c>
      <c r="M1800">
        <v>0</v>
      </c>
      <c r="N1800">
        <v>0</v>
      </c>
      <c r="O1800">
        <v>2.8512186567119499E-2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59</v>
      </c>
      <c r="H1801" t="s">
        <v>111</v>
      </c>
      <c r="I1801" t="s">
        <v>101</v>
      </c>
      <c r="J1801" s="2">
        <v>44522</v>
      </c>
      <c r="K1801">
        <v>14.4821877492349</v>
      </c>
      <c r="L1801">
        <v>532</v>
      </c>
      <c r="M1801">
        <v>0</v>
      </c>
      <c r="N1801">
        <v>0</v>
      </c>
      <c r="O1801">
        <v>2.7222157423373871E-2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59</v>
      </c>
      <c r="H1802" t="s">
        <v>111</v>
      </c>
      <c r="I1802" t="s">
        <v>101</v>
      </c>
      <c r="J1802" s="2">
        <v>44523</v>
      </c>
      <c r="K1802">
        <v>14.328352649535301</v>
      </c>
      <c r="L1802">
        <v>440</v>
      </c>
      <c r="M1802">
        <v>0</v>
      </c>
      <c r="N1802">
        <v>0</v>
      </c>
      <c r="O1802">
        <v>3.2564437839852953E-2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59</v>
      </c>
      <c r="H1803" t="s">
        <v>111</v>
      </c>
      <c r="I1803" t="s">
        <v>101</v>
      </c>
      <c r="J1803" s="2">
        <v>44524</v>
      </c>
      <c r="K1803">
        <v>18.644755589711121</v>
      </c>
      <c r="L1803">
        <v>784</v>
      </c>
      <c r="M1803">
        <v>0</v>
      </c>
      <c r="N1803">
        <v>0</v>
      </c>
      <c r="O1803">
        <v>2.3781576007284599E-2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59</v>
      </c>
      <c r="H1804" t="s">
        <v>111</v>
      </c>
      <c r="I1804" t="s">
        <v>101</v>
      </c>
      <c r="J1804" s="2">
        <v>44525</v>
      </c>
      <c r="K1804">
        <v>40.9456053537969</v>
      </c>
      <c r="L1804">
        <v>2322</v>
      </c>
      <c r="M1804">
        <v>0</v>
      </c>
      <c r="N1804">
        <v>0</v>
      </c>
      <c r="O1804">
        <v>1.7633766302238119E-2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59</v>
      </c>
      <c r="H1805" t="s">
        <v>111</v>
      </c>
      <c r="I1805" t="s">
        <v>101</v>
      </c>
      <c r="J1805" s="2">
        <v>44526</v>
      </c>
      <c r="K1805">
        <v>33.025923212269667</v>
      </c>
      <c r="L1805">
        <v>660</v>
      </c>
      <c r="M1805">
        <v>0</v>
      </c>
      <c r="N1805">
        <v>0</v>
      </c>
      <c r="O1805">
        <v>5.0039277594347988E-2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59</v>
      </c>
      <c r="H1806" t="s">
        <v>111</v>
      </c>
      <c r="I1806" t="s">
        <v>101</v>
      </c>
      <c r="J1806" s="2">
        <v>44527</v>
      </c>
      <c r="K1806">
        <v>23.89104192735773</v>
      </c>
      <c r="L1806">
        <v>318</v>
      </c>
      <c r="M1806">
        <v>0</v>
      </c>
      <c r="N1806">
        <v>0</v>
      </c>
      <c r="O1806">
        <v>7.5129062664646945E-2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59</v>
      </c>
      <c r="H1807" t="s">
        <v>111</v>
      </c>
      <c r="I1807" t="s">
        <v>101</v>
      </c>
      <c r="J1807" s="2">
        <v>44528</v>
      </c>
      <c r="K1807">
        <v>18.35884915641061</v>
      </c>
      <c r="L1807">
        <v>314</v>
      </c>
      <c r="M1807">
        <v>0</v>
      </c>
      <c r="N1807">
        <v>0</v>
      </c>
      <c r="O1807">
        <v>5.8467672472645241E-2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59</v>
      </c>
      <c r="H1808" t="s">
        <v>111</v>
      </c>
      <c r="I1808" t="s">
        <v>101</v>
      </c>
      <c r="J1808" s="2">
        <v>44529</v>
      </c>
      <c r="K1808">
        <v>15.00108549384238</v>
      </c>
      <c r="L1808">
        <v>311</v>
      </c>
      <c r="M1808">
        <v>0</v>
      </c>
      <c r="N1808">
        <v>0</v>
      </c>
      <c r="O1808">
        <v>4.823500158791761E-2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59</v>
      </c>
      <c r="H1809" t="s">
        <v>111</v>
      </c>
      <c r="I1809" t="s">
        <v>101</v>
      </c>
      <c r="J1809" s="2">
        <v>44530</v>
      </c>
      <c r="K1809">
        <v>13.294011296301131</v>
      </c>
      <c r="L1809">
        <v>335</v>
      </c>
      <c r="M1809">
        <v>0</v>
      </c>
      <c r="N1809">
        <v>0</v>
      </c>
      <c r="O1809">
        <v>3.9683615809854113E-2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59</v>
      </c>
      <c r="H1810" t="s">
        <v>111</v>
      </c>
      <c r="I1810" t="s">
        <v>101</v>
      </c>
      <c r="J1810" s="2">
        <v>44531</v>
      </c>
      <c r="K1810">
        <v>11.11632677777753</v>
      </c>
      <c r="L1810">
        <v>245</v>
      </c>
      <c r="M1810">
        <v>0</v>
      </c>
      <c r="N1810">
        <v>0</v>
      </c>
      <c r="O1810">
        <v>4.5372762358275649E-2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59</v>
      </c>
      <c r="H1811" t="s">
        <v>111</v>
      </c>
      <c r="I1811" t="s">
        <v>101</v>
      </c>
      <c r="J1811" s="2">
        <v>44532</v>
      </c>
      <c r="K1811">
        <v>11.15539606666203</v>
      </c>
      <c r="L1811">
        <v>350</v>
      </c>
      <c r="M1811">
        <v>0</v>
      </c>
      <c r="N1811">
        <v>0</v>
      </c>
      <c r="O1811">
        <v>3.1872560190462952E-2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59</v>
      </c>
      <c r="H1812" t="s">
        <v>111</v>
      </c>
      <c r="I1812" t="s">
        <v>101</v>
      </c>
      <c r="J1812" s="2">
        <v>44533</v>
      </c>
      <c r="K1812">
        <v>10.43550963999348</v>
      </c>
      <c r="L1812">
        <v>292</v>
      </c>
      <c r="M1812">
        <v>0</v>
      </c>
      <c r="N1812">
        <v>0</v>
      </c>
      <c r="O1812">
        <v>3.5738046712306418E-2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59</v>
      </c>
      <c r="H1813" t="s">
        <v>111</v>
      </c>
      <c r="I1813" t="s">
        <v>101</v>
      </c>
      <c r="J1813" s="2">
        <v>44534</v>
      </c>
      <c r="K1813">
        <v>9.2346177839931105</v>
      </c>
      <c r="L1813">
        <v>232</v>
      </c>
      <c r="M1813">
        <v>0</v>
      </c>
      <c r="N1813">
        <v>0</v>
      </c>
      <c r="O1813">
        <v>3.9804386999970312E-2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59</v>
      </c>
      <c r="H1814" t="s">
        <v>111</v>
      </c>
      <c r="I1814" t="s">
        <v>101</v>
      </c>
      <c r="J1814" s="2">
        <v>44535</v>
      </c>
      <c r="K1814">
        <v>8.5525306703928514</v>
      </c>
      <c r="L1814">
        <v>235</v>
      </c>
      <c r="M1814">
        <v>0</v>
      </c>
      <c r="N1814">
        <v>0</v>
      </c>
      <c r="O1814">
        <v>3.6393747533586603E-2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59</v>
      </c>
      <c r="H1815" t="s">
        <v>111</v>
      </c>
      <c r="I1815" t="s">
        <v>101</v>
      </c>
      <c r="J1815" s="2">
        <v>44536</v>
      </c>
      <c r="K1815">
        <v>7.9766704022328643</v>
      </c>
      <c r="L1815">
        <v>222</v>
      </c>
      <c r="M1815">
        <v>0</v>
      </c>
      <c r="N1815">
        <v>0</v>
      </c>
      <c r="O1815">
        <v>3.5930947757805698E-2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59</v>
      </c>
      <c r="H1816" t="s">
        <v>111</v>
      </c>
      <c r="I1816" t="s">
        <v>101</v>
      </c>
      <c r="J1816" s="2">
        <v>44537</v>
      </c>
      <c r="K1816">
        <v>7.6439702413368584</v>
      </c>
      <c r="L1816">
        <v>223</v>
      </c>
      <c r="M1816">
        <v>0</v>
      </c>
      <c r="N1816">
        <v>0</v>
      </c>
      <c r="O1816">
        <v>3.4277893458909678E-2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59</v>
      </c>
      <c r="H1817" t="s">
        <v>111</v>
      </c>
      <c r="I1817" t="s">
        <v>101</v>
      </c>
      <c r="J1817" s="2">
        <v>44538</v>
      </c>
      <c r="K1817">
        <v>7.4699821447992294</v>
      </c>
      <c r="L1817">
        <v>225</v>
      </c>
      <c r="M1817">
        <v>0</v>
      </c>
      <c r="N1817">
        <v>0</v>
      </c>
      <c r="O1817">
        <v>3.3199920643552129E-2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59</v>
      </c>
      <c r="H1818" t="s">
        <v>111</v>
      </c>
      <c r="I1818" t="s">
        <v>101</v>
      </c>
      <c r="J1818" s="2">
        <v>44539</v>
      </c>
      <c r="K1818">
        <v>7.3784052868766388</v>
      </c>
      <c r="L1818">
        <v>226</v>
      </c>
      <c r="M1818">
        <v>0</v>
      </c>
      <c r="N1818">
        <v>0</v>
      </c>
      <c r="O1818">
        <v>3.2647811003878931E-2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59</v>
      </c>
      <c r="H1819" t="s">
        <v>111</v>
      </c>
      <c r="I1819" t="s">
        <v>101</v>
      </c>
      <c r="J1819" s="2">
        <v>44540</v>
      </c>
      <c r="K1819">
        <v>7.7463871721226623</v>
      </c>
      <c r="L1819">
        <v>259</v>
      </c>
      <c r="M1819">
        <v>0</v>
      </c>
      <c r="N1819">
        <v>0</v>
      </c>
      <c r="O1819">
        <v>2.990883078039638E-2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59</v>
      </c>
      <c r="H1820" t="s">
        <v>111</v>
      </c>
      <c r="I1820" t="s">
        <v>101</v>
      </c>
      <c r="J1820" s="2">
        <v>44541</v>
      </c>
      <c r="K1820">
        <v>7.9159123032703267</v>
      </c>
      <c r="L1820">
        <v>255</v>
      </c>
      <c r="M1820">
        <v>0</v>
      </c>
      <c r="N1820">
        <v>0</v>
      </c>
      <c r="O1820">
        <v>3.1042793346158139E-2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59</v>
      </c>
      <c r="H1821" t="s">
        <v>111</v>
      </c>
      <c r="I1821" t="s">
        <v>101</v>
      </c>
      <c r="J1821" s="2">
        <v>44542</v>
      </c>
      <c r="K1821">
        <v>8.0304433819589125</v>
      </c>
      <c r="L1821">
        <v>256</v>
      </c>
      <c r="M1821">
        <v>0</v>
      </c>
      <c r="N1821">
        <v>0</v>
      </c>
      <c r="O1821">
        <v>3.1368919460777002E-2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59</v>
      </c>
      <c r="H1822" t="s">
        <v>111</v>
      </c>
      <c r="I1822" t="s">
        <v>101</v>
      </c>
      <c r="J1822" s="2">
        <v>44543</v>
      </c>
      <c r="K1822">
        <v>8.2273220291719351</v>
      </c>
      <c r="L1822">
        <v>266</v>
      </c>
      <c r="M1822">
        <v>0</v>
      </c>
      <c r="N1822">
        <v>0</v>
      </c>
      <c r="O1822">
        <v>3.0929782064556152E-2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59</v>
      </c>
      <c r="H1823" t="s">
        <v>111</v>
      </c>
      <c r="I1823" t="s">
        <v>101</v>
      </c>
      <c r="J1823" s="2">
        <v>44544</v>
      </c>
      <c r="K1823">
        <v>8.4479772174996466</v>
      </c>
      <c r="L1823">
        <v>274</v>
      </c>
      <c r="M1823">
        <v>0</v>
      </c>
      <c r="N1823">
        <v>0</v>
      </c>
      <c r="O1823">
        <v>3.0832033640509661E-2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59</v>
      </c>
      <c r="H1824" t="s">
        <v>111</v>
      </c>
      <c r="I1824" t="s">
        <v>101</v>
      </c>
      <c r="J1824" s="2">
        <v>44545</v>
      </c>
      <c r="K1824">
        <v>8.7726103304960805</v>
      </c>
      <c r="L1824">
        <v>289</v>
      </c>
      <c r="M1824">
        <v>0</v>
      </c>
      <c r="N1824">
        <v>0</v>
      </c>
      <c r="O1824">
        <v>3.0355053046699242E-2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59</v>
      </c>
      <c r="H1825" t="s">
        <v>111</v>
      </c>
      <c r="I1825" t="s">
        <v>101</v>
      </c>
      <c r="J1825" s="2">
        <v>44546</v>
      </c>
      <c r="K1825">
        <v>8.9802061982939296</v>
      </c>
      <c r="L1825">
        <v>290</v>
      </c>
      <c r="M1825">
        <v>0</v>
      </c>
      <c r="N1825">
        <v>0</v>
      </c>
      <c r="O1825">
        <v>3.0966228269979069E-2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59</v>
      </c>
      <c r="H1826" t="s">
        <v>111</v>
      </c>
      <c r="I1826" t="s">
        <v>101</v>
      </c>
      <c r="J1826" s="2">
        <v>44547</v>
      </c>
      <c r="K1826">
        <v>8.9766037189727665</v>
      </c>
      <c r="L1826">
        <v>280</v>
      </c>
      <c r="M1826">
        <v>0</v>
      </c>
      <c r="N1826">
        <v>0</v>
      </c>
      <c r="O1826">
        <v>3.2059298996331309E-2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59</v>
      </c>
      <c r="H1827" t="s">
        <v>111</v>
      </c>
      <c r="I1827" t="s">
        <v>101</v>
      </c>
      <c r="J1827" s="2">
        <v>44548</v>
      </c>
      <c r="K1827">
        <v>9.0257062313800205</v>
      </c>
      <c r="L1827">
        <v>284</v>
      </c>
      <c r="M1827">
        <v>0</v>
      </c>
      <c r="N1827">
        <v>0</v>
      </c>
      <c r="O1827">
        <v>3.1780655744295852E-2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59</v>
      </c>
      <c r="H1828" t="s">
        <v>111</v>
      </c>
      <c r="I1828" t="s">
        <v>101</v>
      </c>
      <c r="J1828" s="2">
        <v>44549</v>
      </c>
      <c r="K1828">
        <v>8.991087738824433</v>
      </c>
      <c r="L1828">
        <v>279</v>
      </c>
      <c r="M1828">
        <v>0</v>
      </c>
      <c r="N1828">
        <v>0</v>
      </c>
      <c r="O1828">
        <v>3.222612092768614E-2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59</v>
      </c>
      <c r="H1829" t="s">
        <v>111</v>
      </c>
      <c r="I1829" t="s">
        <v>101</v>
      </c>
      <c r="J1829" s="2">
        <v>44550</v>
      </c>
      <c r="K1829">
        <v>8.9831326432910696</v>
      </c>
      <c r="L1829">
        <v>280</v>
      </c>
      <c r="M1829">
        <v>0</v>
      </c>
      <c r="N1829">
        <v>0</v>
      </c>
      <c r="O1829">
        <v>3.2082616583182393E-2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59</v>
      </c>
      <c r="H1830" t="s">
        <v>111</v>
      </c>
      <c r="I1830" t="s">
        <v>101</v>
      </c>
      <c r="J1830" s="2">
        <v>44551</v>
      </c>
      <c r="K1830">
        <v>9.0808875859709488</v>
      </c>
      <c r="L1830">
        <v>288</v>
      </c>
      <c r="M1830">
        <v>0</v>
      </c>
      <c r="N1830">
        <v>0</v>
      </c>
      <c r="O1830">
        <v>3.1530859673510242E-2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59</v>
      </c>
      <c r="H1831" t="s">
        <v>111</v>
      </c>
      <c r="I1831" t="s">
        <v>101</v>
      </c>
      <c r="J1831" s="2">
        <v>44552</v>
      </c>
      <c r="K1831">
        <v>8.9857485515790287</v>
      </c>
      <c r="L1831">
        <v>276</v>
      </c>
      <c r="M1831">
        <v>0</v>
      </c>
      <c r="N1831">
        <v>0</v>
      </c>
      <c r="O1831">
        <v>3.2557059969489231E-2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59</v>
      </c>
      <c r="H1832" t="s">
        <v>111</v>
      </c>
      <c r="I1832" t="s">
        <v>101</v>
      </c>
      <c r="J1832" s="2">
        <v>44553</v>
      </c>
      <c r="K1832">
        <v>8.8389531309439686</v>
      </c>
      <c r="L1832">
        <v>269</v>
      </c>
      <c r="M1832">
        <v>0</v>
      </c>
      <c r="N1832">
        <v>0</v>
      </c>
      <c r="O1832">
        <v>3.2858561825070513E-2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59</v>
      </c>
      <c r="H1833" t="s">
        <v>111</v>
      </c>
      <c r="I1833" t="s">
        <v>101</v>
      </c>
      <c r="J1833" s="2">
        <v>44554</v>
      </c>
      <c r="K1833">
        <v>8.9943798785626878</v>
      </c>
      <c r="L1833">
        <v>288</v>
      </c>
      <c r="M1833">
        <v>0</v>
      </c>
      <c r="N1833">
        <v>0</v>
      </c>
      <c r="O1833">
        <v>3.1230485689453781E-2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59</v>
      </c>
      <c r="H1834" t="s">
        <v>111</v>
      </c>
      <c r="I1834" t="s">
        <v>101</v>
      </c>
      <c r="J1834" s="2">
        <v>44555</v>
      </c>
      <c r="K1834">
        <v>9.35677192713365</v>
      </c>
      <c r="L1834">
        <v>309</v>
      </c>
      <c r="M1834">
        <v>0</v>
      </c>
      <c r="N1834">
        <v>0</v>
      </c>
      <c r="O1834">
        <v>3.028081529816715E-2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59</v>
      </c>
      <c r="H1835" t="s">
        <v>111</v>
      </c>
      <c r="I1835" t="s">
        <v>101</v>
      </c>
      <c r="J1835" s="2">
        <v>44556</v>
      </c>
      <c r="K1835">
        <v>9.4716791562763287</v>
      </c>
      <c r="L1835">
        <v>301</v>
      </c>
      <c r="M1835">
        <v>0</v>
      </c>
      <c r="N1835">
        <v>0</v>
      </c>
      <c r="O1835">
        <v>3.1467372612213718E-2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59</v>
      </c>
      <c r="H1836" t="s">
        <v>111</v>
      </c>
      <c r="I1836" t="s">
        <v>101</v>
      </c>
      <c r="J1836" s="2">
        <v>44557</v>
      </c>
      <c r="K1836">
        <v>9.4637274937620166</v>
      </c>
      <c r="L1836">
        <v>295</v>
      </c>
      <c r="M1836">
        <v>0</v>
      </c>
      <c r="N1836">
        <v>0</v>
      </c>
      <c r="O1836">
        <v>3.2080432182244122E-2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59</v>
      </c>
      <c r="H1837" t="s">
        <v>111</v>
      </c>
      <c r="I1837" t="s">
        <v>101</v>
      </c>
      <c r="J1837" s="2">
        <v>44558</v>
      </c>
      <c r="K1837">
        <v>9.7024604962531811</v>
      </c>
      <c r="L1837">
        <v>314</v>
      </c>
      <c r="M1837">
        <v>0</v>
      </c>
      <c r="N1837">
        <v>0</v>
      </c>
      <c r="O1837">
        <v>3.089955572055153E-2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59</v>
      </c>
      <c r="H1838" t="s">
        <v>111</v>
      </c>
      <c r="I1838" t="s">
        <v>101</v>
      </c>
      <c r="J1838" s="2">
        <v>44559</v>
      </c>
      <c r="K1838">
        <v>10.16610029774756</v>
      </c>
      <c r="L1838">
        <v>339</v>
      </c>
      <c r="M1838">
        <v>0</v>
      </c>
      <c r="N1838">
        <v>0</v>
      </c>
      <c r="O1838">
        <v>2.9988496453532621E-2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59</v>
      </c>
      <c r="H1839" t="s">
        <v>111</v>
      </c>
      <c r="I1839" t="s">
        <v>101</v>
      </c>
      <c r="J1839" s="2">
        <v>44560</v>
      </c>
      <c r="K1839">
        <v>12.3282361786423</v>
      </c>
      <c r="L1839">
        <v>486</v>
      </c>
      <c r="M1839">
        <v>0</v>
      </c>
      <c r="N1839">
        <v>0</v>
      </c>
      <c r="O1839">
        <v>2.5366741108317499E-2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59</v>
      </c>
      <c r="H1840" t="s">
        <v>111</v>
      </c>
      <c r="I1840" t="s">
        <v>101</v>
      </c>
      <c r="J1840" s="2">
        <v>44561</v>
      </c>
      <c r="K1840">
        <v>14.753325707178019</v>
      </c>
      <c r="L1840">
        <v>574</v>
      </c>
      <c r="M1840">
        <v>0</v>
      </c>
      <c r="N1840">
        <v>0</v>
      </c>
      <c r="O1840">
        <v>2.5702658026442549E-2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59</v>
      </c>
      <c r="H1841" t="s">
        <v>111</v>
      </c>
      <c r="I1841" t="s">
        <v>101</v>
      </c>
      <c r="J1841" s="2">
        <v>44562</v>
      </c>
      <c r="K1841">
        <v>8.8519954243068142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59</v>
      </c>
      <c r="H1842" t="s">
        <v>111</v>
      </c>
      <c r="I1842" t="s">
        <v>101</v>
      </c>
      <c r="J1842" s="2">
        <v>44563</v>
      </c>
      <c r="K1842">
        <v>5.3111972545840871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59</v>
      </c>
      <c r="H1843" t="s">
        <v>111</v>
      </c>
      <c r="I1843" t="s">
        <v>101</v>
      </c>
      <c r="J1843" s="2">
        <v>44564</v>
      </c>
      <c r="K1843">
        <v>3.1867183527504528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59</v>
      </c>
      <c r="H1844" t="s">
        <v>111</v>
      </c>
      <c r="I1844" t="s">
        <v>101</v>
      </c>
      <c r="J1844" s="2">
        <v>44565</v>
      </c>
      <c r="K1844">
        <v>1.912031011650271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59</v>
      </c>
      <c r="H1845" t="s">
        <v>111</v>
      </c>
      <c r="I1845" t="s">
        <v>101</v>
      </c>
      <c r="J1845" s="2">
        <v>44566</v>
      </c>
      <c r="K1845">
        <v>1.1472186069901631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59</v>
      </c>
      <c r="H1846" t="s">
        <v>111</v>
      </c>
      <c r="I1846" t="s">
        <v>101</v>
      </c>
      <c r="J1846" s="2">
        <v>44567</v>
      </c>
      <c r="K1846">
        <v>0.68833116419409757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59</v>
      </c>
      <c r="H1847" t="s">
        <v>111</v>
      </c>
      <c r="I1847" t="s">
        <v>101</v>
      </c>
      <c r="J1847" s="2">
        <v>44568</v>
      </c>
      <c r="K1847">
        <v>0.41299869851645848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59</v>
      </c>
      <c r="H1848" t="s">
        <v>111</v>
      </c>
      <c r="I1848" t="s">
        <v>101</v>
      </c>
      <c r="J1848" s="2">
        <v>44569</v>
      </c>
      <c r="K1848">
        <v>0.2477992191098751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59</v>
      </c>
      <c r="H1849" t="s">
        <v>111</v>
      </c>
      <c r="I1849" t="s">
        <v>101</v>
      </c>
      <c r="J1849" s="2">
        <v>44570</v>
      </c>
      <c r="K1849">
        <v>0.14867953146592511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59</v>
      </c>
      <c r="H1850" t="s">
        <v>111</v>
      </c>
      <c r="I1850" t="s">
        <v>101</v>
      </c>
      <c r="J1850" s="2">
        <v>44571</v>
      </c>
      <c r="K1850">
        <v>8.9207718879555031E-2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59</v>
      </c>
      <c r="H1851" t="s">
        <v>111</v>
      </c>
      <c r="I1851" t="s">
        <v>101</v>
      </c>
      <c r="J1851" s="2">
        <v>44572</v>
      </c>
      <c r="K1851">
        <v>5.3524631327733017E-2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59</v>
      </c>
      <c r="H1852" t="s">
        <v>111</v>
      </c>
      <c r="I1852" t="s">
        <v>101</v>
      </c>
      <c r="J1852" s="2">
        <v>44573</v>
      </c>
      <c r="K1852">
        <v>3.2114778796639813E-2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59</v>
      </c>
      <c r="H1853" t="s">
        <v>111</v>
      </c>
      <c r="I1853" t="s">
        <v>101</v>
      </c>
      <c r="J1853" s="2">
        <v>44574</v>
      </c>
      <c r="K1853">
        <v>1.9268867277983891E-2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59</v>
      </c>
      <c r="H1854" t="s">
        <v>111</v>
      </c>
      <c r="I1854" t="s">
        <v>101</v>
      </c>
      <c r="J1854" s="2">
        <v>44575</v>
      </c>
      <c r="K1854">
        <v>1.1561320366790331E-2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59</v>
      </c>
      <c r="H1855" t="s">
        <v>111</v>
      </c>
      <c r="I1855" t="s">
        <v>101</v>
      </c>
      <c r="J1855" s="2">
        <v>44576</v>
      </c>
      <c r="K1855">
        <v>6.9367922200741982E-3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59</v>
      </c>
      <c r="H1856" t="s">
        <v>111</v>
      </c>
      <c r="I1856" t="s">
        <v>101</v>
      </c>
      <c r="J1856" s="2">
        <v>44577</v>
      </c>
      <c r="K1856">
        <v>4.1620753320445189E-3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59</v>
      </c>
      <c r="H1857" t="s">
        <v>111</v>
      </c>
      <c r="I1857" t="s">
        <v>101</v>
      </c>
      <c r="J1857" s="2">
        <v>44578</v>
      </c>
      <c r="K1857">
        <v>2.497245199226711E-3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59</v>
      </c>
      <c r="H1858" t="s">
        <v>111</v>
      </c>
      <c r="I1858" t="s">
        <v>101</v>
      </c>
      <c r="J1858" s="2">
        <v>44579</v>
      </c>
      <c r="K1858">
        <v>1.498347119536027E-3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59</v>
      </c>
      <c r="H1859" t="s">
        <v>111</v>
      </c>
      <c r="I1859" t="s">
        <v>101</v>
      </c>
      <c r="J1859" s="2">
        <v>44580</v>
      </c>
      <c r="K1859">
        <v>8.990082717216161E-4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59</v>
      </c>
      <c r="H1860" t="s">
        <v>111</v>
      </c>
      <c r="I1860" t="s">
        <v>101</v>
      </c>
      <c r="J1860" s="2">
        <v>44581</v>
      </c>
      <c r="K1860">
        <v>5.3940496303296961E-4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59</v>
      </c>
      <c r="H1861" t="s">
        <v>111</v>
      </c>
      <c r="I1861" t="s">
        <v>101</v>
      </c>
      <c r="J1861" s="2">
        <v>44582</v>
      </c>
      <c r="K1861">
        <v>3.2364297781978181E-4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59</v>
      </c>
      <c r="H1862" t="s">
        <v>111</v>
      </c>
      <c r="I1862" t="s">
        <v>101</v>
      </c>
      <c r="J1862" s="2">
        <v>44583</v>
      </c>
      <c r="K1862">
        <v>1.941857866918691E-4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59</v>
      </c>
      <c r="H1863" t="s">
        <v>111</v>
      </c>
      <c r="I1863" t="s">
        <v>101</v>
      </c>
      <c r="J1863" s="2">
        <v>44584</v>
      </c>
      <c r="K1863">
        <v>1.165114720151214E-4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59</v>
      </c>
      <c r="H1864" t="s">
        <v>111</v>
      </c>
      <c r="I1864" t="s">
        <v>101</v>
      </c>
      <c r="J1864" s="2">
        <v>44585</v>
      </c>
      <c r="K1864">
        <v>6.9906883209072858E-5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59</v>
      </c>
      <c r="H1865" t="s">
        <v>111</v>
      </c>
      <c r="I1865" t="s">
        <v>101</v>
      </c>
      <c r="J1865" s="2">
        <v>44586</v>
      </c>
      <c r="K1865">
        <v>4.1944129925443712E-5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59</v>
      </c>
      <c r="H1866" t="s">
        <v>111</v>
      </c>
      <c r="I1866" t="s">
        <v>101</v>
      </c>
      <c r="J1866" s="2">
        <v>44587</v>
      </c>
      <c r="K1866">
        <v>2.5166477955266229E-5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59</v>
      </c>
      <c r="H1867" t="s">
        <v>111</v>
      </c>
      <c r="I1867" t="s">
        <v>101</v>
      </c>
      <c r="J1867" s="2">
        <v>44588</v>
      </c>
      <c r="K1867">
        <v>1.509988677315974E-5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59</v>
      </c>
      <c r="H1868" t="s">
        <v>111</v>
      </c>
      <c r="I1868" t="s">
        <v>101</v>
      </c>
      <c r="J1868" s="2">
        <v>44589</v>
      </c>
      <c r="K1868">
        <v>9.0599320638958443E-6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59</v>
      </c>
      <c r="H1869" t="s">
        <v>111</v>
      </c>
      <c r="I1869" t="s">
        <v>101</v>
      </c>
      <c r="J1869" s="2">
        <v>44590</v>
      </c>
      <c r="K1869">
        <v>5.4359592383375052E-6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59</v>
      </c>
      <c r="H1870" t="s">
        <v>111</v>
      </c>
      <c r="I1870" t="s">
        <v>101</v>
      </c>
      <c r="J1870" s="2">
        <v>44591</v>
      </c>
      <c r="K1870">
        <v>3.2615755430025031E-6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59</v>
      </c>
      <c r="H1871" t="s">
        <v>111</v>
      </c>
      <c r="I1871" t="s">
        <v>101</v>
      </c>
      <c r="J1871" s="2">
        <v>44592</v>
      </c>
      <c r="K1871">
        <v>1.9569453258015018E-6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59</v>
      </c>
      <c r="H1872" t="s">
        <v>111</v>
      </c>
      <c r="I1872" t="s">
        <v>101</v>
      </c>
      <c r="J1872" s="2">
        <v>44593</v>
      </c>
      <c r="K1872">
        <v>1.1741671954809011E-6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59</v>
      </c>
      <c r="H1873" t="s">
        <v>111</v>
      </c>
      <c r="I1873" t="s">
        <v>101</v>
      </c>
      <c r="J1873" s="2">
        <v>44594</v>
      </c>
      <c r="K1873">
        <v>7.0450031728854048E-7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59</v>
      </c>
      <c r="H1874" t="s">
        <v>111</v>
      </c>
      <c r="I1874" t="s">
        <v>101</v>
      </c>
      <c r="J1874" s="2">
        <v>44595</v>
      </c>
      <c r="K1874">
        <v>4.2270019037312431E-7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59</v>
      </c>
      <c r="H1875" t="s">
        <v>111</v>
      </c>
      <c r="I1875" t="s">
        <v>101</v>
      </c>
      <c r="J1875" s="2">
        <v>44596</v>
      </c>
      <c r="K1875">
        <v>2.5362011422387457E-7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59</v>
      </c>
      <c r="H1876" t="s">
        <v>111</v>
      </c>
      <c r="I1876" t="s">
        <v>101</v>
      </c>
      <c r="J1876" s="2">
        <v>44597</v>
      </c>
      <c r="K1876">
        <v>1.5217206853432469E-7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59</v>
      </c>
      <c r="H1877" t="s">
        <v>111</v>
      </c>
      <c r="I1877" t="s">
        <v>101</v>
      </c>
      <c r="J1877" s="2">
        <v>44598</v>
      </c>
      <c r="K1877">
        <v>9.1303241120594841E-8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59</v>
      </c>
      <c r="H1878" t="s">
        <v>111</v>
      </c>
      <c r="I1878" t="s">
        <v>101</v>
      </c>
      <c r="J1878" s="2">
        <v>44599</v>
      </c>
      <c r="K1878">
        <v>5.4781944672356909E-8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59</v>
      </c>
      <c r="H1879" t="s">
        <v>111</v>
      </c>
      <c r="I1879" t="s">
        <v>101</v>
      </c>
      <c r="J1879" s="2">
        <v>44600</v>
      </c>
      <c r="K1879">
        <v>3.286916680341414E-8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59</v>
      </c>
      <c r="H1880" t="s">
        <v>111</v>
      </c>
      <c r="I1880" t="s">
        <v>101</v>
      </c>
      <c r="J1880" s="2">
        <v>44601</v>
      </c>
      <c r="K1880">
        <v>1.9721500082048481E-8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59</v>
      </c>
      <c r="H1881" t="s">
        <v>111</v>
      </c>
      <c r="I1881" t="s">
        <v>101</v>
      </c>
      <c r="J1881" s="2">
        <v>44602</v>
      </c>
      <c r="K1881">
        <v>1.183290004922909E-8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59</v>
      </c>
      <c r="H1882" t="s">
        <v>111</v>
      </c>
      <c r="I1882" t="s">
        <v>101</v>
      </c>
      <c r="J1882" s="2">
        <v>44603</v>
      </c>
      <c r="K1882">
        <v>7.0997400295374531E-9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59</v>
      </c>
      <c r="H1883" t="s">
        <v>111</v>
      </c>
      <c r="I1883" t="s">
        <v>101</v>
      </c>
      <c r="J1883" s="2">
        <v>44604</v>
      </c>
      <c r="K1883">
        <v>4.2598440177224733E-9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59</v>
      </c>
      <c r="H1884" t="s">
        <v>111</v>
      </c>
      <c r="I1884" t="s">
        <v>101</v>
      </c>
      <c r="J1884" s="2">
        <v>44605</v>
      </c>
      <c r="K1884">
        <v>2.5559064106334831E-9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59</v>
      </c>
      <c r="H1885" t="s">
        <v>111</v>
      </c>
      <c r="I1885" t="s">
        <v>101</v>
      </c>
      <c r="J1885" s="2">
        <v>44606</v>
      </c>
      <c r="K1885">
        <v>1.53354384638009E-9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59</v>
      </c>
      <c r="H1886" t="s">
        <v>111</v>
      </c>
      <c r="I1886" t="s">
        <v>101</v>
      </c>
      <c r="J1886" s="2">
        <v>44607</v>
      </c>
      <c r="K1886">
        <v>9.2012630782805388E-10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59</v>
      </c>
      <c r="H1887" t="s">
        <v>111</v>
      </c>
      <c r="I1887" t="s">
        <v>101</v>
      </c>
      <c r="J1887" s="2">
        <v>44608</v>
      </c>
      <c r="K1887">
        <v>5.5207578469683237E-10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59</v>
      </c>
      <c r="H1888" t="s">
        <v>111</v>
      </c>
      <c r="I1888" t="s">
        <v>101</v>
      </c>
      <c r="J1888" s="2">
        <v>44609</v>
      </c>
      <c r="K1888">
        <v>3.3124547081809941E-10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59</v>
      </c>
      <c r="H1889" t="s">
        <v>111</v>
      </c>
      <c r="I1889" t="s">
        <v>101</v>
      </c>
      <c r="J1889" s="2">
        <v>44610</v>
      </c>
      <c r="K1889">
        <v>1.9874728249085961E-10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59</v>
      </c>
      <c r="H1890" t="s">
        <v>111</v>
      </c>
      <c r="I1890" t="s">
        <v>101</v>
      </c>
      <c r="J1890" s="2">
        <v>44611</v>
      </c>
      <c r="K1890">
        <v>1.192483694945158E-10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59</v>
      </c>
      <c r="H1891" t="s">
        <v>111</v>
      </c>
      <c r="I1891" t="s">
        <v>101</v>
      </c>
      <c r="J1891" s="2">
        <v>44612</v>
      </c>
      <c r="K1891">
        <v>7.1549021696709464E-11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59</v>
      </c>
      <c r="H1892" t="s">
        <v>111</v>
      </c>
      <c r="I1892" t="s">
        <v>101</v>
      </c>
      <c r="J1892" s="2">
        <v>44613</v>
      </c>
      <c r="K1892">
        <v>4.2929413018025679E-11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59</v>
      </c>
      <c r="H1893" t="s">
        <v>111</v>
      </c>
      <c r="I1893" t="s">
        <v>101</v>
      </c>
      <c r="J1893" s="2">
        <v>44614</v>
      </c>
      <c r="K1893">
        <v>2.5757647810815399E-11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59</v>
      </c>
      <c r="H1894" t="s">
        <v>111</v>
      </c>
      <c r="I1894" t="s">
        <v>101</v>
      </c>
      <c r="J1894" s="2">
        <v>44615</v>
      </c>
      <c r="K1894">
        <v>1.5454588686489241E-11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59</v>
      </c>
      <c r="H1895" t="s">
        <v>111</v>
      </c>
      <c r="I1895" t="s">
        <v>101</v>
      </c>
      <c r="J1895" s="2">
        <v>44616</v>
      </c>
      <c r="K1895">
        <v>9.2727532118935456E-12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59</v>
      </c>
      <c r="H1896" t="s">
        <v>111</v>
      </c>
      <c r="I1896" t="s">
        <v>101</v>
      </c>
      <c r="J1896" s="2">
        <v>44617</v>
      </c>
      <c r="K1896">
        <v>5.5636519271361256E-12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59</v>
      </c>
      <c r="H1897" t="s">
        <v>111</v>
      </c>
      <c r="I1897" t="s">
        <v>101</v>
      </c>
      <c r="J1897" s="2">
        <v>44618</v>
      </c>
      <c r="K1897">
        <v>3.338191156281676E-12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59</v>
      </c>
      <c r="H1898" t="s">
        <v>111</v>
      </c>
      <c r="I1898" t="s">
        <v>101</v>
      </c>
      <c r="J1898" s="2">
        <v>44619</v>
      </c>
      <c r="K1898">
        <v>2.002914693769005E-12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59</v>
      </c>
      <c r="H1899" t="s">
        <v>111</v>
      </c>
      <c r="I1899" t="s">
        <v>101</v>
      </c>
      <c r="J1899" s="2">
        <v>44620</v>
      </c>
      <c r="K1899">
        <v>1.201748816261403E-12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59</v>
      </c>
      <c r="H1900" t="s">
        <v>111</v>
      </c>
      <c r="I1900" t="s">
        <v>101</v>
      </c>
      <c r="J1900" s="2">
        <v>44621</v>
      </c>
      <c r="K1900">
        <v>7.2104928975684187E-13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59</v>
      </c>
      <c r="H1901" t="s">
        <v>111</v>
      </c>
      <c r="I1901" t="s">
        <v>101</v>
      </c>
      <c r="J1901" s="2">
        <v>44622</v>
      </c>
      <c r="K1901">
        <v>4.3262957385410509E-13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59</v>
      </c>
      <c r="H1902" t="s">
        <v>111</v>
      </c>
      <c r="I1902" t="s">
        <v>101</v>
      </c>
      <c r="J1902" s="2">
        <v>44623</v>
      </c>
      <c r="K1902">
        <v>2.5957774431246298E-13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59</v>
      </c>
      <c r="H1903" t="s">
        <v>111</v>
      </c>
      <c r="I1903" t="s">
        <v>101</v>
      </c>
      <c r="J1903" s="2">
        <v>44624</v>
      </c>
      <c r="K1903">
        <v>1.557466465874778E-13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59</v>
      </c>
      <c r="H1904" t="s">
        <v>111</v>
      </c>
      <c r="I1904" t="s">
        <v>101</v>
      </c>
      <c r="J1904" s="2">
        <v>44625</v>
      </c>
      <c r="K1904">
        <v>9.3447987952486698E-14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59</v>
      </c>
      <c r="H1905" t="s">
        <v>111</v>
      </c>
      <c r="I1905" t="s">
        <v>101</v>
      </c>
      <c r="J1905" s="2">
        <v>44626</v>
      </c>
      <c r="K1905">
        <v>5.606879277149201E-14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59</v>
      </c>
      <c r="H1906" t="s">
        <v>111</v>
      </c>
      <c r="I1906" t="s">
        <v>101</v>
      </c>
      <c r="J1906" s="2">
        <v>44627</v>
      </c>
      <c r="K1906">
        <v>3.3641275662895198E-14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59</v>
      </c>
      <c r="H1907" t="s">
        <v>111</v>
      </c>
      <c r="I1907" t="s">
        <v>101</v>
      </c>
      <c r="J1907" s="2">
        <v>44628</v>
      </c>
      <c r="K1907">
        <v>2.018476539773712E-14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59</v>
      </c>
      <c r="H1908" t="s">
        <v>111</v>
      </c>
      <c r="I1908" t="s">
        <v>101</v>
      </c>
      <c r="J1908" s="2">
        <v>44629</v>
      </c>
      <c r="K1908">
        <v>1.2110859238642269E-14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59</v>
      </c>
      <c r="H1909" t="s">
        <v>111</v>
      </c>
      <c r="I1909" t="s">
        <v>101</v>
      </c>
      <c r="J1909" s="2">
        <v>44630</v>
      </c>
      <c r="K1909">
        <v>7.2665155431853616E-15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59</v>
      </c>
      <c r="H1910" t="s">
        <v>111</v>
      </c>
      <c r="I1910" t="s">
        <v>101</v>
      </c>
      <c r="J1910" s="2">
        <v>44631</v>
      </c>
      <c r="K1910">
        <v>4.3599093259112184E-15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59</v>
      </c>
      <c r="H1911" t="s">
        <v>111</v>
      </c>
      <c r="I1911" t="s">
        <v>101</v>
      </c>
      <c r="J1911" s="2">
        <v>44632</v>
      </c>
      <c r="K1911">
        <v>2.6159455955467309E-15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59</v>
      </c>
      <c r="H1912" t="s">
        <v>111</v>
      </c>
      <c r="I1912" t="s">
        <v>101</v>
      </c>
      <c r="J1912" s="2">
        <v>44633</v>
      </c>
      <c r="K1912">
        <v>1.5695673573280381E-15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59</v>
      </c>
      <c r="H1913" t="s">
        <v>111</v>
      </c>
      <c r="I1913" t="s">
        <v>101</v>
      </c>
      <c r="J1913" s="2">
        <v>44634</v>
      </c>
      <c r="K1913">
        <v>9.4174041439682307E-16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59</v>
      </c>
      <c r="H1914" t="s">
        <v>111</v>
      </c>
      <c r="I1914" t="s">
        <v>101</v>
      </c>
      <c r="J1914" s="2">
        <v>44635</v>
      </c>
      <c r="K1914">
        <v>5.650442486380938E-16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59</v>
      </c>
      <c r="H1915" t="s">
        <v>111</v>
      </c>
      <c r="I1915" t="s">
        <v>101</v>
      </c>
      <c r="J1915" s="2">
        <v>44636</v>
      </c>
      <c r="K1915">
        <v>3.390265491828563E-16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59</v>
      </c>
      <c r="H1916" t="s">
        <v>111</v>
      </c>
      <c r="I1916" t="s">
        <v>101</v>
      </c>
      <c r="J1916" s="2">
        <v>44637</v>
      </c>
      <c r="K1916">
        <v>2.034159295097138E-16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59</v>
      </c>
      <c r="H1917" t="s">
        <v>111</v>
      </c>
      <c r="I1917" t="s">
        <v>101</v>
      </c>
      <c r="J1917" s="2">
        <v>44638</v>
      </c>
      <c r="K1917">
        <v>1.2204955770582829E-16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59</v>
      </c>
      <c r="H1918" t="s">
        <v>111</v>
      </c>
      <c r="I1918" t="s">
        <v>101</v>
      </c>
      <c r="J1918" s="2">
        <v>44639</v>
      </c>
      <c r="K1918">
        <v>7.3229734623496961E-17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59</v>
      </c>
      <c r="H1919" t="s">
        <v>111</v>
      </c>
      <c r="I1919" t="s">
        <v>101</v>
      </c>
      <c r="J1919" s="2">
        <v>44640</v>
      </c>
      <c r="K1919">
        <v>4.3937840774098168E-17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59</v>
      </c>
      <c r="H1920" t="s">
        <v>111</v>
      </c>
      <c r="I1920" t="s">
        <v>101</v>
      </c>
      <c r="J1920" s="2">
        <v>44641</v>
      </c>
      <c r="K1920">
        <v>2.6362704464458899E-17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59</v>
      </c>
      <c r="H1921" t="s">
        <v>111</v>
      </c>
      <c r="I1921" t="s">
        <v>101</v>
      </c>
      <c r="J1921" s="2">
        <v>44642</v>
      </c>
      <c r="K1921">
        <v>1.5817622678675341E-17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59</v>
      </c>
      <c r="H1922" t="s">
        <v>111</v>
      </c>
      <c r="I1922" t="s">
        <v>101</v>
      </c>
      <c r="J1922" s="2">
        <v>44643</v>
      </c>
      <c r="K1922">
        <v>9.490573607205204E-18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59</v>
      </c>
      <c r="H1923" t="s">
        <v>111</v>
      </c>
      <c r="I1923" t="s">
        <v>101</v>
      </c>
      <c r="J1923" s="2">
        <v>44644</v>
      </c>
      <c r="K1923">
        <v>5.6943441643231223E-18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59</v>
      </c>
      <c r="H1924" t="s">
        <v>111</v>
      </c>
      <c r="I1924" t="s">
        <v>101</v>
      </c>
      <c r="J1924" s="2">
        <v>44645</v>
      </c>
      <c r="K1924">
        <v>3.416606498593873E-18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59</v>
      </c>
      <c r="H1925" t="s">
        <v>111</v>
      </c>
      <c r="I1925" t="s">
        <v>101</v>
      </c>
      <c r="J1925" s="2">
        <v>44646</v>
      </c>
      <c r="K1925">
        <v>2.0499638991563241E-18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59</v>
      </c>
      <c r="H1926" t="s">
        <v>111</v>
      </c>
      <c r="I1926" t="s">
        <v>101</v>
      </c>
      <c r="J1926" s="2">
        <v>44647</v>
      </c>
      <c r="K1926">
        <v>1.2299783394937939E-18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59</v>
      </c>
      <c r="H1927" t="s">
        <v>111</v>
      </c>
      <c r="I1927" t="s">
        <v>101</v>
      </c>
      <c r="J1927" s="2">
        <v>44648</v>
      </c>
      <c r="K1927">
        <v>7.3798700369627656E-19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59</v>
      </c>
      <c r="H1928" t="s">
        <v>111</v>
      </c>
      <c r="I1928" t="s">
        <v>101</v>
      </c>
      <c r="J1928" s="2">
        <v>44649</v>
      </c>
      <c r="K1928">
        <v>4.4279220221776599E-19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59</v>
      </c>
      <c r="H1929" t="s">
        <v>111</v>
      </c>
      <c r="I1929" t="s">
        <v>101</v>
      </c>
      <c r="J1929" s="2">
        <v>44650</v>
      </c>
      <c r="K1929">
        <v>2.6567532133065961E-19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59</v>
      </c>
      <c r="H1930" t="s">
        <v>111</v>
      </c>
      <c r="I1930" t="s">
        <v>101</v>
      </c>
      <c r="J1930" s="2">
        <v>44651</v>
      </c>
      <c r="K1930">
        <v>1.594051927983957E-19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42</v>
      </c>
      <c r="H1931" t="s">
        <v>111</v>
      </c>
      <c r="I1931" t="s">
        <v>101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42</v>
      </c>
      <c r="H1932" t="s">
        <v>111</v>
      </c>
      <c r="I1932" t="s">
        <v>101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42</v>
      </c>
      <c r="H1933" t="s">
        <v>111</v>
      </c>
      <c r="I1933" t="s">
        <v>101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42</v>
      </c>
      <c r="H1934" t="s">
        <v>111</v>
      </c>
      <c r="I1934" t="s">
        <v>101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42</v>
      </c>
      <c r="H1935" t="s">
        <v>111</v>
      </c>
      <c r="I1935" t="s">
        <v>101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42</v>
      </c>
      <c r="H1936" t="s">
        <v>111</v>
      </c>
      <c r="I1936" t="s">
        <v>101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42</v>
      </c>
      <c r="H1937" t="s">
        <v>111</v>
      </c>
      <c r="I1937" t="s">
        <v>101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42</v>
      </c>
      <c r="H1938" t="s">
        <v>111</v>
      </c>
      <c r="I1938" t="s">
        <v>101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42</v>
      </c>
      <c r="H1939" t="s">
        <v>111</v>
      </c>
      <c r="I1939" t="s">
        <v>101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42</v>
      </c>
      <c r="H1940" t="s">
        <v>111</v>
      </c>
      <c r="I1940" t="s">
        <v>101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42</v>
      </c>
      <c r="H1941" t="s">
        <v>111</v>
      </c>
      <c r="I1941" t="s">
        <v>101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42</v>
      </c>
      <c r="H1942" t="s">
        <v>111</v>
      </c>
      <c r="I1942" t="s">
        <v>101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42</v>
      </c>
      <c r="H1943" t="s">
        <v>111</v>
      </c>
      <c r="I1943" t="s">
        <v>101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42</v>
      </c>
      <c r="H1944" t="s">
        <v>111</v>
      </c>
      <c r="I1944" t="s">
        <v>101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42</v>
      </c>
      <c r="H1945" t="s">
        <v>111</v>
      </c>
      <c r="I1945" t="s">
        <v>101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42</v>
      </c>
      <c r="H1946" t="s">
        <v>111</v>
      </c>
      <c r="I1946" t="s">
        <v>101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42</v>
      </c>
      <c r="H1947" t="s">
        <v>111</v>
      </c>
      <c r="I1947" t="s">
        <v>101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42</v>
      </c>
      <c r="H1948" t="s">
        <v>111</v>
      </c>
      <c r="I1948" t="s">
        <v>101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42</v>
      </c>
      <c r="H1949" t="s">
        <v>111</v>
      </c>
      <c r="I1949" t="s">
        <v>101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42</v>
      </c>
      <c r="H1950" t="s">
        <v>111</v>
      </c>
      <c r="I1950" t="s">
        <v>101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42</v>
      </c>
      <c r="H1951" t="s">
        <v>111</v>
      </c>
      <c r="I1951" t="s">
        <v>101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42</v>
      </c>
      <c r="H1952" t="s">
        <v>111</v>
      </c>
      <c r="I1952" t="s">
        <v>101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42</v>
      </c>
      <c r="H1953" t="s">
        <v>111</v>
      </c>
      <c r="I1953" t="s">
        <v>101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42</v>
      </c>
      <c r="H1954" t="s">
        <v>111</v>
      </c>
      <c r="I1954" t="s">
        <v>101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42</v>
      </c>
      <c r="H1955" t="s">
        <v>111</v>
      </c>
      <c r="I1955" t="s">
        <v>101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42</v>
      </c>
      <c r="H1956" t="s">
        <v>111</v>
      </c>
      <c r="I1956" t="s">
        <v>101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42</v>
      </c>
      <c r="H1957" t="s">
        <v>111</v>
      </c>
      <c r="I1957" t="s">
        <v>101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42</v>
      </c>
      <c r="H1958" t="s">
        <v>111</v>
      </c>
      <c r="I1958" t="s">
        <v>101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42</v>
      </c>
      <c r="H1959" t="s">
        <v>111</v>
      </c>
      <c r="I1959" t="s">
        <v>101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42</v>
      </c>
      <c r="H1960" t="s">
        <v>111</v>
      </c>
      <c r="I1960" t="s">
        <v>101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42</v>
      </c>
      <c r="H1961" t="s">
        <v>111</v>
      </c>
      <c r="I1961" t="s">
        <v>101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42</v>
      </c>
      <c r="H1962" t="s">
        <v>111</v>
      </c>
      <c r="I1962" t="s">
        <v>101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42</v>
      </c>
      <c r="H1963" t="s">
        <v>111</v>
      </c>
      <c r="I1963" t="s">
        <v>101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42</v>
      </c>
      <c r="H1964" t="s">
        <v>111</v>
      </c>
      <c r="I1964" t="s">
        <v>101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42</v>
      </c>
      <c r="H1965" t="s">
        <v>111</v>
      </c>
      <c r="I1965" t="s">
        <v>101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42</v>
      </c>
      <c r="H1966" t="s">
        <v>111</v>
      </c>
      <c r="I1966" t="s">
        <v>101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42</v>
      </c>
      <c r="H1967" t="s">
        <v>111</v>
      </c>
      <c r="I1967" t="s">
        <v>101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42</v>
      </c>
      <c r="H1968" t="s">
        <v>111</v>
      </c>
      <c r="I1968" t="s">
        <v>101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42</v>
      </c>
      <c r="H1969" t="s">
        <v>111</v>
      </c>
      <c r="I1969" t="s">
        <v>101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42</v>
      </c>
      <c r="H1970" t="s">
        <v>111</v>
      </c>
      <c r="I1970" t="s">
        <v>101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42</v>
      </c>
      <c r="H1971" t="s">
        <v>111</v>
      </c>
      <c r="I1971" t="s">
        <v>101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42</v>
      </c>
      <c r="H1972" t="s">
        <v>111</v>
      </c>
      <c r="I1972" t="s">
        <v>101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42</v>
      </c>
      <c r="H1973" t="s">
        <v>111</v>
      </c>
      <c r="I1973" t="s">
        <v>101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42</v>
      </c>
      <c r="H1974" t="s">
        <v>111</v>
      </c>
      <c r="I1974" t="s">
        <v>101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42</v>
      </c>
      <c r="H1975" t="s">
        <v>111</v>
      </c>
      <c r="I1975" t="s">
        <v>101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42</v>
      </c>
      <c r="H1976" t="s">
        <v>111</v>
      </c>
      <c r="I1976" t="s">
        <v>101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42</v>
      </c>
      <c r="H1977" t="s">
        <v>111</v>
      </c>
      <c r="I1977" t="s">
        <v>101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42</v>
      </c>
      <c r="H1978" t="s">
        <v>111</v>
      </c>
      <c r="I1978" t="s">
        <v>101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42</v>
      </c>
      <c r="H1979" t="s">
        <v>111</v>
      </c>
      <c r="I1979" t="s">
        <v>101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42</v>
      </c>
      <c r="H1980" t="s">
        <v>111</v>
      </c>
      <c r="I1980" t="s">
        <v>101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42</v>
      </c>
      <c r="H1981" t="s">
        <v>111</v>
      </c>
      <c r="I1981" t="s">
        <v>101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42</v>
      </c>
      <c r="H1982" t="s">
        <v>111</v>
      </c>
      <c r="I1982" t="s">
        <v>101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42</v>
      </c>
      <c r="H1983" t="s">
        <v>111</v>
      </c>
      <c r="I1983" t="s">
        <v>101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42</v>
      </c>
      <c r="H1984" t="s">
        <v>111</v>
      </c>
      <c r="I1984" t="s">
        <v>101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42</v>
      </c>
      <c r="H1985" t="s">
        <v>111</v>
      </c>
      <c r="I1985" t="s">
        <v>101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42</v>
      </c>
      <c r="H1986" t="s">
        <v>111</v>
      </c>
      <c r="I1986" t="s">
        <v>101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42</v>
      </c>
      <c r="H1987" t="s">
        <v>111</v>
      </c>
      <c r="I1987" t="s">
        <v>101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42</v>
      </c>
      <c r="H1988" t="s">
        <v>111</v>
      </c>
      <c r="I1988" t="s">
        <v>101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42</v>
      </c>
      <c r="H1989" t="s">
        <v>111</v>
      </c>
      <c r="I1989" t="s">
        <v>101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42</v>
      </c>
      <c r="H1990" t="s">
        <v>111</v>
      </c>
      <c r="I1990" t="s">
        <v>101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42</v>
      </c>
      <c r="H1991" t="s">
        <v>111</v>
      </c>
      <c r="I1991" t="s">
        <v>101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42</v>
      </c>
      <c r="H1992" t="s">
        <v>111</v>
      </c>
      <c r="I1992" t="s">
        <v>101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42</v>
      </c>
      <c r="H1993" t="s">
        <v>111</v>
      </c>
      <c r="I1993" t="s">
        <v>101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42</v>
      </c>
      <c r="H1994" t="s">
        <v>111</v>
      </c>
      <c r="I1994" t="s">
        <v>101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42</v>
      </c>
      <c r="H1995" t="s">
        <v>111</v>
      </c>
      <c r="I1995" t="s">
        <v>101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42</v>
      </c>
      <c r="H1996" t="s">
        <v>111</v>
      </c>
      <c r="I1996" t="s">
        <v>101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42</v>
      </c>
      <c r="H1997" t="s">
        <v>111</v>
      </c>
      <c r="I1997" t="s">
        <v>101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42</v>
      </c>
      <c r="H1998" t="s">
        <v>111</v>
      </c>
      <c r="I1998" t="s">
        <v>101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42</v>
      </c>
      <c r="H1999" t="s">
        <v>111</v>
      </c>
      <c r="I1999" t="s">
        <v>101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42</v>
      </c>
      <c r="H2000" t="s">
        <v>111</v>
      </c>
      <c r="I2000" t="s">
        <v>101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42</v>
      </c>
      <c r="H2001" t="s">
        <v>111</v>
      </c>
      <c r="I2001" t="s">
        <v>101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42</v>
      </c>
      <c r="H2002" t="s">
        <v>111</v>
      </c>
      <c r="I2002" t="s">
        <v>101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42</v>
      </c>
      <c r="H2003" t="s">
        <v>111</v>
      </c>
      <c r="I2003" t="s">
        <v>101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42</v>
      </c>
      <c r="H2004" t="s">
        <v>111</v>
      </c>
      <c r="I2004" t="s">
        <v>101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42</v>
      </c>
      <c r="H2005" t="s">
        <v>111</v>
      </c>
      <c r="I2005" t="s">
        <v>101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42</v>
      </c>
      <c r="H2006" t="s">
        <v>111</v>
      </c>
      <c r="I2006" t="s">
        <v>101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42</v>
      </c>
      <c r="H2007" t="s">
        <v>111</v>
      </c>
      <c r="I2007" t="s">
        <v>101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42</v>
      </c>
      <c r="H2008" t="s">
        <v>111</v>
      </c>
      <c r="I2008" t="s">
        <v>101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42</v>
      </c>
      <c r="H2009" t="s">
        <v>111</v>
      </c>
      <c r="I2009" t="s">
        <v>101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42</v>
      </c>
      <c r="H2010" t="s">
        <v>111</v>
      </c>
      <c r="I2010" t="s">
        <v>101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42</v>
      </c>
      <c r="H2011" t="s">
        <v>111</v>
      </c>
      <c r="I2011" t="s">
        <v>101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42</v>
      </c>
      <c r="H2012" t="s">
        <v>111</v>
      </c>
      <c r="I2012" t="s">
        <v>101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42</v>
      </c>
      <c r="H2013" t="s">
        <v>111</v>
      </c>
      <c r="I2013" t="s">
        <v>101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42</v>
      </c>
      <c r="H2014" t="s">
        <v>111</v>
      </c>
      <c r="I2014" t="s">
        <v>101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42</v>
      </c>
      <c r="H2015" t="s">
        <v>111</v>
      </c>
      <c r="I2015" t="s">
        <v>101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42</v>
      </c>
      <c r="H2016" t="s">
        <v>111</v>
      </c>
      <c r="I2016" t="s">
        <v>101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42</v>
      </c>
      <c r="H2017" t="s">
        <v>111</v>
      </c>
      <c r="I2017" t="s">
        <v>101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42</v>
      </c>
      <c r="H2018" t="s">
        <v>111</v>
      </c>
      <c r="I2018" t="s">
        <v>101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42</v>
      </c>
      <c r="H2019" t="s">
        <v>111</v>
      </c>
      <c r="I2019" t="s">
        <v>101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42</v>
      </c>
      <c r="H2020" t="s">
        <v>111</v>
      </c>
      <c r="I2020" t="s">
        <v>101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42</v>
      </c>
      <c r="H2021" t="s">
        <v>111</v>
      </c>
      <c r="I2021" t="s">
        <v>101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42</v>
      </c>
      <c r="H2022" t="s">
        <v>111</v>
      </c>
      <c r="I2022" t="s">
        <v>101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42</v>
      </c>
      <c r="H2023" t="s">
        <v>111</v>
      </c>
      <c r="I2023" t="s">
        <v>101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42</v>
      </c>
      <c r="H2024" t="s">
        <v>111</v>
      </c>
      <c r="I2024" t="s">
        <v>101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42</v>
      </c>
      <c r="H2025" t="s">
        <v>111</v>
      </c>
      <c r="I2025" t="s">
        <v>101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42</v>
      </c>
      <c r="H2026" t="s">
        <v>111</v>
      </c>
      <c r="I2026" t="s">
        <v>101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42</v>
      </c>
      <c r="H2027" t="s">
        <v>111</v>
      </c>
      <c r="I2027" t="s">
        <v>101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42</v>
      </c>
      <c r="H2028" t="s">
        <v>111</v>
      </c>
      <c r="I2028" t="s">
        <v>101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42</v>
      </c>
      <c r="H2029" t="s">
        <v>111</v>
      </c>
      <c r="I2029" t="s">
        <v>101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42</v>
      </c>
      <c r="H2030" t="s">
        <v>111</v>
      </c>
      <c r="I2030" t="s">
        <v>101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42</v>
      </c>
      <c r="H2031" t="s">
        <v>111</v>
      </c>
      <c r="I2031" t="s">
        <v>101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42</v>
      </c>
      <c r="H2032" t="s">
        <v>111</v>
      </c>
      <c r="I2032" t="s">
        <v>101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42</v>
      </c>
      <c r="H2033" t="s">
        <v>111</v>
      </c>
      <c r="I2033" t="s">
        <v>101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42</v>
      </c>
      <c r="H2034" t="s">
        <v>111</v>
      </c>
      <c r="I2034" t="s">
        <v>101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42</v>
      </c>
      <c r="H2035" t="s">
        <v>111</v>
      </c>
      <c r="I2035" t="s">
        <v>101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42</v>
      </c>
      <c r="H2036" t="s">
        <v>111</v>
      </c>
      <c r="I2036" t="s">
        <v>101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42</v>
      </c>
      <c r="H2037" t="s">
        <v>111</v>
      </c>
      <c r="I2037" t="s">
        <v>101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42</v>
      </c>
      <c r="H2038" t="s">
        <v>111</v>
      </c>
      <c r="I2038" t="s">
        <v>101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42</v>
      </c>
      <c r="H2039" t="s">
        <v>111</v>
      </c>
      <c r="I2039" t="s">
        <v>101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42</v>
      </c>
      <c r="H2040" t="s">
        <v>111</v>
      </c>
      <c r="I2040" t="s">
        <v>101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42</v>
      </c>
      <c r="H2041" t="s">
        <v>111</v>
      </c>
      <c r="I2041" t="s">
        <v>101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42</v>
      </c>
      <c r="H2042" t="s">
        <v>111</v>
      </c>
      <c r="I2042" t="s">
        <v>101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42</v>
      </c>
      <c r="H2043" t="s">
        <v>111</v>
      </c>
      <c r="I2043" t="s">
        <v>101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42</v>
      </c>
      <c r="H2044" t="s">
        <v>111</v>
      </c>
      <c r="I2044" t="s">
        <v>101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42</v>
      </c>
      <c r="H2045" t="s">
        <v>111</v>
      </c>
      <c r="I2045" t="s">
        <v>101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42</v>
      </c>
      <c r="H2046" t="s">
        <v>111</v>
      </c>
      <c r="I2046" t="s">
        <v>101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42</v>
      </c>
      <c r="H2047" t="s">
        <v>111</v>
      </c>
      <c r="I2047" t="s">
        <v>101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42</v>
      </c>
      <c r="H2048" t="s">
        <v>111</v>
      </c>
      <c r="I2048" t="s">
        <v>101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42</v>
      </c>
      <c r="H2049" t="s">
        <v>111</v>
      </c>
      <c r="I2049" t="s">
        <v>101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42</v>
      </c>
      <c r="H2050" t="s">
        <v>111</v>
      </c>
      <c r="I2050" t="s">
        <v>101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42</v>
      </c>
      <c r="H2051" t="s">
        <v>111</v>
      </c>
      <c r="I2051" t="s">
        <v>101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42</v>
      </c>
      <c r="H2052" t="s">
        <v>111</v>
      </c>
      <c r="I2052" t="s">
        <v>101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42</v>
      </c>
      <c r="H2053" t="s">
        <v>111</v>
      </c>
      <c r="I2053" t="s">
        <v>101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42</v>
      </c>
      <c r="H2054" t="s">
        <v>111</v>
      </c>
      <c r="I2054" t="s">
        <v>101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42</v>
      </c>
      <c r="H2055" t="s">
        <v>111</v>
      </c>
      <c r="I2055" t="s">
        <v>101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42</v>
      </c>
      <c r="H2056" t="s">
        <v>111</v>
      </c>
      <c r="I2056" t="s">
        <v>101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42</v>
      </c>
      <c r="H2057" t="s">
        <v>111</v>
      </c>
      <c r="I2057" t="s">
        <v>101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42</v>
      </c>
      <c r="H2058" t="s">
        <v>111</v>
      </c>
      <c r="I2058" t="s">
        <v>101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42</v>
      </c>
      <c r="H2059" t="s">
        <v>111</v>
      </c>
      <c r="I2059" t="s">
        <v>101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42</v>
      </c>
      <c r="H2060" t="s">
        <v>111</v>
      </c>
      <c r="I2060" t="s">
        <v>101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42</v>
      </c>
      <c r="H2061" t="s">
        <v>111</v>
      </c>
      <c r="I2061" t="s">
        <v>101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42</v>
      </c>
      <c r="H2062" t="s">
        <v>111</v>
      </c>
      <c r="I2062" t="s">
        <v>101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42</v>
      </c>
      <c r="H2063" t="s">
        <v>111</v>
      </c>
      <c r="I2063" t="s">
        <v>101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42</v>
      </c>
      <c r="H2064" t="s">
        <v>111</v>
      </c>
      <c r="I2064" t="s">
        <v>101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42</v>
      </c>
      <c r="H2065" t="s">
        <v>111</v>
      </c>
      <c r="I2065" t="s">
        <v>101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42</v>
      </c>
      <c r="H2066" t="s">
        <v>111</v>
      </c>
      <c r="I2066" t="s">
        <v>101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42</v>
      </c>
      <c r="H2067" t="s">
        <v>111</v>
      </c>
      <c r="I2067" t="s">
        <v>101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42</v>
      </c>
      <c r="H2068" t="s">
        <v>111</v>
      </c>
      <c r="I2068" t="s">
        <v>101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42</v>
      </c>
      <c r="H2069" t="s">
        <v>111</v>
      </c>
      <c r="I2069" t="s">
        <v>101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42</v>
      </c>
      <c r="H2070" t="s">
        <v>111</v>
      </c>
      <c r="I2070" t="s">
        <v>101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42</v>
      </c>
      <c r="H2071" t="s">
        <v>111</v>
      </c>
      <c r="I2071" t="s">
        <v>101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42</v>
      </c>
      <c r="H2072" t="s">
        <v>111</v>
      </c>
      <c r="I2072" t="s">
        <v>101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42</v>
      </c>
      <c r="H2073" t="s">
        <v>111</v>
      </c>
      <c r="I2073" t="s">
        <v>101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42</v>
      </c>
      <c r="H2074" t="s">
        <v>111</v>
      </c>
      <c r="I2074" t="s">
        <v>101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42</v>
      </c>
      <c r="H2075" t="s">
        <v>111</v>
      </c>
      <c r="I2075" t="s">
        <v>101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42</v>
      </c>
      <c r="H2076" t="s">
        <v>111</v>
      </c>
      <c r="I2076" t="s">
        <v>101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42</v>
      </c>
      <c r="H2077" t="s">
        <v>111</v>
      </c>
      <c r="I2077" t="s">
        <v>101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42</v>
      </c>
      <c r="H2078" t="s">
        <v>111</v>
      </c>
      <c r="I2078" t="s">
        <v>101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42</v>
      </c>
      <c r="H2079" t="s">
        <v>111</v>
      </c>
      <c r="I2079" t="s">
        <v>101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42</v>
      </c>
      <c r="H2080" t="s">
        <v>111</v>
      </c>
      <c r="I2080" t="s">
        <v>101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42</v>
      </c>
      <c r="H2081" t="s">
        <v>111</v>
      </c>
      <c r="I2081" t="s">
        <v>101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42</v>
      </c>
      <c r="H2082" t="s">
        <v>111</v>
      </c>
      <c r="I2082" t="s">
        <v>101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42</v>
      </c>
      <c r="H2083" t="s">
        <v>111</v>
      </c>
      <c r="I2083" t="s">
        <v>101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42</v>
      </c>
      <c r="H2084" t="s">
        <v>111</v>
      </c>
      <c r="I2084" t="s">
        <v>101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42</v>
      </c>
      <c r="H2085" t="s">
        <v>111</v>
      </c>
      <c r="I2085" t="s">
        <v>101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42</v>
      </c>
      <c r="H2086" t="s">
        <v>111</v>
      </c>
      <c r="I2086" t="s">
        <v>101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42</v>
      </c>
      <c r="H2087" t="s">
        <v>111</v>
      </c>
      <c r="I2087" t="s">
        <v>101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42</v>
      </c>
      <c r="H2088" t="s">
        <v>111</v>
      </c>
      <c r="I2088" t="s">
        <v>101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42</v>
      </c>
      <c r="H2089" t="s">
        <v>111</v>
      </c>
      <c r="I2089" t="s">
        <v>101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42</v>
      </c>
      <c r="H2090" t="s">
        <v>111</v>
      </c>
      <c r="I2090" t="s">
        <v>101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42</v>
      </c>
      <c r="H2091" t="s">
        <v>111</v>
      </c>
      <c r="I2091" t="s">
        <v>101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42</v>
      </c>
      <c r="H2092" t="s">
        <v>111</v>
      </c>
      <c r="I2092" t="s">
        <v>101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42</v>
      </c>
      <c r="H2093" t="s">
        <v>111</v>
      </c>
      <c r="I2093" t="s">
        <v>101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42</v>
      </c>
      <c r="H2094" t="s">
        <v>111</v>
      </c>
      <c r="I2094" t="s">
        <v>101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42</v>
      </c>
      <c r="H2095" t="s">
        <v>111</v>
      </c>
      <c r="I2095" t="s">
        <v>101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42</v>
      </c>
      <c r="H2096" t="s">
        <v>111</v>
      </c>
      <c r="I2096" t="s">
        <v>101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42</v>
      </c>
      <c r="H2097" t="s">
        <v>111</v>
      </c>
      <c r="I2097" t="s">
        <v>101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42</v>
      </c>
      <c r="H2098" t="s">
        <v>111</v>
      </c>
      <c r="I2098" t="s">
        <v>101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42</v>
      </c>
      <c r="H2099" t="s">
        <v>111</v>
      </c>
      <c r="I2099" t="s">
        <v>101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42</v>
      </c>
      <c r="H2100" t="s">
        <v>111</v>
      </c>
      <c r="I2100" t="s">
        <v>101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42</v>
      </c>
      <c r="H2101" t="s">
        <v>111</v>
      </c>
      <c r="I2101" t="s">
        <v>101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42</v>
      </c>
      <c r="H2102" t="s">
        <v>111</v>
      </c>
      <c r="I2102" t="s">
        <v>101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42</v>
      </c>
      <c r="H2103" t="s">
        <v>111</v>
      </c>
      <c r="I2103" t="s">
        <v>101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42</v>
      </c>
      <c r="H2104" t="s">
        <v>111</v>
      </c>
      <c r="I2104" t="s">
        <v>101</v>
      </c>
      <c r="J2104" s="2">
        <v>44551</v>
      </c>
      <c r="K2104">
        <v>208.36210783931361</v>
      </c>
      <c r="L2104">
        <v>799</v>
      </c>
      <c r="M2104">
        <v>16.925290875688919</v>
      </c>
      <c r="N2104">
        <v>13523.307409675441</v>
      </c>
      <c r="O2104">
        <v>0.26077860805921599</v>
      </c>
      <c r="P2104">
        <v>1.5407629326701391E-2</v>
      </c>
      <c r="Q2104">
        <v>1.5407629326701391E-2</v>
      </c>
    </row>
    <row r="2105" spans="1:17" x14ac:dyDescent="0.25">
      <c r="A2105" t="s">
        <v>31</v>
      </c>
      <c r="B2105" t="s">
        <v>33</v>
      </c>
      <c r="G2105" t="s">
        <v>42</v>
      </c>
      <c r="H2105" t="s">
        <v>111</v>
      </c>
      <c r="I2105" t="s">
        <v>101</v>
      </c>
      <c r="J2105" s="2">
        <v>44552</v>
      </c>
      <c r="K2105">
        <v>207.44462103853999</v>
      </c>
      <c r="L2105">
        <v>73</v>
      </c>
      <c r="M2105">
        <v>16.925290875688919</v>
      </c>
      <c r="N2105">
        <v>1235.5462339252911</v>
      </c>
      <c r="O2105">
        <v>2.8417071375142471</v>
      </c>
      <c r="P2105">
        <v>0.16789709307720119</v>
      </c>
      <c r="Q2105">
        <v>0.16789709307720119</v>
      </c>
    </row>
    <row r="2106" spans="1:17" x14ac:dyDescent="0.25">
      <c r="A2106" t="s">
        <v>31</v>
      </c>
      <c r="B2106" t="s">
        <v>33</v>
      </c>
      <c r="G2106" t="s">
        <v>42</v>
      </c>
      <c r="H2106" t="s">
        <v>111</v>
      </c>
      <c r="I2106" t="s">
        <v>101</v>
      </c>
      <c r="J2106" s="2">
        <v>44553</v>
      </c>
      <c r="K2106">
        <v>190.267898804471</v>
      </c>
      <c r="L2106">
        <v>20</v>
      </c>
      <c r="M2106">
        <v>16.925290875688919</v>
      </c>
      <c r="N2106">
        <v>338.50581751377831</v>
      </c>
      <c r="O2106">
        <v>9.5133949402235523</v>
      </c>
      <c r="P2106">
        <v>0.56208162152701113</v>
      </c>
      <c r="Q2106">
        <v>0.56208162152701113</v>
      </c>
    </row>
    <row r="2107" spans="1:17" x14ac:dyDescent="0.25">
      <c r="A2107" t="s">
        <v>31</v>
      </c>
      <c r="B2107" t="s">
        <v>33</v>
      </c>
      <c r="G2107" t="s">
        <v>42</v>
      </c>
      <c r="H2107" t="s">
        <v>111</v>
      </c>
      <c r="I2107" t="s">
        <v>101</v>
      </c>
      <c r="J2107" s="2">
        <v>44554</v>
      </c>
      <c r="K2107">
        <v>161.61551274401401</v>
      </c>
      <c r="L2107">
        <v>52</v>
      </c>
      <c r="M2107">
        <v>16.925290875688919</v>
      </c>
      <c r="N2107">
        <v>880.11512553582372</v>
      </c>
      <c r="O2107">
        <v>3.1079906296925781</v>
      </c>
      <c r="P2107">
        <v>0.1836299684607974</v>
      </c>
      <c r="Q2107">
        <v>0.1836299684607974</v>
      </c>
    </row>
    <row r="2108" spans="1:17" x14ac:dyDescent="0.25">
      <c r="A2108" t="s">
        <v>31</v>
      </c>
      <c r="B2108" t="s">
        <v>33</v>
      </c>
      <c r="G2108" t="s">
        <v>42</v>
      </c>
      <c r="H2108" t="s">
        <v>111</v>
      </c>
      <c r="I2108" t="s">
        <v>101</v>
      </c>
      <c r="J2108" s="2">
        <v>44555</v>
      </c>
      <c r="K2108">
        <v>149.2570317137218</v>
      </c>
      <c r="L2108">
        <v>70</v>
      </c>
      <c r="M2108">
        <v>16.925290875688919</v>
      </c>
      <c r="N2108">
        <v>1184.7703612982241</v>
      </c>
      <c r="O2108">
        <v>2.1322433101960261</v>
      </c>
      <c r="P2108">
        <v>0.12597971437281061</v>
      </c>
      <c r="Q2108">
        <v>0.12597971437281061</v>
      </c>
    </row>
    <row r="2109" spans="1:17" x14ac:dyDescent="0.25">
      <c r="A2109" t="s">
        <v>31</v>
      </c>
      <c r="B2109" t="s">
        <v>33</v>
      </c>
      <c r="G2109" t="s">
        <v>42</v>
      </c>
      <c r="H2109" t="s">
        <v>111</v>
      </c>
      <c r="I2109" t="s">
        <v>101</v>
      </c>
      <c r="J2109" s="2">
        <v>44556</v>
      </c>
      <c r="K2109">
        <v>139.84587795127061</v>
      </c>
      <c r="L2109">
        <v>67</v>
      </c>
      <c r="M2109">
        <v>16.925290875688908</v>
      </c>
      <c r="N2109">
        <v>1133.9944886711569</v>
      </c>
      <c r="O2109">
        <v>2.087251909720456</v>
      </c>
      <c r="P2109">
        <v>0.1233214793796268</v>
      </c>
      <c r="Q2109">
        <v>0.1233214793796268</v>
      </c>
    </row>
    <row r="2110" spans="1:17" x14ac:dyDescent="0.25">
      <c r="A2110" t="s">
        <v>31</v>
      </c>
      <c r="B2110" t="s">
        <v>33</v>
      </c>
      <c r="G2110" t="s">
        <v>42</v>
      </c>
      <c r="H2110" t="s">
        <v>111</v>
      </c>
      <c r="I2110" t="s">
        <v>101</v>
      </c>
      <c r="J2110" s="2">
        <v>44557</v>
      </c>
      <c r="K2110">
        <v>149.5639818302034</v>
      </c>
      <c r="L2110">
        <v>87</v>
      </c>
      <c r="M2110">
        <v>16.925290875688919</v>
      </c>
      <c r="N2110">
        <v>1472.5003061849361</v>
      </c>
      <c r="O2110">
        <v>1.719126227933373</v>
      </c>
      <c r="P2110">
        <v>0.101571443620073</v>
      </c>
      <c r="Q2110">
        <v>0.101571443620073</v>
      </c>
    </row>
    <row r="2111" spans="1:17" x14ac:dyDescent="0.25">
      <c r="A2111" t="s">
        <v>31</v>
      </c>
      <c r="B2111" t="s">
        <v>33</v>
      </c>
      <c r="G2111" t="s">
        <v>42</v>
      </c>
      <c r="H2111" t="s">
        <v>111</v>
      </c>
      <c r="I2111" t="s">
        <v>101</v>
      </c>
      <c r="J2111" s="2">
        <v>44558</v>
      </c>
      <c r="K2111">
        <v>163.32835759940289</v>
      </c>
      <c r="L2111">
        <v>103</v>
      </c>
      <c r="M2111">
        <v>16.925290875688919</v>
      </c>
      <c r="N2111">
        <v>1743.3049601959581</v>
      </c>
      <c r="O2111">
        <v>1.585712209702941</v>
      </c>
      <c r="P2111">
        <v>9.3688919224461931E-2</v>
      </c>
      <c r="Q2111">
        <v>9.3688919224461931E-2</v>
      </c>
    </row>
    <row r="2112" spans="1:17" x14ac:dyDescent="0.25">
      <c r="A2112" t="s">
        <v>31</v>
      </c>
      <c r="B2112" t="s">
        <v>33</v>
      </c>
      <c r="G2112" t="s">
        <v>42</v>
      </c>
      <c r="H2112" t="s">
        <v>111</v>
      </c>
      <c r="I2112" t="s">
        <v>101</v>
      </c>
      <c r="J2112" s="2">
        <v>44559</v>
      </c>
      <c r="K2112">
        <v>172.74397799619911</v>
      </c>
      <c r="L2112">
        <v>111</v>
      </c>
      <c r="M2112">
        <v>16.925290875688919</v>
      </c>
      <c r="N2112">
        <v>1878.7072872014701</v>
      </c>
      <c r="O2112">
        <v>1.556252054019811</v>
      </c>
      <c r="P2112">
        <v>9.1948319556219557E-2</v>
      </c>
      <c r="Q2112">
        <v>9.1948319556219557E-2</v>
      </c>
    </row>
    <row r="2113" spans="1:17" x14ac:dyDescent="0.25">
      <c r="A2113" t="s">
        <v>31</v>
      </c>
      <c r="B2113" t="s">
        <v>33</v>
      </c>
      <c r="G2113" t="s">
        <v>42</v>
      </c>
      <c r="H2113" t="s">
        <v>111</v>
      </c>
      <c r="I2113" t="s">
        <v>101</v>
      </c>
      <c r="J2113" s="2">
        <v>44560</v>
      </c>
      <c r="K2113">
        <v>182.49342583070271</v>
      </c>
      <c r="L2113">
        <v>127</v>
      </c>
      <c r="M2113">
        <v>16.925290875688919</v>
      </c>
      <c r="N2113">
        <v>2149.5119412124918</v>
      </c>
      <c r="O2113">
        <v>1.436956108903171</v>
      </c>
      <c r="P2113">
        <v>8.4899935809503876E-2</v>
      </c>
      <c r="Q2113">
        <v>8.4899935809503876E-2</v>
      </c>
    </row>
    <row r="2114" spans="1:17" x14ac:dyDescent="0.25">
      <c r="A2114" t="s">
        <v>31</v>
      </c>
      <c r="B2114" t="s">
        <v>33</v>
      </c>
      <c r="G2114" t="s">
        <v>42</v>
      </c>
      <c r="H2114" t="s">
        <v>111</v>
      </c>
      <c r="I2114" t="s">
        <v>101</v>
      </c>
      <c r="J2114" s="2">
        <v>44561</v>
      </c>
      <c r="K2114">
        <v>185.53051423594891</v>
      </c>
      <c r="L2114">
        <v>124</v>
      </c>
      <c r="M2114">
        <v>16.925290875688908</v>
      </c>
      <c r="N2114">
        <v>2098.7360685854251</v>
      </c>
      <c r="O2114">
        <v>1.4962138244834591</v>
      </c>
      <c r="P2114">
        <v>8.8401070059752146E-2</v>
      </c>
      <c r="Q2114">
        <v>8.8401070059752146E-2</v>
      </c>
    </row>
    <row r="2115" spans="1:17" x14ac:dyDescent="0.25">
      <c r="A2115" t="s">
        <v>31</v>
      </c>
      <c r="B2115" t="s">
        <v>33</v>
      </c>
      <c r="G2115" t="s">
        <v>42</v>
      </c>
      <c r="H2115" t="s">
        <v>111</v>
      </c>
      <c r="I2115" t="s">
        <v>101</v>
      </c>
      <c r="J2115" s="2">
        <v>44562</v>
      </c>
      <c r="K2115">
        <v>185.2145518531471</v>
      </c>
      <c r="L2115">
        <v>118</v>
      </c>
      <c r="M2115">
        <v>21.437396119824569</v>
      </c>
      <c r="N2115">
        <v>2529.6127421392998</v>
      </c>
      <c r="O2115">
        <v>1.569614846213111</v>
      </c>
      <c r="P2115">
        <v>7.3218540042817276E-2</v>
      </c>
      <c r="Q2115">
        <v>7.3218540042817276E-2</v>
      </c>
    </row>
    <row r="2116" spans="1:17" x14ac:dyDescent="0.25">
      <c r="A2116" t="s">
        <v>31</v>
      </c>
      <c r="B2116" t="s">
        <v>33</v>
      </c>
      <c r="G2116" t="s">
        <v>42</v>
      </c>
      <c r="H2116" t="s">
        <v>111</v>
      </c>
      <c r="I2116" t="s">
        <v>101</v>
      </c>
      <c r="J2116" s="2">
        <v>44563</v>
      </c>
      <c r="K2116">
        <v>191.24754079708171</v>
      </c>
      <c r="L2116">
        <v>142</v>
      </c>
      <c r="M2116">
        <v>21.437396119824569</v>
      </c>
      <c r="N2116">
        <v>3044.1102490150888</v>
      </c>
      <c r="O2116">
        <v>1.346813667585083</v>
      </c>
      <c r="P2116">
        <v>6.2825431785514085E-2</v>
      </c>
      <c r="Q2116">
        <v>6.2825431785514085E-2</v>
      </c>
    </row>
    <row r="2117" spans="1:17" x14ac:dyDescent="0.25">
      <c r="A2117" t="s">
        <v>31</v>
      </c>
      <c r="B2117" t="s">
        <v>33</v>
      </c>
      <c r="G2117" t="s">
        <v>42</v>
      </c>
      <c r="H2117" t="s">
        <v>111</v>
      </c>
      <c r="I2117" t="s">
        <v>101</v>
      </c>
      <c r="J2117" s="2">
        <v>44564</v>
      </c>
      <c r="K2117">
        <v>181.48114715585069</v>
      </c>
      <c r="L2117">
        <v>95</v>
      </c>
      <c r="M2117">
        <v>21.437396119824569</v>
      </c>
      <c r="N2117">
        <v>2036.5526313833341</v>
      </c>
      <c r="O2117">
        <v>1.9103278647984281</v>
      </c>
      <c r="P2117">
        <v>8.9111935709011894E-2</v>
      </c>
      <c r="Q2117">
        <v>8.9111935709011894E-2</v>
      </c>
    </row>
    <row r="2118" spans="1:17" x14ac:dyDescent="0.25">
      <c r="A2118" t="s">
        <v>31</v>
      </c>
      <c r="B2118" t="s">
        <v>33</v>
      </c>
      <c r="G2118" t="s">
        <v>42</v>
      </c>
      <c r="H2118" t="s">
        <v>111</v>
      </c>
      <c r="I2118" t="s">
        <v>101</v>
      </c>
      <c r="J2118" s="2">
        <v>44565</v>
      </c>
      <c r="K2118">
        <v>181.6044436119283</v>
      </c>
      <c r="L2118">
        <v>113</v>
      </c>
      <c r="M2118">
        <v>21.437396119824569</v>
      </c>
      <c r="N2118">
        <v>2422.4257615401762</v>
      </c>
      <c r="O2118">
        <v>1.6071189700170649</v>
      </c>
      <c r="P2118">
        <v>7.4968012021332034E-2</v>
      </c>
      <c r="Q2118">
        <v>7.4968012021332034E-2</v>
      </c>
    </row>
    <row r="2119" spans="1:17" x14ac:dyDescent="0.25">
      <c r="A2119" t="s">
        <v>31</v>
      </c>
      <c r="B2119" t="s">
        <v>33</v>
      </c>
      <c r="G2119" t="s">
        <v>42</v>
      </c>
      <c r="H2119" t="s">
        <v>111</v>
      </c>
      <c r="I2119" t="s">
        <v>101</v>
      </c>
      <c r="J2119" s="2">
        <v>44566</v>
      </c>
      <c r="K2119">
        <v>186.00904209343449</v>
      </c>
      <c r="L2119">
        <v>127</v>
      </c>
      <c r="M2119">
        <v>21.437396119824569</v>
      </c>
      <c r="N2119">
        <v>2722.5493072177201</v>
      </c>
      <c r="O2119">
        <v>1.4646381267199571</v>
      </c>
      <c r="P2119">
        <v>6.8321643101305105E-2</v>
      </c>
      <c r="Q2119">
        <v>6.8321643101305105E-2</v>
      </c>
    </row>
    <row r="2120" spans="1:17" x14ac:dyDescent="0.25">
      <c r="A2120" t="s">
        <v>31</v>
      </c>
      <c r="B2120" t="s">
        <v>33</v>
      </c>
      <c r="G2120" t="s">
        <v>42</v>
      </c>
      <c r="H2120" t="s">
        <v>111</v>
      </c>
      <c r="I2120" t="s">
        <v>101</v>
      </c>
      <c r="J2120" s="2">
        <v>44567</v>
      </c>
      <c r="K2120">
        <v>187.14888248082809</v>
      </c>
      <c r="L2120">
        <v>124</v>
      </c>
      <c r="M2120">
        <v>21.437396119824569</v>
      </c>
      <c r="N2120">
        <v>2658.237118858246</v>
      </c>
      <c r="O2120">
        <v>1.509265181297001</v>
      </c>
      <c r="P2120">
        <v>7.0403381682222335E-2</v>
      </c>
      <c r="Q2120">
        <v>7.0403381682222335E-2</v>
      </c>
    </row>
    <row r="2121" spans="1:17" x14ac:dyDescent="0.25">
      <c r="A2121" t="s">
        <v>31</v>
      </c>
      <c r="B2121" t="s">
        <v>33</v>
      </c>
      <c r="G2121" t="s">
        <v>42</v>
      </c>
      <c r="H2121" t="s">
        <v>111</v>
      </c>
      <c r="I2121" t="s">
        <v>101</v>
      </c>
      <c r="J2121" s="2">
        <v>44568</v>
      </c>
      <c r="K2121">
        <v>190.4322920911797</v>
      </c>
      <c r="L2121">
        <v>135</v>
      </c>
      <c r="M2121">
        <v>21.437396119824569</v>
      </c>
      <c r="N2121">
        <v>2894.0484761763169</v>
      </c>
      <c r="O2121">
        <v>1.410609571045776</v>
      </c>
      <c r="P2121">
        <v>6.5801348408228183E-2</v>
      </c>
      <c r="Q2121">
        <v>6.5801348408228183E-2</v>
      </c>
    </row>
    <row r="2122" spans="1:17" x14ac:dyDescent="0.25">
      <c r="A2122" t="s">
        <v>31</v>
      </c>
      <c r="B2122" t="s">
        <v>33</v>
      </c>
      <c r="G2122" t="s">
        <v>42</v>
      </c>
      <c r="H2122" t="s">
        <v>111</v>
      </c>
      <c r="I2122" t="s">
        <v>101</v>
      </c>
      <c r="J2122" s="2">
        <v>44569</v>
      </c>
      <c r="K2122">
        <v>188.86642606814991</v>
      </c>
      <c r="L2122">
        <v>122</v>
      </c>
      <c r="M2122">
        <v>21.437396119824569</v>
      </c>
      <c r="N2122">
        <v>2615.3623266185969</v>
      </c>
      <c r="O2122">
        <v>1.5480854595749991</v>
      </c>
      <c r="P2122">
        <v>7.2214248919129823E-2</v>
      </c>
      <c r="Q2122">
        <v>7.2214248919129823E-2</v>
      </c>
    </row>
    <row r="2123" spans="1:17" x14ac:dyDescent="0.25">
      <c r="A2123" t="s">
        <v>31</v>
      </c>
      <c r="B2123" t="s">
        <v>33</v>
      </c>
      <c r="G2123" t="s">
        <v>42</v>
      </c>
      <c r="H2123" t="s">
        <v>111</v>
      </c>
      <c r="I2123" t="s">
        <v>101</v>
      </c>
      <c r="J2123" s="2">
        <v>44570</v>
      </c>
      <c r="K2123">
        <v>185.84326856656631</v>
      </c>
      <c r="L2123">
        <v>114</v>
      </c>
      <c r="M2123">
        <v>21.437396119824569</v>
      </c>
      <c r="N2123">
        <v>2443.863157660001</v>
      </c>
      <c r="O2123">
        <v>1.630204110233038</v>
      </c>
      <c r="P2123">
        <v>7.6044875092151729E-2</v>
      </c>
      <c r="Q2123">
        <v>7.6044875092151729E-2</v>
      </c>
    </row>
    <row r="2124" spans="1:17" x14ac:dyDescent="0.25">
      <c r="A2124" t="s">
        <v>31</v>
      </c>
      <c r="B2124" t="s">
        <v>33</v>
      </c>
      <c r="G2124" t="s">
        <v>42</v>
      </c>
      <c r="H2124" t="s">
        <v>111</v>
      </c>
      <c r="I2124" t="s">
        <v>101</v>
      </c>
      <c r="J2124" s="2">
        <v>44571</v>
      </c>
      <c r="K2124">
        <v>177.6482898349548</v>
      </c>
      <c r="L2124">
        <v>95</v>
      </c>
      <c r="M2124">
        <v>21.437396119824569</v>
      </c>
      <c r="N2124">
        <v>2036.5526313833341</v>
      </c>
      <c r="O2124">
        <v>1.869981998262682</v>
      </c>
      <c r="P2124">
        <v>8.7229903660425753E-2</v>
      </c>
      <c r="Q2124">
        <v>8.7229903660425753E-2</v>
      </c>
    </row>
    <row r="2125" spans="1:17" x14ac:dyDescent="0.25">
      <c r="A2125" t="s">
        <v>31</v>
      </c>
      <c r="B2125" t="s">
        <v>33</v>
      </c>
      <c r="G2125" t="s">
        <v>42</v>
      </c>
      <c r="H2125" t="s">
        <v>111</v>
      </c>
      <c r="I2125" t="s">
        <v>101</v>
      </c>
      <c r="J2125" s="2">
        <v>44572</v>
      </c>
      <c r="K2125">
        <v>181.15452266095019</v>
      </c>
      <c r="L2125">
        <v>117</v>
      </c>
      <c r="M2125">
        <v>21.437396119824569</v>
      </c>
      <c r="N2125">
        <v>2508.175346019475</v>
      </c>
      <c r="O2125">
        <v>1.5483292535123949</v>
      </c>
      <c r="P2125">
        <v>7.2225621286185634E-2</v>
      </c>
      <c r="Q2125">
        <v>7.2225621286185634E-2</v>
      </c>
    </row>
    <row r="2126" spans="1:17" x14ac:dyDescent="0.25">
      <c r="A2126" t="s">
        <v>31</v>
      </c>
      <c r="B2126" t="s">
        <v>33</v>
      </c>
      <c r="G2126" t="s">
        <v>42</v>
      </c>
      <c r="H2126" t="s">
        <v>111</v>
      </c>
      <c r="I2126" t="s">
        <v>101</v>
      </c>
      <c r="J2126" s="2">
        <v>44573</v>
      </c>
      <c r="K2126">
        <v>183.40602168480001</v>
      </c>
      <c r="L2126">
        <v>119</v>
      </c>
      <c r="M2126">
        <v>21.437396119824569</v>
      </c>
      <c r="N2126">
        <v>2551.0501382591242</v>
      </c>
      <c r="O2126">
        <v>1.541227072981513</v>
      </c>
      <c r="P2126">
        <v>7.1894322629801041E-2</v>
      </c>
      <c r="Q2126">
        <v>7.1894322629801041E-2</v>
      </c>
    </row>
    <row r="2127" spans="1:17" x14ac:dyDescent="0.25">
      <c r="A2127" t="s">
        <v>31</v>
      </c>
      <c r="B2127" t="s">
        <v>33</v>
      </c>
      <c r="G2127" t="s">
        <v>42</v>
      </c>
      <c r="H2127" t="s">
        <v>111</v>
      </c>
      <c r="I2127" t="s">
        <v>101</v>
      </c>
      <c r="J2127" s="2">
        <v>44574</v>
      </c>
      <c r="K2127">
        <v>194.11662155898659</v>
      </c>
      <c r="L2127">
        <v>159</v>
      </c>
      <c r="M2127">
        <v>21.437396119824569</v>
      </c>
      <c r="N2127">
        <v>3408.5459830521072</v>
      </c>
      <c r="O2127">
        <v>1.220859255087966</v>
      </c>
      <c r="P2127">
        <v>5.6949978825038217E-2</v>
      </c>
      <c r="Q2127">
        <v>5.6949978825038217E-2</v>
      </c>
    </row>
    <row r="2128" spans="1:17" x14ac:dyDescent="0.25">
      <c r="A2128" t="s">
        <v>31</v>
      </c>
      <c r="B2128" t="s">
        <v>33</v>
      </c>
      <c r="G2128" t="s">
        <v>42</v>
      </c>
      <c r="H2128" t="s">
        <v>111</v>
      </c>
      <c r="I2128" t="s">
        <v>101</v>
      </c>
      <c r="J2128" s="2">
        <v>44575</v>
      </c>
      <c r="K2128">
        <v>192.48275221275051</v>
      </c>
      <c r="L2128">
        <v>129</v>
      </c>
      <c r="M2128">
        <v>21.437396119824569</v>
      </c>
      <c r="N2128">
        <v>2765.4240994573688</v>
      </c>
      <c r="O2128">
        <v>1.492114358238376</v>
      </c>
      <c r="P2128">
        <v>6.9603339412034254E-2</v>
      </c>
      <c r="Q2128">
        <v>6.9603339412034254E-2</v>
      </c>
    </row>
    <row r="2129" spans="1:17" x14ac:dyDescent="0.25">
      <c r="A2129" t="s">
        <v>31</v>
      </c>
      <c r="B2129" t="s">
        <v>33</v>
      </c>
      <c r="G2129" t="s">
        <v>42</v>
      </c>
      <c r="H2129" t="s">
        <v>111</v>
      </c>
      <c r="I2129" t="s">
        <v>101</v>
      </c>
      <c r="J2129" s="2">
        <v>44576</v>
      </c>
      <c r="K2129">
        <v>195.1234437002646</v>
      </c>
      <c r="L2129">
        <v>147</v>
      </c>
      <c r="M2129">
        <v>21.437396119824569</v>
      </c>
      <c r="N2129">
        <v>3151.297229614212</v>
      </c>
      <c r="O2129">
        <v>1.327370365307923</v>
      </c>
      <c r="P2129">
        <v>6.1918451191020157E-2</v>
      </c>
      <c r="Q2129">
        <v>6.1918451191020157E-2</v>
      </c>
    </row>
    <row r="2130" spans="1:17" x14ac:dyDescent="0.25">
      <c r="A2130" t="s">
        <v>31</v>
      </c>
      <c r="B2130" t="s">
        <v>33</v>
      </c>
      <c r="G2130" t="s">
        <v>42</v>
      </c>
      <c r="H2130" t="s">
        <v>111</v>
      </c>
      <c r="I2130" t="s">
        <v>101</v>
      </c>
      <c r="J2130" s="2">
        <v>44577</v>
      </c>
      <c r="K2130">
        <v>193.44602174420911</v>
      </c>
      <c r="L2130">
        <v>131</v>
      </c>
      <c r="M2130">
        <v>21.437396119824569</v>
      </c>
      <c r="N2130">
        <v>2808.2988916970189</v>
      </c>
      <c r="O2130">
        <v>1.4766871888870921</v>
      </c>
      <c r="P2130">
        <v>6.8883701202941447E-2</v>
      </c>
      <c r="Q2130">
        <v>6.8883701202941447E-2</v>
      </c>
    </row>
    <row r="2131" spans="1:17" x14ac:dyDescent="0.25">
      <c r="A2131" t="s">
        <v>31</v>
      </c>
      <c r="B2131" t="s">
        <v>33</v>
      </c>
      <c r="G2131" t="s">
        <v>42</v>
      </c>
      <c r="H2131" t="s">
        <v>111</v>
      </c>
      <c r="I2131" t="s">
        <v>101</v>
      </c>
      <c r="J2131" s="2">
        <v>44578</v>
      </c>
      <c r="K2131">
        <v>189.62120271369159</v>
      </c>
      <c r="L2131">
        <v>118</v>
      </c>
      <c r="M2131">
        <v>21.437396119824569</v>
      </c>
      <c r="N2131">
        <v>2529.6127421392998</v>
      </c>
      <c r="O2131">
        <v>1.606959345031284</v>
      </c>
      <c r="P2131">
        <v>7.4960565921773636E-2</v>
      </c>
      <c r="Q2131">
        <v>7.4960565921773636E-2</v>
      </c>
    </row>
    <row r="2132" spans="1:17" x14ac:dyDescent="0.25">
      <c r="A2132" t="s">
        <v>31</v>
      </c>
      <c r="B2132" t="s">
        <v>33</v>
      </c>
      <c r="G2132" t="s">
        <v>42</v>
      </c>
      <c r="H2132" t="s">
        <v>111</v>
      </c>
      <c r="I2132" t="s">
        <v>101</v>
      </c>
      <c r="J2132" s="2">
        <v>44579</v>
      </c>
      <c r="K2132">
        <v>192.5818563392738</v>
      </c>
      <c r="L2132">
        <v>140</v>
      </c>
      <c r="M2132">
        <v>21.437396119824569</v>
      </c>
      <c r="N2132">
        <v>3001.2354567754401</v>
      </c>
      <c r="O2132">
        <v>1.3755846881376701</v>
      </c>
      <c r="P2132">
        <v>6.4167526711211717E-2</v>
      </c>
      <c r="Q2132">
        <v>6.4167526711211717E-2</v>
      </c>
    </row>
    <row r="2133" spans="1:17" x14ac:dyDescent="0.25">
      <c r="A2133" t="s">
        <v>31</v>
      </c>
      <c r="B2133" t="s">
        <v>33</v>
      </c>
      <c r="G2133" t="s">
        <v>42</v>
      </c>
      <c r="H2133" t="s">
        <v>111</v>
      </c>
      <c r="I2133" t="s">
        <v>101</v>
      </c>
      <c r="J2133" s="2">
        <v>44580</v>
      </c>
      <c r="K2133">
        <v>198.24447268864671</v>
      </c>
      <c r="L2133">
        <v>167</v>
      </c>
      <c r="M2133">
        <v>21.437396119824569</v>
      </c>
      <c r="N2133">
        <v>3580.0451520107031</v>
      </c>
      <c r="O2133">
        <v>1.18709265083022</v>
      </c>
      <c r="P2133">
        <v>5.5374852626454807E-2</v>
      </c>
      <c r="Q2133">
        <v>5.5374852626454807E-2</v>
      </c>
    </row>
    <row r="2134" spans="1:17" x14ac:dyDescent="0.25">
      <c r="A2134" t="s">
        <v>31</v>
      </c>
      <c r="B2134" t="s">
        <v>33</v>
      </c>
      <c r="G2134" t="s">
        <v>42</v>
      </c>
      <c r="H2134" t="s">
        <v>111</v>
      </c>
      <c r="I2134" t="s">
        <v>101</v>
      </c>
      <c r="J2134" s="2">
        <v>44581</v>
      </c>
      <c r="K2134">
        <v>198.2184639211892</v>
      </c>
      <c r="L2134">
        <v>150</v>
      </c>
      <c r="M2134">
        <v>21.437396119824569</v>
      </c>
      <c r="N2134">
        <v>3215.6094179736851</v>
      </c>
      <c r="O2134">
        <v>1.3214564261412609</v>
      </c>
      <c r="P2134">
        <v>6.164258097181978E-2</v>
      </c>
      <c r="Q2134">
        <v>6.164258097181978E-2</v>
      </c>
    </row>
    <row r="2135" spans="1:17" x14ac:dyDescent="0.25">
      <c r="A2135" t="s">
        <v>31</v>
      </c>
      <c r="B2135" t="s">
        <v>33</v>
      </c>
      <c r="G2135" t="s">
        <v>42</v>
      </c>
      <c r="H2135" t="s">
        <v>111</v>
      </c>
      <c r="I2135" t="s">
        <v>101</v>
      </c>
      <c r="J2135" s="2">
        <v>44582</v>
      </c>
      <c r="K2135">
        <v>197.2113498068633</v>
      </c>
      <c r="L2135">
        <v>143</v>
      </c>
      <c r="M2135">
        <v>21.437396119824569</v>
      </c>
      <c r="N2135">
        <v>3065.5476451349132</v>
      </c>
      <c r="O2135">
        <v>1.379100348299743</v>
      </c>
      <c r="P2135">
        <v>6.4331523315203323E-2</v>
      </c>
      <c r="Q2135">
        <v>6.4331523315203323E-2</v>
      </c>
    </row>
    <row r="2136" spans="1:17" x14ac:dyDescent="0.25">
      <c r="A2136" t="s">
        <v>31</v>
      </c>
      <c r="B2136" t="s">
        <v>33</v>
      </c>
      <c r="G2136" t="s">
        <v>42</v>
      </c>
      <c r="H2136" t="s">
        <v>111</v>
      </c>
      <c r="I2136" t="s">
        <v>101</v>
      </c>
      <c r="J2136" s="2">
        <v>44583</v>
      </c>
      <c r="K2136">
        <v>198.92057026127671</v>
      </c>
      <c r="L2136">
        <v>159</v>
      </c>
      <c r="M2136">
        <v>21.437396119824569</v>
      </c>
      <c r="N2136">
        <v>3408.5459830521072</v>
      </c>
      <c r="O2136">
        <v>1.251072768938847</v>
      </c>
      <c r="P2136">
        <v>5.8359362393919548E-2</v>
      </c>
      <c r="Q2136">
        <v>5.8359362393919548E-2</v>
      </c>
    </row>
    <row r="2137" spans="1:17" x14ac:dyDescent="0.25">
      <c r="A2137" t="s">
        <v>31</v>
      </c>
      <c r="B2137" t="s">
        <v>33</v>
      </c>
      <c r="G2137" t="s">
        <v>42</v>
      </c>
      <c r="H2137" t="s">
        <v>111</v>
      </c>
      <c r="I2137" t="s">
        <v>101</v>
      </c>
      <c r="J2137" s="2">
        <v>44584</v>
      </c>
      <c r="K2137">
        <v>200.13424043159321</v>
      </c>
      <c r="L2137">
        <v>163</v>
      </c>
      <c r="M2137">
        <v>21.437396119824569</v>
      </c>
      <c r="N2137">
        <v>3494.2955675314051</v>
      </c>
      <c r="O2137">
        <v>1.2278174259606951</v>
      </c>
      <c r="P2137">
        <v>5.7274559797178499E-2</v>
      </c>
      <c r="Q2137">
        <v>5.7274559797178499E-2</v>
      </c>
    </row>
    <row r="2138" spans="1:17" x14ac:dyDescent="0.25">
      <c r="A2138" t="s">
        <v>31</v>
      </c>
      <c r="B2138" t="s">
        <v>33</v>
      </c>
      <c r="G2138" t="s">
        <v>42</v>
      </c>
      <c r="H2138" t="s">
        <v>111</v>
      </c>
      <c r="I2138" t="s">
        <v>101</v>
      </c>
      <c r="J2138" s="2">
        <v>44585</v>
      </c>
      <c r="K2138">
        <v>195.0784229981335</v>
      </c>
      <c r="L2138">
        <v>122</v>
      </c>
      <c r="M2138">
        <v>21.437396119824569</v>
      </c>
      <c r="N2138">
        <v>2615.3623266185969</v>
      </c>
      <c r="O2138">
        <v>1.5990034671978159</v>
      </c>
      <c r="P2138">
        <v>7.458944445772088E-2</v>
      </c>
      <c r="Q2138">
        <v>7.458944445772088E-2</v>
      </c>
    </row>
    <row r="2139" spans="1:17" x14ac:dyDescent="0.25">
      <c r="A2139" t="s">
        <v>31</v>
      </c>
      <c r="B2139" t="s">
        <v>33</v>
      </c>
      <c r="G2139" t="s">
        <v>42</v>
      </c>
      <c r="H2139" t="s">
        <v>111</v>
      </c>
      <c r="I2139" t="s">
        <v>101</v>
      </c>
      <c r="J2139" s="2">
        <v>44586</v>
      </c>
      <c r="K2139">
        <v>194.55308338107301</v>
      </c>
      <c r="L2139">
        <v>137</v>
      </c>
      <c r="M2139">
        <v>21.437396119824569</v>
      </c>
      <c r="N2139">
        <v>2936.923268415966</v>
      </c>
      <c r="O2139">
        <v>1.4200954991319199</v>
      </c>
      <c r="P2139">
        <v>6.6243842824673313E-2</v>
      </c>
      <c r="Q2139">
        <v>6.6243842824673313E-2</v>
      </c>
    </row>
    <row r="2140" spans="1:17" x14ac:dyDescent="0.25">
      <c r="A2140" t="s">
        <v>31</v>
      </c>
      <c r="B2140" t="s">
        <v>33</v>
      </c>
      <c r="G2140" t="s">
        <v>42</v>
      </c>
      <c r="H2140" t="s">
        <v>111</v>
      </c>
      <c r="I2140" t="s">
        <v>101</v>
      </c>
      <c r="J2140" s="2">
        <v>44587</v>
      </c>
      <c r="K2140">
        <v>195.52408562632911</v>
      </c>
      <c r="L2140">
        <v>144</v>
      </c>
      <c r="M2140">
        <v>21.437396119824569</v>
      </c>
      <c r="N2140">
        <v>3086.985041254738</v>
      </c>
      <c r="O2140">
        <v>1.3578061501828409</v>
      </c>
      <c r="P2140">
        <v>6.3338203137795673E-2</v>
      </c>
      <c r="Q2140">
        <v>6.3338203137795673E-2</v>
      </c>
    </row>
    <row r="2141" spans="1:17" x14ac:dyDescent="0.25">
      <c r="A2141" t="s">
        <v>31</v>
      </c>
      <c r="B2141" t="s">
        <v>33</v>
      </c>
      <c r="G2141" t="s">
        <v>42</v>
      </c>
      <c r="H2141" t="s">
        <v>111</v>
      </c>
      <c r="I2141" t="s">
        <v>101</v>
      </c>
      <c r="J2141" s="2">
        <v>44588</v>
      </c>
      <c r="K2141">
        <v>202.04374410596179</v>
      </c>
      <c r="L2141">
        <v>194</v>
      </c>
      <c r="M2141">
        <v>21.437396119824569</v>
      </c>
      <c r="N2141">
        <v>4158.8548472459661</v>
      </c>
      <c r="O2141">
        <v>1.0414625984843391</v>
      </c>
      <c r="P2141">
        <v>4.8581581114752567E-2</v>
      </c>
      <c r="Q2141">
        <v>4.8581581114752567E-2</v>
      </c>
    </row>
    <row r="2142" spans="1:17" x14ac:dyDescent="0.25">
      <c r="A2142" t="s">
        <v>31</v>
      </c>
      <c r="B2142" t="s">
        <v>33</v>
      </c>
      <c r="G2142" t="s">
        <v>42</v>
      </c>
      <c r="H2142" t="s">
        <v>111</v>
      </c>
      <c r="I2142" t="s">
        <v>101</v>
      </c>
      <c r="J2142" s="2">
        <v>44589</v>
      </c>
      <c r="K2142">
        <v>204.3140166859034</v>
      </c>
      <c r="L2142">
        <v>200</v>
      </c>
      <c r="M2142">
        <v>21.437396119824569</v>
      </c>
      <c r="N2142">
        <v>4287.4792239649141</v>
      </c>
      <c r="O2142">
        <v>1.0215700834295169</v>
      </c>
      <c r="P2142">
        <v>4.7653645886815699E-2</v>
      </c>
      <c r="Q2142">
        <v>4.7653645886815699E-2</v>
      </c>
    </row>
    <row r="2143" spans="1:17" x14ac:dyDescent="0.25">
      <c r="A2143" t="s">
        <v>31</v>
      </c>
      <c r="B2143" t="s">
        <v>33</v>
      </c>
      <c r="G2143" t="s">
        <v>42</v>
      </c>
      <c r="H2143" t="s">
        <v>111</v>
      </c>
      <c r="I2143" t="s">
        <v>101</v>
      </c>
      <c r="J2143" s="2">
        <v>44590</v>
      </c>
      <c r="K2143">
        <v>203.7261938400793</v>
      </c>
      <c r="L2143">
        <v>174</v>
      </c>
      <c r="M2143">
        <v>21.437396119824569</v>
      </c>
      <c r="N2143">
        <v>3730.106924849475</v>
      </c>
      <c r="O2143">
        <v>1.1708401944832141</v>
      </c>
      <c r="P2143">
        <v>5.4616716878243501E-2</v>
      </c>
      <c r="Q2143">
        <v>5.4616716878243501E-2</v>
      </c>
    </row>
    <row r="2144" spans="1:17" x14ac:dyDescent="0.25">
      <c r="A2144" t="s">
        <v>31</v>
      </c>
      <c r="B2144" t="s">
        <v>33</v>
      </c>
      <c r="G2144" t="s">
        <v>42</v>
      </c>
      <c r="H2144" t="s">
        <v>111</v>
      </c>
      <c r="I2144" t="s">
        <v>101</v>
      </c>
      <c r="J2144" s="2">
        <v>44591</v>
      </c>
      <c r="K2144">
        <v>204.04115987280159</v>
      </c>
      <c r="L2144">
        <v>184</v>
      </c>
      <c r="M2144">
        <v>21.437396119824569</v>
      </c>
      <c r="N2144">
        <v>3944.480886047721</v>
      </c>
      <c r="O2144">
        <v>1.1089193471347909</v>
      </c>
      <c r="P2144">
        <v>5.1728266853701528E-2</v>
      </c>
      <c r="Q2144">
        <v>5.1728266853701528E-2</v>
      </c>
    </row>
    <row r="2145" spans="1:17" x14ac:dyDescent="0.25">
      <c r="A2145" t="s">
        <v>31</v>
      </c>
      <c r="B2145" t="s">
        <v>33</v>
      </c>
      <c r="G2145" t="s">
        <v>42</v>
      </c>
      <c r="H2145" t="s">
        <v>111</v>
      </c>
      <c r="I2145" t="s">
        <v>101</v>
      </c>
      <c r="J2145" s="2">
        <v>44592</v>
      </c>
      <c r="K2145">
        <v>203.8301171421991</v>
      </c>
      <c r="L2145">
        <v>178</v>
      </c>
      <c r="M2145">
        <v>21.437396119824569</v>
      </c>
      <c r="N2145">
        <v>3815.856509328773</v>
      </c>
      <c r="O2145">
        <v>1.1451130176528039</v>
      </c>
      <c r="P2145">
        <v>5.3416609519746791E-2</v>
      </c>
      <c r="Q2145">
        <v>5.3416609519746791E-2</v>
      </c>
    </row>
    <row r="2146" spans="1:17" x14ac:dyDescent="0.25">
      <c r="A2146" t="s">
        <v>31</v>
      </c>
      <c r="B2146" t="s">
        <v>33</v>
      </c>
      <c r="G2146" t="s">
        <v>42</v>
      </c>
      <c r="H2146" t="s">
        <v>111</v>
      </c>
      <c r="I2146" t="s">
        <v>101</v>
      </c>
      <c r="J2146" s="2">
        <v>44593</v>
      </c>
      <c r="K2146">
        <v>204.9880300816462</v>
      </c>
      <c r="L2146">
        <v>201</v>
      </c>
      <c r="M2146">
        <v>21.437396119824569</v>
      </c>
      <c r="N2146">
        <v>4308.9166200847376</v>
      </c>
      <c r="O2146">
        <v>1.0198409456798321</v>
      </c>
      <c r="P2146">
        <v>4.7572986009094542E-2</v>
      </c>
      <c r="Q2146">
        <v>4.7572986009094542E-2</v>
      </c>
    </row>
    <row r="2147" spans="1:17" x14ac:dyDescent="0.25">
      <c r="A2147" t="s">
        <v>31</v>
      </c>
      <c r="B2147" t="s">
        <v>33</v>
      </c>
      <c r="G2147" t="s">
        <v>42</v>
      </c>
      <c r="H2147" t="s">
        <v>111</v>
      </c>
      <c r="I2147" t="s">
        <v>101</v>
      </c>
      <c r="J2147" s="2">
        <v>44594</v>
      </c>
      <c r="K2147">
        <v>206.77709754037659</v>
      </c>
      <c r="L2147">
        <v>244</v>
      </c>
      <c r="M2147">
        <v>21.437396119824569</v>
      </c>
      <c r="N2147">
        <v>5230.7246532371946</v>
      </c>
      <c r="O2147">
        <v>0.84744712106711728</v>
      </c>
      <c r="P2147">
        <v>3.9531252598510661E-2</v>
      </c>
      <c r="Q2147">
        <v>3.9531252598510661E-2</v>
      </c>
    </row>
    <row r="2148" spans="1:17" x14ac:dyDescent="0.25">
      <c r="A2148" t="s">
        <v>31</v>
      </c>
      <c r="B2148" t="s">
        <v>33</v>
      </c>
      <c r="G2148" t="s">
        <v>42</v>
      </c>
      <c r="H2148" t="s">
        <v>111</v>
      </c>
      <c r="I2148" t="s">
        <v>101</v>
      </c>
      <c r="J2148" s="2">
        <v>44595</v>
      </c>
      <c r="K2148">
        <v>207.29753405530741</v>
      </c>
      <c r="L2148">
        <v>245</v>
      </c>
      <c r="M2148">
        <v>21.437396119824569</v>
      </c>
      <c r="N2148">
        <v>5252.1620493570199</v>
      </c>
      <c r="O2148">
        <v>0.84611238389921395</v>
      </c>
      <c r="P2148">
        <v>3.9468990504717041E-2</v>
      </c>
      <c r="Q2148">
        <v>3.9468990504717041E-2</v>
      </c>
    </row>
    <row r="2149" spans="1:17" x14ac:dyDescent="0.25">
      <c r="A2149" t="s">
        <v>31</v>
      </c>
      <c r="B2149" t="s">
        <v>33</v>
      </c>
      <c r="G2149" t="s">
        <v>42</v>
      </c>
      <c r="H2149" t="s">
        <v>111</v>
      </c>
      <c r="I2149" t="s">
        <v>101</v>
      </c>
      <c r="J2149" s="2">
        <v>44596</v>
      </c>
      <c r="K2149">
        <v>207.58629335810639</v>
      </c>
      <c r="L2149">
        <v>253</v>
      </c>
      <c r="M2149">
        <v>21.437396119824569</v>
      </c>
      <c r="N2149">
        <v>5423.6612183156158</v>
      </c>
      <c r="O2149">
        <v>0.82049918323362214</v>
      </c>
      <c r="P2149">
        <v>3.8274199844394938E-2</v>
      </c>
      <c r="Q2149">
        <v>3.8274199844394938E-2</v>
      </c>
    </row>
    <row r="2150" spans="1:17" x14ac:dyDescent="0.25">
      <c r="A2150" t="s">
        <v>31</v>
      </c>
      <c r="B2150" t="s">
        <v>33</v>
      </c>
      <c r="G2150" t="s">
        <v>42</v>
      </c>
      <c r="H2150" t="s">
        <v>111</v>
      </c>
      <c r="I2150" t="s">
        <v>101</v>
      </c>
      <c r="J2150" s="2">
        <v>44597</v>
      </c>
      <c r="K2150">
        <v>207.58578256578059</v>
      </c>
      <c r="L2150">
        <v>242</v>
      </c>
      <c r="M2150">
        <v>21.437396119824569</v>
      </c>
      <c r="N2150">
        <v>5187.8498609975459</v>
      </c>
      <c r="O2150">
        <v>0.85779248994124235</v>
      </c>
      <c r="P2150">
        <v>4.0013837741608237E-2</v>
      </c>
      <c r="Q2150">
        <v>4.0013837741608237E-2</v>
      </c>
    </row>
    <row r="2151" spans="1:17" x14ac:dyDescent="0.25">
      <c r="A2151" t="s">
        <v>31</v>
      </c>
      <c r="B2151" t="s">
        <v>33</v>
      </c>
      <c r="G2151" t="s">
        <v>42</v>
      </c>
      <c r="H2151" t="s">
        <v>111</v>
      </c>
      <c r="I2151" t="s">
        <v>101</v>
      </c>
      <c r="J2151" s="2">
        <v>44598</v>
      </c>
      <c r="K2151">
        <v>206.89989585175559</v>
      </c>
      <c r="L2151">
        <v>198</v>
      </c>
      <c r="M2151">
        <v>21.437396119824569</v>
      </c>
      <c r="N2151">
        <v>4244.6044317252636</v>
      </c>
      <c r="O2151">
        <v>1.0449489689482609</v>
      </c>
      <c r="P2151">
        <v>4.8744211428827761E-2</v>
      </c>
      <c r="Q2151">
        <v>4.8744211428827761E-2</v>
      </c>
    </row>
    <row r="2152" spans="1:17" x14ac:dyDescent="0.25">
      <c r="A2152" t="s">
        <v>31</v>
      </c>
      <c r="B2152" t="s">
        <v>33</v>
      </c>
      <c r="G2152" t="s">
        <v>42</v>
      </c>
      <c r="H2152" t="s">
        <v>111</v>
      </c>
      <c r="I2152" t="s">
        <v>101</v>
      </c>
      <c r="J2152" s="2">
        <v>44599</v>
      </c>
      <c r="K2152">
        <v>205.67508042602859</v>
      </c>
      <c r="L2152">
        <v>177</v>
      </c>
      <c r="M2152">
        <v>21.437396119824569</v>
      </c>
      <c r="N2152">
        <v>3794.4191132089491</v>
      </c>
      <c r="O2152">
        <v>1.1620061041018559</v>
      </c>
      <c r="P2152">
        <v>5.4204629032687093E-2</v>
      </c>
      <c r="Q2152">
        <v>5.4204629032687093E-2</v>
      </c>
    </row>
    <row r="2153" spans="1:17" x14ac:dyDescent="0.25">
      <c r="A2153" t="s">
        <v>31</v>
      </c>
      <c r="B2153" t="s">
        <v>33</v>
      </c>
      <c r="G2153" t="s">
        <v>42</v>
      </c>
      <c r="H2153" t="s">
        <v>111</v>
      </c>
      <c r="I2153" t="s">
        <v>101</v>
      </c>
      <c r="J2153" s="2">
        <v>44600</v>
      </c>
      <c r="K2153">
        <v>205.29258057077379</v>
      </c>
      <c r="L2153">
        <v>189</v>
      </c>
      <c r="M2153">
        <v>21.437396119824569</v>
      </c>
      <c r="N2153">
        <v>4051.6678666468438</v>
      </c>
      <c r="O2153">
        <v>1.0862041300040941</v>
      </c>
      <c r="P2153">
        <v>5.0668659753859258E-2</v>
      </c>
      <c r="Q2153">
        <v>5.0668659753859258E-2</v>
      </c>
    </row>
    <row r="2154" spans="1:17" x14ac:dyDescent="0.25">
      <c r="A2154" t="s">
        <v>31</v>
      </c>
      <c r="B2154" t="s">
        <v>33</v>
      </c>
      <c r="G2154" t="s">
        <v>42</v>
      </c>
      <c r="H2154" t="s">
        <v>111</v>
      </c>
      <c r="I2154" t="s">
        <v>101</v>
      </c>
      <c r="J2154" s="2">
        <v>44601</v>
      </c>
      <c r="K2154">
        <v>204.9419714792717</v>
      </c>
      <c r="L2154">
        <v>186</v>
      </c>
      <c r="M2154">
        <v>21.437396119824569</v>
      </c>
      <c r="N2154">
        <v>3987.3556782873702</v>
      </c>
      <c r="O2154">
        <v>1.1018385563401709</v>
      </c>
      <c r="P2154">
        <v>5.1397965974105793E-2</v>
      </c>
      <c r="Q2154">
        <v>5.1397965974105793E-2</v>
      </c>
    </row>
    <row r="2155" spans="1:17" x14ac:dyDescent="0.25">
      <c r="A2155" t="s">
        <v>31</v>
      </c>
      <c r="B2155" t="s">
        <v>33</v>
      </c>
      <c r="G2155" t="s">
        <v>42</v>
      </c>
      <c r="H2155" t="s">
        <v>111</v>
      </c>
      <c r="I2155" t="s">
        <v>101</v>
      </c>
      <c r="J2155" s="2">
        <v>44602</v>
      </c>
      <c r="K2155">
        <v>206.11982161063759</v>
      </c>
      <c r="L2155">
        <v>220</v>
      </c>
      <c r="M2155">
        <v>21.437396119824569</v>
      </c>
      <c r="N2155">
        <v>4716.2271463614052</v>
      </c>
      <c r="O2155">
        <v>0.93690828004835291</v>
      </c>
      <c r="P2155">
        <v>4.3704388108121599E-2</v>
      </c>
      <c r="Q2155">
        <v>4.3704388108121599E-2</v>
      </c>
    </row>
    <row r="2156" spans="1:17" x14ac:dyDescent="0.25">
      <c r="A2156" t="s">
        <v>31</v>
      </c>
      <c r="B2156" t="s">
        <v>33</v>
      </c>
      <c r="G2156" t="s">
        <v>42</v>
      </c>
      <c r="H2156" t="s">
        <v>111</v>
      </c>
      <c r="I2156" t="s">
        <v>101</v>
      </c>
      <c r="J2156" s="2">
        <v>44603</v>
      </c>
      <c r="K2156">
        <v>206.08996681302651</v>
      </c>
      <c r="L2156">
        <v>204</v>
      </c>
      <c r="M2156">
        <v>21.437396119824569</v>
      </c>
      <c r="N2156">
        <v>4373.2288084442116</v>
      </c>
      <c r="O2156">
        <v>1.010244935357973</v>
      </c>
      <c r="P2156">
        <v>4.7125356536362781E-2</v>
      </c>
      <c r="Q2156">
        <v>4.7125356536362781E-2</v>
      </c>
    </row>
    <row r="2157" spans="1:17" x14ac:dyDescent="0.25">
      <c r="A2157" t="s">
        <v>31</v>
      </c>
      <c r="B2157" t="s">
        <v>33</v>
      </c>
      <c r="G2157" t="s">
        <v>42</v>
      </c>
      <c r="H2157" t="s">
        <v>111</v>
      </c>
      <c r="I2157" t="s">
        <v>101</v>
      </c>
      <c r="J2157" s="2">
        <v>44604</v>
      </c>
      <c r="K2157">
        <v>206.16963154495531</v>
      </c>
      <c r="L2157">
        <v>207</v>
      </c>
      <c r="M2157">
        <v>21.437396119824569</v>
      </c>
      <c r="N2157">
        <v>4437.5409968036856</v>
      </c>
      <c r="O2157">
        <v>0.99598855818818965</v>
      </c>
      <c r="P2157">
        <v>4.6460332804464703E-2</v>
      </c>
      <c r="Q2157">
        <v>4.6460332804464703E-2</v>
      </c>
    </row>
    <row r="2158" spans="1:17" x14ac:dyDescent="0.25">
      <c r="A2158" t="s">
        <v>31</v>
      </c>
      <c r="B2158" t="s">
        <v>33</v>
      </c>
      <c r="G2158" t="s">
        <v>42</v>
      </c>
      <c r="H2158" t="s">
        <v>111</v>
      </c>
      <c r="I2158" t="s">
        <v>101</v>
      </c>
      <c r="J2158" s="2">
        <v>44605</v>
      </c>
      <c r="K2158">
        <v>206.01831647363781</v>
      </c>
      <c r="L2158">
        <v>201</v>
      </c>
      <c r="M2158">
        <v>21.437396119824569</v>
      </c>
      <c r="N2158">
        <v>4308.9166200847376</v>
      </c>
      <c r="O2158">
        <v>1.024966748625064</v>
      </c>
      <c r="P2158">
        <v>4.7812091678299001E-2</v>
      </c>
      <c r="Q2158">
        <v>4.7812091678299001E-2</v>
      </c>
    </row>
    <row r="2159" spans="1:17" x14ac:dyDescent="0.25">
      <c r="A2159" t="s">
        <v>31</v>
      </c>
      <c r="B2159" t="s">
        <v>33</v>
      </c>
      <c r="G2159" t="s">
        <v>42</v>
      </c>
      <c r="H2159" t="s">
        <v>111</v>
      </c>
      <c r="I2159" t="s">
        <v>101</v>
      </c>
      <c r="J2159" s="2">
        <v>44606</v>
      </c>
      <c r="K2159">
        <v>203.6978701924254</v>
      </c>
      <c r="L2159">
        <v>154</v>
      </c>
      <c r="M2159">
        <v>21.437396119824569</v>
      </c>
      <c r="N2159">
        <v>3301.359002452984</v>
      </c>
      <c r="O2159">
        <v>1.322713442807957</v>
      </c>
      <c r="P2159">
        <v>6.1701217601924943E-2</v>
      </c>
      <c r="Q2159">
        <v>6.1701217601924943E-2</v>
      </c>
    </row>
    <row r="2160" spans="1:17" x14ac:dyDescent="0.25">
      <c r="A2160" t="s">
        <v>31</v>
      </c>
      <c r="B2160" t="s">
        <v>33</v>
      </c>
      <c r="G2160" t="s">
        <v>42</v>
      </c>
      <c r="H2160" t="s">
        <v>111</v>
      </c>
      <c r="I2160" t="s">
        <v>101</v>
      </c>
      <c r="J2160" s="2">
        <v>44607</v>
      </c>
      <c r="K2160">
        <v>203.84456895064719</v>
      </c>
      <c r="L2160">
        <v>181</v>
      </c>
      <c r="M2160">
        <v>21.437396119824569</v>
      </c>
      <c r="N2160">
        <v>3880.168697688247</v>
      </c>
      <c r="O2160">
        <v>1.126213088125122</v>
      </c>
      <c r="P2160">
        <v>5.2534975881872108E-2</v>
      </c>
      <c r="Q2160">
        <v>5.2534975881872108E-2</v>
      </c>
    </row>
    <row r="2161" spans="1:17" x14ac:dyDescent="0.25">
      <c r="A2161" t="s">
        <v>31</v>
      </c>
      <c r="B2161" t="s">
        <v>33</v>
      </c>
      <c r="G2161" t="s">
        <v>42</v>
      </c>
      <c r="H2161" t="s">
        <v>111</v>
      </c>
      <c r="I2161" t="s">
        <v>101</v>
      </c>
      <c r="J2161" s="2">
        <v>44608</v>
      </c>
      <c r="K2161">
        <v>204.9462075731457</v>
      </c>
      <c r="L2161">
        <v>200</v>
      </c>
      <c r="M2161">
        <v>21.437396119824569</v>
      </c>
      <c r="N2161">
        <v>4287.4792239649141</v>
      </c>
      <c r="O2161">
        <v>1.0247310378657279</v>
      </c>
      <c r="P2161">
        <v>4.7801096370939017E-2</v>
      </c>
      <c r="Q2161">
        <v>4.7801096370939017E-2</v>
      </c>
    </row>
    <row r="2162" spans="1:17" x14ac:dyDescent="0.25">
      <c r="A2162" t="s">
        <v>31</v>
      </c>
      <c r="B2162" t="s">
        <v>33</v>
      </c>
      <c r="G2162" t="s">
        <v>42</v>
      </c>
      <c r="H2162" t="s">
        <v>111</v>
      </c>
      <c r="I2162" t="s">
        <v>101</v>
      </c>
      <c r="J2162" s="2">
        <v>44609</v>
      </c>
      <c r="K2162">
        <v>206.81186563333651</v>
      </c>
      <c r="L2162">
        <v>246</v>
      </c>
      <c r="M2162">
        <v>21.437396119824569</v>
      </c>
      <c r="N2162">
        <v>5273.5994454768434</v>
      </c>
      <c r="O2162">
        <v>0.8406986407859206</v>
      </c>
      <c r="P2162">
        <v>3.9216453159088269E-2</v>
      </c>
      <c r="Q2162">
        <v>3.9216453159088269E-2</v>
      </c>
    </row>
    <row r="2163" spans="1:17" x14ac:dyDescent="0.25">
      <c r="A2163" t="s">
        <v>31</v>
      </c>
      <c r="B2163" t="s">
        <v>33</v>
      </c>
      <c r="G2163" t="s">
        <v>42</v>
      </c>
      <c r="H2163" t="s">
        <v>111</v>
      </c>
      <c r="I2163" t="s">
        <v>101</v>
      </c>
      <c r="J2163" s="2">
        <v>44610</v>
      </c>
      <c r="K2163">
        <v>207.27867746806501</v>
      </c>
      <c r="L2163">
        <v>243</v>
      </c>
      <c r="M2163">
        <v>21.437396119824569</v>
      </c>
      <c r="N2163">
        <v>5209.2872571173702</v>
      </c>
      <c r="O2163">
        <v>0.85299867270808649</v>
      </c>
      <c r="P2163">
        <v>3.9790218361420417E-2</v>
      </c>
      <c r="Q2163">
        <v>3.9790218361420417E-2</v>
      </c>
    </row>
    <row r="2164" spans="1:17" x14ac:dyDescent="0.25">
      <c r="A2164" t="s">
        <v>31</v>
      </c>
      <c r="B2164" t="s">
        <v>33</v>
      </c>
      <c r="G2164" t="s">
        <v>42</v>
      </c>
      <c r="H2164" t="s">
        <v>111</v>
      </c>
      <c r="I2164" t="s">
        <v>101</v>
      </c>
      <c r="J2164" s="2">
        <v>44611</v>
      </c>
      <c r="K2164">
        <v>207.17303165790679</v>
      </c>
      <c r="L2164">
        <v>224</v>
      </c>
      <c r="M2164">
        <v>21.437396119824569</v>
      </c>
      <c r="N2164">
        <v>4801.9767308407036</v>
      </c>
      <c r="O2164">
        <v>0.92487960561565541</v>
      </c>
      <c r="P2164">
        <v>4.3143281042437732E-2</v>
      </c>
      <c r="Q2164">
        <v>4.3143281042437732E-2</v>
      </c>
    </row>
    <row r="2165" spans="1:17" x14ac:dyDescent="0.25">
      <c r="A2165" t="s">
        <v>31</v>
      </c>
      <c r="B2165" t="s">
        <v>33</v>
      </c>
      <c r="G2165" t="s">
        <v>42</v>
      </c>
      <c r="H2165" t="s">
        <v>111</v>
      </c>
      <c r="I2165" t="s">
        <v>101</v>
      </c>
      <c r="J2165" s="2">
        <v>44612</v>
      </c>
      <c r="K2165">
        <v>206.84072607147499</v>
      </c>
      <c r="L2165">
        <v>210</v>
      </c>
      <c r="M2165">
        <v>21.437396119824569</v>
      </c>
      <c r="N2165">
        <v>4501.8531851631597</v>
      </c>
      <c r="O2165">
        <v>0.98495583843559531</v>
      </c>
      <c r="P2165">
        <v>4.5945684491258798E-2</v>
      </c>
      <c r="Q2165">
        <v>4.5945684491258798E-2</v>
      </c>
    </row>
    <row r="2166" spans="1:17" x14ac:dyDescent="0.25">
      <c r="A2166" t="s">
        <v>31</v>
      </c>
      <c r="B2166" t="s">
        <v>33</v>
      </c>
      <c r="G2166" t="s">
        <v>42</v>
      </c>
      <c r="H2166" t="s">
        <v>111</v>
      </c>
      <c r="I2166" t="s">
        <v>101</v>
      </c>
      <c r="J2166" s="2">
        <v>44613</v>
      </c>
      <c r="K2166">
        <v>206.26502500249919</v>
      </c>
      <c r="L2166">
        <v>196</v>
      </c>
      <c r="M2166">
        <v>21.437396119824569</v>
      </c>
      <c r="N2166">
        <v>4201.7296394856157</v>
      </c>
      <c r="O2166">
        <v>1.0523725765433629</v>
      </c>
      <c r="P2166">
        <v>4.9090503840163911E-2</v>
      </c>
      <c r="Q2166">
        <v>4.9090503840163911E-2</v>
      </c>
    </row>
    <row r="2167" spans="1:17" x14ac:dyDescent="0.25">
      <c r="A2167" t="s">
        <v>31</v>
      </c>
      <c r="B2167" t="s">
        <v>33</v>
      </c>
      <c r="G2167" t="s">
        <v>42</v>
      </c>
      <c r="H2167" t="s">
        <v>111</v>
      </c>
      <c r="I2167" t="s">
        <v>101</v>
      </c>
      <c r="J2167" s="2">
        <v>44614</v>
      </c>
      <c r="K2167">
        <v>206.13349035147331</v>
      </c>
      <c r="L2167">
        <v>203</v>
      </c>
      <c r="M2167">
        <v>21.437396119824569</v>
      </c>
      <c r="N2167">
        <v>4351.7914123243872</v>
      </c>
      <c r="O2167">
        <v>1.015435913061445</v>
      </c>
      <c r="P2167">
        <v>4.7367502442258097E-2</v>
      </c>
      <c r="Q2167">
        <v>4.7367502442258097E-2</v>
      </c>
    </row>
    <row r="2168" spans="1:17" x14ac:dyDescent="0.25">
      <c r="A2168" t="s">
        <v>31</v>
      </c>
      <c r="B2168" t="s">
        <v>33</v>
      </c>
      <c r="G2168" t="s">
        <v>42</v>
      </c>
      <c r="H2168" t="s">
        <v>111</v>
      </c>
      <c r="I2168" t="s">
        <v>101</v>
      </c>
      <c r="J2168" s="2">
        <v>44615</v>
      </c>
      <c r="K2168">
        <v>206.72651476822259</v>
      </c>
      <c r="L2168">
        <v>227</v>
      </c>
      <c r="M2168">
        <v>21.437396119824569</v>
      </c>
      <c r="N2168">
        <v>4866.2889192001776</v>
      </c>
      <c r="O2168">
        <v>0.91068949237102481</v>
      </c>
      <c r="P2168">
        <v>4.2481348354096532E-2</v>
      </c>
      <c r="Q2168">
        <v>4.2481348354096532E-2</v>
      </c>
    </row>
    <row r="2169" spans="1:17" x14ac:dyDescent="0.25">
      <c r="A2169" t="s">
        <v>31</v>
      </c>
      <c r="B2169" t="s">
        <v>33</v>
      </c>
      <c r="G2169" t="s">
        <v>42</v>
      </c>
      <c r="H2169" t="s">
        <v>111</v>
      </c>
      <c r="I2169" t="s">
        <v>101</v>
      </c>
      <c r="J2169" s="2">
        <v>44616</v>
      </c>
      <c r="K2169">
        <v>206.96227473274291</v>
      </c>
      <c r="L2169">
        <v>227</v>
      </c>
      <c r="M2169">
        <v>21.437396119824569</v>
      </c>
      <c r="N2169">
        <v>4866.2889192001776</v>
      </c>
      <c r="O2169">
        <v>0.91172808252309623</v>
      </c>
      <c r="P2169">
        <v>4.2529795942892593E-2</v>
      </c>
      <c r="Q2169">
        <v>4.2529795942892593E-2</v>
      </c>
    </row>
    <row r="2170" spans="1:17" x14ac:dyDescent="0.25">
      <c r="A2170" t="s">
        <v>31</v>
      </c>
      <c r="B2170" t="s">
        <v>33</v>
      </c>
      <c r="G2170" t="s">
        <v>42</v>
      </c>
      <c r="H2170" t="s">
        <v>111</v>
      </c>
      <c r="I2170" t="s">
        <v>101</v>
      </c>
      <c r="J2170" s="2">
        <v>44617</v>
      </c>
      <c r="K2170">
        <v>207.2720900452081</v>
      </c>
      <c r="L2170">
        <v>239</v>
      </c>
      <c r="M2170">
        <v>21.437396119824569</v>
      </c>
      <c r="N2170">
        <v>5123.5376726380719</v>
      </c>
      <c r="O2170">
        <v>0.86724723868287901</v>
      </c>
      <c r="P2170">
        <v>4.0454877720941043E-2</v>
      </c>
      <c r="Q2170">
        <v>4.0454877720941043E-2</v>
      </c>
    </row>
    <row r="2171" spans="1:17" x14ac:dyDescent="0.25">
      <c r="A2171" t="s">
        <v>31</v>
      </c>
      <c r="B2171" t="s">
        <v>33</v>
      </c>
      <c r="G2171" t="s">
        <v>42</v>
      </c>
      <c r="H2171" t="s">
        <v>111</v>
      </c>
      <c r="I2171" t="s">
        <v>101</v>
      </c>
      <c r="J2171" s="2">
        <v>44618</v>
      </c>
      <c r="K2171">
        <v>207.35836388499251</v>
      </c>
      <c r="L2171">
        <v>236</v>
      </c>
      <c r="M2171">
        <v>21.437396119824569</v>
      </c>
      <c r="N2171">
        <v>5059.2254842785987</v>
      </c>
      <c r="O2171">
        <v>0.87863713510590058</v>
      </c>
      <c r="P2171">
        <v>4.0986187417293977E-2</v>
      </c>
      <c r="Q2171">
        <v>4.0986187417293977E-2</v>
      </c>
    </row>
    <row r="2172" spans="1:17" x14ac:dyDescent="0.25">
      <c r="A2172" t="s">
        <v>31</v>
      </c>
      <c r="B2172" t="s">
        <v>33</v>
      </c>
      <c r="G2172" t="s">
        <v>42</v>
      </c>
      <c r="H2172" t="s">
        <v>111</v>
      </c>
      <c r="I2172" t="s">
        <v>101</v>
      </c>
      <c r="J2172" s="2">
        <v>44619</v>
      </c>
      <c r="K2172">
        <v>207.31203080784221</v>
      </c>
      <c r="L2172">
        <v>230</v>
      </c>
      <c r="M2172">
        <v>21.437396119824569</v>
      </c>
      <c r="N2172">
        <v>4930.6011075596507</v>
      </c>
      <c r="O2172">
        <v>0.90135665568627055</v>
      </c>
      <c r="P2172">
        <v>4.2045995262117067E-2</v>
      </c>
      <c r="Q2172">
        <v>4.2045995262117067E-2</v>
      </c>
    </row>
    <row r="2173" spans="1:17" x14ac:dyDescent="0.25">
      <c r="A2173" t="s">
        <v>31</v>
      </c>
      <c r="B2173" t="s">
        <v>33</v>
      </c>
      <c r="G2173" t="s">
        <v>42</v>
      </c>
      <c r="H2173" t="s">
        <v>111</v>
      </c>
      <c r="I2173" t="s">
        <v>101</v>
      </c>
      <c r="J2173" s="2">
        <v>44620</v>
      </c>
      <c r="K2173">
        <v>205.11907153680681</v>
      </c>
      <c r="L2173">
        <v>152</v>
      </c>
      <c r="M2173">
        <v>21.437396119824569</v>
      </c>
      <c r="N2173">
        <v>3258.4842102133348</v>
      </c>
      <c r="O2173">
        <v>1.349467575900045</v>
      </c>
      <c r="P2173">
        <v>6.2949229857823211E-2</v>
      </c>
      <c r="Q2173">
        <v>6.2949229857823211E-2</v>
      </c>
    </row>
    <row r="2174" spans="1:17" x14ac:dyDescent="0.25">
      <c r="A2174" t="s">
        <v>31</v>
      </c>
      <c r="B2174" t="s">
        <v>33</v>
      </c>
      <c r="G2174" t="s">
        <v>42</v>
      </c>
      <c r="H2174" t="s">
        <v>111</v>
      </c>
      <c r="I2174" t="s">
        <v>101</v>
      </c>
      <c r="J2174" s="2">
        <v>44621</v>
      </c>
      <c r="K2174">
        <v>202.4241881442332</v>
      </c>
      <c r="L2174">
        <v>148</v>
      </c>
      <c r="M2174">
        <v>21.437396119824569</v>
      </c>
      <c r="N2174">
        <v>3172.7346257340359</v>
      </c>
      <c r="O2174">
        <v>1.367731000974548</v>
      </c>
      <c r="P2174">
        <v>6.3801172181994506E-2</v>
      </c>
      <c r="Q2174">
        <v>6.3801172181994506E-2</v>
      </c>
    </row>
    <row r="2175" spans="1:17" x14ac:dyDescent="0.25">
      <c r="A2175" t="s">
        <v>31</v>
      </c>
      <c r="B2175" t="s">
        <v>33</v>
      </c>
      <c r="G2175" t="s">
        <v>42</v>
      </c>
      <c r="H2175" t="s">
        <v>111</v>
      </c>
      <c r="I2175" t="s">
        <v>101</v>
      </c>
      <c r="J2175" s="2">
        <v>44622</v>
      </c>
      <c r="K2175">
        <v>204.0404042801118</v>
      </c>
      <c r="L2175">
        <v>193</v>
      </c>
      <c r="M2175">
        <v>21.437396119824569</v>
      </c>
      <c r="N2175">
        <v>4137.4174511261417</v>
      </c>
      <c r="O2175">
        <v>1.057204167254465</v>
      </c>
      <c r="P2175">
        <v>4.9315885257015843E-2</v>
      </c>
      <c r="Q2175">
        <v>4.9315885257015843E-2</v>
      </c>
    </row>
    <row r="2176" spans="1:17" x14ac:dyDescent="0.25">
      <c r="A2176" t="s">
        <v>31</v>
      </c>
      <c r="B2176" t="s">
        <v>33</v>
      </c>
      <c r="G2176" t="s">
        <v>42</v>
      </c>
      <c r="H2176" t="s">
        <v>111</v>
      </c>
      <c r="I2176" t="s">
        <v>101</v>
      </c>
      <c r="J2176" s="2">
        <v>44623</v>
      </c>
      <c r="K2176">
        <v>205.69141283532389</v>
      </c>
      <c r="L2176">
        <v>216</v>
      </c>
      <c r="M2176">
        <v>21.437396119824569</v>
      </c>
      <c r="N2176">
        <v>4630.4775618821068</v>
      </c>
      <c r="O2176">
        <v>0.95227505942279589</v>
      </c>
      <c r="P2176">
        <v>4.4421209278405073E-2</v>
      </c>
      <c r="Q2176">
        <v>4.4421209278405073E-2</v>
      </c>
    </row>
    <row r="2177" spans="1:17" x14ac:dyDescent="0.25">
      <c r="A2177" t="s">
        <v>31</v>
      </c>
      <c r="B2177" t="s">
        <v>33</v>
      </c>
      <c r="G2177" t="s">
        <v>42</v>
      </c>
      <c r="H2177" t="s">
        <v>111</v>
      </c>
      <c r="I2177" t="s">
        <v>101</v>
      </c>
      <c r="J2177" s="2">
        <v>44624</v>
      </c>
      <c r="K2177">
        <v>204.94054799873791</v>
      </c>
      <c r="L2177">
        <v>181</v>
      </c>
      <c r="M2177">
        <v>21.437396119824569</v>
      </c>
      <c r="N2177">
        <v>3880.168697688247</v>
      </c>
      <c r="O2177">
        <v>1.1322682209875019</v>
      </c>
      <c r="P2177">
        <v>5.2817432427832003E-2</v>
      </c>
      <c r="Q2177">
        <v>5.2817432427832003E-2</v>
      </c>
    </row>
    <row r="2178" spans="1:17" x14ac:dyDescent="0.25">
      <c r="A2178" t="s">
        <v>31</v>
      </c>
      <c r="B2178" t="s">
        <v>33</v>
      </c>
      <c r="G2178" t="s">
        <v>42</v>
      </c>
      <c r="H2178" t="s">
        <v>111</v>
      </c>
      <c r="I2178" t="s">
        <v>101</v>
      </c>
      <c r="J2178" s="2">
        <v>44625</v>
      </c>
      <c r="K2178">
        <v>205.70694056759351</v>
      </c>
      <c r="L2178">
        <v>208</v>
      </c>
      <c r="M2178">
        <v>21.437396119824569</v>
      </c>
      <c r="N2178">
        <v>4458.97839292351</v>
      </c>
      <c r="O2178">
        <v>0.98897567580573786</v>
      </c>
      <c r="P2178">
        <v>4.6133199679562163E-2</v>
      </c>
      <c r="Q2178">
        <v>4.6133199679562163E-2</v>
      </c>
    </row>
    <row r="2179" spans="1:17" x14ac:dyDescent="0.25">
      <c r="A2179" t="s">
        <v>31</v>
      </c>
      <c r="B2179" t="s">
        <v>33</v>
      </c>
      <c r="G2179" t="s">
        <v>42</v>
      </c>
      <c r="H2179" t="s">
        <v>111</v>
      </c>
      <c r="I2179" t="s">
        <v>101</v>
      </c>
      <c r="J2179" s="2">
        <v>44626</v>
      </c>
      <c r="K2179">
        <v>205.99163832458129</v>
      </c>
      <c r="L2179">
        <v>207</v>
      </c>
      <c r="M2179">
        <v>21.437396119824569</v>
      </c>
      <c r="N2179">
        <v>4437.5409968036856</v>
      </c>
      <c r="O2179">
        <v>0.99512868755836403</v>
      </c>
      <c r="P2179">
        <v>4.6420222026783517E-2</v>
      </c>
      <c r="Q2179">
        <v>4.6420222026783517E-2</v>
      </c>
    </row>
    <row r="2180" spans="1:17" x14ac:dyDescent="0.25">
      <c r="A2180" t="s">
        <v>31</v>
      </c>
      <c r="B2180" t="s">
        <v>33</v>
      </c>
      <c r="G2180" t="s">
        <v>42</v>
      </c>
      <c r="H2180" t="s">
        <v>111</v>
      </c>
      <c r="I2180" t="s">
        <v>101</v>
      </c>
      <c r="J2180" s="2">
        <v>44627</v>
      </c>
      <c r="K2180">
        <v>200.26551420575629</v>
      </c>
      <c r="L2180">
        <v>114</v>
      </c>
      <c r="M2180">
        <v>21.437396119824569</v>
      </c>
      <c r="N2180">
        <v>2443.863157660001</v>
      </c>
      <c r="O2180">
        <v>1.756715036892599</v>
      </c>
      <c r="P2180">
        <v>8.1946288022734681E-2</v>
      </c>
      <c r="Q2180">
        <v>8.1946288022734681E-2</v>
      </c>
    </row>
    <row r="2181" spans="1:17" x14ac:dyDescent="0.25">
      <c r="A2181" t="s">
        <v>31</v>
      </c>
      <c r="B2181" t="s">
        <v>33</v>
      </c>
      <c r="G2181" t="s">
        <v>42</v>
      </c>
      <c r="H2181" t="s">
        <v>111</v>
      </c>
      <c r="I2181" t="s">
        <v>101</v>
      </c>
      <c r="J2181" s="2">
        <v>44628</v>
      </c>
      <c r="K2181">
        <v>181.21366311181211</v>
      </c>
      <c r="L2181">
        <v>66</v>
      </c>
      <c r="M2181">
        <v>21.437396119824569</v>
      </c>
      <c r="N2181">
        <v>1414.8681439084221</v>
      </c>
      <c r="O2181">
        <v>2.745661562300183</v>
      </c>
      <c r="P2181">
        <v>0.12807812791037099</v>
      </c>
      <c r="Q2181">
        <v>0.12807812791037099</v>
      </c>
    </row>
    <row r="2182" spans="1:17" x14ac:dyDescent="0.25">
      <c r="A2182" t="s">
        <v>31</v>
      </c>
      <c r="B2182" t="s">
        <v>33</v>
      </c>
      <c r="G2182" t="s">
        <v>42</v>
      </c>
      <c r="H2182" t="s">
        <v>111</v>
      </c>
      <c r="I2182" t="s">
        <v>101</v>
      </c>
      <c r="J2182" s="2">
        <v>44629</v>
      </c>
      <c r="K2182">
        <v>170.31942217073879</v>
      </c>
      <c r="L2182">
        <v>85</v>
      </c>
      <c r="M2182">
        <v>21.437396119824569</v>
      </c>
      <c r="N2182">
        <v>1822.1786701850881</v>
      </c>
      <c r="O2182">
        <v>2.0037579078910448</v>
      </c>
      <c r="P2182">
        <v>9.3470209567011658E-2</v>
      </c>
      <c r="Q2182">
        <v>9.3470209567011658E-2</v>
      </c>
    </row>
    <row r="2183" spans="1:17" x14ac:dyDescent="0.25">
      <c r="A2183" t="s">
        <v>31</v>
      </c>
      <c r="B2183" t="s">
        <v>33</v>
      </c>
      <c r="G2183" t="s">
        <v>42</v>
      </c>
      <c r="H2183" t="s">
        <v>111</v>
      </c>
      <c r="I2183" t="s">
        <v>101</v>
      </c>
      <c r="J2183" s="2">
        <v>44630</v>
      </c>
      <c r="K2183">
        <v>168.60832026900499</v>
      </c>
      <c r="L2183">
        <v>95</v>
      </c>
      <c r="M2183">
        <v>21.437396119824569</v>
      </c>
      <c r="N2183">
        <v>2036.5526313833341</v>
      </c>
      <c r="O2183">
        <v>1.774824423884263</v>
      </c>
      <c r="P2183">
        <v>8.27910448621587E-2</v>
      </c>
      <c r="Q2183">
        <v>8.27910448621587E-2</v>
      </c>
    </row>
    <row r="2184" spans="1:17" x14ac:dyDescent="0.25">
      <c r="A2184" t="s">
        <v>31</v>
      </c>
      <c r="B2184" t="s">
        <v>33</v>
      </c>
      <c r="G2184" t="s">
        <v>42</v>
      </c>
      <c r="H2184" t="s">
        <v>111</v>
      </c>
      <c r="I2184" t="s">
        <v>101</v>
      </c>
      <c r="J2184" s="2">
        <v>44631</v>
      </c>
      <c r="K2184">
        <v>159.16390108449079</v>
      </c>
      <c r="L2184">
        <v>79</v>
      </c>
      <c r="M2184">
        <v>21.437396119824569</v>
      </c>
      <c r="N2184">
        <v>1693.554293466141</v>
      </c>
      <c r="O2184">
        <v>2.014732925120136</v>
      </c>
      <c r="P2184">
        <v>9.3982166204270509E-2</v>
      </c>
      <c r="Q2184">
        <v>9.3982166204270509E-2</v>
      </c>
    </row>
    <row r="2185" spans="1:17" x14ac:dyDescent="0.25">
      <c r="A2185" t="s">
        <v>31</v>
      </c>
      <c r="B2185" t="s">
        <v>33</v>
      </c>
      <c r="G2185" t="s">
        <v>42</v>
      </c>
      <c r="H2185" t="s">
        <v>111</v>
      </c>
      <c r="I2185" t="s">
        <v>101</v>
      </c>
      <c r="J2185" s="2">
        <v>44632</v>
      </c>
      <c r="K2185">
        <v>155.0096327901164</v>
      </c>
      <c r="L2185">
        <v>81</v>
      </c>
      <c r="M2185">
        <v>21.437396119824569</v>
      </c>
      <c r="N2185">
        <v>1736.4290857057899</v>
      </c>
      <c r="O2185">
        <v>1.9136991702483499</v>
      </c>
      <c r="P2185">
        <v>8.9269198532867841E-2</v>
      </c>
      <c r="Q2185">
        <v>8.9269198532867841E-2</v>
      </c>
    </row>
    <row r="2186" spans="1:17" x14ac:dyDescent="0.25">
      <c r="A2186" t="s">
        <v>31</v>
      </c>
      <c r="B2186" t="s">
        <v>33</v>
      </c>
      <c r="G2186" t="s">
        <v>42</v>
      </c>
      <c r="H2186" t="s">
        <v>111</v>
      </c>
      <c r="I2186" t="s">
        <v>101</v>
      </c>
      <c r="J2186" s="2">
        <v>44633</v>
      </c>
      <c r="K2186">
        <v>158.9557197070425</v>
      </c>
      <c r="L2186">
        <v>91</v>
      </c>
      <c r="M2186">
        <v>21.437396119824569</v>
      </c>
      <c r="N2186">
        <v>1950.8030469040359</v>
      </c>
      <c r="O2186">
        <v>1.746766150626841</v>
      </c>
      <c r="P2186">
        <v>8.1482197784808905E-2</v>
      </c>
      <c r="Q2186">
        <v>8.1482197784808905E-2</v>
      </c>
    </row>
    <row r="2187" spans="1:17" x14ac:dyDescent="0.25">
      <c r="A2187" t="s">
        <v>31</v>
      </c>
      <c r="B2187" t="s">
        <v>33</v>
      </c>
      <c r="G2187" t="s">
        <v>42</v>
      </c>
      <c r="H2187" t="s">
        <v>111</v>
      </c>
      <c r="I2187" t="s">
        <v>101</v>
      </c>
      <c r="J2187" s="2">
        <v>44634</v>
      </c>
      <c r="K2187">
        <v>141.88626265155389</v>
      </c>
      <c r="L2187">
        <v>62</v>
      </c>
      <c r="M2187">
        <v>21.437396119824569</v>
      </c>
      <c r="N2187">
        <v>1329.118559429123</v>
      </c>
      <c r="O2187">
        <v>2.2884881072831269</v>
      </c>
      <c r="P2187">
        <v>0.1067521491179058</v>
      </c>
      <c r="Q2187">
        <v>0.1067521491179058</v>
      </c>
    </row>
    <row r="2188" spans="1:17" x14ac:dyDescent="0.25">
      <c r="A2188" t="s">
        <v>31</v>
      </c>
      <c r="B2188" t="s">
        <v>33</v>
      </c>
      <c r="G2188" t="s">
        <v>42</v>
      </c>
      <c r="H2188" t="s">
        <v>111</v>
      </c>
      <c r="I2188" t="s">
        <v>101</v>
      </c>
      <c r="J2188" s="2">
        <v>44635</v>
      </c>
      <c r="K2188">
        <v>141.98854674043969</v>
      </c>
      <c r="L2188">
        <v>75</v>
      </c>
      <c r="M2188">
        <v>21.437396119824569</v>
      </c>
      <c r="N2188">
        <v>1607.804708986843</v>
      </c>
      <c r="O2188">
        <v>1.893180623205863</v>
      </c>
      <c r="P2188">
        <v>8.8312060505105608E-2</v>
      </c>
      <c r="Q2188">
        <v>8.8312060505105608E-2</v>
      </c>
    </row>
    <row r="2189" spans="1:17" x14ac:dyDescent="0.25">
      <c r="A2189" t="s">
        <v>31</v>
      </c>
      <c r="B2189" t="s">
        <v>33</v>
      </c>
      <c r="G2189" t="s">
        <v>42</v>
      </c>
      <c r="H2189" t="s">
        <v>111</v>
      </c>
      <c r="I2189" t="s">
        <v>101</v>
      </c>
      <c r="J2189" s="2">
        <v>44636</v>
      </c>
      <c r="K2189">
        <v>147.09942224594889</v>
      </c>
      <c r="L2189">
        <v>82</v>
      </c>
      <c r="M2189">
        <v>21.437396119824569</v>
      </c>
      <c r="N2189">
        <v>1757.8664818256141</v>
      </c>
      <c r="O2189">
        <v>1.79389539324328</v>
      </c>
      <c r="P2189">
        <v>8.3680657073101669E-2</v>
      </c>
      <c r="Q2189">
        <v>8.3680657073101669E-2</v>
      </c>
    </row>
    <row r="2190" spans="1:17" x14ac:dyDescent="0.25">
      <c r="A2190" t="s">
        <v>31</v>
      </c>
      <c r="B2190" t="s">
        <v>33</v>
      </c>
      <c r="G2190" t="s">
        <v>42</v>
      </c>
      <c r="H2190" t="s">
        <v>111</v>
      </c>
      <c r="I2190" t="s">
        <v>101</v>
      </c>
      <c r="J2190" s="2">
        <v>44637</v>
      </c>
      <c r="K2190">
        <v>162.90058076736679</v>
      </c>
      <c r="L2190">
        <v>104</v>
      </c>
      <c r="M2190">
        <v>21.437396119824569</v>
      </c>
      <c r="N2190">
        <v>2229.489196461755</v>
      </c>
      <c r="O2190">
        <v>1.5663517381477581</v>
      </c>
      <c r="P2190">
        <v>7.3066324351736447E-2</v>
      </c>
      <c r="Q2190">
        <v>7.3066324351736447E-2</v>
      </c>
    </row>
    <row r="2191" spans="1:17" x14ac:dyDescent="0.25">
      <c r="A2191" t="s">
        <v>31</v>
      </c>
      <c r="B2191" t="s">
        <v>33</v>
      </c>
      <c r="G2191" t="s">
        <v>42</v>
      </c>
      <c r="H2191" t="s">
        <v>111</v>
      </c>
      <c r="I2191" t="s">
        <v>101</v>
      </c>
      <c r="J2191" s="2">
        <v>44638</v>
      </c>
      <c r="K2191">
        <v>175.5261629062777</v>
      </c>
      <c r="L2191">
        <v>118</v>
      </c>
      <c r="M2191">
        <v>21.437396119824569</v>
      </c>
      <c r="N2191">
        <v>2529.6127421392998</v>
      </c>
      <c r="O2191">
        <v>1.4875098551379471</v>
      </c>
      <c r="P2191">
        <v>6.9388551054591394E-2</v>
      </c>
      <c r="Q2191">
        <v>6.9388551054591394E-2</v>
      </c>
    </row>
    <row r="2192" spans="1:17" x14ac:dyDescent="0.25">
      <c r="A2192" t="s">
        <v>31</v>
      </c>
      <c r="B2192" t="s">
        <v>33</v>
      </c>
      <c r="G2192" t="s">
        <v>42</v>
      </c>
      <c r="H2192" t="s">
        <v>111</v>
      </c>
      <c r="I2192" t="s">
        <v>101</v>
      </c>
      <c r="J2192" s="2">
        <v>44639</v>
      </c>
      <c r="K2192">
        <v>176.48109843455791</v>
      </c>
      <c r="L2192">
        <v>107</v>
      </c>
      <c r="M2192">
        <v>21.437396119824569</v>
      </c>
      <c r="N2192">
        <v>2293.801384821229</v>
      </c>
      <c r="O2192">
        <v>1.6493560601360551</v>
      </c>
      <c r="P2192">
        <v>7.6938264839487056E-2</v>
      </c>
      <c r="Q2192">
        <v>7.6938264839487056E-2</v>
      </c>
    </row>
    <row r="2193" spans="1:17" x14ac:dyDescent="0.25">
      <c r="A2193" t="s">
        <v>31</v>
      </c>
      <c r="B2193" t="s">
        <v>33</v>
      </c>
      <c r="G2193" t="s">
        <v>42</v>
      </c>
      <c r="H2193" t="s">
        <v>111</v>
      </c>
      <c r="I2193" t="s">
        <v>101</v>
      </c>
      <c r="J2193" s="2">
        <v>44640</v>
      </c>
      <c r="K2193">
        <v>180.63639188100609</v>
      </c>
      <c r="L2193">
        <v>117</v>
      </c>
      <c r="M2193">
        <v>21.437396119824569</v>
      </c>
      <c r="N2193">
        <v>2508.175346019475</v>
      </c>
      <c r="O2193">
        <v>1.5439007853077451</v>
      </c>
      <c r="P2193">
        <v>7.2019044508861707E-2</v>
      </c>
      <c r="Q2193">
        <v>7.2019044508861707E-2</v>
      </c>
    </row>
    <row r="2194" spans="1:17" x14ac:dyDescent="0.25">
      <c r="A2194" t="s">
        <v>31</v>
      </c>
      <c r="B2194" t="s">
        <v>33</v>
      </c>
      <c r="G2194" t="s">
        <v>42</v>
      </c>
      <c r="H2194" t="s">
        <v>111</v>
      </c>
      <c r="I2194" t="s">
        <v>101</v>
      </c>
      <c r="J2194" s="2">
        <v>44641</v>
      </c>
      <c r="K2194">
        <v>167.0312362868795</v>
      </c>
      <c r="L2194">
        <v>79</v>
      </c>
      <c r="M2194">
        <v>21.437396119824569</v>
      </c>
      <c r="N2194">
        <v>1693.554293466141</v>
      </c>
      <c r="O2194">
        <v>2.1143194466693611</v>
      </c>
      <c r="P2194">
        <v>9.8627624122414354E-2</v>
      </c>
      <c r="Q2194">
        <v>9.8627624122414354E-2</v>
      </c>
    </row>
    <row r="2195" spans="1:17" x14ac:dyDescent="0.25">
      <c r="A2195" t="s">
        <v>31</v>
      </c>
      <c r="B2195" t="s">
        <v>33</v>
      </c>
      <c r="G2195" t="s">
        <v>42</v>
      </c>
      <c r="H2195" t="s">
        <v>111</v>
      </c>
      <c r="I2195" t="s">
        <v>101</v>
      </c>
      <c r="J2195" s="2">
        <v>44642</v>
      </c>
      <c r="K2195">
        <v>172.9935814714849</v>
      </c>
      <c r="L2195">
        <v>108</v>
      </c>
      <c r="M2195">
        <v>21.437396119824569</v>
      </c>
      <c r="N2195">
        <v>2315.2387809410529</v>
      </c>
      <c r="O2195">
        <v>1.601792421032268</v>
      </c>
      <c r="P2195">
        <v>7.4719542060007235E-2</v>
      </c>
      <c r="Q2195">
        <v>7.4719542060007235E-2</v>
      </c>
    </row>
    <row r="2196" spans="1:17" x14ac:dyDescent="0.25">
      <c r="A2196" t="s">
        <v>31</v>
      </c>
      <c r="B2196" t="s">
        <v>33</v>
      </c>
      <c r="G2196" t="s">
        <v>42</v>
      </c>
      <c r="H2196" t="s">
        <v>111</v>
      </c>
      <c r="I2196" t="s">
        <v>101</v>
      </c>
      <c r="J2196" s="2">
        <v>44643</v>
      </c>
      <c r="K2196">
        <v>188.64506757477679</v>
      </c>
      <c r="L2196">
        <v>148</v>
      </c>
      <c r="M2196">
        <v>21.437396119824569</v>
      </c>
      <c r="N2196">
        <v>3172.7346257340359</v>
      </c>
      <c r="O2196">
        <v>1.2746288349647079</v>
      </c>
      <c r="P2196">
        <v>5.9458192955905438E-2</v>
      </c>
      <c r="Q2196">
        <v>5.9458192955905438E-2</v>
      </c>
    </row>
    <row r="2197" spans="1:17" x14ac:dyDescent="0.25">
      <c r="A2197" t="s">
        <v>31</v>
      </c>
      <c r="B2197" t="s">
        <v>33</v>
      </c>
      <c r="G2197" t="s">
        <v>42</v>
      </c>
      <c r="H2197" t="s">
        <v>111</v>
      </c>
      <c r="I2197" t="s">
        <v>101</v>
      </c>
      <c r="J2197" s="2">
        <v>44644</v>
      </c>
      <c r="K2197">
        <v>193.19545828668501</v>
      </c>
      <c r="L2197">
        <v>145</v>
      </c>
      <c r="M2197">
        <v>21.437396119824569</v>
      </c>
      <c r="N2197">
        <v>3108.4224373745628</v>
      </c>
      <c r="O2197">
        <v>1.3323824709426551</v>
      </c>
      <c r="P2197">
        <v>6.2152253169894693E-2</v>
      </c>
      <c r="Q2197">
        <v>6.2152253169894693E-2</v>
      </c>
    </row>
    <row r="2198" spans="1:17" x14ac:dyDescent="0.25">
      <c r="A2198" t="s">
        <v>31</v>
      </c>
      <c r="B2198" t="s">
        <v>33</v>
      </c>
      <c r="G2198" t="s">
        <v>42</v>
      </c>
      <c r="H2198" t="s">
        <v>111</v>
      </c>
      <c r="I2198" t="s">
        <v>101</v>
      </c>
      <c r="J2198" s="2">
        <v>44645</v>
      </c>
      <c r="K2198">
        <v>173.29552077753971</v>
      </c>
      <c r="L2198">
        <v>69</v>
      </c>
      <c r="M2198">
        <v>21.437396119824569</v>
      </c>
      <c r="N2198">
        <v>1479.180332267895</v>
      </c>
      <c r="O2198">
        <v>2.5115292866310091</v>
      </c>
      <c r="P2198">
        <v>0.11715645279831501</v>
      </c>
      <c r="Q2198">
        <v>0.11715645279831501</v>
      </c>
    </row>
    <row r="2199" spans="1:17" x14ac:dyDescent="0.25">
      <c r="A2199" t="s">
        <v>31</v>
      </c>
      <c r="B2199" t="s">
        <v>33</v>
      </c>
      <c r="G2199" t="s">
        <v>42</v>
      </c>
      <c r="H2199" t="s">
        <v>111</v>
      </c>
      <c r="I2199" t="s">
        <v>101</v>
      </c>
      <c r="J2199" s="2">
        <v>44646</v>
      </c>
      <c r="K2199">
        <v>98.176926698925456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42</v>
      </c>
      <c r="H2200" t="s">
        <v>111</v>
      </c>
      <c r="I2200" t="s">
        <v>101</v>
      </c>
      <c r="J2200" s="2">
        <v>44647</v>
      </c>
      <c r="K2200">
        <v>129.245596507709</v>
      </c>
      <c r="L2200">
        <v>83</v>
      </c>
      <c r="M2200">
        <v>21.437396119824569</v>
      </c>
      <c r="N2200">
        <v>1779.3038779454389</v>
      </c>
      <c r="O2200">
        <v>1.5571758615386631</v>
      </c>
      <c r="P2200">
        <v>7.263829304803672E-2</v>
      </c>
      <c r="Q2200">
        <v>7.263829304803672E-2</v>
      </c>
    </row>
    <row r="2201" spans="1:17" x14ac:dyDescent="0.25">
      <c r="A2201" t="s">
        <v>31</v>
      </c>
      <c r="B2201" t="s">
        <v>33</v>
      </c>
      <c r="G2201" t="s">
        <v>42</v>
      </c>
      <c r="H2201" t="s">
        <v>111</v>
      </c>
      <c r="I2201" t="s">
        <v>101</v>
      </c>
      <c r="J2201" s="2">
        <v>44648</v>
      </c>
      <c r="K2201">
        <v>126.65086352195419</v>
      </c>
      <c r="L2201">
        <v>64</v>
      </c>
      <c r="M2201">
        <v>21.437396119824569</v>
      </c>
      <c r="N2201">
        <v>1371.993351668772</v>
      </c>
      <c r="O2201">
        <v>1.978919742530534</v>
      </c>
      <c r="P2201">
        <v>9.2311572332261782E-2</v>
      </c>
      <c r="Q2201">
        <v>9.2311572332261782E-2</v>
      </c>
    </row>
    <row r="2202" spans="1:17" x14ac:dyDescent="0.25">
      <c r="A2202" t="s">
        <v>31</v>
      </c>
      <c r="B2202" t="s">
        <v>33</v>
      </c>
      <c r="G2202" t="s">
        <v>42</v>
      </c>
      <c r="H2202" t="s">
        <v>111</v>
      </c>
      <c r="I2202" t="s">
        <v>101</v>
      </c>
      <c r="J2202" s="2">
        <v>44649</v>
      </c>
      <c r="K2202">
        <v>93.314035326073636</v>
      </c>
      <c r="L2202">
        <v>32</v>
      </c>
      <c r="M2202">
        <v>21.437396119824569</v>
      </c>
      <c r="N2202">
        <v>685.99667583438622</v>
      </c>
      <c r="O2202">
        <v>2.9160636039398011</v>
      </c>
      <c r="P2202">
        <v>0.1360269497116362</v>
      </c>
      <c r="Q2202">
        <v>0.1360269497116362</v>
      </c>
    </row>
    <row r="2203" spans="1:17" x14ac:dyDescent="0.25">
      <c r="A2203" t="s">
        <v>31</v>
      </c>
      <c r="B2203" t="s">
        <v>33</v>
      </c>
      <c r="G2203" t="s">
        <v>42</v>
      </c>
      <c r="H2203" t="s">
        <v>111</v>
      </c>
      <c r="I2203" t="s">
        <v>101</v>
      </c>
      <c r="J2203" s="2">
        <v>44650</v>
      </c>
      <c r="K2203">
        <v>36.910158533306067</v>
      </c>
      <c r="L2203">
        <v>1</v>
      </c>
      <c r="M2203">
        <v>21.437396119824569</v>
      </c>
      <c r="N2203">
        <v>21.437396119824569</v>
      </c>
      <c r="O2203">
        <v>36.910158533306067</v>
      </c>
      <c r="P2203">
        <v>1.7217650094720609</v>
      </c>
      <c r="Q2203">
        <v>1.7217650094720609</v>
      </c>
    </row>
    <row r="2204" spans="1:17" x14ac:dyDescent="0.25">
      <c r="A2204" t="s">
        <v>31</v>
      </c>
      <c r="B2204" t="s">
        <v>33</v>
      </c>
      <c r="G2204" t="s">
        <v>42</v>
      </c>
      <c r="H2204" t="s">
        <v>111</v>
      </c>
      <c r="I2204" t="s">
        <v>101</v>
      </c>
      <c r="J2204" s="2">
        <v>44651</v>
      </c>
      <c r="K2204">
        <v>11.32003245862864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111</v>
      </c>
      <c r="I2205" t="s">
        <v>101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111</v>
      </c>
      <c r="I2206" t="s">
        <v>101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111</v>
      </c>
      <c r="I2207" t="s">
        <v>101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111</v>
      </c>
      <c r="I2208" t="s">
        <v>101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111</v>
      </c>
      <c r="I2209" t="s">
        <v>101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111</v>
      </c>
      <c r="I2210" t="s">
        <v>101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111</v>
      </c>
      <c r="I2211" t="s">
        <v>101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111</v>
      </c>
      <c r="I2212" t="s">
        <v>101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111</v>
      </c>
      <c r="I2213" t="s">
        <v>101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111</v>
      </c>
      <c r="I2214" t="s">
        <v>101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111</v>
      </c>
      <c r="I2215" t="s">
        <v>101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111</v>
      </c>
      <c r="I2216" t="s">
        <v>101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111</v>
      </c>
      <c r="I2217" t="s">
        <v>101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111</v>
      </c>
      <c r="I2218" t="s">
        <v>101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111</v>
      </c>
      <c r="I2219" t="s">
        <v>101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111</v>
      </c>
      <c r="I2220" t="s">
        <v>101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111</v>
      </c>
      <c r="I2221" t="s">
        <v>101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111</v>
      </c>
      <c r="I2222" t="s">
        <v>101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111</v>
      </c>
      <c r="I2223" t="s">
        <v>101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111</v>
      </c>
      <c r="I2224" t="s">
        <v>101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111</v>
      </c>
      <c r="I2225" t="s">
        <v>101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111</v>
      </c>
      <c r="I2226" t="s">
        <v>101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111</v>
      </c>
      <c r="I2227" t="s">
        <v>101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111</v>
      </c>
      <c r="I2228" t="s">
        <v>101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111</v>
      </c>
      <c r="I2229" t="s">
        <v>101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111</v>
      </c>
      <c r="I2230" t="s">
        <v>101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111</v>
      </c>
      <c r="I2231" t="s">
        <v>101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111</v>
      </c>
      <c r="I2232" t="s">
        <v>101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111</v>
      </c>
      <c r="I2233" t="s">
        <v>101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111</v>
      </c>
      <c r="I2234" t="s">
        <v>101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111</v>
      </c>
      <c r="I2235" t="s">
        <v>101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111</v>
      </c>
      <c r="I2236" t="s">
        <v>101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111</v>
      </c>
      <c r="I2237" t="s">
        <v>101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111</v>
      </c>
      <c r="I2238" t="s">
        <v>101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111</v>
      </c>
      <c r="I2239" t="s">
        <v>101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111</v>
      </c>
      <c r="I2240" t="s">
        <v>101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111</v>
      </c>
      <c r="I2241" t="s">
        <v>101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111</v>
      </c>
      <c r="I2242" t="s">
        <v>101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111</v>
      </c>
      <c r="I2243" t="s">
        <v>101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111</v>
      </c>
      <c r="I2244" t="s">
        <v>101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111</v>
      </c>
      <c r="I2245" t="s">
        <v>101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111</v>
      </c>
      <c r="I2246" t="s">
        <v>101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111</v>
      </c>
      <c r="I2247" t="s">
        <v>101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111</v>
      </c>
      <c r="I2248" t="s">
        <v>101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111</v>
      </c>
      <c r="I2249" t="s">
        <v>101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111</v>
      </c>
      <c r="I2250" t="s">
        <v>101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111</v>
      </c>
      <c r="I2251" t="s">
        <v>101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111</v>
      </c>
      <c r="I2252" t="s">
        <v>101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111</v>
      </c>
      <c r="I2253" t="s">
        <v>101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111</v>
      </c>
      <c r="I2254" t="s">
        <v>101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111</v>
      </c>
      <c r="I2255" t="s">
        <v>101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111</v>
      </c>
      <c r="I2256" t="s">
        <v>101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111</v>
      </c>
      <c r="I2257" t="s">
        <v>101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111</v>
      </c>
      <c r="I2258" t="s">
        <v>101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111</v>
      </c>
      <c r="I2259" t="s">
        <v>101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111</v>
      </c>
      <c r="I2260" t="s">
        <v>101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111</v>
      </c>
      <c r="I2261" t="s">
        <v>101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111</v>
      </c>
      <c r="I2262" t="s">
        <v>101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111</v>
      </c>
      <c r="I2263" t="s">
        <v>101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111</v>
      </c>
      <c r="I2264" t="s">
        <v>101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111</v>
      </c>
      <c r="I2265" t="s">
        <v>101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111</v>
      </c>
      <c r="I2266" t="s">
        <v>101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111</v>
      </c>
      <c r="I2267" t="s">
        <v>101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111</v>
      </c>
      <c r="I2268" t="s">
        <v>101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111</v>
      </c>
      <c r="I2269" t="s">
        <v>101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111</v>
      </c>
      <c r="I2270" t="s">
        <v>101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111</v>
      </c>
      <c r="I2271" t="s">
        <v>101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111</v>
      </c>
      <c r="I2272" t="s">
        <v>101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111</v>
      </c>
      <c r="I2273" t="s">
        <v>101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111</v>
      </c>
      <c r="I2274" t="s">
        <v>101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111</v>
      </c>
      <c r="I2275" t="s">
        <v>101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111</v>
      </c>
      <c r="I2276" t="s">
        <v>101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111</v>
      </c>
      <c r="I2277" t="s">
        <v>101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111</v>
      </c>
      <c r="I2278" t="s">
        <v>101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111</v>
      </c>
      <c r="I2279" t="s">
        <v>101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111</v>
      </c>
      <c r="I2280" t="s">
        <v>101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111</v>
      </c>
      <c r="I2281" t="s">
        <v>101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111</v>
      </c>
      <c r="I2282" t="s">
        <v>101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111</v>
      </c>
      <c r="I2283" t="s">
        <v>101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111</v>
      </c>
      <c r="I2284" t="s">
        <v>101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111</v>
      </c>
      <c r="I2285" t="s">
        <v>101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111</v>
      </c>
      <c r="I2286" t="s">
        <v>101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111</v>
      </c>
      <c r="I2287" t="s">
        <v>101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111</v>
      </c>
      <c r="I2288" t="s">
        <v>101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111</v>
      </c>
      <c r="I2289" t="s">
        <v>101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111</v>
      </c>
      <c r="I2290" t="s">
        <v>101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111</v>
      </c>
      <c r="I2291" t="s">
        <v>101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111</v>
      </c>
      <c r="I2292" t="s">
        <v>101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111</v>
      </c>
      <c r="I2293" t="s">
        <v>101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111</v>
      </c>
      <c r="I2294" t="s">
        <v>101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111</v>
      </c>
      <c r="I2295" t="s">
        <v>101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111</v>
      </c>
      <c r="I2296" t="s">
        <v>101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111</v>
      </c>
      <c r="I2297" t="s">
        <v>101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111</v>
      </c>
      <c r="I2298" t="s">
        <v>101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111</v>
      </c>
      <c r="I2299" t="s">
        <v>101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111</v>
      </c>
      <c r="I2300" t="s">
        <v>101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111</v>
      </c>
      <c r="I2301" t="s">
        <v>101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111</v>
      </c>
      <c r="I2302" t="s">
        <v>101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111</v>
      </c>
      <c r="I2303" t="s">
        <v>101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111</v>
      </c>
      <c r="I2304" t="s">
        <v>101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111</v>
      </c>
      <c r="I2305" t="s">
        <v>101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111</v>
      </c>
      <c r="I2306" t="s">
        <v>101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111</v>
      </c>
      <c r="I2307" t="s">
        <v>101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111</v>
      </c>
      <c r="I2308" t="s">
        <v>101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111</v>
      </c>
      <c r="I2309" t="s">
        <v>101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111</v>
      </c>
      <c r="I2310" t="s">
        <v>101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111</v>
      </c>
      <c r="I2311" t="s">
        <v>101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111</v>
      </c>
      <c r="I2312" t="s">
        <v>101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111</v>
      </c>
      <c r="I2313" t="s">
        <v>101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111</v>
      </c>
      <c r="I2314" t="s">
        <v>101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111</v>
      </c>
      <c r="I2315" t="s">
        <v>101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111</v>
      </c>
      <c r="I2316" t="s">
        <v>101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111</v>
      </c>
      <c r="I2317" t="s">
        <v>101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111</v>
      </c>
      <c r="I2318" t="s">
        <v>101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111</v>
      </c>
      <c r="I2319" t="s">
        <v>101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111</v>
      </c>
      <c r="I2320" t="s">
        <v>101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111</v>
      </c>
      <c r="I2321" t="s">
        <v>101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111</v>
      </c>
      <c r="I2322" t="s">
        <v>101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111</v>
      </c>
      <c r="I2323" t="s">
        <v>101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111</v>
      </c>
      <c r="I2324" t="s">
        <v>101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111</v>
      </c>
      <c r="I2325" t="s">
        <v>101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111</v>
      </c>
      <c r="I2326" t="s">
        <v>101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111</v>
      </c>
      <c r="I2327" t="s">
        <v>101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111</v>
      </c>
      <c r="I2328" t="s">
        <v>101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111</v>
      </c>
      <c r="I2329" t="s">
        <v>101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111</v>
      </c>
      <c r="I2330" t="s">
        <v>101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111</v>
      </c>
      <c r="I2331" t="s">
        <v>101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111</v>
      </c>
      <c r="I2332" t="s">
        <v>101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111</v>
      </c>
      <c r="I2333" t="s">
        <v>101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111</v>
      </c>
      <c r="I2334" t="s">
        <v>101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111</v>
      </c>
      <c r="I2335" t="s">
        <v>101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111</v>
      </c>
      <c r="I2336" t="s">
        <v>101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111</v>
      </c>
      <c r="I2337" t="s">
        <v>101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111</v>
      </c>
      <c r="I2338" t="s">
        <v>101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111</v>
      </c>
      <c r="I2339" t="s">
        <v>101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111</v>
      </c>
      <c r="I2340" t="s">
        <v>101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111</v>
      </c>
      <c r="I2341" t="s">
        <v>101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111</v>
      </c>
      <c r="I2342" t="s">
        <v>101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111</v>
      </c>
      <c r="I2343" t="s">
        <v>101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111</v>
      </c>
      <c r="I2344" t="s">
        <v>101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111</v>
      </c>
      <c r="I2345" t="s">
        <v>101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111</v>
      </c>
      <c r="I2346" t="s">
        <v>101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111</v>
      </c>
      <c r="I2347" t="s">
        <v>101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111</v>
      </c>
      <c r="I2348" t="s">
        <v>101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111</v>
      </c>
      <c r="I2349" t="s">
        <v>101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111</v>
      </c>
      <c r="I2350" t="s">
        <v>101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111</v>
      </c>
      <c r="I2351" t="s">
        <v>101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111</v>
      </c>
      <c r="I2352" t="s">
        <v>101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111</v>
      </c>
      <c r="I2353" t="s">
        <v>101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111</v>
      </c>
      <c r="I2354" t="s">
        <v>101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111</v>
      </c>
      <c r="I2355" t="s">
        <v>101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111</v>
      </c>
      <c r="I2356" t="s">
        <v>101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111</v>
      </c>
      <c r="I2357" t="s">
        <v>101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111</v>
      </c>
      <c r="I2358" t="s">
        <v>101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111</v>
      </c>
      <c r="I2359" t="s">
        <v>101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111</v>
      </c>
      <c r="I2360" t="s">
        <v>101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111</v>
      </c>
      <c r="I2361" t="s">
        <v>101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111</v>
      </c>
      <c r="I2362" t="s">
        <v>101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111</v>
      </c>
      <c r="I2363" t="s">
        <v>101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111</v>
      </c>
      <c r="I2364" t="s">
        <v>101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111</v>
      </c>
      <c r="I2365" t="s">
        <v>101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111</v>
      </c>
      <c r="I2366" t="s">
        <v>101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111</v>
      </c>
      <c r="I2367" t="s">
        <v>101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111</v>
      </c>
      <c r="I2368" t="s">
        <v>101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111</v>
      </c>
      <c r="I2369" t="s">
        <v>101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111</v>
      </c>
      <c r="I2370" t="s">
        <v>101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111</v>
      </c>
      <c r="I2371" t="s">
        <v>101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111</v>
      </c>
      <c r="I2372" t="s">
        <v>101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111</v>
      </c>
      <c r="I2373" t="s">
        <v>101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111</v>
      </c>
      <c r="I2374" t="s">
        <v>101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111</v>
      </c>
      <c r="I2375" t="s">
        <v>101</v>
      </c>
      <c r="J2375" s="2">
        <v>44548</v>
      </c>
      <c r="K2375">
        <v>69.002841747246691</v>
      </c>
      <c r="L2375">
        <v>29</v>
      </c>
      <c r="M2375">
        <v>87.000853242320829</v>
      </c>
      <c r="N2375">
        <v>2523.0247440273042</v>
      </c>
      <c r="O2375">
        <v>2.3794083361119549</v>
      </c>
      <c r="P2375">
        <v>2.7349252880137401E-2</v>
      </c>
      <c r="Q2375">
        <v>2.7349252880137401E-2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111</v>
      </c>
      <c r="I2376" t="s">
        <v>101</v>
      </c>
      <c r="J2376" s="2">
        <v>44549</v>
      </c>
      <c r="K2376">
        <v>129.46296599530501</v>
      </c>
      <c r="L2376">
        <v>31</v>
      </c>
      <c r="M2376">
        <v>87.000853242320829</v>
      </c>
      <c r="N2376">
        <v>2697.0264505119462</v>
      </c>
      <c r="O2376">
        <v>4.1762247095259681</v>
      </c>
      <c r="P2376">
        <v>4.8002112093016573E-2</v>
      </c>
      <c r="Q2376">
        <v>4.8002112093016573E-2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111</v>
      </c>
      <c r="I2377" t="s">
        <v>101</v>
      </c>
      <c r="J2377" s="2">
        <v>44550</v>
      </c>
      <c r="K2377">
        <v>175.06447507618819</v>
      </c>
      <c r="L2377">
        <v>36</v>
      </c>
      <c r="M2377">
        <v>87.000853242320815</v>
      </c>
      <c r="N2377">
        <v>3132.0307167235492</v>
      </c>
      <c r="O2377">
        <v>4.8629020854496714</v>
      </c>
      <c r="P2377">
        <v>5.5894878087059431E-2</v>
      </c>
      <c r="Q2377">
        <v>5.5894878087059431E-2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111</v>
      </c>
      <c r="I2378" t="s">
        <v>101</v>
      </c>
      <c r="J2378" s="2">
        <v>44551</v>
      </c>
      <c r="K2378">
        <v>167.26302144109019</v>
      </c>
      <c r="L2378">
        <v>27</v>
      </c>
      <c r="M2378">
        <v>87.000853242320829</v>
      </c>
      <c r="N2378">
        <v>2349.0230375426622</v>
      </c>
      <c r="O2378">
        <v>6.1949267200403781</v>
      </c>
      <c r="P2378">
        <v>7.1205355915140711E-2</v>
      </c>
      <c r="Q2378">
        <v>7.1205355915140711E-2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111</v>
      </c>
      <c r="I2379" t="s">
        <v>101</v>
      </c>
      <c r="J2379" s="2">
        <v>44552</v>
      </c>
      <c r="K2379">
        <v>113.76044219514731</v>
      </c>
      <c r="L2379">
        <v>13</v>
      </c>
      <c r="M2379">
        <v>87.000853242320829</v>
      </c>
      <c r="N2379">
        <v>1131.011092150171</v>
      </c>
      <c r="O2379">
        <v>8.7508032457805633</v>
      </c>
      <c r="P2379">
        <v>0.1005829588981986</v>
      </c>
      <c r="Q2379">
        <v>0.1005829588981986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111</v>
      </c>
      <c r="I2380" t="s">
        <v>101</v>
      </c>
      <c r="J2380" s="2">
        <v>44553</v>
      </c>
      <c r="K2380">
        <v>78.415783156259238</v>
      </c>
      <c r="L2380">
        <v>11</v>
      </c>
      <c r="M2380">
        <v>87.000853242320829</v>
      </c>
      <c r="N2380">
        <v>957.00938566552918</v>
      </c>
      <c r="O2380">
        <v>7.1287075596599303</v>
      </c>
      <c r="P2380">
        <v>8.1938363751497448E-2</v>
      </c>
      <c r="Q2380">
        <v>8.1938363751497448E-2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111</v>
      </c>
      <c r="I2381" t="s">
        <v>101</v>
      </c>
      <c r="J2381" s="2">
        <v>44554</v>
      </c>
      <c r="K2381">
        <v>68.272277985666349</v>
      </c>
      <c r="L2381">
        <v>13</v>
      </c>
      <c r="M2381">
        <v>87.000853242320829</v>
      </c>
      <c r="N2381">
        <v>1131.011092150171</v>
      </c>
      <c r="O2381">
        <v>5.2517136912051026</v>
      </c>
      <c r="P2381">
        <v>6.0363933174053648E-2</v>
      </c>
      <c r="Q2381">
        <v>6.0363933174053648E-2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111</v>
      </c>
      <c r="I2382" t="s">
        <v>101</v>
      </c>
      <c r="J2382" s="2">
        <v>44555</v>
      </c>
      <c r="K2382">
        <v>88.717267666817492</v>
      </c>
      <c r="L2382">
        <v>20</v>
      </c>
      <c r="M2382">
        <v>87.000853242320815</v>
      </c>
      <c r="N2382">
        <v>1740.0170648464159</v>
      </c>
      <c r="O2382">
        <v>4.4358633833408749</v>
      </c>
      <c r="P2382">
        <v>5.0986435397200068E-2</v>
      </c>
      <c r="Q2382">
        <v>5.0986435397200068E-2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111</v>
      </c>
      <c r="I2383" t="s">
        <v>101</v>
      </c>
      <c r="J2383" s="2">
        <v>44556</v>
      </c>
      <c r="K2383">
        <v>99.060064750567776</v>
      </c>
      <c r="L2383">
        <v>20</v>
      </c>
      <c r="M2383">
        <v>87.000853242320815</v>
      </c>
      <c r="N2383">
        <v>1740.0170648464159</v>
      </c>
      <c r="O2383">
        <v>4.9530032375283888</v>
      </c>
      <c r="P2383">
        <v>5.6930513356379851E-2</v>
      </c>
      <c r="Q2383">
        <v>5.6930513356379851E-2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111</v>
      </c>
      <c r="I2384" t="s">
        <v>101</v>
      </c>
      <c r="J2384" s="2">
        <v>44557</v>
      </c>
      <c r="K2384">
        <v>96.844470606274257</v>
      </c>
      <c r="L2384">
        <v>18</v>
      </c>
      <c r="M2384">
        <v>87.000853242320815</v>
      </c>
      <c r="N2384">
        <v>1566.015358361775</v>
      </c>
      <c r="O2384">
        <v>5.3802483670152368</v>
      </c>
      <c r="P2384">
        <v>6.1841328751452533E-2</v>
      </c>
      <c r="Q2384">
        <v>6.1841328751452533E-2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111</v>
      </c>
      <c r="I2385" t="s">
        <v>101</v>
      </c>
      <c r="J2385" s="2">
        <v>44558</v>
      </c>
      <c r="K2385">
        <v>95.736704504612888</v>
      </c>
      <c r="L2385">
        <v>18</v>
      </c>
      <c r="M2385">
        <v>87.000853242320815</v>
      </c>
      <c r="N2385">
        <v>1566.015358361775</v>
      </c>
      <c r="O2385">
        <v>5.3187058058118284</v>
      </c>
      <c r="P2385">
        <v>6.1133949928028862E-2</v>
      </c>
      <c r="Q2385">
        <v>6.1133949928028862E-2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111</v>
      </c>
      <c r="I2386" t="s">
        <v>101</v>
      </c>
      <c r="J2386" s="2">
        <v>44559</v>
      </c>
      <c r="K2386">
        <v>91.489656613324541</v>
      </c>
      <c r="L2386">
        <v>17</v>
      </c>
      <c r="M2386">
        <v>87.000853242320829</v>
      </c>
      <c r="N2386">
        <v>1479.014505119454</v>
      </c>
      <c r="O2386">
        <v>5.3817445066661493</v>
      </c>
      <c r="P2386">
        <v>6.1858525590278303E-2</v>
      </c>
      <c r="Q2386">
        <v>6.1858525590278303E-2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111</v>
      </c>
      <c r="I2387" t="s">
        <v>101</v>
      </c>
      <c r="J2387" s="2">
        <v>44560</v>
      </c>
      <c r="K2387">
        <v>93.059048391318257</v>
      </c>
      <c r="L2387">
        <v>18</v>
      </c>
      <c r="M2387">
        <v>87.000853242320815</v>
      </c>
      <c r="N2387">
        <v>1566.015358361775</v>
      </c>
      <c r="O2387">
        <v>5.1699471328510143</v>
      </c>
      <c r="P2387">
        <v>5.9424096893065173E-2</v>
      </c>
      <c r="Q2387">
        <v>5.9424096893065173E-2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111</v>
      </c>
      <c r="I2388" t="s">
        <v>101</v>
      </c>
      <c r="J2388" s="2">
        <v>44561</v>
      </c>
      <c r="K2388">
        <v>108.61210334002649</v>
      </c>
      <c r="L2388">
        <v>22</v>
      </c>
      <c r="M2388">
        <v>87.000853242320815</v>
      </c>
      <c r="N2388">
        <v>1914.0187713310579</v>
      </c>
      <c r="O2388">
        <v>4.9369137881830207</v>
      </c>
      <c r="P2388">
        <v>5.6745578970730147E-2</v>
      </c>
      <c r="Q2388">
        <v>5.6745578970730147E-2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111</v>
      </c>
      <c r="I2389" t="s">
        <v>101</v>
      </c>
      <c r="J2389" s="2">
        <v>44562</v>
      </c>
      <c r="K2389">
        <v>130.8812850264066</v>
      </c>
      <c r="L2389">
        <v>26</v>
      </c>
      <c r="M2389">
        <v>121.42818063536809</v>
      </c>
      <c r="N2389">
        <v>3157.1326965195722</v>
      </c>
      <c r="O2389">
        <v>5.033895577938714</v>
      </c>
      <c r="P2389">
        <v>4.1455744058743658E-2</v>
      </c>
      <c r="Q2389">
        <v>4.1455744058743658E-2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111</v>
      </c>
      <c r="I2390" t="s">
        <v>101</v>
      </c>
      <c r="J2390" s="2">
        <v>44563</v>
      </c>
      <c r="K2390">
        <v>116.54448052022779</v>
      </c>
      <c r="L2390">
        <v>19</v>
      </c>
      <c r="M2390">
        <v>121.42818063536809</v>
      </c>
      <c r="N2390">
        <v>2307.1354320719938</v>
      </c>
      <c r="O2390">
        <v>6.1339200273804098</v>
      </c>
      <c r="P2390">
        <v>5.0514798091224937E-2</v>
      </c>
      <c r="Q2390">
        <v>5.0514798091224937E-2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111</v>
      </c>
      <c r="I2391" t="s">
        <v>101</v>
      </c>
      <c r="J2391" s="2">
        <v>44564</v>
      </c>
      <c r="K2391">
        <v>90.838326274218588</v>
      </c>
      <c r="L2391">
        <v>14</v>
      </c>
      <c r="M2391">
        <v>121.42818063536809</v>
      </c>
      <c r="N2391">
        <v>1699.994528895154</v>
      </c>
      <c r="O2391">
        <v>6.4884518767298989</v>
      </c>
      <c r="P2391">
        <v>5.3434481541099713E-2</v>
      </c>
      <c r="Q2391">
        <v>5.3434481541099713E-2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111</v>
      </c>
      <c r="I2392" t="s">
        <v>101</v>
      </c>
      <c r="J2392" s="2">
        <v>44565</v>
      </c>
      <c r="K2392">
        <v>74.38097667709512</v>
      </c>
      <c r="L2392">
        <v>13</v>
      </c>
      <c r="M2392">
        <v>121.42818063536809</v>
      </c>
      <c r="N2392">
        <v>1578.5663482597861</v>
      </c>
      <c r="O2392">
        <v>5.7216135905457781</v>
      </c>
      <c r="P2392">
        <v>4.7119322389643517E-2</v>
      </c>
      <c r="Q2392">
        <v>4.7119322389643517E-2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111</v>
      </c>
      <c r="I2393" t="s">
        <v>101</v>
      </c>
      <c r="J2393" s="2">
        <v>44566</v>
      </c>
      <c r="K2393">
        <v>110.2904696158986</v>
      </c>
      <c r="L2393">
        <v>25</v>
      </c>
      <c r="M2393">
        <v>121.42818063536809</v>
      </c>
      <c r="N2393">
        <v>3035.7045158842029</v>
      </c>
      <c r="O2393">
        <v>4.4116187846359454</v>
      </c>
      <c r="P2393">
        <v>3.6331095150667063E-2</v>
      </c>
      <c r="Q2393">
        <v>3.6331095150667063E-2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111</v>
      </c>
      <c r="I2394" t="s">
        <v>101</v>
      </c>
      <c r="J2394" s="2">
        <v>44567</v>
      </c>
      <c r="K2394">
        <v>106.1581505297987</v>
      </c>
      <c r="L2394">
        <v>19</v>
      </c>
      <c r="M2394">
        <v>121.42818063536809</v>
      </c>
      <c r="N2394">
        <v>2307.1354320719938</v>
      </c>
      <c r="O2394">
        <v>5.5872710805157189</v>
      </c>
      <c r="P2394">
        <v>4.6012968746468451E-2</v>
      </c>
      <c r="Q2394">
        <v>4.6012968746468451E-2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111</v>
      </c>
      <c r="I2395" t="s">
        <v>101</v>
      </c>
      <c r="J2395" s="2">
        <v>44568</v>
      </c>
      <c r="K2395">
        <v>147.43746501079309</v>
      </c>
      <c r="L2395">
        <v>31</v>
      </c>
      <c r="M2395">
        <v>121.42818063536809</v>
      </c>
      <c r="N2395">
        <v>3764.273599696412</v>
      </c>
      <c r="O2395">
        <v>4.7560472584126794</v>
      </c>
      <c r="P2395">
        <v>3.9167574063342217E-2</v>
      </c>
      <c r="Q2395">
        <v>3.9167574063342217E-2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111</v>
      </c>
      <c r="I2396" t="s">
        <v>101</v>
      </c>
      <c r="J2396" s="2">
        <v>44569</v>
      </c>
      <c r="K2396">
        <v>156.8327848949553</v>
      </c>
      <c r="L2396">
        <v>28</v>
      </c>
      <c r="M2396">
        <v>121.42818063536809</v>
      </c>
      <c r="N2396">
        <v>3399.989057790307</v>
      </c>
      <c r="O2396">
        <v>5.6011708891055463</v>
      </c>
      <c r="P2396">
        <v>4.6127438126781141E-2</v>
      </c>
      <c r="Q2396">
        <v>4.6127438126781141E-2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111</v>
      </c>
      <c r="I2397" t="s">
        <v>101</v>
      </c>
      <c r="J2397" s="2">
        <v>44570</v>
      </c>
      <c r="K2397">
        <v>151.19061853403741</v>
      </c>
      <c r="L2397">
        <v>25</v>
      </c>
      <c r="M2397">
        <v>121.42818063536809</v>
      </c>
      <c r="N2397">
        <v>3035.7045158842029</v>
      </c>
      <c r="O2397">
        <v>6.0476247413614974</v>
      </c>
      <c r="P2397">
        <v>4.98041287427477E-2</v>
      </c>
      <c r="Q2397">
        <v>4.98041287427477E-2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111</v>
      </c>
      <c r="I2398" t="s">
        <v>101</v>
      </c>
      <c r="J2398" s="2">
        <v>44571</v>
      </c>
      <c r="K2398">
        <v>217.25640220836169</v>
      </c>
      <c r="L2398">
        <v>47</v>
      </c>
      <c r="M2398">
        <v>121.42818063536809</v>
      </c>
      <c r="N2398">
        <v>5707.1244898623008</v>
      </c>
      <c r="O2398">
        <v>4.6224766427310993</v>
      </c>
      <c r="P2398">
        <v>3.8067577217612697E-2</v>
      </c>
      <c r="Q2398">
        <v>3.8067577217612697E-2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111</v>
      </c>
      <c r="I2399" t="s">
        <v>101</v>
      </c>
      <c r="J2399" s="2">
        <v>44572</v>
      </c>
      <c r="K2399">
        <v>210.53956745823871</v>
      </c>
      <c r="L2399">
        <v>34</v>
      </c>
      <c r="M2399">
        <v>121.42818063536809</v>
      </c>
      <c r="N2399">
        <v>4128.5581416025161</v>
      </c>
      <c r="O2399">
        <v>6.1923402193599619</v>
      </c>
      <c r="P2399">
        <v>5.0995907102937617E-2</v>
      </c>
      <c r="Q2399">
        <v>5.0995907102937617E-2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111</v>
      </c>
      <c r="I2400" t="s">
        <v>101</v>
      </c>
      <c r="J2400" s="2">
        <v>44573</v>
      </c>
      <c r="K2400">
        <v>195.30385627997401</v>
      </c>
      <c r="L2400">
        <v>30</v>
      </c>
      <c r="M2400">
        <v>121.42818063536809</v>
      </c>
      <c r="N2400">
        <v>3642.8454190610428</v>
      </c>
      <c r="O2400">
        <v>6.5101285426658011</v>
      </c>
      <c r="P2400">
        <v>5.3612995835083867E-2</v>
      </c>
      <c r="Q2400">
        <v>5.3612995835083867E-2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111</v>
      </c>
      <c r="I2401" t="s">
        <v>101</v>
      </c>
      <c r="J2401" s="2">
        <v>44574</v>
      </c>
      <c r="K2401">
        <v>229.94784548893091</v>
      </c>
      <c r="L2401">
        <v>45</v>
      </c>
      <c r="M2401">
        <v>121.42818063536809</v>
      </c>
      <c r="N2401">
        <v>5464.2681285915651</v>
      </c>
      <c r="O2401">
        <v>5.1099521219762432</v>
      </c>
      <c r="P2401">
        <v>4.2082094084244882E-2</v>
      </c>
      <c r="Q2401">
        <v>4.2082094084244882E-2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111</v>
      </c>
      <c r="I2402" t="s">
        <v>101</v>
      </c>
      <c r="J2402" s="2">
        <v>44575</v>
      </c>
      <c r="K2402">
        <v>222.61669387647211</v>
      </c>
      <c r="L2402">
        <v>36</v>
      </c>
      <c r="M2402">
        <v>121.42818063536809</v>
      </c>
      <c r="N2402">
        <v>4371.4145028732519</v>
      </c>
      <c r="O2402">
        <v>6.1837970521242234</v>
      </c>
      <c r="P2402">
        <v>5.0925551381629477E-2</v>
      </c>
      <c r="Q2402">
        <v>5.0925551381629477E-2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111</v>
      </c>
      <c r="I2403" t="s">
        <v>101</v>
      </c>
      <c r="J2403" s="2">
        <v>44576</v>
      </c>
      <c r="K2403">
        <v>281.01229840610472</v>
      </c>
      <c r="L2403">
        <v>64</v>
      </c>
      <c r="M2403">
        <v>121.42818063536809</v>
      </c>
      <c r="N2403">
        <v>7771.4035606635598</v>
      </c>
      <c r="O2403">
        <v>4.3908171625953853</v>
      </c>
      <c r="P2403">
        <v>3.6159787123718798E-2</v>
      </c>
      <c r="Q2403">
        <v>3.6159787123718798E-2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111</v>
      </c>
      <c r="I2404" t="s">
        <v>101</v>
      </c>
      <c r="J2404" s="2">
        <v>44577</v>
      </c>
      <c r="K2404">
        <v>284.961526744335</v>
      </c>
      <c r="L2404">
        <v>53</v>
      </c>
      <c r="M2404">
        <v>121.42818063536809</v>
      </c>
      <c r="N2404">
        <v>6435.6935736745108</v>
      </c>
      <c r="O2404">
        <v>5.3766325800817922</v>
      </c>
      <c r="P2404">
        <v>4.4278293160193757E-2</v>
      </c>
      <c r="Q2404">
        <v>4.4278293160193757E-2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111</v>
      </c>
      <c r="I2405" t="s">
        <v>101</v>
      </c>
      <c r="J2405" s="2">
        <v>44578</v>
      </c>
      <c r="K2405">
        <v>330.13332642514149</v>
      </c>
      <c r="L2405">
        <v>89</v>
      </c>
      <c r="M2405">
        <v>121.42818063536809</v>
      </c>
      <c r="N2405">
        <v>10807.10807654776</v>
      </c>
      <c r="O2405">
        <v>3.7093632182600169</v>
      </c>
      <c r="P2405">
        <v>3.0547795403430431E-2</v>
      </c>
      <c r="Q2405">
        <v>3.0547795403430431E-2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111</v>
      </c>
      <c r="I2406" t="s">
        <v>101</v>
      </c>
      <c r="J2406" s="2">
        <v>44579</v>
      </c>
      <c r="K2406">
        <v>339.33750692246718</v>
      </c>
      <c r="L2406">
        <v>83</v>
      </c>
      <c r="M2406">
        <v>121.42818063536809</v>
      </c>
      <c r="N2406">
        <v>10078.53899273555</v>
      </c>
      <c r="O2406">
        <v>4.0884036978610512</v>
      </c>
      <c r="P2406">
        <v>3.3669315281416902E-2</v>
      </c>
      <c r="Q2406">
        <v>3.3669315281416902E-2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111</v>
      </c>
      <c r="I2407" t="s">
        <v>101</v>
      </c>
      <c r="J2407" s="2">
        <v>44580</v>
      </c>
      <c r="K2407">
        <v>321.81361771607249</v>
      </c>
      <c r="L2407">
        <v>55</v>
      </c>
      <c r="M2407">
        <v>121.42818063536809</v>
      </c>
      <c r="N2407">
        <v>6678.5499349452457</v>
      </c>
      <c r="O2407">
        <v>5.8511566857467736</v>
      </c>
      <c r="P2407">
        <v>4.8186151312906357E-2</v>
      </c>
      <c r="Q2407">
        <v>4.8186151312906357E-2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111</v>
      </c>
      <c r="I2408" t="s">
        <v>101</v>
      </c>
      <c r="J2408" s="2">
        <v>44581</v>
      </c>
      <c r="K2408">
        <v>324.8482877099496</v>
      </c>
      <c r="L2408">
        <v>69</v>
      </c>
      <c r="M2408">
        <v>121.42818063536809</v>
      </c>
      <c r="N2408">
        <v>8378.5444638403987</v>
      </c>
      <c r="O2408">
        <v>4.7079461986949216</v>
      </c>
      <c r="P2408">
        <v>3.8771446414339578E-2</v>
      </c>
      <c r="Q2408">
        <v>3.8771446414339578E-2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111</v>
      </c>
      <c r="I2409" t="s">
        <v>101</v>
      </c>
      <c r="J2409" s="2">
        <v>44582</v>
      </c>
      <c r="K2409">
        <v>315.15614682410211</v>
      </c>
      <c r="L2409">
        <v>58</v>
      </c>
      <c r="M2409">
        <v>121.42818063536809</v>
      </c>
      <c r="N2409">
        <v>7042.8344768513507</v>
      </c>
      <c r="O2409">
        <v>5.4337266693810697</v>
      </c>
      <c r="P2409">
        <v>4.4748481291157549E-2</v>
      </c>
      <c r="Q2409">
        <v>4.4748481291157549E-2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111</v>
      </c>
      <c r="I2410" t="s">
        <v>101</v>
      </c>
      <c r="J2410" s="2">
        <v>44583</v>
      </c>
      <c r="K2410">
        <v>304.48576258857378</v>
      </c>
      <c r="L2410">
        <v>54</v>
      </c>
      <c r="M2410">
        <v>121.42818063536809</v>
      </c>
      <c r="N2410">
        <v>6557.1217543098774</v>
      </c>
      <c r="O2410">
        <v>5.6386252331217372</v>
      </c>
      <c r="P2410">
        <v>4.643588665841699E-2</v>
      </c>
      <c r="Q2410">
        <v>4.643588665841699E-2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111</v>
      </c>
      <c r="I2411" t="s">
        <v>101</v>
      </c>
      <c r="J2411" s="2">
        <v>44584</v>
      </c>
      <c r="K2411">
        <v>280.93588999331752</v>
      </c>
      <c r="L2411">
        <v>43</v>
      </c>
      <c r="M2411">
        <v>121.42818063536809</v>
      </c>
      <c r="N2411">
        <v>5221.4117673208284</v>
      </c>
      <c r="O2411">
        <v>6.5333927905422682</v>
      </c>
      <c r="P2411">
        <v>5.3804584375361231E-2</v>
      </c>
      <c r="Q2411">
        <v>5.3804584375361231E-2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111</v>
      </c>
      <c r="I2412" t="s">
        <v>101</v>
      </c>
      <c r="J2412" s="2">
        <v>44585</v>
      </c>
      <c r="K2412">
        <v>288.23299875803372</v>
      </c>
      <c r="L2412">
        <v>55</v>
      </c>
      <c r="M2412">
        <v>121.42818063536809</v>
      </c>
      <c r="N2412">
        <v>6678.5499349452457</v>
      </c>
      <c r="O2412">
        <v>5.2405999774187952</v>
      </c>
      <c r="P2412">
        <v>4.3158021062306658E-2</v>
      </c>
      <c r="Q2412">
        <v>4.3158021062306658E-2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111</v>
      </c>
      <c r="I2413" t="s">
        <v>101</v>
      </c>
      <c r="J2413" s="2">
        <v>44586</v>
      </c>
      <c r="K2413">
        <v>329.28592974043141</v>
      </c>
      <c r="L2413">
        <v>87</v>
      </c>
      <c r="M2413">
        <v>121.42818063536819</v>
      </c>
      <c r="N2413">
        <v>10564.251715277031</v>
      </c>
      <c r="O2413">
        <v>3.7848957441428892</v>
      </c>
      <c r="P2413">
        <v>3.116982997141662E-2</v>
      </c>
      <c r="Q2413">
        <v>3.116982997141662E-2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111</v>
      </c>
      <c r="I2414" t="s">
        <v>101</v>
      </c>
      <c r="J2414" s="2">
        <v>44587</v>
      </c>
      <c r="K2414">
        <v>340.89654318246721</v>
      </c>
      <c r="L2414">
        <v>86</v>
      </c>
      <c r="M2414">
        <v>121.42818063536809</v>
      </c>
      <c r="N2414">
        <v>10442.82353464166</v>
      </c>
      <c r="O2414">
        <v>3.963913292819385</v>
      </c>
      <c r="P2414">
        <v>3.2644096881616513E-2</v>
      </c>
      <c r="Q2414">
        <v>3.2644096881616513E-2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111</v>
      </c>
      <c r="I2415" t="s">
        <v>101</v>
      </c>
      <c r="J2415" s="2">
        <v>44588</v>
      </c>
      <c r="K2415">
        <v>354.41978027460112</v>
      </c>
      <c r="L2415">
        <v>108</v>
      </c>
      <c r="M2415">
        <v>121.42818063536809</v>
      </c>
      <c r="N2415">
        <v>13114.24350861976</v>
      </c>
      <c r="O2415">
        <v>3.281664632172232</v>
      </c>
      <c r="P2415">
        <v>2.7025560417697551E-2</v>
      </c>
      <c r="Q2415">
        <v>2.7025560417697551E-2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111</v>
      </c>
      <c r="I2416" t="s">
        <v>101</v>
      </c>
      <c r="J2416" s="2">
        <v>44589</v>
      </c>
      <c r="K2416">
        <v>337.04724630787348</v>
      </c>
      <c r="L2416">
        <v>57</v>
      </c>
      <c r="M2416">
        <v>121.42818063536809</v>
      </c>
      <c r="N2416">
        <v>6921.4062962159824</v>
      </c>
      <c r="O2416">
        <v>5.9131095843486579</v>
      </c>
      <c r="P2416">
        <v>4.8696353296315137E-2</v>
      </c>
      <c r="Q2416">
        <v>4.8696353296315137E-2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111</v>
      </c>
      <c r="I2417" t="s">
        <v>101</v>
      </c>
      <c r="J2417" s="2">
        <v>44590</v>
      </c>
      <c r="K2417">
        <v>327.69042184174708</v>
      </c>
      <c r="L2417">
        <v>63</v>
      </c>
      <c r="M2417">
        <v>121.42818063536809</v>
      </c>
      <c r="N2417">
        <v>7649.9753800281906</v>
      </c>
      <c r="O2417">
        <v>5.2014352673293196</v>
      </c>
      <c r="P2417">
        <v>4.2835487117677443E-2</v>
      </c>
      <c r="Q2417">
        <v>4.2835487117677443E-2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111</v>
      </c>
      <c r="I2418" t="s">
        <v>101</v>
      </c>
      <c r="J2418" s="2">
        <v>44591</v>
      </c>
      <c r="K2418">
        <v>327.69483632752463</v>
      </c>
      <c r="L2418">
        <v>69</v>
      </c>
      <c r="M2418">
        <v>121.42818063536809</v>
      </c>
      <c r="N2418">
        <v>8378.5444638403987</v>
      </c>
      <c r="O2418">
        <v>4.7492005264858639</v>
      </c>
      <c r="P2418">
        <v>3.9111189030716448E-2</v>
      </c>
      <c r="Q2418">
        <v>3.9111189030716448E-2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111</v>
      </c>
      <c r="I2419" t="s">
        <v>101</v>
      </c>
      <c r="J2419" s="2">
        <v>44592</v>
      </c>
      <c r="K2419">
        <v>324.98022225253209</v>
      </c>
      <c r="L2419">
        <v>66</v>
      </c>
      <c r="M2419">
        <v>121.42818063536809</v>
      </c>
      <c r="N2419">
        <v>8014.2599219342947</v>
      </c>
      <c r="O2419">
        <v>4.9239427614020022</v>
      </c>
      <c r="P2419">
        <v>4.0550247361342877E-2</v>
      </c>
      <c r="Q2419">
        <v>4.0550247361342877E-2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111</v>
      </c>
      <c r="I2420" t="s">
        <v>101</v>
      </c>
      <c r="J2420" s="2">
        <v>44593</v>
      </c>
      <c r="K2420">
        <v>311.76480999438928</v>
      </c>
      <c r="L2420">
        <v>55</v>
      </c>
      <c r="M2420">
        <v>121.42818063536809</v>
      </c>
      <c r="N2420">
        <v>6678.5499349452457</v>
      </c>
      <c r="O2420">
        <v>5.6684510908070793</v>
      </c>
      <c r="P2420">
        <v>4.668151215926266E-2</v>
      </c>
      <c r="Q2420">
        <v>4.668151215926266E-2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111</v>
      </c>
      <c r="I2421" t="s">
        <v>101</v>
      </c>
      <c r="J2421" s="2">
        <v>44594</v>
      </c>
      <c r="K2421">
        <v>289.1558771079749</v>
      </c>
      <c r="L2421">
        <v>45</v>
      </c>
      <c r="M2421">
        <v>121.42818063536809</v>
      </c>
      <c r="N2421">
        <v>5464.2681285915651</v>
      </c>
      <c r="O2421">
        <v>6.4256861579549982</v>
      </c>
      <c r="P2421">
        <v>5.2917585722958627E-2</v>
      </c>
      <c r="Q2421">
        <v>5.2917585722958627E-2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111</v>
      </c>
      <c r="I2422" t="s">
        <v>101</v>
      </c>
      <c r="J2422" s="2">
        <v>44595</v>
      </c>
      <c r="K2422">
        <v>312.50556148559627</v>
      </c>
      <c r="L2422">
        <v>70</v>
      </c>
      <c r="M2422">
        <v>121.42818063536809</v>
      </c>
      <c r="N2422">
        <v>8499.9726444757671</v>
      </c>
      <c r="O2422">
        <v>4.4643651640799478</v>
      </c>
      <c r="P2422">
        <v>3.6765478497004032E-2</v>
      </c>
      <c r="Q2422">
        <v>3.6765478497004032E-2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111</v>
      </c>
      <c r="I2423" t="s">
        <v>101</v>
      </c>
      <c r="J2423" s="2">
        <v>44596</v>
      </c>
      <c r="K2423">
        <v>318.57836225516189</v>
      </c>
      <c r="L2423">
        <v>67</v>
      </c>
      <c r="M2423">
        <v>121.42818063536809</v>
      </c>
      <c r="N2423">
        <v>8135.688102569663</v>
      </c>
      <c r="O2423">
        <v>4.7549009291815212</v>
      </c>
      <c r="P2423">
        <v>3.915813367458601E-2</v>
      </c>
      <c r="Q2423">
        <v>3.915813367458601E-2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111</v>
      </c>
      <c r="I2424" t="s">
        <v>101</v>
      </c>
      <c r="J2424" s="2">
        <v>44597</v>
      </c>
      <c r="K2424">
        <v>241.5489763580359</v>
      </c>
      <c r="L2424">
        <v>18</v>
      </c>
      <c r="M2424">
        <v>121.42818063536809</v>
      </c>
      <c r="N2424">
        <v>2185.7072514366259</v>
      </c>
      <c r="O2424">
        <v>13.419387575446439</v>
      </c>
      <c r="P2424">
        <v>0.11051295922602181</v>
      </c>
      <c r="Q2424">
        <v>0.11051295922602181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111</v>
      </c>
      <c r="I2425" t="s">
        <v>101</v>
      </c>
      <c r="J2425" s="2">
        <v>44598</v>
      </c>
      <c r="K2425">
        <v>185.87629416802261</v>
      </c>
      <c r="L2425">
        <v>21</v>
      </c>
      <c r="M2425">
        <v>121.42818063536809</v>
      </c>
      <c r="N2425">
        <v>2549.99179334273</v>
      </c>
      <c r="O2425">
        <v>8.8512521032391689</v>
      </c>
      <c r="P2425">
        <v>7.2892898970612477E-2</v>
      </c>
      <c r="Q2425">
        <v>7.2892898970612477E-2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111</v>
      </c>
      <c r="I2426" t="s">
        <v>101</v>
      </c>
      <c r="J2426" s="2">
        <v>44599</v>
      </c>
      <c r="K2426">
        <v>212.40104373566331</v>
      </c>
      <c r="L2426">
        <v>40</v>
      </c>
      <c r="M2426">
        <v>121.42818063536809</v>
      </c>
      <c r="N2426">
        <v>4857.1272254147252</v>
      </c>
      <c r="O2426">
        <v>5.310026093391583</v>
      </c>
      <c r="P2426">
        <v>4.3729767386837898E-2</v>
      </c>
      <c r="Q2426">
        <v>4.3729767386837898E-2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111</v>
      </c>
      <c r="I2427" t="s">
        <v>101</v>
      </c>
      <c r="J2427" s="2">
        <v>44600</v>
      </c>
      <c r="K2427">
        <v>295.79033968866389</v>
      </c>
      <c r="L2427">
        <v>75</v>
      </c>
      <c r="M2427">
        <v>121.42818063536809</v>
      </c>
      <c r="N2427">
        <v>9107.1135476526088</v>
      </c>
      <c r="O2427">
        <v>3.9438711958488519</v>
      </c>
      <c r="P2427">
        <v>3.247904378713988E-2</v>
      </c>
      <c r="Q2427">
        <v>3.247904378713988E-2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111</v>
      </c>
      <c r="I2428" t="s">
        <v>101</v>
      </c>
      <c r="J2428" s="2">
        <v>44601</v>
      </c>
      <c r="K2428">
        <v>332.09092762081849</v>
      </c>
      <c r="L2428">
        <v>88</v>
      </c>
      <c r="M2428">
        <v>121.42818063536809</v>
      </c>
      <c r="N2428">
        <v>10685.67989591239</v>
      </c>
      <c r="O2428">
        <v>3.7737605411456649</v>
      </c>
      <c r="P2428">
        <v>3.107812800455062E-2</v>
      </c>
      <c r="Q2428">
        <v>3.107812800455062E-2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111</v>
      </c>
      <c r="I2429" t="s">
        <v>101</v>
      </c>
      <c r="J2429" s="2">
        <v>44602</v>
      </c>
      <c r="K2429">
        <v>330.77842177908292</v>
      </c>
      <c r="L2429">
        <v>70</v>
      </c>
      <c r="M2429">
        <v>121.42818063536809</v>
      </c>
      <c r="N2429">
        <v>8499.9726444757671</v>
      </c>
      <c r="O2429">
        <v>4.7254060254154702</v>
      </c>
      <c r="P2429">
        <v>3.8915233685376589E-2</v>
      </c>
      <c r="Q2429">
        <v>3.8915233685376589E-2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111</v>
      </c>
      <c r="I2430" t="s">
        <v>101</v>
      </c>
      <c r="J2430" s="2">
        <v>44603</v>
      </c>
      <c r="K2430">
        <v>361.5690590549932</v>
      </c>
      <c r="L2430">
        <v>146</v>
      </c>
      <c r="M2430">
        <v>121.42818063536809</v>
      </c>
      <c r="N2430">
        <v>17728.514372763741</v>
      </c>
      <c r="O2430">
        <v>2.4765004044862549</v>
      </c>
      <c r="P2430">
        <v>2.0394774849858289E-2</v>
      </c>
      <c r="Q2430">
        <v>2.0394774849858289E-2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111</v>
      </c>
      <c r="I2431" t="s">
        <v>101</v>
      </c>
      <c r="J2431" s="2">
        <v>44604</v>
      </c>
      <c r="K2431">
        <v>367.51610391989772</v>
      </c>
      <c r="L2431">
        <v>192</v>
      </c>
      <c r="M2431">
        <v>121.42818063536809</v>
      </c>
      <c r="N2431">
        <v>23314.21068199068</v>
      </c>
      <c r="O2431">
        <v>1.9141463745828</v>
      </c>
      <c r="P2431">
        <v>1.5763609110892592E-2</v>
      </c>
      <c r="Q2431">
        <v>1.5763609110892592E-2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111</v>
      </c>
      <c r="I2432" t="s">
        <v>101</v>
      </c>
      <c r="J2432" s="2">
        <v>44605</v>
      </c>
      <c r="K2432">
        <v>368.23526856685157</v>
      </c>
      <c r="L2432">
        <v>210</v>
      </c>
      <c r="M2432">
        <v>121.42818063536809</v>
      </c>
      <c r="N2432">
        <v>25499.917933427299</v>
      </c>
      <c r="O2432">
        <v>1.753501278889769</v>
      </c>
      <c r="P2432">
        <v>1.4440645241612321E-2</v>
      </c>
      <c r="Q2432">
        <v>1.4440645241612321E-2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111</v>
      </c>
      <c r="I2433" t="s">
        <v>101</v>
      </c>
      <c r="J2433" s="2">
        <v>44606</v>
      </c>
      <c r="K2433">
        <v>368.40660607085277</v>
      </c>
      <c r="L2433">
        <v>244</v>
      </c>
      <c r="M2433">
        <v>121.42818063536809</v>
      </c>
      <c r="N2433">
        <v>29628.476075029819</v>
      </c>
      <c r="O2433">
        <v>1.509863139634642</v>
      </c>
      <c r="P2433">
        <v>1.243420704925614E-2</v>
      </c>
      <c r="Q2433">
        <v>1.243420704925614E-2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111</v>
      </c>
      <c r="I2434" t="s">
        <v>101</v>
      </c>
      <c r="J2434" s="2">
        <v>44607</v>
      </c>
      <c r="K2434">
        <v>368.43544927511908</v>
      </c>
      <c r="L2434">
        <v>255</v>
      </c>
      <c r="M2434">
        <v>121.42818063536809</v>
      </c>
      <c r="N2434">
        <v>30964.186062018871</v>
      </c>
      <c r="O2434">
        <v>1.444844899118114</v>
      </c>
      <c r="P2434">
        <v>1.1898760992366191E-2</v>
      </c>
      <c r="Q2434">
        <v>1.1898760992366191E-2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111</v>
      </c>
      <c r="I2435" t="s">
        <v>101</v>
      </c>
      <c r="J2435" s="2">
        <v>44608</v>
      </c>
      <c r="K2435">
        <v>368.41580694270078</v>
      </c>
      <c r="L2435">
        <v>200</v>
      </c>
      <c r="M2435">
        <v>121.42818063536809</v>
      </c>
      <c r="N2435">
        <v>24285.63612707362</v>
      </c>
      <c r="O2435">
        <v>1.8420790347135041</v>
      </c>
      <c r="P2435">
        <v>1.5170111460740821E-2</v>
      </c>
      <c r="Q2435">
        <v>1.5170111460740821E-2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111</v>
      </c>
      <c r="I2436" t="s">
        <v>101</v>
      </c>
      <c r="J2436" s="2">
        <v>44609</v>
      </c>
      <c r="K2436">
        <v>368.29283319011762</v>
      </c>
      <c r="L2436">
        <v>156</v>
      </c>
      <c r="M2436">
        <v>121.42818063536809</v>
      </c>
      <c r="N2436">
        <v>18942.796179117431</v>
      </c>
      <c r="O2436">
        <v>2.360851494808446</v>
      </c>
      <c r="P2436">
        <v>1.9442368999151471E-2</v>
      </c>
      <c r="Q2436">
        <v>1.9442368999151471E-2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111</v>
      </c>
      <c r="I2437" t="s">
        <v>101</v>
      </c>
      <c r="J2437" s="2">
        <v>44610</v>
      </c>
      <c r="K2437">
        <v>368.11625044886529</v>
      </c>
      <c r="L2437">
        <v>156</v>
      </c>
      <c r="M2437">
        <v>121.42818063536809</v>
      </c>
      <c r="N2437">
        <v>18942.796179117431</v>
      </c>
      <c r="O2437">
        <v>2.3597195541593932</v>
      </c>
      <c r="P2437">
        <v>1.9433047104982171E-2</v>
      </c>
      <c r="Q2437">
        <v>1.9433047104982171E-2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111</v>
      </c>
      <c r="I2438" t="s">
        <v>101</v>
      </c>
      <c r="J2438" s="2">
        <v>44611</v>
      </c>
      <c r="K2438">
        <v>368.38991748763948</v>
      </c>
      <c r="L2438">
        <v>240</v>
      </c>
      <c r="M2438">
        <v>121.42818063536809</v>
      </c>
      <c r="N2438">
        <v>29142.763352488339</v>
      </c>
      <c r="O2438">
        <v>1.534957989531831</v>
      </c>
      <c r="P2438">
        <v>1.2640871184104259E-2</v>
      </c>
      <c r="Q2438">
        <v>1.2640871184104259E-2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111</v>
      </c>
      <c r="I2439" t="s">
        <v>101</v>
      </c>
      <c r="J2439" s="2">
        <v>44612</v>
      </c>
      <c r="K2439">
        <v>368.42839455393749</v>
      </c>
      <c r="L2439">
        <v>246</v>
      </c>
      <c r="M2439">
        <v>121.42818063536809</v>
      </c>
      <c r="N2439">
        <v>29871.332436300559</v>
      </c>
      <c r="O2439">
        <v>1.4976764006257619</v>
      </c>
      <c r="P2439">
        <v>1.233384534618925E-2</v>
      </c>
      <c r="Q2439">
        <v>1.233384534618925E-2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111</v>
      </c>
      <c r="I2440" t="s">
        <v>101</v>
      </c>
      <c r="J2440" s="2">
        <v>44613</v>
      </c>
      <c r="K2440">
        <v>368.26769602510359</v>
      </c>
      <c r="L2440">
        <v>141</v>
      </c>
      <c r="M2440">
        <v>121.42818063536809</v>
      </c>
      <c r="N2440">
        <v>17121.37346958691</v>
      </c>
      <c r="O2440">
        <v>2.6118276313837141</v>
      </c>
      <c r="P2440">
        <v>2.1509237952157641E-2</v>
      </c>
      <c r="Q2440">
        <v>2.1509237952157641E-2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111</v>
      </c>
      <c r="I2441" t="s">
        <v>101</v>
      </c>
      <c r="J2441" s="2">
        <v>44614</v>
      </c>
      <c r="K2441">
        <v>367.53835106385662</v>
      </c>
      <c r="L2441">
        <v>118</v>
      </c>
      <c r="M2441">
        <v>121.42818063536809</v>
      </c>
      <c r="N2441">
        <v>14328.52531497344</v>
      </c>
      <c r="O2441">
        <v>3.1147317886767509</v>
      </c>
      <c r="P2441">
        <v>2.5650814929277871E-2</v>
      </c>
      <c r="Q2441">
        <v>2.5650814929277871E-2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111</v>
      </c>
      <c r="I2442" t="s">
        <v>101</v>
      </c>
      <c r="J2442" s="2">
        <v>44615</v>
      </c>
      <c r="K2442">
        <v>367.26766160408141</v>
      </c>
      <c r="L2442">
        <v>140</v>
      </c>
      <c r="M2442">
        <v>121.42818063536809</v>
      </c>
      <c r="N2442">
        <v>16999.945288951531</v>
      </c>
      <c r="O2442">
        <v>2.623340440029152</v>
      </c>
      <c r="P2442">
        <v>2.1604049622605141E-2</v>
      </c>
      <c r="Q2442">
        <v>2.1604049622605141E-2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111</v>
      </c>
      <c r="I2443" t="s">
        <v>101</v>
      </c>
      <c r="J2443" s="2">
        <v>44616</v>
      </c>
      <c r="K2443">
        <v>367.53725992575698</v>
      </c>
      <c r="L2443">
        <v>156</v>
      </c>
      <c r="M2443">
        <v>121.42818063536809</v>
      </c>
      <c r="N2443">
        <v>18942.796179117431</v>
      </c>
      <c r="O2443">
        <v>2.3560080764471611</v>
      </c>
      <c r="P2443">
        <v>1.940248189604293E-2</v>
      </c>
      <c r="Q2443">
        <v>1.940248189604293E-2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111</v>
      </c>
      <c r="I2444" t="s">
        <v>101</v>
      </c>
      <c r="J2444" s="2">
        <v>44617</v>
      </c>
      <c r="K2444">
        <v>367.64835295011318</v>
      </c>
      <c r="L2444">
        <v>156</v>
      </c>
      <c r="M2444">
        <v>121.42818063536809</v>
      </c>
      <c r="N2444">
        <v>18942.796179117431</v>
      </c>
      <c r="O2444">
        <v>2.3567202112186751</v>
      </c>
      <c r="P2444">
        <v>1.9408346554211961E-2</v>
      </c>
      <c r="Q2444">
        <v>1.9408346554211961E-2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111</v>
      </c>
      <c r="I2445" t="s">
        <v>101</v>
      </c>
      <c r="J2445" s="2">
        <v>44618</v>
      </c>
      <c r="K2445">
        <v>367.98979565010069</v>
      </c>
      <c r="L2445">
        <v>176</v>
      </c>
      <c r="M2445">
        <v>121.42818063536809</v>
      </c>
      <c r="N2445">
        <v>21371.359791824791</v>
      </c>
      <c r="O2445">
        <v>2.0908511116482988</v>
      </c>
      <c r="P2445">
        <v>1.721882927593911E-2</v>
      </c>
      <c r="Q2445">
        <v>1.721882927593911E-2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111</v>
      </c>
      <c r="I2446" t="s">
        <v>101</v>
      </c>
      <c r="J2446" s="2">
        <v>44619</v>
      </c>
      <c r="K2446">
        <v>368.14978023262381</v>
      </c>
      <c r="L2446">
        <v>182</v>
      </c>
      <c r="M2446">
        <v>121.42818063536809</v>
      </c>
      <c r="N2446">
        <v>22099.928875637001</v>
      </c>
      <c r="O2446">
        <v>2.022800990289142</v>
      </c>
      <c r="P2446">
        <v>1.6658414708224371E-2</v>
      </c>
      <c r="Q2446">
        <v>1.6658414708224371E-2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111</v>
      </c>
      <c r="I2447" t="s">
        <v>101</v>
      </c>
      <c r="J2447" s="2">
        <v>44620</v>
      </c>
      <c r="K2447">
        <v>368.14728960448639</v>
      </c>
      <c r="L2447">
        <v>173</v>
      </c>
      <c r="M2447">
        <v>121.42818063536809</v>
      </c>
      <c r="N2447">
        <v>21007.075249918678</v>
      </c>
      <c r="O2447">
        <v>2.1280190150548348</v>
      </c>
      <c r="P2447">
        <v>1.7524918877315471E-2</v>
      </c>
      <c r="Q2447">
        <v>1.7524918877315471E-2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111</v>
      </c>
      <c r="I2448" t="s">
        <v>101</v>
      </c>
      <c r="J2448" s="2">
        <v>44621</v>
      </c>
      <c r="K2448">
        <v>368.34819730227929</v>
      </c>
      <c r="L2448">
        <v>217</v>
      </c>
      <c r="M2448">
        <v>121.42818063536809</v>
      </c>
      <c r="N2448">
        <v>26349.915197874881</v>
      </c>
      <c r="O2448">
        <v>1.6974571304252499</v>
      </c>
      <c r="P2448">
        <v>1.397910371005621E-2</v>
      </c>
      <c r="Q2448">
        <v>1.397910371005621E-2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111</v>
      </c>
      <c r="I2449" t="s">
        <v>101</v>
      </c>
      <c r="J2449" s="2">
        <v>44622</v>
      </c>
      <c r="K2449">
        <v>368.25007714411731</v>
      </c>
      <c r="L2449">
        <v>168</v>
      </c>
      <c r="M2449">
        <v>121.42818063536809</v>
      </c>
      <c r="N2449">
        <v>20399.93434674184</v>
      </c>
      <c r="O2449">
        <v>2.19196474490546</v>
      </c>
      <c r="P2449">
        <v>1.8051532465001879E-2</v>
      </c>
      <c r="Q2449">
        <v>1.8051532465001879E-2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111</v>
      </c>
      <c r="I2450" t="s">
        <v>101</v>
      </c>
      <c r="J2450" s="2">
        <v>44623</v>
      </c>
      <c r="K2450">
        <v>367.17363069005143</v>
      </c>
      <c r="L2450">
        <v>106</v>
      </c>
      <c r="M2450">
        <v>121.42818063536809</v>
      </c>
      <c r="N2450">
        <v>12871.38714734902</v>
      </c>
      <c r="O2450">
        <v>3.4639021763212399</v>
      </c>
      <c r="P2450">
        <v>2.8526345023012861E-2</v>
      </c>
      <c r="Q2450">
        <v>2.8526345023012861E-2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111</v>
      </c>
      <c r="I2451" t="s">
        <v>101</v>
      </c>
      <c r="J2451" s="2">
        <v>44624</v>
      </c>
      <c r="K2451">
        <v>368.35461765739888</v>
      </c>
      <c r="L2451">
        <v>249</v>
      </c>
      <c r="M2451">
        <v>121.42818063536809</v>
      </c>
      <c r="N2451">
        <v>30235.616978206661</v>
      </c>
      <c r="O2451">
        <v>1.479335813885136</v>
      </c>
      <c r="P2451">
        <v>1.218280473399643E-2</v>
      </c>
      <c r="Q2451">
        <v>1.218280473399643E-2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111</v>
      </c>
      <c r="I2452" t="s">
        <v>101</v>
      </c>
      <c r="J2452" s="2">
        <v>44625</v>
      </c>
      <c r="K2452">
        <v>368.36713066656262</v>
      </c>
      <c r="L2452">
        <v>202</v>
      </c>
      <c r="M2452">
        <v>121.42818063536809</v>
      </c>
      <c r="N2452">
        <v>24528.49248834436</v>
      </c>
      <c r="O2452">
        <v>1.823599656765162</v>
      </c>
      <c r="P2452">
        <v>1.501792785845303E-2</v>
      </c>
      <c r="Q2452">
        <v>1.501792785845303E-2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111</v>
      </c>
      <c r="I2453" t="s">
        <v>101</v>
      </c>
      <c r="J2453" s="2">
        <v>44626</v>
      </c>
      <c r="K2453">
        <v>368.39141324252569</v>
      </c>
      <c r="L2453">
        <v>213</v>
      </c>
      <c r="M2453">
        <v>121.42818063536809</v>
      </c>
      <c r="N2453">
        <v>25864.202475333412</v>
      </c>
      <c r="O2453">
        <v>1.7295371513733599</v>
      </c>
      <c r="P2453">
        <v>1.4243292968103659E-2</v>
      </c>
      <c r="Q2453">
        <v>1.4243292968103659E-2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111</v>
      </c>
      <c r="I2454" t="s">
        <v>101</v>
      </c>
      <c r="J2454" s="2">
        <v>44627</v>
      </c>
      <c r="K2454">
        <v>368.41714086806792</v>
      </c>
      <c r="L2454">
        <v>229</v>
      </c>
      <c r="M2454">
        <v>121.42818063536809</v>
      </c>
      <c r="N2454">
        <v>27807.053365499301</v>
      </c>
      <c r="O2454">
        <v>1.60880847540641</v>
      </c>
      <c r="P2454">
        <v>1.324905361332422E-2</v>
      </c>
      <c r="Q2454">
        <v>1.324905361332422E-2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111</v>
      </c>
      <c r="I2455" t="s">
        <v>101</v>
      </c>
      <c r="J2455" s="2">
        <v>44628</v>
      </c>
      <c r="K2455">
        <v>368.19040975867699</v>
      </c>
      <c r="L2455">
        <v>135</v>
      </c>
      <c r="M2455">
        <v>121.42818063536809</v>
      </c>
      <c r="N2455">
        <v>16392.8043857747</v>
      </c>
      <c r="O2455">
        <v>2.7273363685827929</v>
      </c>
      <c r="P2455">
        <v>2.2460489437559829E-2</v>
      </c>
      <c r="Q2455">
        <v>2.2460489437559829E-2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111</v>
      </c>
      <c r="I2456" t="s">
        <v>101</v>
      </c>
      <c r="J2456" s="2">
        <v>44629</v>
      </c>
      <c r="K2456">
        <v>367.51304498027969</v>
      </c>
      <c r="L2456">
        <v>124</v>
      </c>
      <c r="M2456">
        <v>121.42818063536809</v>
      </c>
      <c r="N2456">
        <v>15057.09439878565</v>
      </c>
      <c r="O2456">
        <v>2.9638148788732241</v>
      </c>
      <c r="P2456">
        <v>2.4407965789861801E-2</v>
      </c>
      <c r="Q2456">
        <v>2.4407965789861801E-2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111</v>
      </c>
      <c r="I2457" t="s">
        <v>101</v>
      </c>
      <c r="J2457" s="2">
        <v>44630</v>
      </c>
      <c r="K2457">
        <v>366.09617691549391</v>
      </c>
      <c r="L2457">
        <v>112</v>
      </c>
      <c r="M2457">
        <v>121.42818063536809</v>
      </c>
      <c r="N2457">
        <v>13599.95623116123</v>
      </c>
      <c r="O2457">
        <v>3.2687158653169099</v>
      </c>
      <c r="P2457">
        <v>2.6918923170992801E-2</v>
      </c>
      <c r="Q2457">
        <v>2.6918923170992801E-2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111</v>
      </c>
      <c r="I2458" t="s">
        <v>101</v>
      </c>
      <c r="J2458" s="2">
        <v>44631</v>
      </c>
      <c r="K2458">
        <v>366.03516610686552</v>
      </c>
      <c r="L2458">
        <v>130</v>
      </c>
      <c r="M2458">
        <v>121.42818063536809</v>
      </c>
      <c r="N2458">
        <v>15785.66348259786</v>
      </c>
      <c r="O2458">
        <v>2.8156551238989649</v>
      </c>
      <c r="P2458">
        <v>2.318782270446746E-2</v>
      </c>
      <c r="Q2458">
        <v>2.318782270446746E-2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111</v>
      </c>
      <c r="I2459" t="s">
        <v>101</v>
      </c>
      <c r="J2459" s="2">
        <v>44632</v>
      </c>
      <c r="K2459">
        <v>366.52582602387258</v>
      </c>
      <c r="L2459">
        <v>140</v>
      </c>
      <c r="M2459">
        <v>121.42818063536809</v>
      </c>
      <c r="N2459">
        <v>16999.945288951531</v>
      </c>
      <c r="O2459">
        <v>2.6180416144562328</v>
      </c>
      <c r="P2459">
        <v>2.1560412095095509E-2</v>
      </c>
      <c r="Q2459">
        <v>2.1560412095095509E-2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111</v>
      </c>
      <c r="I2460" t="s">
        <v>101</v>
      </c>
      <c r="J2460" s="2">
        <v>44633</v>
      </c>
      <c r="K2460">
        <v>366.64828410339248</v>
      </c>
      <c r="L2460">
        <v>138</v>
      </c>
      <c r="M2460">
        <v>121.42818063536809</v>
      </c>
      <c r="N2460">
        <v>16757.088927680801</v>
      </c>
      <c r="O2460">
        <v>2.6568716239376271</v>
      </c>
      <c r="P2460">
        <v>2.1880189672905021E-2</v>
      </c>
      <c r="Q2460">
        <v>2.1880189672905021E-2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111</v>
      </c>
      <c r="I2461" t="s">
        <v>101</v>
      </c>
      <c r="J2461" s="2">
        <v>44634</v>
      </c>
      <c r="K2461">
        <v>367.01268131690898</v>
      </c>
      <c r="L2461">
        <v>146</v>
      </c>
      <c r="M2461">
        <v>121.42818063536809</v>
      </c>
      <c r="N2461">
        <v>17728.514372763741</v>
      </c>
      <c r="O2461">
        <v>2.5137854884719788</v>
      </c>
      <c r="P2461">
        <v>2.0701829470874861E-2</v>
      </c>
      <c r="Q2461">
        <v>2.0701829470874861E-2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111</v>
      </c>
      <c r="I2462" t="s">
        <v>101</v>
      </c>
      <c r="J2462" s="2">
        <v>44635</v>
      </c>
      <c r="K2462">
        <v>366.65043665866671</v>
      </c>
      <c r="L2462">
        <v>132</v>
      </c>
      <c r="M2462">
        <v>121.42818063536809</v>
      </c>
      <c r="N2462">
        <v>16028.519843868589</v>
      </c>
      <c r="O2462">
        <v>2.777654823171718</v>
      </c>
      <c r="P2462">
        <v>2.2874878044270689E-2</v>
      </c>
      <c r="Q2462">
        <v>2.2874878044270689E-2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111</v>
      </c>
      <c r="I2463" t="s">
        <v>101</v>
      </c>
      <c r="J2463" s="2">
        <v>44636</v>
      </c>
      <c r="K2463">
        <v>367.23743965441332</v>
      </c>
      <c r="L2463">
        <v>153</v>
      </c>
      <c r="M2463">
        <v>121.42818063536809</v>
      </c>
      <c r="N2463">
        <v>18578.511637211319</v>
      </c>
      <c r="O2463">
        <v>2.400244703623617</v>
      </c>
      <c r="P2463">
        <v>1.976678470404836E-2</v>
      </c>
      <c r="Q2463">
        <v>1.976678470404836E-2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111</v>
      </c>
      <c r="I2464" t="s">
        <v>101</v>
      </c>
      <c r="J2464" s="2">
        <v>44637</v>
      </c>
      <c r="K2464">
        <v>364.44533594909609</v>
      </c>
      <c r="L2464">
        <v>95</v>
      </c>
      <c r="M2464">
        <v>121.42818063536809</v>
      </c>
      <c r="N2464">
        <v>11535.67716035997</v>
      </c>
      <c r="O2464">
        <v>3.836266694201012</v>
      </c>
      <c r="P2464">
        <v>3.1592886215768848E-2</v>
      </c>
      <c r="Q2464">
        <v>3.1592886215768848E-2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111</v>
      </c>
      <c r="I2465" t="s">
        <v>101</v>
      </c>
      <c r="J2465" s="2">
        <v>44638</v>
      </c>
      <c r="K2465">
        <v>362.34252823945508</v>
      </c>
      <c r="L2465">
        <v>102</v>
      </c>
      <c r="M2465">
        <v>121.42818063536809</v>
      </c>
      <c r="N2465">
        <v>12385.67442480755</v>
      </c>
      <c r="O2465">
        <v>3.5523777278377948</v>
      </c>
      <c r="P2465">
        <v>2.9254969556902859E-2</v>
      </c>
      <c r="Q2465">
        <v>2.9254969556902859E-2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111</v>
      </c>
      <c r="I2466" t="s">
        <v>101</v>
      </c>
      <c r="J2466" s="2">
        <v>44639</v>
      </c>
      <c r="K2466">
        <v>361.26386473333753</v>
      </c>
      <c r="L2466">
        <v>104</v>
      </c>
      <c r="M2466">
        <v>121.42818063536809</v>
      </c>
      <c r="N2466">
        <v>12628.53078607828</v>
      </c>
      <c r="O2466">
        <v>3.4736910070513218</v>
      </c>
      <c r="P2466">
        <v>2.8606959182583259E-2</v>
      </c>
      <c r="Q2466">
        <v>2.8606959182583259E-2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111</v>
      </c>
      <c r="I2467" t="s">
        <v>101</v>
      </c>
      <c r="J2467" s="2">
        <v>44640</v>
      </c>
      <c r="K2467">
        <v>359.49251797007099</v>
      </c>
      <c r="L2467">
        <v>98</v>
      </c>
      <c r="M2467">
        <v>121.42818063536809</v>
      </c>
      <c r="N2467">
        <v>11899.96170226608</v>
      </c>
      <c r="O2467">
        <v>3.668290999694602</v>
      </c>
      <c r="P2467">
        <v>3.020955251491388E-2</v>
      </c>
      <c r="Q2467">
        <v>3.020955251491388E-2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111</v>
      </c>
      <c r="I2468" t="s">
        <v>101</v>
      </c>
      <c r="J2468" s="2">
        <v>44641</v>
      </c>
      <c r="K2468">
        <v>359.5464531827447</v>
      </c>
      <c r="L2468">
        <v>103</v>
      </c>
      <c r="M2468">
        <v>121.42818063536809</v>
      </c>
      <c r="N2468">
        <v>12507.10260544292</v>
      </c>
      <c r="O2468">
        <v>3.4907422639101431</v>
      </c>
      <c r="P2468">
        <v>2.8747381749812711E-2</v>
      </c>
      <c r="Q2468">
        <v>2.8747381749812711E-2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111</v>
      </c>
      <c r="I2469" t="s">
        <v>101</v>
      </c>
      <c r="J2469" s="2">
        <v>44642</v>
      </c>
      <c r="K2469">
        <v>355.0181592798196</v>
      </c>
      <c r="L2469">
        <v>85</v>
      </c>
      <c r="M2469">
        <v>121.42818063536809</v>
      </c>
      <c r="N2469">
        <v>10321.39535400629</v>
      </c>
      <c r="O2469">
        <v>4.1766842268214068</v>
      </c>
      <c r="P2469">
        <v>3.4396333742028197E-2</v>
      </c>
      <c r="Q2469">
        <v>3.4396333742028197E-2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111</v>
      </c>
      <c r="I2470" t="s">
        <v>101</v>
      </c>
      <c r="J2470" s="2">
        <v>44643</v>
      </c>
      <c r="K2470">
        <v>347.82875012163362</v>
      </c>
      <c r="L2470">
        <v>75</v>
      </c>
      <c r="M2470">
        <v>121.42818063536809</v>
      </c>
      <c r="N2470">
        <v>9107.1135476526088</v>
      </c>
      <c r="O2470">
        <v>4.6377166682884479</v>
      </c>
      <c r="P2470">
        <v>3.8193083714355112E-2</v>
      </c>
      <c r="Q2470">
        <v>3.8193083714355112E-2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111</v>
      </c>
      <c r="I2471" t="s">
        <v>101</v>
      </c>
      <c r="J2471" s="2">
        <v>44644</v>
      </c>
      <c r="K2471">
        <v>345.66100132560632</v>
      </c>
      <c r="L2471">
        <v>80</v>
      </c>
      <c r="M2471">
        <v>121.42818063536809</v>
      </c>
      <c r="N2471">
        <v>9714.2544508294504</v>
      </c>
      <c r="O2471">
        <v>4.3207625165700776</v>
      </c>
      <c r="P2471">
        <v>3.5582864652684898E-2</v>
      </c>
      <c r="Q2471">
        <v>3.5582864652684898E-2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111</v>
      </c>
      <c r="I2472" t="s">
        <v>101</v>
      </c>
      <c r="J2472" s="2">
        <v>44645</v>
      </c>
      <c r="K2472">
        <v>344.49753566890303</v>
      </c>
      <c r="L2472">
        <v>80</v>
      </c>
      <c r="M2472">
        <v>121.42818063536809</v>
      </c>
      <c r="N2472">
        <v>9714.2544508294504</v>
      </c>
      <c r="O2472">
        <v>4.3062191958612868</v>
      </c>
      <c r="P2472">
        <v>3.5463095743748833E-2</v>
      </c>
      <c r="Q2472">
        <v>3.5463095743748833E-2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111</v>
      </c>
      <c r="I2473" t="s">
        <v>101</v>
      </c>
      <c r="J2473" s="2">
        <v>44646</v>
      </c>
      <c r="K2473">
        <v>338.48700944291608</v>
      </c>
      <c r="L2473">
        <v>71</v>
      </c>
      <c r="M2473">
        <v>121.42818063536809</v>
      </c>
      <c r="N2473">
        <v>8621.4008251111354</v>
      </c>
      <c r="O2473">
        <v>4.7674226682100853</v>
      </c>
      <c r="P2473">
        <v>3.9261254210223168E-2</v>
      </c>
      <c r="Q2473">
        <v>3.9261254210223168E-2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111</v>
      </c>
      <c r="I2474" t="s">
        <v>101</v>
      </c>
      <c r="J2474" s="2">
        <v>44647</v>
      </c>
      <c r="K2474">
        <v>342.74629933317209</v>
      </c>
      <c r="L2474">
        <v>83</v>
      </c>
      <c r="M2474">
        <v>121.42818063536809</v>
      </c>
      <c r="N2474">
        <v>10078.53899273555</v>
      </c>
      <c r="O2474">
        <v>4.1294734859418334</v>
      </c>
      <c r="P2474">
        <v>3.4007538154113212E-2</v>
      </c>
      <c r="Q2474">
        <v>3.4007538154113212E-2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111</v>
      </c>
      <c r="I2475" t="s">
        <v>101</v>
      </c>
      <c r="J2475" s="2">
        <v>44648</v>
      </c>
      <c r="K2475">
        <v>347.16879852908693</v>
      </c>
      <c r="L2475">
        <v>88</v>
      </c>
      <c r="M2475">
        <v>121.42818063536809</v>
      </c>
      <c r="N2475">
        <v>10685.67989591239</v>
      </c>
      <c r="O2475">
        <v>3.945099983285079</v>
      </c>
      <c r="P2475">
        <v>3.2489163245652708E-2</v>
      </c>
      <c r="Q2475">
        <v>3.2489163245652708E-2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111</v>
      </c>
      <c r="I2476" t="s">
        <v>101</v>
      </c>
      <c r="J2476" s="2">
        <v>44649</v>
      </c>
      <c r="K2476">
        <v>329.2226651973607</v>
      </c>
      <c r="L2476">
        <v>56</v>
      </c>
      <c r="M2476">
        <v>121.42818063536809</v>
      </c>
      <c r="N2476">
        <v>6799.978115580614</v>
      </c>
      <c r="O2476">
        <v>5.8789761642385843</v>
      </c>
      <c r="P2476">
        <v>4.8415253637805293E-2</v>
      </c>
      <c r="Q2476">
        <v>4.8415253637805293E-2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111</v>
      </c>
      <c r="I2477" t="s">
        <v>101</v>
      </c>
      <c r="J2477" s="2">
        <v>44650</v>
      </c>
      <c r="K2477">
        <v>315.66502034113091</v>
      </c>
      <c r="L2477">
        <v>56</v>
      </c>
      <c r="M2477">
        <v>121.42818063536809</v>
      </c>
      <c r="N2477">
        <v>6799.978115580614</v>
      </c>
      <c r="O2477">
        <v>5.6368753632344797</v>
      </c>
      <c r="P2477">
        <v>4.6421475918849757E-2</v>
      </c>
      <c r="Q2477">
        <v>4.6421475918849757E-2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111</v>
      </c>
      <c r="I2478" t="s">
        <v>101</v>
      </c>
      <c r="J2478" s="2">
        <v>44651</v>
      </c>
      <c r="K2478">
        <v>318.97803156127338</v>
      </c>
      <c r="L2478">
        <v>66</v>
      </c>
      <c r="M2478">
        <v>121.42818063536809</v>
      </c>
      <c r="N2478">
        <v>8014.2599219342947</v>
      </c>
      <c r="O2478">
        <v>4.8330004782011127</v>
      </c>
      <c r="P2478">
        <v>3.9801308501145542E-2</v>
      </c>
      <c r="Q2478">
        <v>3.9801308501145542E-2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111</v>
      </c>
      <c r="I2479" t="s">
        <v>101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111</v>
      </c>
      <c r="I2480" t="s">
        <v>101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111</v>
      </c>
      <c r="I2481" t="s">
        <v>101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111</v>
      </c>
      <c r="I2482" t="s">
        <v>101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111</v>
      </c>
      <c r="I2483" t="s">
        <v>101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111</v>
      </c>
      <c r="I2484" t="s">
        <v>101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111</v>
      </c>
      <c r="I2485" t="s">
        <v>101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111</v>
      </c>
      <c r="I2486" t="s">
        <v>101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111</v>
      </c>
      <c r="I2487" t="s">
        <v>101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111</v>
      </c>
      <c r="I2488" t="s">
        <v>101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111</v>
      </c>
      <c r="I2489" t="s">
        <v>101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111</v>
      </c>
      <c r="I2490" t="s">
        <v>101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111</v>
      </c>
      <c r="I2491" t="s">
        <v>101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111</v>
      </c>
      <c r="I2492" t="s">
        <v>101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111</v>
      </c>
      <c r="I2493" t="s">
        <v>101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111</v>
      </c>
      <c r="I2494" t="s">
        <v>101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111</v>
      </c>
      <c r="I2495" t="s">
        <v>101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111</v>
      </c>
      <c r="I2496" t="s">
        <v>101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111</v>
      </c>
      <c r="I2497" t="s">
        <v>101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111</v>
      </c>
      <c r="I2498" t="s">
        <v>101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111</v>
      </c>
      <c r="I2499" t="s">
        <v>101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111</v>
      </c>
      <c r="I2500" t="s">
        <v>101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111</v>
      </c>
      <c r="I2501" t="s">
        <v>101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111</v>
      </c>
      <c r="I2502" t="s">
        <v>101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111</v>
      </c>
      <c r="I2503" t="s">
        <v>101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111</v>
      </c>
      <c r="I2504" t="s">
        <v>101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111</v>
      </c>
      <c r="I2505" t="s">
        <v>101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111</v>
      </c>
      <c r="I2506" t="s">
        <v>101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111</v>
      </c>
      <c r="I2507" t="s">
        <v>101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111</v>
      </c>
      <c r="I2508" t="s">
        <v>101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111</v>
      </c>
      <c r="I2509" t="s">
        <v>101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111</v>
      </c>
      <c r="I2510" t="s">
        <v>101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111</v>
      </c>
      <c r="I2511" t="s">
        <v>101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111</v>
      </c>
      <c r="I2512" t="s">
        <v>101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111</v>
      </c>
      <c r="I2513" t="s">
        <v>101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111</v>
      </c>
      <c r="I2514" t="s">
        <v>101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111</v>
      </c>
      <c r="I2515" t="s">
        <v>101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111</v>
      </c>
      <c r="I2516" t="s">
        <v>101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111</v>
      </c>
      <c r="I2517" t="s">
        <v>101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111</v>
      </c>
      <c r="I2518" t="s">
        <v>101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111</v>
      </c>
      <c r="I2519" t="s">
        <v>101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111</v>
      </c>
      <c r="I2520" t="s">
        <v>101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111</v>
      </c>
      <c r="I2521" t="s">
        <v>101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111</v>
      </c>
      <c r="I2522" t="s">
        <v>101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111</v>
      </c>
      <c r="I2523" t="s">
        <v>101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111</v>
      </c>
      <c r="I2524" t="s">
        <v>101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111</v>
      </c>
      <c r="I2525" t="s">
        <v>101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111</v>
      </c>
      <c r="I2526" t="s">
        <v>101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111</v>
      </c>
      <c r="I2527" t="s">
        <v>101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111</v>
      </c>
      <c r="I2528" t="s">
        <v>101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111</v>
      </c>
      <c r="I2529" t="s">
        <v>101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111</v>
      </c>
      <c r="I2530" t="s">
        <v>101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111</v>
      </c>
      <c r="I2531" t="s">
        <v>101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111</v>
      </c>
      <c r="I2532" t="s">
        <v>101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111</v>
      </c>
      <c r="I2533" t="s">
        <v>101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111</v>
      </c>
      <c r="I2534" t="s">
        <v>101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111</v>
      </c>
      <c r="I2535" t="s">
        <v>101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111</v>
      </c>
      <c r="I2536" t="s">
        <v>101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111</v>
      </c>
      <c r="I2537" t="s">
        <v>101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111</v>
      </c>
      <c r="I2538" t="s">
        <v>101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111</v>
      </c>
      <c r="I2539" t="s">
        <v>101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111</v>
      </c>
      <c r="I2540" t="s">
        <v>101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111</v>
      </c>
      <c r="I2541" t="s">
        <v>101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111</v>
      </c>
      <c r="I2542" t="s">
        <v>101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111</v>
      </c>
      <c r="I2543" t="s">
        <v>101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111</v>
      </c>
      <c r="I2544" t="s">
        <v>101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111</v>
      </c>
      <c r="I2545" t="s">
        <v>101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111</v>
      </c>
      <c r="I2546" t="s">
        <v>101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111</v>
      </c>
      <c r="I2547" t="s">
        <v>101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111</v>
      </c>
      <c r="I2548" t="s">
        <v>101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111</v>
      </c>
      <c r="I2549" t="s">
        <v>101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111</v>
      </c>
      <c r="I2550" t="s">
        <v>101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111</v>
      </c>
      <c r="I2551" t="s">
        <v>101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111</v>
      </c>
      <c r="I2552" t="s">
        <v>101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111</v>
      </c>
      <c r="I2553" t="s">
        <v>101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111</v>
      </c>
      <c r="I2554" t="s">
        <v>101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111</v>
      </c>
      <c r="I2555" t="s">
        <v>101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111</v>
      </c>
      <c r="I2556" t="s">
        <v>101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111</v>
      </c>
      <c r="I2557" t="s">
        <v>101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111</v>
      </c>
      <c r="I2558" t="s">
        <v>101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111</v>
      </c>
      <c r="I2559" t="s">
        <v>101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111</v>
      </c>
      <c r="I2560" t="s">
        <v>101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111</v>
      </c>
      <c r="I2561" t="s">
        <v>101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111</v>
      </c>
      <c r="I2562" t="s">
        <v>101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111</v>
      </c>
      <c r="I2563" t="s">
        <v>101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111</v>
      </c>
      <c r="I2564" t="s">
        <v>101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111</v>
      </c>
      <c r="I2565" t="s">
        <v>101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111</v>
      </c>
      <c r="I2566" t="s">
        <v>101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111</v>
      </c>
      <c r="I2567" t="s">
        <v>101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111</v>
      </c>
      <c r="I2568" t="s">
        <v>101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111</v>
      </c>
      <c r="I2569" t="s">
        <v>101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111</v>
      </c>
      <c r="I2570" t="s">
        <v>101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111</v>
      </c>
      <c r="I2571" t="s">
        <v>101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111</v>
      </c>
      <c r="I2572" t="s">
        <v>101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111</v>
      </c>
      <c r="I2573" t="s">
        <v>101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111</v>
      </c>
      <c r="I2574" t="s">
        <v>101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111</v>
      </c>
      <c r="I2575" t="s">
        <v>101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111</v>
      </c>
      <c r="I2576" t="s">
        <v>101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111</v>
      </c>
      <c r="I2577" t="s">
        <v>101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111</v>
      </c>
      <c r="I2578" t="s">
        <v>101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111</v>
      </c>
      <c r="I2579" t="s">
        <v>101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111</v>
      </c>
      <c r="I2580" t="s">
        <v>101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111</v>
      </c>
      <c r="I2581" t="s">
        <v>101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111</v>
      </c>
      <c r="I2582" t="s">
        <v>101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111</v>
      </c>
      <c r="I2583" t="s">
        <v>101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111</v>
      </c>
      <c r="I2584" t="s">
        <v>101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111</v>
      </c>
      <c r="I2585" t="s">
        <v>101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111</v>
      </c>
      <c r="I2586" t="s">
        <v>101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111</v>
      </c>
      <c r="I2587" t="s">
        <v>101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111</v>
      </c>
      <c r="I2588" t="s">
        <v>101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111</v>
      </c>
      <c r="I2589" t="s">
        <v>101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111</v>
      </c>
      <c r="I2590" t="s">
        <v>101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111</v>
      </c>
      <c r="I2591" t="s">
        <v>101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111</v>
      </c>
      <c r="I2592" t="s">
        <v>101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111</v>
      </c>
      <c r="I2593" t="s">
        <v>101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111</v>
      </c>
      <c r="I2594" t="s">
        <v>101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111</v>
      </c>
      <c r="I2595" t="s">
        <v>101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111</v>
      </c>
      <c r="I2596" t="s">
        <v>101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111</v>
      </c>
      <c r="I2597" t="s">
        <v>101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111</v>
      </c>
      <c r="I2598" t="s">
        <v>101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111</v>
      </c>
      <c r="I2599" t="s">
        <v>101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111</v>
      </c>
      <c r="I2600" t="s">
        <v>101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111</v>
      </c>
      <c r="I2601" t="s">
        <v>101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111</v>
      </c>
      <c r="I2602" t="s">
        <v>101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111</v>
      </c>
      <c r="I2603" t="s">
        <v>101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111</v>
      </c>
      <c r="I2604" t="s">
        <v>101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111</v>
      </c>
      <c r="I2605" t="s">
        <v>101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111</v>
      </c>
      <c r="I2606" t="s">
        <v>101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111</v>
      </c>
      <c r="I2607" t="s">
        <v>101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111</v>
      </c>
      <c r="I2608" t="s">
        <v>101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111</v>
      </c>
      <c r="I2609" t="s">
        <v>101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111</v>
      </c>
      <c r="I2610" t="s">
        <v>101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111</v>
      </c>
      <c r="I2611" t="s">
        <v>101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111</v>
      </c>
      <c r="I2612" t="s">
        <v>101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111</v>
      </c>
      <c r="I2613" t="s">
        <v>101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111</v>
      </c>
      <c r="I2614" t="s">
        <v>101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111</v>
      </c>
      <c r="I2615" t="s">
        <v>101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111</v>
      </c>
      <c r="I2616" t="s">
        <v>101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111</v>
      </c>
      <c r="I2617" t="s">
        <v>101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111</v>
      </c>
      <c r="I2618" t="s">
        <v>101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111</v>
      </c>
      <c r="I2619" t="s">
        <v>101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111</v>
      </c>
      <c r="I2620" t="s">
        <v>101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111</v>
      </c>
      <c r="I2621" t="s">
        <v>101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111</v>
      </c>
      <c r="I2622" t="s">
        <v>101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111</v>
      </c>
      <c r="I2623" t="s">
        <v>101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111</v>
      </c>
      <c r="I2624" t="s">
        <v>101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111</v>
      </c>
      <c r="I2625" t="s">
        <v>101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111</v>
      </c>
      <c r="I2626" t="s">
        <v>101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111</v>
      </c>
      <c r="I2627" t="s">
        <v>101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111</v>
      </c>
      <c r="I2628" t="s">
        <v>101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111</v>
      </c>
      <c r="I2629" t="s">
        <v>101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111</v>
      </c>
      <c r="I2630" t="s">
        <v>101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111</v>
      </c>
      <c r="I2631" t="s">
        <v>101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111</v>
      </c>
      <c r="I2632" t="s">
        <v>101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111</v>
      </c>
      <c r="I2633" t="s">
        <v>101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111</v>
      </c>
      <c r="I2634" t="s">
        <v>101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111</v>
      </c>
      <c r="I2635" t="s">
        <v>101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111</v>
      </c>
      <c r="I2636" t="s">
        <v>101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111</v>
      </c>
      <c r="I2637" t="s">
        <v>101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111</v>
      </c>
      <c r="I2638" t="s">
        <v>101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111</v>
      </c>
      <c r="I2639" t="s">
        <v>101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111</v>
      </c>
      <c r="I2640" t="s">
        <v>101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111</v>
      </c>
      <c r="I2641" t="s">
        <v>101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111</v>
      </c>
      <c r="I2642" t="s">
        <v>101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111</v>
      </c>
      <c r="I2643" t="s">
        <v>101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111</v>
      </c>
      <c r="I2644" t="s">
        <v>101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111</v>
      </c>
      <c r="I2645" t="s">
        <v>101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111</v>
      </c>
      <c r="I2646" t="s">
        <v>101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111</v>
      </c>
      <c r="I2647" t="s">
        <v>101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111</v>
      </c>
      <c r="I2648" t="s">
        <v>101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111</v>
      </c>
      <c r="I2649" t="s">
        <v>101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111</v>
      </c>
      <c r="I2650" t="s">
        <v>101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111</v>
      </c>
      <c r="I2651" t="s">
        <v>101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111</v>
      </c>
      <c r="I2652" t="s">
        <v>101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111</v>
      </c>
      <c r="I2653" t="s">
        <v>101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111</v>
      </c>
      <c r="I2654" t="s">
        <v>101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111</v>
      </c>
      <c r="I2655" t="s">
        <v>101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111</v>
      </c>
      <c r="I2656" t="s">
        <v>101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111</v>
      </c>
      <c r="I2657" t="s">
        <v>101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111</v>
      </c>
      <c r="I2658" t="s">
        <v>101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111</v>
      </c>
      <c r="I2659" t="s">
        <v>101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111</v>
      </c>
      <c r="I2660" t="s">
        <v>101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111</v>
      </c>
      <c r="I2661" t="s">
        <v>101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111</v>
      </c>
      <c r="I2662" t="s">
        <v>101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111</v>
      </c>
      <c r="I2663" t="s">
        <v>101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111</v>
      </c>
      <c r="I2664" t="s">
        <v>101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111</v>
      </c>
      <c r="I2665" t="s">
        <v>101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111</v>
      </c>
      <c r="I2666" t="s">
        <v>101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111</v>
      </c>
      <c r="I2667" t="s">
        <v>101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111</v>
      </c>
      <c r="I2668" t="s">
        <v>101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111</v>
      </c>
      <c r="I2669" t="s">
        <v>101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111</v>
      </c>
      <c r="I2670" t="s">
        <v>101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111</v>
      </c>
      <c r="I2671" t="s">
        <v>101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111</v>
      </c>
      <c r="I2672" t="s">
        <v>101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111</v>
      </c>
      <c r="I2673" t="s">
        <v>101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111</v>
      </c>
      <c r="I2674" t="s">
        <v>101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111</v>
      </c>
      <c r="I2675" t="s">
        <v>101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111</v>
      </c>
      <c r="I2676" t="s">
        <v>101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111</v>
      </c>
      <c r="I2677" t="s">
        <v>101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111</v>
      </c>
      <c r="I2678" t="s">
        <v>101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111</v>
      </c>
      <c r="I2679" t="s">
        <v>101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111</v>
      </c>
      <c r="I2680" t="s">
        <v>101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111</v>
      </c>
      <c r="I2681" t="s">
        <v>101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111</v>
      </c>
      <c r="I2682" t="s">
        <v>101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111</v>
      </c>
      <c r="I2683" t="s">
        <v>101</v>
      </c>
      <c r="J2683" s="2">
        <v>44582</v>
      </c>
      <c r="K2683">
        <v>15.258719999984731</v>
      </c>
      <c r="L2683">
        <v>996</v>
      </c>
      <c r="M2683">
        <v>7.5481068512212091E-2</v>
      </c>
      <c r="N2683">
        <v>75.179144238163246</v>
      </c>
      <c r="O2683">
        <v>1.5319999999984671E-2</v>
      </c>
      <c r="P2683">
        <v>0.20296480033938641</v>
      </c>
      <c r="Q2683">
        <v>0.20296480033938641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111</v>
      </c>
      <c r="I2684" t="s">
        <v>101</v>
      </c>
      <c r="J2684" s="2">
        <v>44583</v>
      </c>
      <c r="K2684">
        <v>20.298999999979689</v>
      </c>
      <c r="L2684">
        <v>1325</v>
      </c>
      <c r="M2684">
        <v>7.5481068512212091E-2</v>
      </c>
      <c r="N2684">
        <v>100.012415778681</v>
      </c>
      <c r="O2684">
        <v>1.5319999999984671E-2</v>
      </c>
      <c r="P2684">
        <v>0.20296480033938641</v>
      </c>
      <c r="Q2684">
        <v>0.20296480033938641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111</v>
      </c>
      <c r="I2685" t="s">
        <v>101</v>
      </c>
      <c r="J2685" s="2">
        <v>44584</v>
      </c>
      <c r="K2685">
        <v>22.244639999977739</v>
      </c>
      <c r="L2685">
        <v>1452</v>
      </c>
      <c r="M2685">
        <v>7.5481068512212091E-2</v>
      </c>
      <c r="N2685">
        <v>109.598511479732</v>
      </c>
      <c r="O2685">
        <v>1.5319999999984671E-2</v>
      </c>
      <c r="P2685">
        <v>0.20296480033938641</v>
      </c>
      <c r="Q2685">
        <v>0.20296480033938641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111</v>
      </c>
      <c r="I2686" t="s">
        <v>101</v>
      </c>
      <c r="J2686" s="2">
        <v>44585</v>
      </c>
      <c r="K2686">
        <v>44.765039999955214</v>
      </c>
      <c r="L2686">
        <v>2922</v>
      </c>
      <c r="M2686">
        <v>7.5481068512212077E-2</v>
      </c>
      <c r="N2686">
        <v>220.55568219268369</v>
      </c>
      <c r="O2686">
        <v>1.5319999999984671E-2</v>
      </c>
      <c r="P2686">
        <v>0.20296480033938641</v>
      </c>
      <c r="Q2686">
        <v>0.20296480033938641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111</v>
      </c>
      <c r="I2687" t="s">
        <v>101</v>
      </c>
      <c r="J2687" s="2">
        <v>44586</v>
      </c>
      <c r="K2687">
        <v>99.625959999900317</v>
      </c>
      <c r="L2687">
        <v>6503</v>
      </c>
      <c r="M2687">
        <v>7.5481068512212091E-2</v>
      </c>
      <c r="N2687">
        <v>490.85338853491521</v>
      </c>
      <c r="O2687">
        <v>1.5319999999984671E-2</v>
      </c>
      <c r="P2687">
        <v>0.20296480033938641</v>
      </c>
      <c r="Q2687">
        <v>0.20296480033938641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111</v>
      </c>
      <c r="I2688" t="s">
        <v>101</v>
      </c>
      <c r="J2688" s="2">
        <v>44587</v>
      </c>
      <c r="K2688">
        <v>125.5627199998744</v>
      </c>
      <c r="L2688">
        <v>8196</v>
      </c>
      <c r="M2688">
        <v>7.5481068512212091E-2</v>
      </c>
      <c r="N2688">
        <v>618.64283752609026</v>
      </c>
      <c r="O2688">
        <v>1.5319999999984671E-2</v>
      </c>
      <c r="P2688">
        <v>0.20296480033938641</v>
      </c>
      <c r="Q2688">
        <v>0.20296480033938641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111</v>
      </c>
      <c r="I2689" t="s">
        <v>101</v>
      </c>
      <c r="J2689" s="2">
        <v>44588</v>
      </c>
      <c r="K2689">
        <v>140.91335999985901</v>
      </c>
      <c r="L2689">
        <v>9198</v>
      </c>
      <c r="M2689">
        <v>7.5481068512212091E-2</v>
      </c>
      <c r="N2689">
        <v>694.27486817532679</v>
      </c>
      <c r="O2689">
        <v>1.5319999999984671E-2</v>
      </c>
      <c r="P2689">
        <v>0.20296480033938641</v>
      </c>
      <c r="Q2689">
        <v>0.20296480033938641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111</v>
      </c>
      <c r="I2690" t="s">
        <v>101</v>
      </c>
      <c r="J2690" s="2">
        <v>44589</v>
      </c>
      <c r="K2690">
        <v>70.441359999929517</v>
      </c>
      <c r="L2690">
        <v>4598</v>
      </c>
      <c r="M2690">
        <v>7.5481068512212091E-2</v>
      </c>
      <c r="N2690">
        <v>347.06195301915119</v>
      </c>
      <c r="O2690">
        <v>1.5319999999984671E-2</v>
      </c>
      <c r="P2690">
        <v>0.20296480033938641</v>
      </c>
      <c r="Q2690">
        <v>0.20296480033938641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111</v>
      </c>
      <c r="I2691" t="s">
        <v>101</v>
      </c>
      <c r="J2691" s="2">
        <v>44590</v>
      </c>
      <c r="K2691">
        <v>102.965719999897</v>
      </c>
      <c r="L2691">
        <v>6721</v>
      </c>
      <c r="M2691">
        <v>7.5481068512212104E-2</v>
      </c>
      <c r="N2691">
        <v>507.30826147057752</v>
      </c>
      <c r="O2691">
        <v>1.5319999999984671E-2</v>
      </c>
      <c r="P2691">
        <v>0.20296480033938641</v>
      </c>
      <c r="Q2691">
        <v>0.20296480033938641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111</v>
      </c>
      <c r="I2692" t="s">
        <v>101</v>
      </c>
      <c r="J2692" s="2">
        <v>44591</v>
      </c>
      <c r="K2692">
        <v>109.0324399998909</v>
      </c>
      <c r="L2692">
        <v>7117</v>
      </c>
      <c r="M2692">
        <v>7.5481068512212091E-2</v>
      </c>
      <c r="N2692">
        <v>537.19876460141347</v>
      </c>
      <c r="O2692">
        <v>1.5319999999984671E-2</v>
      </c>
      <c r="P2692">
        <v>0.20296480033938641</v>
      </c>
      <c r="Q2692">
        <v>0.20296480033938641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111</v>
      </c>
      <c r="I2693" t="s">
        <v>101</v>
      </c>
      <c r="J2693" s="2">
        <v>44592</v>
      </c>
      <c r="K2693">
        <v>123.12683999987679</v>
      </c>
      <c r="L2693">
        <v>8037</v>
      </c>
      <c r="M2693">
        <v>7.5481068512212091E-2</v>
      </c>
      <c r="N2693">
        <v>606.6413476326486</v>
      </c>
      <c r="O2693">
        <v>1.5319999999984671E-2</v>
      </c>
      <c r="P2693">
        <v>0.20296480033938641</v>
      </c>
      <c r="Q2693">
        <v>0.20296480033938641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111</v>
      </c>
      <c r="I2694" t="s">
        <v>101</v>
      </c>
      <c r="J2694" s="2">
        <v>44593</v>
      </c>
      <c r="K2694">
        <v>114.79275999988511</v>
      </c>
      <c r="L2694">
        <v>7493</v>
      </c>
      <c r="M2694">
        <v>7.5481068512212091E-2</v>
      </c>
      <c r="N2694">
        <v>565.57964636200518</v>
      </c>
      <c r="O2694">
        <v>1.5319999999984671E-2</v>
      </c>
      <c r="P2694">
        <v>0.20296480033938641</v>
      </c>
      <c r="Q2694">
        <v>0.20296480033938641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111</v>
      </c>
      <c r="I2695" t="s">
        <v>101</v>
      </c>
      <c r="J2695" s="2">
        <v>44594</v>
      </c>
      <c r="K2695">
        <v>148.19035999985169</v>
      </c>
      <c r="L2695">
        <v>9673</v>
      </c>
      <c r="M2695">
        <v>7.5481068512212091E-2</v>
      </c>
      <c r="N2695">
        <v>730.12837571862758</v>
      </c>
      <c r="O2695">
        <v>1.5319999999984671E-2</v>
      </c>
      <c r="P2695">
        <v>0.20296480033938641</v>
      </c>
      <c r="Q2695">
        <v>0.20296480033938641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111</v>
      </c>
      <c r="I2696" t="s">
        <v>101</v>
      </c>
      <c r="J2696" s="2">
        <v>44595</v>
      </c>
      <c r="K2696">
        <v>138.58471999986131</v>
      </c>
      <c r="L2696">
        <v>9046</v>
      </c>
      <c r="M2696">
        <v>7.5481068512212091E-2</v>
      </c>
      <c r="N2696">
        <v>682.80174576147056</v>
      </c>
      <c r="O2696">
        <v>1.5319999999984671E-2</v>
      </c>
      <c r="P2696">
        <v>0.20296480033938641</v>
      </c>
      <c r="Q2696">
        <v>0.20296480033938641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111</v>
      </c>
      <c r="I2697" t="s">
        <v>101</v>
      </c>
      <c r="J2697" s="2">
        <v>44596</v>
      </c>
      <c r="K2697">
        <v>132.44139999986751</v>
      </c>
      <c r="L2697">
        <v>8645</v>
      </c>
      <c r="M2697">
        <v>7.5481068512212091E-2</v>
      </c>
      <c r="N2697">
        <v>652.53383728807353</v>
      </c>
      <c r="O2697">
        <v>1.5319999999984671E-2</v>
      </c>
      <c r="P2697">
        <v>0.20296480033938641</v>
      </c>
      <c r="Q2697">
        <v>0.20296480033938641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111</v>
      </c>
      <c r="I2698" t="s">
        <v>101</v>
      </c>
      <c r="J2698" s="2">
        <v>44597</v>
      </c>
      <c r="K2698">
        <v>125.884439999874</v>
      </c>
      <c r="L2698">
        <v>8217</v>
      </c>
      <c r="M2698">
        <v>7.5481068512212091E-2</v>
      </c>
      <c r="N2698">
        <v>620.22793996484677</v>
      </c>
      <c r="O2698">
        <v>1.5319999999984671E-2</v>
      </c>
      <c r="P2698">
        <v>0.20296480033938641</v>
      </c>
      <c r="Q2698">
        <v>0.20296480033938641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111</v>
      </c>
      <c r="I2699" t="s">
        <v>101</v>
      </c>
      <c r="J2699" s="2">
        <v>44598</v>
      </c>
      <c r="K2699">
        <v>125.59335999987429</v>
      </c>
      <c r="L2699">
        <v>8198</v>
      </c>
      <c r="M2699">
        <v>7.5481068512212104E-2</v>
      </c>
      <c r="N2699">
        <v>618.79379966311478</v>
      </c>
      <c r="O2699">
        <v>1.5319999999984671E-2</v>
      </c>
      <c r="P2699">
        <v>0.20296480033938641</v>
      </c>
      <c r="Q2699">
        <v>0.20296480033938641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111</v>
      </c>
      <c r="I2700" t="s">
        <v>101</v>
      </c>
      <c r="J2700" s="2">
        <v>44599</v>
      </c>
      <c r="K2700">
        <v>127.8300799998721</v>
      </c>
      <c r="L2700">
        <v>8344</v>
      </c>
      <c r="M2700">
        <v>7.5481068512212091E-2</v>
      </c>
      <c r="N2700">
        <v>629.81403566589768</v>
      </c>
      <c r="O2700">
        <v>1.5319999999984671E-2</v>
      </c>
      <c r="P2700">
        <v>0.20296480033938641</v>
      </c>
      <c r="Q2700">
        <v>0.20296480033938641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111</v>
      </c>
      <c r="I2701" t="s">
        <v>101</v>
      </c>
      <c r="J2701" s="2">
        <v>44600</v>
      </c>
      <c r="K2701">
        <v>233.17039999976669</v>
      </c>
      <c r="L2701">
        <v>15220</v>
      </c>
      <c r="M2701">
        <v>7.5481068512212091E-2</v>
      </c>
      <c r="N2701">
        <v>1148.8218627558681</v>
      </c>
      <c r="O2701">
        <v>1.5319999999984671E-2</v>
      </c>
      <c r="P2701">
        <v>0.20296480033938641</v>
      </c>
      <c r="Q2701">
        <v>0.20296480033938641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111</v>
      </c>
      <c r="I2702" t="s">
        <v>101</v>
      </c>
      <c r="J2702" s="2">
        <v>44601</v>
      </c>
      <c r="K2702">
        <v>246.83583999975301</v>
      </c>
      <c r="L2702">
        <v>16112</v>
      </c>
      <c r="M2702">
        <v>7.5481068512212104E-2</v>
      </c>
      <c r="N2702">
        <v>1216.150975868761</v>
      </c>
      <c r="O2702">
        <v>1.5319999999984671E-2</v>
      </c>
      <c r="P2702">
        <v>0.20296480033938641</v>
      </c>
      <c r="Q2702">
        <v>0.20296480033938641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111</v>
      </c>
      <c r="I2703" t="s">
        <v>101</v>
      </c>
      <c r="J2703" s="2">
        <v>44602</v>
      </c>
      <c r="K2703">
        <v>268.86599999973089</v>
      </c>
      <c r="L2703">
        <v>17550</v>
      </c>
      <c r="M2703">
        <v>7.5481068512212104E-2</v>
      </c>
      <c r="N2703">
        <v>1324.6927523893221</v>
      </c>
      <c r="O2703">
        <v>1.5319999999984671E-2</v>
      </c>
      <c r="P2703">
        <v>0.2029648003393863</v>
      </c>
      <c r="Q2703">
        <v>0.2029648003393863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111</v>
      </c>
      <c r="I2704" t="s">
        <v>101</v>
      </c>
      <c r="J2704" s="2">
        <v>44603</v>
      </c>
      <c r="K2704">
        <v>269.00387999973083</v>
      </c>
      <c r="L2704">
        <v>17559</v>
      </c>
      <c r="M2704">
        <v>7.5481068512212091E-2</v>
      </c>
      <c r="N2704">
        <v>1325.372082005932</v>
      </c>
      <c r="O2704">
        <v>1.5319999999984671E-2</v>
      </c>
      <c r="P2704">
        <v>0.20296480033938641</v>
      </c>
      <c r="Q2704">
        <v>0.20296480033938641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111</v>
      </c>
      <c r="I2705" t="s">
        <v>101</v>
      </c>
      <c r="J2705" s="2">
        <v>44604</v>
      </c>
      <c r="K2705">
        <v>269.63199999973023</v>
      </c>
      <c r="L2705">
        <v>17600</v>
      </c>
      <c r="M2705">
        <v>7.5481068512212091E-2</v>
      </c>
      <c r="N2705">
        <v>1328.466805814933</v>
      </c>
      <c r="O2705">
        <v>1.5319999999984671E-2</v>
      </c>
      <c r="P2705">
        <v>0.20296480033938641</v>
      </c>
      <c r="Q2705">
        <v>0.20296480033938641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111</v>
      </c>
      <c r="I2706" t="s">
        <v>101</v>
      </c>
      <c r="J2706" s="2">
        <v>44605</v>
      </c>
      <c r="K2706">
        <v>262.2017999997376</v>
      </c>
      <c r="L2706">
        <v>17115</v>
      </c>
      <c r="M2706">
        <v>7.5481068512212091E-2</v>
      </c>
      <c r="N2706">
        <v>1291.8584875865099</v>
      </c>
      <c r="O2706">
        <v>1.5319999999984671E-2</v>
      </c>
      <c r="P2706">
        <v>0.20296480033938641</v>
      </c>
      <c r="Q2706">
        <v>0.20296480033938641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111</v>
      </c>
      <c r="I2707" t="s">
        <v>101</v>
      </c>
      <c r="J2707" s="2">
        <v>44606</v>
      </c>
      <c r="K2707">
        <v>287.38787999971242</v>
      </c>
      <c r="L2707">
        <v>18759</v>
      </c>
      <c r="M2707">
        <v>7.5481068512212091E-2</v>
      </c>
      <c r="N2707">
        <v>1415.9493642205871</v>
      </c>
      <c r="O2707">
        <v>1.5319999999984671E-2</v>
      </c>
      <c r="P2707">
        <v>0.20296480033938641</v>
      </c>
      <c r="Q2707">
        <v>0.20296480033938641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111</v>
      </c>
      <c r="I2708" t="s">
        <v>101</v>
      </c>
      <c r="J2708" s="2">
        <v>44607</v>
      </c>
      <c r="K2708">
        <v>406.66939999959311</v>
      </c>
      <c r="L2708">
        <v>26545</v>
      </c>
      <c r="M2708">
        <v>7.5481068512212091E-2</v>
      </c>
      <c r="N2708">
        <v>2003.6449636566699</v>
      </c>
      <c r="O2708">
        <v>1.5319999999984671E-2</v>
      </c>
      <c r="P2708">
        <v>0.20296480033938641</v>
      </c>
      <c r="Q2708">
        <v>0.20296480033938641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111</v>
      </c>
      <c r="I2709" t="s">
        <v>101</v>
      </c>
      <c r="J2709" s="2">
        <v>44608</v>
      </c>
      <c r="K2709">
        <v>425.45171999957432</v>
      </c>
      <c r="L2709">
        <v>27771</v>
      </c>
      <c r="M2709">
        <v>7.5481068512212091E-2</v>
      </c>
      <c r="N2709">
        <v>2096.184753652642</v>
      </c>
      <c r="O2709">
        <v>1.5319999999984671E-2</v>
      </c>
      <c r="P2709">
        <v>0.20296480033938641</v>
      </c>
      <c r="Q2709">
        <v>0.20296480033938641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111</v>
      </c>
      <c r="I2710" t="s">
        <v>101</v>
      </c>
      <c r="J2710" s="2">
        <v>44609</v>
      </c>
      <c r="K2710">
        <v>447.51251999955218</v>
      </c>
      <c r="L2710">
        <v>29211</v>
      </c>
      <c r="M2710">
        <v>7.5481068512212104E-2</v>
      </c>
      <c r="N2710">
        <v>2204.8774923102278</v>
      </c>
      <c r="O2710">
        <v>1.5319999999984671E-2</v>
      </c>
      <c r="P2710">
        <v>0.2029648003393863</v>
      </c>
      <c r="Q2710">
        <v>0.2029648003393863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111</v>
      </c>
      <c r="I2711" t="s">
        <v>101</v>
      </c>
      <c r="J2711" s="2">
        <v>44610</v>
      </c>
      <c r="K2711">
        <v>452.33831999954742</v>
      </c>
      <c r="L2711">
        <v>29526</v>
      </c>
      <c r="M2711">
        <v>7.5481068512212104E-2</v>
      </c>
      <c r="N2711">
        <v>2228.6540288915739</v>
      </c>
      <c r="O2711">
        <v>1.5319999999984671E-2</v>
      </c>
      <c r="P2711">
        <v>0.20296480033938641</v>
      </c>
      <c r="Q2711">
        <v>0.20296480033938641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111</v>
      </c>
      <c r="I2712" t="s">
        <v>101</v>
      </c>
      <c r="J2712" s="2">
        <v>44611</v>
      </c>
      <c r="K2712">
        <v>452.15447999954762</v>
      </c>
      <c r="L2712">
        <v>29514</v>
      </c>
      <c r="M2712">
        <v>7.5481068512212104E-2</v>
      </c>
      <c r="N2712">
        <v>2227.748256069428</v>
      </c>
      <c r="O2712">
        <v>1.5319999999984671E-2</v>
      </c>
      <c r="P2712">
        <v>0.20296480033938641</v>
      </c>
      <c r="Q2712">
        <v>0.20296480033938641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111</v>
      </c>
      <c r="I2713" t="s">
        <v>101</v>
      </c>
      <c r="J2713" s="2">
        <v>44612</v>
      </c>
      <c r="K2713">
        <v>463.52191999953618</v>
      </c>
      <c r="L2713">
        <v>30256</v>
      </c>
      <c r="M2713">
        <v>7.5481068512212104E-2</v>
      </c>
      <c r="N2713">
        <v>2283.7552089054889</v>
      </c>
      <c r="O2713">
        <v>1.5319999999984671E-2</v>
      </c>
      <c r="P2713">
        <v>0.20296480033938641</v>
      </c>
      <c r="Q2713">
        <v>0.20296480033938641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111</v>
      </c>
      <c r="I2714" t="s">
        <v>101</v>
      </c>
      <c r="J2714" s="2">
        <v>44613</v>
      </c>
      <c r="K2714">
        <v>518.29091999948139</v>
      </c>
      <c r="L2714">
        <v>33831</v>
      </c>
      <c r="M2714">
        <v>7.5481068512212091E-2</v>
      </c>
      <c r="N2714">
        <v>2553.6000288366472</v>
      </c>
      <c r="O2714">
        <v>1.5319999999984671E-2</v>
      </c>
      <c r="P2714">
        <v>0.20296480033938641</v>
      </c>
      <c r="Q2714">
        <v>0.20296480033938641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111</v>
      </c>
      <c r="I2715" t="s">
        <v>101</v>
      </c>
      <c r="J2715" s="2">
        <v>44614</v>
      </c>
      <c r="K2715">
        <v>529.13747999947054</v>
      </c>
      <c r="L2715">
        <v>34539</v>
      </c>
      <c r="M2715">
        <v>7.5481068512212091E-2</v>
      </c>
      <c r="N2715">
        <v>2607.040625343293</v>
      </c>
      <c r="O2715">
        <v>1.5319999999984671E-2</v>
      </c>
      <c r="P2715">
        <v>0.20296480033938641</v>
      </c>
      <c r="Q2715">
        <v>0.20296480033938641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111</v>
      </c>
      <c r="I2716" t="s">
        <v>101</v>
      </c>
      <c r="J2716" s="2">
        <v>44615</v>
      </c>
      <c r="K2716">
        <v>528.90767999947082</v>
      </c>
      <c r="L2716">
        <v>34524</v>
      </c>
      <c r="M2716">
        <v>7.5481068512212091E-2</v>
      </c>
      <c r="N2716">
        <v>2605.9084093156098</v>
      </c>
      <c r="O2716">
        <v>1.5319999999984671E-2</v>
      </c>
      <c r="P2716">
        <v>0.20296480033938641</v>
      </c>
      <c r="Q2716">
        <v>0.20296480033938641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111</v>
      </c>
      <c r="I2717" t="s">
        <v>101</v>
      </c>
      <c r="J2717" s="2">
        <v>44616</v>
      </c>
      <c r="K2717">
        <v>310.04615999968968</v>
      </c>
      <c r="L2717">
        <v>20238</v>
      </c>
      <c r="M2717">
        <v>7.5481068512212091E-2</v>
      </c>
      <c r="N2717">
        <v>1527.585864550148</v>
      </c>
      <c r="O2717">
        <v>1.5319999999984671E-2</v>
      </c>
      <c r="P2717">
        <v>0.20296480033938641</v>
      </c>
      <c r="Q2717">
        <v>0.20296480033938641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111</v>
      </c>
      <c r="I2718" t="s">
        <v>101</v>
      </c>
      <c r="J2718" s="2">
        <v>44617</v>
      </c>
      <c r="K2718">
        <v>549.69691999944996</v>
      </c>
      <c r="L2718">
        <v>35881</v>
      </c>
      <c r="M2718">
        <v>7.5481068512212091E-2</v>
      </c>
      <c r="N2718">
        <v>2708.3362192866821</v>
      </c>
      <c r="O2718">
        <v>1.5319999999984671E-2</v>
      </c>
      <c r="P2718">
        <v>0.20296480033938641</v>
      </c>
      <c r="Q2718">
        <v>0.20296480033938641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111</v>
      </c>
      <c r="I2719" t="s">
        <v>101</v>
      </c>
      <c r="J2719" s="2">
        <v>44618</v>
      </c>
      <c r="K2719">
        <v>439.56143999956021</v>
      </c>
      <c r="L2719">
        <v>28692</v>
      </c>
      <c r="M2719">
        <v>7.5481068512212091E-2</v>
      </c>
      <c r="N2719">
        <v>2165.7028177523889</v>
      </c>
      <c r="O2719">
        <v>1.5319999999984671E-2</v>
      </c>
      <c r="P2719">
        <v>0.20296480033938641</v>
      </c>
      <c r="Q2719">
        <v>0.20296480033938641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111</v>
      </c>
      <c r="I2720" t="s">
        <v>101</v>
      </c>
      <c r="J2720" s="2">
        <v>44619</v>
      </c>
      <c r="K2720">
        <v>358.73311999964102</v>
      </c>
      <c r="L2720">
        <v>23416</v>
      </c>
      <c r="M2720">
        <v>7.5481068512212091E-2</v>
      </c>
      <c r="N2720">
        <v>1767.4647002819579</v>
      </c>
      <c r="O2720">
        <v>1.5319999999984671E-2</v>
      </c>
      <c r="P2720">
        <v>0.20296480033938641</v>
      </c>
      <c r="Q2720">
        <v>0.20296480033938641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111</v>
      </c>
      <c r="I2721" t="s">
        <v>101</v>
      </c>
      <c r="J2721" s="2">
        <v>44620</v>
      </c>
      <c r="K2721">
        <v>426.30963999957339</v>
      </c>
      <c r="L2721">
        <v>27827</v>
      </c>
      <c r="M2721">
        <v>7.5481068512212091E-2</v>
      </c>
      <c r="N2721">
        <v>2100.4116934893259</v>
      </c>
      <c r="O2721">
        <v>1.5319999999984671E-2</v>
      </c>
      <c r="P2721">
        <v>0.20296480033938641</v>
      </c>
      <c r="Q2721">
        <v>0.20296480033938641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111</v>
      </c>
      <c r="I2722" t="s">
        <v>101</v>
      </c>
      <c r="J2722" s="2">
        <v>44621</v>
      </c>
      <c r="K2722">
        <v>546.81675999945287</v>
      </c>
      <c r="L2722">
        <v>35693</v>
      </c>
      <c r="M2722">
        <v>7.5481068512212091E-2</v>
      </c>
      <c r="N2722">
        <v>2694.1457784063859</v>
      </c>
      <c r="O2722">
        <v>1.5319999999984671E-2</v>
      </c>
      <c r="P2722">
        <v>0.20296480033938641</v>
      </c>
      <c r="Q2722">
        <v>0.20296480033938641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111</v>
      </c>
      <c r="I2723" t="s">
        <v>101</v>
      </c>
      <c r="J2723" s="2">
        <v>44622</v>
      </c>
      <c r="K2723">
        <v>529.44387999947025</v>
      </c>
      <c r="L2723">
        <v>34559</v>
      </c>
      <c r="M2723">
        <v>7.5481068512212104E-2</v>
      </c>
      <c r="N2723">
        <v>2608.5502467135379</v>
      </c>
      <c r="O2723">
        <v>1.5319999999984671E-2</v>
      </c>
      <c r="P2723">
        <v>0.20296480033938641</v>
      </c>
      <c r="Q2723">
        <v>0.20296480033938641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111</v>
      </c>
      <c r="I2724" t="s">
        <v>101</v>
      </c>
      <c r="J2724" s="2">
        <v>44623</v>
      </c>
      <c r="K2724">
        <v>485.64399999951411</v>
      </c>
      <c r="L2724">
        <v>31700</v>
      </c>
      <c r="M2724">
        <v>7.5481068512212091E-2</v>
      </c>
      <c r="N2724">
        <v>2392.749871837123</v>
      </c>
      <c r="O2724">
        <v>1.5319999999984671E-2</v>
      </c>
      <c r="P2724">
        <v>0.20296480033938641</v>
      </c>
      <c r="Q2724">
        <v>0.20296480033938641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111</v>
      </c>
      <c r="I2725" t="s">
        <v>101</v>
      </c>
      <c r="J2725" s="2">
        <v>44624</v>
      </c>
      <c r="K2725">
        <v>424.2107999995755</v>
      </c>
      <c r="L2725">
        <v>27690</v>
      </c>
      <c r="M2725">
        <v>7.5481068512212104E-2</v>
      </c>
      <c r="N2725">
        <v>2090.0707871031532</v>
      </c>
      <c r="O2725">
        <v>1.5319999999984671E-2</v>
      </c>
      <c r="P2725">
        <v>0.2029648003393863</v>
      </c>
      <c r="Q2725">
        <v>0.2029648003393863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111</v>
      </c>
      <c r="I2726" t="s">
        <v>101</v>
      </c>
      <c r="J2726" s="2">
        <v>44625</v>
      </c>
      <c r="K2726">
        <v>355.79167999964397</v>
      </c>
      <c r="L2726">
        <v>23224</v>
      </c>
      <c r="M2726">
        <v>7.5481068512212091E-2</v>
      </c>
      <c r="N2726">
        <v>1752.9723351276141</v>
      </c>
      <c r="O2726">
        <v>1.5319999999984671E-2</v>
      </c>
      <c r="P2726">
        <v>0.20296480033938641</v>
      </c>
      <c r="Q2726">
        <v>0.20296480033938641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111</v>
      </c>
      <c r="I2727" t="s">
        <v>101</v>
      </c>
      <c r="J2727" s="2">
        <v>44626</v>
      </c>
      <c r="K2727">
        <v>378.20483999962153</v>
      </c>
      <c r="L2727">
        <v>24687</v>
      </c>
      <c r="M2727">
        <v>7.5481068512212091E-2</v>
      </c>
      <c r="N2727">
        <v>1863.40113836098</v>
      </c>
      <c r="O2727">
        <v>1.5319999999984671E-2</v>
      </c>
      <c r="P2727">
        <v>0.20296480033938641</v>
      </c>
      <c r="Q2727">
        <v>0.20296480033938641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111</v>
      </c>
      <c r="I2728" t="s">
        <v>101</v>
      </c>
      <c r="J2728" s="2">
        <v>44627</v>
      </c>
      <c r="K2728">
        <v>557.08115999944255</v>
      </c>
      <c r="L2728">
        <v>36363</v>
      </c>
      <c r="M2728">
        <v>7.5481068512212091E-2</v>
      </c>
      <c r="N2728">
        <v>2744.7180943095682</v>
      </c>
      <c r="O2728">
        <v>1.5319999999984671E-2</v>
      </c>
      <c r="P2728">
        <v>0.20296480033938641</v>
      </c>
      <c r="Q2728">
        <v>0.20296480033938641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111</v>
      </c>
      <c r="I2729" t="s">
        <v>101</v>
      </c>
      <c r="J2729" s="2">
        <v>44628</v>
      </c>
      <c r="K2729">
        <v>497.01143999950273</v>
      </c>
      <c r="L2729">
        <v>32442</v>
      </c>
      <c r="M2729">
        <v>7.5481068512212077E-2</v>
      </c>
      <c r="N2729">
        <v>2448.7568246731839</v>
      </c>
      <c r="O2729">
        <v>1.5319999999984671E-2</v>
      </c>
      <c r="P2729">
        <v>0.20296480033938641</v>
      </c>
      <c r="Q2729">
        <v>0.20296480033938641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111</v>
      </c>
      <c r="I2730" t="s">
        <v>101</v>
      </c>
      <c r="J2730" s="2">
        <v>44629</v>
      </c>
      <c r="K2730">
        <v>477.70823999952199</v>
      </c>
      <c r="L2730">
        <v>31182</v>
      </c>
      <c r="M2730">
        <v>7.5481068512212091E-2</v>
      </c>
      <c r="N2730">
        <v>2353.650678347798</v>
      </c>
      <c r="O2730">
        <v>1.5319999999984671E-2</v>
      </c>
      <c r="P2730">
        <v>0.20296480033938641</v>
      </c>
      <c r="Q2730">
        <v>0.20296480033938641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111</v>
      </c>
      <c r="I2731" t="s">
        <v>101</v>
      </c>
      <c r="J2731" s="2">
        <v>44630</v>
      </c>
      <c r="K2731">
        <v>453.04303999954669</v>
      </c>
      <c r="L2731">
        <v>29572</v>
      </c>
      <c r="M2731">
        <v>7.5481068512212091E-2</v>
      </c>
      <c r="N2731">
        <v>2232.126158043136</v>
      </c>
      <c r="O2731">
        <v>1.5319999999984671E-2</v>
      </c>
      <c r="P2731">
        <v>0.20296480033938641</v>
      </c>
      <c r="Q2731">
        <v>0.20296480033938641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111</v>
      </c>
      <c r="I2732" t="s">
        <v>101</v>
      </c>
      <c r="J2732" s="2">
        <v>44631</v>
      </c>
      <c r="K2732">
        <v>528.69319999947106</v>
      </c>
      <c r="L2732">
        <v>34510</v>
      </c>
      <c r="M2732">
        <v>7.5481068512212091E-2</v>
      </c>
      <c r="N2732">
        <v>2604.8516743564392</v>
      </c>
      <c r="O2732">
        <v>1.5319999999984671E-2</v>
      </c>
      <c r="P2732">
        <v>0.20296480033938641</v>
      </c>
      <c r="Q2732">
        <v>0.20296480033938641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111</v>
      </c>
      <c r="I2733" t="s">
        <v>101</v>
      </c>
      <c r="J2733" s="2">
        <v>44632</v>
      </c>
      <c r="K2733">
        <v>470.12483999952963</v>
      </c>
      <c r="L2733">
        <v>30687</v>
      </c>
      <c r="M2733">
        <v>7.5481068512212091E-2</v>
      </c>
      <c r="N2733">
        <v>2316.287549434252</v>
      </c>
      <c r="O2733">
        <v>1.5319999999984671E-2</v>
      </c>
      <c r="P2733">
        <v>0.20296480033938641</v>
      </c>
      <c r="Q2733">
        <v>0.20296480033938641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111</v>
      </c>
      <c r="I2734" t="s">
        <v>101</v>
      </c>
      <c r="J2734" s="2">
        <v>44633</v>
      </c>
      <c r="K2734">
        <v>427.35139999957238</v>
      </c>
      <c r="L2734">
        <v>27895</v>
      </c>
      <c r="M2734">
        <v>7.5481068512212091E-2</v>
      </c>
      <c r="N2734">
        <v>2105.5444061481562</v>
      </c>
      <c r="O2734">
        <v>1.5319999999984671E-2</v>
      </c>
      <c r="P2734">
        <v>0.20296480033938641</v>
      </c>
      <c r="Q2734">
        <v>0.20296480033938641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111</v>
      </c>
      <c r="I2735" t="s">
        <v>101</v>
      </c>
      <c r="J2735" s="2">
        <v>44634</v>
      </c>
      <c r="K2735">
        <v>400.21967999959952</v>
      </c>
      <c r="L2735">
        <v>26124</v>
      </c>
      <c r="M2735">
        <v>7.5481068512212091E-2</v>
      </c>
      <c r="N2735">
        <v>1971.867433813029</v>
      </c>
      <c r="O2735">
        <v>1.5319999999984671E-2</v>
      </c>
      <c r="P2735">
        <v>0.20296480033938641</v>
      </c>
      <c r="Q2735">
        <v>0.20296480033938641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111</v>
      </c>
      <c r="I2736" t="s">
        <v>101</v>
      </c>
      <c r="J2736" s="2">
        <v>44635</v>
      </c>
      <c r="K2736">
        <v>279.39083999972053</v>
      </c>
      <c r="L2736">
        <v>18237</v>
      </c>
      <c r="M2736">
        <v>7.5481068512212091E-2</v>
      </c>
      <c r="N2736">
        <v>1376.5482464572119</v>
      </c>
      <c r="O2736">
        <v>1.5319999999984671E-2</v>
      </c>
      <c r="P2736">
        <v>0.20296480033938641</v>
      </c>
      <c r="Q2736">
        <v>0.20296480033938641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111</v>
      </c>
      <c r="I2737" t="s">
        <v>101</v>
      </c>
      <c r="J2737" s="2">
        <v>44636</v>
      </c>
      <c r="K2737">
        <v>211.5385599997883</v>
      </c>
      <c r="L2737">
        <v>13808</v>
      </c>
      <c r="M2737">
        <v>7.5481068512212091E-2</v>
      </c>
      <c r="N2737">
        <v>1042.242594016624</v>
      </c>
      <c r="O2737">
        <v>1.5319999999984671E-2</v>
      </c>
      <c r="P2737">
        <v>0.20296480033938641</v>
      </c>
      <c r="Q2737">
        <v>0.20296480033938641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111</v>
      </c>
      <c r="I2738" t="s">
        <v>101</v>
      </c>
      <c r="J2738" s="2">
        <v>44637</v>
      </c>
      <c r="K2738">
        <v>354.44351999964539</v>
      </c>
      <c r="L2738">
        <v>23136</v>
      </c>
      <c r="M2738">
        <v>7.5481068512212091E-2</v>
      </c>
      <c r="N2738">
        <v>1746.330001098539</v>
      </c>
      <c r="O2738">
        <v>1.5319999999984671E-2</v>
      </c>
      <c r="P2738">
        <v>0.20296480033938641</v>
      </c>
      <c r="Q2738">
        <v>0.20296480033938641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111</v>
      </c>
      <c r="I2739" t="s">
        <v>101</v>
      </c>
      <c r="J2739" s="2">
        <v>44638</v>
      </c>
      <c r="K2739">
        <v>369.87075999962991</v>
      </c>
      <c r="L2739">
        <v>24143</v>
      </c>
      <c r="M2739">
        <v>7.5481068512212077E-2</v>
      </c>
      <c r="N2739">
        <v>1822.3394370903361</v>
      </c>
      <c r="O2739">
        <v>1.5319999999984671E-2</v>
      </c>
      <c r="P2739">
        <v>0.20296480033938641</v>
      </c>
      <c r="Q2739">
        <v>0.20296480033938641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111</v>
      </c>
      <c r="I2740" t="s">
        <v>101</v>
      </c>
      <c r="J2740" s="2">
        <v>44639</v>
      </c>
      <c r="K2740">
        <v>276.57195999972322</v>
      </c>
      <c r="L2740">
        <v>18053</v>
      </c>
      <c r="M2740">
        <v>7.5481068512212091E-2</v>
      </c>
      <c r="N2740">
        <v>1362.659729850965</v>
      </c>
      <c r="O2740">
        <v>1.5319999999984671E-2</v>
      </c>
      <c r="P2740">
        <v>0.20296480033938641</v>
      </c>
      <c r="Q2740">
        <v>0.20296480033938641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111</v>
      </c>
      <c r="I2741" t="s">
        <v>101</v>
      </c>
      <c r="J2741" s="2">
        <v>44640</v>
      </c>
      <c r="K2741">
        <v>253.69919999974621</v>
      </c>
      <c r="L2741">
        <v>16560</v>
      </c>
      <c r="M2741">
        <v>7.5481068512212104E-2</v>
      </c>
      <c r="N2741">
        <v>1249.9664945622319</v>
      </c>
      <c r="O2741">
        <v>1.5319999999984671E-2</v>
      </c>
      <c r="P2741">
        <v>0.20296480033938641</v>
      </c>
      <c r="Q2741">
        <v>0.20296480033938641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111</v>
      </c>
      <c r="I2742" t="s">
        <v>101</v>
      </c>
      <c r="J2742" s="2">
        <v>44641</v>
      </c>
      <c r="K2742">
        <v>281.99523999971791</v>
      </c>
      <c r="L2742">
        <v>18407</v>
      </c>
      <c r="M2742">
        <v>7.5481068512212091E-2</v>
      </c>
      <c r="N2742">
        <v>1389.3800281042879</v>
      </c>
      <c r="O2742">
        <v>1.5319999999984671E-2</v>
      </c>
      <c r="P2742">
        <v>0.20296480033938641</v>
      </c>
      <c r="Q2742">
        <v>0.20296480033938641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111</v>
      </c>
      <c r="I2743" t="s">
        <v>101</v>
      </c>
      <c r="J2743" s="2">
        <v>44642</v>
      </c>
      <c r="K2743">
        <v>256.74787999974308</v>
      </c>
      <c r="L2743">
        <v>16759</v>
      </c>
      <c r="M2743">
        <v>7.5481068512212091E-2</v>
      </c>
      <c r="N2743">
        <v>1264.9872271961619</v>
      </c>
      <c r="O2743">
        <v>1.5319999999984671E-2</v>
      </c>
      <c r="P2743">
        <v>0.20296480033938641</v>
      </c>
      <c r="Q2743">
        <v>0.20296480033938641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111</v>
      </c>
      <c r="I2744" t="s">
        <v>101</v>
      </c>
      <c r="J2744" s="2">
        <v>44643</v>
      </c>
      <c r="K2744">
        <v>138.9983599998609</v>
      </c>
      <c r="L2744">
        <v>9073</v>
      </c>
      <c r="M2744">
        <v>7.5481068512212091E-2</v>
      </c>
      <c r="N2744">
        <v>684.83973461130029</v>
      </c>
      <c r="O2744">
        <v>1.5319999999984671E-2</v>
      </c>
      <c r="P2744">
        <v>0.20296480033938641</v>
      </c>
      <c r="Q2744">
        <v>0.20296480033938641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111</v>
      </c>
      <c r="I2745" t="s">
        <v>101</v>
      </c>
      <c r="J2745" s="2">
        <v>44644</v>
      </c>
      <c r="K2745">
        <v>142.1389599998578</v>
      </c>
      <c r="L2745">
        <v>9278</v>
      </c>
      <c r="M2745">
        <v>7.5481068512212091E-2</v>
      </c>
      <c r="N2745">
        <v>700.31335365630378</v>
      </c>
      <c r="O2745">
        <v>1.5319999999984671E-2</v>
      </c>
      <c r="P2745">
        <v>0.20296480033938641</v>
      </c>
      <c r="Q2745">
        <v>0.20296480033938641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111</v>
      </c>
      <c r="I2746" t="s">
        <v>101</v>
      </c>
      <c r="J2746" s="2">
        <v>44645</v>
      </c>
      <c r="K2746">
        <v>145.922999999854</v>
      </c>
      <c r="L2746">
        <v>9525</v>
      </c>
      <c r="M2746">
        <v>7.5481068512212091E-2</v>
      </c>
      <c r="N2746">
        <v>718.95717757882016</v>
      </c>
      <c r="O2746">
        <v>1.5319999999984671E-2</v>
      </c>
      <c r="P2746">
        <v>0.20296480033938641</v>
      </c>
      <c r="Q2746">
        <v>0.20296480033938641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111</v>
      </c>
      <c r="I2747" t="s">
        <v>101</v>
      </c>
      <c r="J2747" s="2">
        <v>44646</v>
      </c>
      <c r="K2747">
        <v>174.95439999982489</v>
      </c>
      <c r="L2747">
        <v>11420</v>
      </c>
      <c r="M2747">
        <v>7.5481068512212091E-2</v>
      </c>
      <c r="N2747">
        <v>861.99380240946209</v>
      </c>
      <c r="O2747">
        <v>1.5319999999984671E-2</v>
      </c>
      <c r="P2747">
        <v>0.20296480033938641</v>
      </c>
      <c r="Q2747">
        <v>0.20296480033938641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111</v>
      </c>
      <c r="I2748" t="s">
        <v>101</v>
      </c>
      <c r="J2748" s="2">
        <v>44647</v>
      </c>
      <c r="K2748">
        <v>136.57779999986329</v>
      </c>
      <c r="L2748">
        <v>8915</v>
      </c>
      <c r="M2748">
        <v>7.5481068512212091E-2</v>
      </c>
      <c r="N2748">
        <v>672.91372578637083</v>
      </c>
      <c r="O2748">
        <v>1.5319999999984671E-2</v>
      </c>
      <c r="P2748">
        <v>0.20296480033938641</v>
      </c>
      <c r="Q2748">
        <v>0.20296480033938641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111</v>
      </c>
      <c r="I2749" t="s">
        <v>101</v>
      </c>
      <c r="J2749" s="2">
        <v>44648</v>
      </c>
      <c r="K2749">
        <v>184.25363999981559</v>
      </c>
      <c r="L2749">
        <v>12027</v>
      </c>
      <c r="M2749">
        <v>7.5481068512212091E-2</v>
      </c>
      <c r="N2749">
        <v>907.81081099637481</v>
      </c>
      <c r="O2749">
        <v>1.5319999999984671E-2</v>
      </c>
      <c r="P2749">
        <v>0.20296480033938641</v>
      </c>
      <c r="Q2749">
        <v>0.20296480033938641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111</v>
      </c>
      <c r="I2750" t="s">
        <v>101</v>
      </c>
      <c r="J2750" s="2">
        <v>44649</v>
      </c>
      <c r="K2750">
        <v>131.2311199998687</v>
      </c>
      <c r="L2750">
        <v>8566</v>
      </c>
      <c r="M2750">
        <v>7.5481068512212091E-2</v>
      </c>
      <c r="N2750">
        <v>646.57083287560874</v>
      </c>
      <c r="O2750">
        <v>1.5319999999984671E-2</v>
      </c>
      <c r="P2750">
        <v>0.20296480033938641</v>
      </c>
      <c r="Q2750">
        <v>0.20296480033938641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111</v>
      </c>
      <c r="I2751" t="s">
        <v>101</v>
      </c>
      <c r="J2751" s="2">
        <v>44650</v>
      </c>
      <c r="K2751">
        <v>191.2701999998086</v>
      </c>
      <c r="L2751">
        <v>12485</v>
      </c>
      <c r="M2751">
        <v>7.5481068512212091E-2</v>
      </c>
      <c r="N2751">
        <v>942.38114037496803</v>
      </c>
      <c r="O2751">
        <v>1.5319999999984671E-2</v>
      </c>
      <c r="P2751">
        <v>0.20296480033938641</v>
      </c>
      <c r="Q2751">
        <v>0.20296480033938641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111</v>
      </c>
      <c r="I2752" t="s">
        <v>101</v>
      </c>
      <c r="J2752" s="2">
        <v>44651</v>
      </c>
      <c r="K2752">
        <v>88.01339999991194</v>
      </c>
      <c r="L2752">
        <v>5745</v>
      </c>
      <c r="M2752">
        <v>7.5481068512212091E-2</v>
      </c>
      <c r="N2752">
        <v>433.63873860265852</v>
      </c>
      <c r="O2752">
        <v>1.5319999999984671E-2</v>
      </c>
      <c r="P2752">
        <v>0.20296480033938641</v>
      </c>
      <c r="Q2752">
        <v>0.20296480033938641</v>
      </c>
    </row>
    <row r="2753" spans="1:17" x14ac:dyDescent="0.25">
      <c r="A2753" t="s">
        <v>31</v>
      </c>
      <c r="B2753" t="s">
        <v>33</v>
      </c>
      <c r="G2753" t="s">
        <v>61</v>
      </c>
      <c r="H2753" t="s">
        <v>111</v>
      </c>
      <c r="I2753" t="s">
        <v>101</v>
      </c>
      <c r="J2753" s="2">
        <v>44378</v>
      </c>
      <c r="K2753">
        <v>57.300804207542662</v>
      </c>
      <c r="L2753">
        <v>159</v>
      </c>
      <c r="M2753">
        <v>0</v>
      </c>
      <c r="N2753">
        <v>0</v>
      </c>
      <c r="O2753">
        <v>0.36038241639963942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61</v>
      </c>
      <c r="H2754" t="s">
        <v>111</v>
      </c>
      <c r="I2754" t="s">
        <v>101</v>
      </c>
      <c r="J2754" s="2">
        <v>44379</v>
      </c>
      <c r="K2754">
        <v>97.087022978062862</v>
      </c>
      <c r="L2754">
        <v>174</v>
      </c>
      <c r="M2754">
        <v>0</v>
      </c>
      <c r="N2754">
        <v>0</v>
      </c>
      <c r="O2754">
        <v>0.55797139642564864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61</v>
      </c>
      <c r="H2755" t="s">
        <v>111</v>
      </c>
      <c r="I2755" t="s">
        <v>101</v>
      </c>
      <c r="J2755" s="2">
        <v>44380</v>
      </c>
      <c r="K2755">
        <v>129.6079322339663</v>
      </c>
      <c r="L2755">
        <v>198</v>
      </c>
      <c r="M2755">
        <v>0</v>
      </c>
      <c r="N2755">
        <v>0</v>
      </c>
      <c r="O2755">
        <v>0.6545855163331632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61</v>
      </c>
      <c r="H2756" t="s">
        <v>111</v>
      </c>
      <c r="I2756" t="s">
        <v>101</v>
      </c>
      <c r="J2756" s="2">
        <v>44381</v>
      </c>
      <c r="K2756">
        <v>165.33768652549219</v>
      </c>
      <c r="L2756">
        <v>243</v>
      </c>
      <c r="M2756">
        <v>0</v>
      </c>
      <c r="N2756">
        <v>0</v>
      </c>
      <c r="O2756">
        <v>0.68040200216251923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61</v>
      </c>
      <c r="H2757" t="s">
        <v>111</v>
      </c>
      <c r="I2757" t="s">
        <v>101</v>
      </c>
      <c r="J2757" s="2">
        <v>44382</v>
      </c>
      <c r="K2757">
        <v>204.79465992038959</v>
      </c>
      <c r="L2757">
        <v>293</v>
      </c>
      <c r="M2757">
        <v>0</v>
      </c>
      <c r="N2757">
        <v>0</v>
      </c>
      <c r="O2757">
        <v>0.69895788368733669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61</v>
      </c>
      <c r="H2758" t="s">
        <v>111</v>
      </c>
      <c r="I2758" t="s">
        <v>101</v>
      </c>
      <c r="J2758" s="2">
        <v>44383</v>
      </c>
      <c r="K2758">
        <v>220.9008132129357</v>
      </c>
      <c r="L2758">
        <v>272</v>
      </c>
      <c r="M2758">
        <v>0</v>
      </c>
      <c r="N2758">
        <v>0</v>
      </c>
      <c r="O2758">
        <v>0.81213534269461662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61</v>
      </c>
      <c r="H2759" t="s">
        <v>111</v>
      </c>
      <c r="I2759" t="s">
        <v>101</v>
      </c>
      <c r="J2759" s="2">
        <v>44384</v>
      </c>
      <c r="K2759">
        <v>226.2399161916677</v>
      </c>
      <c r="L2759">
        <v>260</v>
      </c>
      <c r="M2759">
        <v>0</v>
      </c>
      <c r="N2759">
        <v>0</v>
      </c>
      <c r="O2759">
        <v>0.87015352381410649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61</v>
      </c>
      <c r="H2760" t="s">
        <v>111</v>
      </c>
      <c r="I2760" t="s">
        <v>101</v>
      </c>
      <c r="J2760" s="2">
        <v>44385</v>
      </c>
      <c r="K2760">
        <v>228.72261314610751</v>
      </c>
      <c r="L2760">
        <v>258</v>
      </c>
      <c r="M2760">
        <v>0</v>
      </c>
      <c r="N2760">
        <v>0</v>
      </c>
      <c r="O2760">
        <v>0.88652175638026176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61</v>
      </c>
      <c r="H2761" t="s">
        <v>111</v>
      </c>
      <c r="I2761" t="s">
        <v>101</v>
      </c>
      <c r="J2761" s="2">
        <v>44386</v>
      </c>
      <c r="K2761">
        <v>228.41031923677329</v>
      </c>
      <c r="L2761">
        <v>253</v>
      </c>
      <c r="M2761">
        <v>0</v>
      </c>
      <c r="N2761">
        <v>0</v>
      </c>
      <c r="O2761">
        <v>0.9028075859161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61</v>
      </c>
      <c r="H2762" t="s">
        <v>111</v>
      </c>
      <c r="I2762" t="s">
        <v>101</v>
      </c>
      <c r="J2762" s="2">
        <v>44387</v>
      </c>
      <c r="K2762">
        <v>232.90791430436809</v>
      </c>
      <c r="L2762">
        <v>266</v>
      </c>
      <c r="M2762">
        <v>0</v>
      </c>
      <c r="N2762">
        <v>0</v>
      </c>
      <c r="O2762">
        <v>0.87559366279837625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61</v>
      </c>
      <c r="H2763" t="s">
        <v>111</v>
      </c>
      <c r="I2763" t="s">
        <v>101</v>
      </c>
      <c r="J2763" s="2">
        <v>44388</v>
      </c>
      <c r="K2763">
        <v>221.19117468893941</v>
      </c>
      <c r="L2763">
        <v>226</v>
      </c>
      <c r="M2763">
        <v>0</v>
      </c>
      <c r="N2763">
        <v>0</v>
      </c>
      <c r="O2763">
        <v>0.97872201189796193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61</v>
      </c>
      <c r="H2764" t="s">
        <v>111</v>
      </c>
      <c r="I2764" t="s">
        <v>101</v>
      </c>
      <c r="J2764" s="2">
        <v>44389</v>
      </c>
      <c r="K2764">
        <v>210.9176891720854</v>
      </c>
      <c r="L2764">
        <v>217</v>
      </c>
      <c r="M2764">
        <v>0</v>
      </c>
      <c r="N2764">
        <v>0</v>
      </c>
      <c r="O2764">
        <v>0.97197091784371137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61</v>
      </c>
      <c r="H2765" t="s">
        <v>111</v>
      </c>
      <c r="I2765" t="s">
        <v>101</v>
      </c>
      <c r="J2765" s="2">
        <v>44390</v>
      </c>
      <c r="K2765">
        <v>212.68201102276501</v>
      </c>
      <c r="L2765">
        <v>239</v>
      </c>
      <c r="M2765">
        <v>0</v>
      </c>
      <c r="N2765">
        <v>0</v>
      </c>
      <c r="O2765">
        <v>0.88988289130864018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61</v>
      </c>
      <c r="H2766" t="s">
        <v>111</v>
      </c>
      <c r="I2766" t="s">
        <v>101</v>
      </c>
      <c r="J2766" s="2">
        <v>44391</v>
      </c>
      <c r="K2766">
        <v>216.9840458807696</v>
      </c>
      <c r="L2766">
        <v>248</v>
      </c>
      <c r="M2766">
        <v>0</v>
      </c>
      <c r="N2766">
        <v>0</v>
      </c>
      <c r="O2766">
        <v>0.87493566887407104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61</v>
      </c>
      <c r="H2767" t="s">
        <v>111</v>
      </c>
      <c r="I2767" t="s">
        <v>101</v>
      </c>
      <c r="J2767" s="2">
        <v>44392</v>
      </c>
      <c r="K2767">
        <v>222.8087085431691</v>
      </c>
      <c r="L2767">
        <v>257</v>
      </c>
      <c r="M2767">
        <v>0</v>
      </c>
      <c r="N2767">
        <v>0</v>
      </c>
      <c r="O2767">
        <v>0.86695995542089144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61</v>
      </c>
      <c r="H2768" t="s">
        <v>111</v>
      </c>
      <c r="I2768" t="s">
        <v>101</v>
      </c>
      <c r="J2768" s="2">
        <v>44393</v>
      </c>
      <c r="K2768">
        <v>216.5731808978185</v>
      </c>
      <c r="L2768">
        <v>230</v>
      </c>
      <c r="M2768">
        <v>0</v>
      </c>
      <c r="N2768">
        <v>0</v>
      </c>
      <c r="O2768">
        <v>0.94162252564268911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61</v>
      </c>
      <c r="H2769" t="s">
        <v>111</v>
      </c>
      <c r="I2769" t="s">
        <v>101</v>
      </c>
      <c r="J2769" s="2">
        <v>44394</v>
      </c>
      <c r="K2769">
        <v>212.11109947780889</v>
      </c>
      <c r="L2769">
        <v>228</v>
      </c>
      <c r="M2769">
        <v>0</v>
      </c>
      <c r="N2769">
        <v>0</v>
      </c>
      <c r="O2769">
        <v>0.93031183981495125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61</v>
      </c>
      <c r="H2770" t="s">
        <v>111</v>
      </c>
      <c r="I2770" t="s">
        <v>101</v>
      </c>
      <c r="J2770" s="2">
        <v>44395</v>
      </c>
      <c r="K2770">
        <v>211.9565275406006</v>
      </c>
      <c r="L2770">
        <v>235</v>
      </c>
      <c r="M2770">
        <v>0</v>
      </c>
      <c r="N2770">
        <v>0</v>
      </c>
      <c r="O2770">
        <v>0.90194267038553444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61</v>
      </c>
      <c r="H2771" t="s">
        <v>111</v>
      </c>
      <c r="I2771" t="s">
        <v>101</v>
      </c>
      <c r="J2771" s="2">
        <v>44396</v>
      </c>
      <c r="K2771">
        <v>208.62034263067889</v>
      </c>
      <c r="L2771">
        <v>226</v>
      </c>
      <c r="M2771">
        <v>0</v>
      </c>
      <c r="N2771">
        <v>0</v>
      </c>
      <c r="O2771">
        <v>0.92309886119769413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61</v>
      </c>
      <c r="H2772" t="s">
        <v>111</v>
      </c>
      <c r="I2772" t="s">
        <v>101</v>
      </c>
      <c r="J2772" s="2">
        <v>44397</v>
      </c>
      <c r="K2772">
        <v>209.14130859952331</v>
      </c>
      <c r="L2772">
        <v>233</v>
      </c>
      <c r="M2772">
        <v>0</v>
      </c>
      <c r="N2772">
        <v>0</v>
      </c>
      <c r="O2772">
        <v>0.89760218283057214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61</v>
      </c>
      <c r="H2773" t="s">
        <v>111</v>
      </c>
      <c r="I2773" t="s">
        <v>101</v>
      </c>
      <c r="J2773" s="2">
        <v>44398</v>
      </c>
      <c r="K2773">
        <v>193.95744427564551</v>
      </c>
      <c r="L2773">
        <v>190</v>
      </c>
      <c r="M2773">
        <v>0</v>
      </c>
      <c r="N2773">
        <v>0</v>
      </c>
      <c r="O2773">
        <v>1.020828654082345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61</v>
      </c>
      <c r="H2774" t="s">
        <v>111</v>
      </c>
      <c r="I2774" t="s">
        <v>101</v>
      </c>
      <c r="J2774" s="2">
        <v>44399</v>
      </c>
      <c r="K2774">
        <v>183.04521359932059</v>
      </c>
      <c r="L2774">
        <v>185</v>
      </c>
      <c r="M2774">
        <v>0</v>
      </c>
      <c r="N2774">
        <v>0</v>
      </c>
      <c r="O2774">
        <v>0.98943358702335449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61</v>
      </c>
      <c r="H2775" t="s">
        <v>111</v>
      </c>
      <c r="I2775" t="s">
        <v>101</v>
      </c>
      <c r="J2775" s="2">
        <v>44400</v>
      </c>
      <c r="K2775">
        <v>176.137492777126</v>
      </c>
      <c r="L2775">
        <v>184</v>
      </c>
      <c r="M2775">
        <v>0</v>
      </c>
      <c r="N2775">
        <v>0</v>
      </c>
      <c r="O2775">
        <v>0.95726898248438042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61</v>
      </c>
      <c r="H2776" t="s">
        <v>111</v>
      </c>
      <c r="I2776" t="s">
        <v>101</v>
      </c>
      <c r="J2776" s="2">
        <v>44401</v>
      </c>
      <c r="K2776">
        <v>176.67783169700459</v>
      </c>
      <c r="L2776">
        <v>197</v>
      </c>
      <c r="M2776">
        <v>0</v>
      </c>
      <c r="N2776">
        <v>0</v>
      </c>
      <c r="O2776">
        <v>0.8968417852639825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61</v>
      </c>
      <c r="H2777" t="s">
        <v>111</v>
      </c>
      <c r="I2777" t="s">
        <v>101</v>
      </c>
      <c r="J2777" s="2">
        <v>44402</v>
      </c>
      <c r="K2777">
        <v>183.84930096052489</v>
      </c>
      <c r="L2777">
        <v>216</v>
      </c>
      <c r="M2777">
        <v>0</v>
      </c>
      <c r="N2777">
        <v>0</v>
      </c>
      <c r="O2777">
        <v>0.85115417111354097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61</v>
      </c>
      <c r="H2778" t="s">
        <v>111</v>
      </c>
      <c r="I2778" t="s">
        <v>101</v>
      </c>
      <c r="J2778" s="2">
        <v>44403</v>
      </c>
      <c r="K2778">
        <v>191.03524184983411</v>
      </c>
      <c r="L2778">
        <v>224</v>
      </c>
      <c r="M2778">
        <v>0</v>
      </c>
      <c r="N2778">
        <v>0</v>
      </c>
      <c r="O2778">
        <v>0.85283590111533092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61</v>
      </c>
      <c r="H2779" t="s">
        <v>111</v>
      </c>
      <c r="I2779" t="s">
        <v>101</v>
      </c>
      <c r="J2779" s="2">
        <v>44404</v>
      </c>
      <c r="K2779">
        <v>188.49954047182649</v>
      </c>
      <c r="L2779">
        <v>205</v>
      </c>
      <c r="M2779">
        <v>0</v>
      </c>
      <c r="N2779">
        <v>0</v>
      </c>
      <c r="O2779">
        <v>0.91950995352110498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61</v>
      </c>
      <c r="H2780" t="s">
        <v>111</v>
      </c>
      <c r="I2780" t="s">
        <v>101</v>
      </c>
      <c r="J2780" s="2">
        <v>44405</v>
      </c>
      <c r="K2780">
        <v>188.4196493106206</v>
      </c>
      <c r="L2780">
        <v>209</v>
      </c>
      <c r="M2780">
        <v>0</v>
      </c>
      <c r="N2780">
        <v>0</v>
      </c>
      <c r="O2780">
        <v>0.90152942253885437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61</v>
      </c>
      <c r="H2781" t="s">
        <v>111</v>
      </c>
      <c r="I2781" t="s">
        <v>101</v>
      </c>
      <c r="J2781" s="2">
        <v>44406</v>
      </c>
      <c r="K2781">
        <v>182.96597836790241</v>
      </c>
      <c r="L2781">
        <v>194</v>
      </c>
      <c r="M2781">
        <v>0</v>
      </c>
      <c r="N2781">
        <v>0</v>
      </c>
      <c r="O2781">
        <v>0.9431235998345483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61</v>
      </c>
      <c r="H2782" t="s">
        <v>111</v>
      </c>
      <c r="I2782" t="s">
        <v>101</v>
      </c>
      <c r="J2782" s="2">
        <v>44407</v>
      </c>
      <c r="K2782">
        <v>177.53148130387359</v>
      </c>
      <c r="L2782">
        <v>188</v>
      </c>
      <c r="M2782">
        <v>0</v>
      </c>
      <c r="N2782">
        <v>0</v>
      </c>
      <c r="O2782">
        <v>0.94431638991422151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61</v>
      </c>
      <c r="H2783" t="s">
        <v>111</v>
      </c>
      <c r="I2783" t="s">
        <v>101</v>
      </c>
      <c r="J2783" s="2">
        <v>44408</v>
      </c>
      <c r="K2783">
        <v>173.5500182326571</v>
      </c>
      <c r="L2783">
        <v>186</v>
      </c>
      <c r="M2783">
        <v>0</v>
      </c>
      <c r="N2783">
        <v>0</v>
      </c>
      <c r="O2783">
        <v>0.9330646141540706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61</v>
      </c>
      <c r="H2784" t="s">
        <v>111</v>
      </c>
      <c r="I2784" t="s">
        <v>101</v>
      </c>
      <c r="J2784" s="2">
        <v>44409</v>
      </c>
      <c r="K2784">
        <v>174.40458213752399</v>
      </c>
      <c r="L2784">
        <v>195</v>
      </c>
      <c r="M2784">
        <v>0</v>
      </c>
      <c r="N2784">
        <v>0</v>
      </c>
      <c r="O2784">
        <v>0.89438247250012282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61</v>
      </c>
      <c r="H2785" t="s">
        <v>111</v>
      </c>
      <c r="I2785" t="s">
        <v>101</v>
      </c>
      <c r="J2785" s="2">
        <v>44410</v>
      </c>
      <c r="K2785">
        <v>172.3946435656465</v>
      </c>
      <c r="L2785">
        <v>188</v>
      </c>
      <c r="M2785">
        <v>0</v>
      </c>
      <c r="N2785">
        <v>0</v>
      </c>
      <c r="O2785">
        <v>0.91699278492365177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61</v>
      </c>
      <c r="H2786" t="s">
        <v>111</v>
      </c>
      <c r="I2786" t="s">
        <v>101</v>
      </c>
      <c r="J2786" s="2">
        <v>44411</v>
      </c>
      <c r="K2786">
        <v>177.6755639177137</v>
      </c>
      <c r="L2786">
        <v>206</v>
      </c>
      <c r="M2786">
        <v>0</v>
      </c>
      <c r="N2786">
        <v>0</v>
      </c>
      <c r="O2786">
        <v>0.86250273746462947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61</v>
      </c>
      <c r="H2787" t="s">
        <v>111</v>
      </c>
      <c r="I2787" t="s">
        <v>101</v>
      </c>
      <c r="J2787" s="2">
        <v>44412</v>
      </c>
      <c r="K2787">
        <v>177.60067438135721</v>
      </c>
      <c r="L2787">
        <v>197</v>
      </c>
      <c r="M2787">
        <v>0</v>
      </c>
      <c r="N2787">
        <v>0</v>
      </c>
      <c r="O2787">
        <v>0.90152626589521401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61</v>
      </c>
      <c r="H2788" t="s">
        <v>111</v>
      </c>
      <c r="I2788" t="s">
        <v>101</v>
      </c>
      <c r="J2788" s="2">
        <v>44413</v>
      </c>
      <c r="K2788">
        <v>177.55574065954329</v>
      </c>
      <c r="L2788">
        <v>197</v>
      </c>
      <c r="M2788">
        <v>0</v>
      </c>
      <c r="N2788">
        <v>0</v>
      </c>
      <c r="O2788">
        <v>0.90129817593676786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61</v>
      </c>
      <c r="H2789" t="s">
        <v>111</v>
      </c>
      <c r="I2789" t="s">
        <v>101</v>
      </c>
      <c r="J2789" s="2">
        <v>44414</v>
      </c>
      <c r="K2789">
        <v>179.3306925084531</v>
      </c>
      <c r="L2789">
        <v>202</v>
      </c>
      <c r="M2789">
        <v>0</v>
      </c>
      <c r="N2789">
        <v>0</v>
      </c>
      <c r="O2789">
        <v>0.8877757054873916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61</v>
      </c>
      <c r="H2790" t="s">
        <v>111</v>
      </c>
      <c r="I2790" t="s">
        <v>101</v>
      </c>
      <c r="J2790" s="2">
        <v>44415</v>
      </c>
      <c r="K2790">
        <v>193.00904819178641</v>
      </c>
      <c r="L2790">
        <v>237</v>
      </c>
      <c r="M2790">
        <v>0</v>
      </c>
      <c r="N2790">
        <v>0</v>
      </c>
      <c r="O2790">
        <v>0.81438416958559667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61</v>
      </c>
      <c r="H2791" t="s">
        <v>111</v>
      </c>
      <c r="I2791" t="s">
        <v>101</v>
      </c>
      <c r="J2791" s="2">
        <v>44416</v>
      </c>
      <c r="K2791">
        <v>194.00841327379359</v>
      </c>
      <c r="L2791">
        <v>217</v>
      </c>
      <c r="M2791">
        <v>0</v>
      </c>
      <c r="N2791">
        <v>0</v>
      </c>
      <c r="O2791">
        <v>0.894047987436837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61</v>
      </c>
      <c r="H2792" t="s">
        <v>111</v>
      </c>
      <c r="I2792" t="s">
        <v>101</v>
      </c>
      <c r="J2792" s="2">
        <v>44417</v>
      </c>
      <c r="K2792">
        <v>201.81568065099071</v>
      </c>
      <c r="L2792">
        <v>237</v>
      </c>
      <c r="M2792">
        <v>0</v>
      </c>
      <c r="N2792">
        <v>0</v>
      </c>
      <c r="O2792">
        <v>0.85154295633329413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61</v>
      </c>
      <c r="H2793" t="s">
        <v>111</v>
      </c>
      <c r="I2793" t="s">
        <v>101</v>
      </c>
      <c r="J2793" s="2">
        <v>44418</v>
      </c>
      <c r="K2793">
        <v>215.50960148729999</v>
      </c>
      <c r="L2793">
        <v>262</v>
      </c>
      <c r="M2793">
        <v>0</v>
      </c>
      <c r="N2793">
        <v>0</v>
      </c>
      <c r="O2793">
        <v>0.82255573086755707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61</v>
      </c>
      <c r="H2794" t="s">
        <v>111</v>
      </c>
      <c r="I2794" t="s">
        <v>101</v>
      </c>
      <c r="J2794" s="2">
        <v>44419</v>
      </c>
      <c r="K2794">
        <v>223.7259539890855</v>
      </c>
      <c r="L2794">
        <v>262</v>
      </c>
      <c r="M2794">
        <v>0</v>
      </c>
      <c r="N2794">
        <v>0</v>
      </c>
      <c r="O2794">
        <v>0.85391585492017352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61</v>
      </c>
      <c r="H2795" t="s">
        <v>111</v>
      </c>
      <c r="I2795" t="s">
        <v>101</v>
      </c>
      <c r="J2795" s="2">
        <v>44420</v>
      </c>
      <c r="K2795">
        <v>227.5746182409579</v>
      </c>
      <c r="L2795">
        <v>259</v>
      </c>
      <c r="M2795">
        <v>0</v>
      </c>
      <c r="N2795">
        <v>0</v>
      </c>
      <c r="O2795">
        <v>0.87866647969481804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61</v>
      </c>
      <c r="H2796" t="s">
        <v>111</v>
      </c>
      <c r="I2796" t="s">
        <v>101</v>
      </c>
      <c r="J2796" s="2">
        <v>44421</v>
      </c>
      <c r="K2796">
        <v>236.01031787087521</v>
      </c>
      <c r="L2796">
        <v>276</v>
      </c>
      <c r="M2796">
        <v>0</v>
      </c>
      <c r="N2796">
        <v>0</v>
      </c>
      <c r="O2796">
        <v>0.85510984735824347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61</v>
      </c>
      <c r="H2797" t="s">
        <v>111</v>
      </c>
      <c r="I2797" t="s">
        <v>101</v>
      </c>
      <c r="J2797" s="2">
        <v>44422</v>
      </c>
      <c r="K2797">
        <v>244.31517939642231</v>
      </c>
      <c r="L2797">
        <v>285</v>
      </c>
      <c r="M2797">
        <v>0</v>
      </c>
      <c r="N2797">
        <v>0</v>
      </c>
      <c r="O2797">
        <v>0.8572462434962187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61</v>
      </c>
      <c r="H2798" t="s">
        <v>111</v>
      </c>
      <c r="I2798" t="s">
        <v>101</v>
      </c>
      <c r="J2798" s="2">
        <v>44423</v>
      </c>
      <c r="K2798">
        <v>258.30765672174158</v>
      </c>
      <c r="L2798">
        <v>310</v>
      </c>
      <c r="M2798">
        <v>0</v>
      </c>
      <c r="N2798">
        <v>0</v>
      </c>
      <c r="O2798">
        <v>0.83325050555400515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61</v>
      </c>
      <c r="H2799" t="s">
        <v>111</v>
      </c>
      <c r="I2799" t="s">
        <v>101</v>
      </c>
      <c r="J2799" s="2">
        <v>44424</v>
      </c>
      <c r="K2799">
        <v>256.97281787414289</v>
      </c>
      <c r="L2799">
        <v>283</v>
      </c>
      <c r="M2799">
        <v>0</v>
      </c>
      <c r="N2799">
        <v>0</v>
      </c>
      <c r="O2799">
        <v>0.90803115856587591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61</v>
      </c>
      <c r="H2800" t="s">
        <v>111</v>
      </c>
      <c r="I2800" t="s">
        <v>101</v>
      </c>
      <c r="J2800" s="2">
        <v>44425</v>
      </c>
      <c r="K2800">
        <v>279.59677163156027</v>
      </c>
      <c r="L2800">
        <v>348</v>
      </c>
      <c r="M2800">
        <v>0</v>
      </c>
      <c r="N2800">
        <v>0</v>
      </c>
      <c r="O2800">
        <v>0.80343899894126514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61</v>
      </c>
      <c r="H2801" t="s">
        <v>111</v>
      </c>
      <c r="I2801" t="s">
        <v>101</v>
      </c>
      <c r="J2801" s="2">
        <v>44426</v>
      </c>
      <c r="K2801">
        <v>288.84655488921499</v>
      </c>
      <c r="L2801">
        <v>336</v>
      </c>
      <c r="M2801">
        <v>0</v>
      </c>
      <c r="N2801">
        <v>0</v>
      </c>
      <c r="O2801">
        <v>0.85966236574171129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61</v>
      </c>
      <c r="H2802" t="s">
        <v>111</v>
      </c>
      <c r="I2802" t="s">
        <v>101</v>
      </c>
      <c r="J2802" s="2">
        <v>44427</v>
      </c>
      <c r="K2802">
        <v>272.05271502703022</v>
      </c>
      <c r="L2802">
        <v>274</v>
      </c>
      <c r="M2802">
        <v>0</v>
      </c>
      <c r="N2802">
        <v>0</v>
      </c>
      <c r="O2802">
        <v>0.99289312053660661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61</v>
      </c>
      <c r="H2803" t="s">
        <v>111</v>
      </c>
      <c r="I2803" t="s">
        <v>101</v>
      </c>
      <c r="J2803" s="2">
        <v>44428</v>
      </c>
      <c r="K2803">
        <v>264.49908802451682</v>
      </c>
      <c r="L2803">
        <v>281</v>
      </c>
      <c r="M2803">
        <v>0</v>
      </c>
      <c r="N2803">
        <v>0</v>
      </c>
      <c r="O2803">
        <v>0.94127789332568268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61</v>
      </c>
      <c r="H2804" t="s">
        <v>111</v>
      </c>
      <c r="I2804" t="s">
        <v>101</v>
      </c>
      <c r="J2804" s="2">
        <v>44429</v>
      </c>
      <c r="K2804">
        <v>267.17456015100157</v>
      </c>
      <c r="L2804">
        <v>301</v>
      </c>
      <c r="M2804">
        <v>0</v>
      </c>
      <c r="N2804">
        <v>0</v>
      </c>
      <c r="O2804">
        <v>0.8876231234252544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61</v>
      </c>
      <c r="H2805" t="s">
        <v>111</v>
      </c>
      <c r="I2805" t="s">
        <v>101</v>
      </c>
      <c r="J2805" s="2">
        <v>44430</v>
      </c>
      <c r="K2805">
        <v>265.53640167929569</v>
      </c>
      <c r="L2805">
        <v>292</v>
      </c>
      <c r="M2805">
        <v>0</v>
      </c>
      <c r="N2805">
        <v>0</v>
      </c>
      <c r="O2805">
        <v>0.90937123862772495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61</v>
      </c>
      <c r="H2806" t="s">
        <v>111</v>
      </c>
      <c r="I2806" t="s">
        <v>101</v>
      </c>
      <c r="J2806" s="2">
        <v>44431</v>
      </c>
      <c r="K2806">
        <v>269.59886042586709</v>
      </c>
      <c r="L2806">
        <v>306</v>
      </c>
      <c r="M2806">
        <v>0</v>
      </c>
      <c r="N2806">
        <v>0</v>
      </c>
      <c r="O2806">
        <v>0.88104202753551331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61</v>
      </c>
      <c r="H2807" t="s">
        <v>111</v>
      </c>
      <c r="I2807" t="s">
        <v>101</v>
      </c>
      <c r="J2807" s="2">
        <v>44432</v>
      </c>
      <c r="K2807">
        <v>265.54945217861638</v>
      </c>
      <c r="L2807">
        <v>288</v>
      </c>
      <c r="M2807">
        <v>0</v>
      </c>
      <c r="N2807">
        <v>0</v>
      </c>
      <c r="O2807">
        <v>0.92204670895352914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61</v>
      </c>
      <c r="H2808" t="s">
        <v>111</v>
      </c>
      <c r="I2808" t="s">
        <v>101</v>
      </c>
      <c r="J2808" s="2">
        <v>44433</v>
      </c>
      <c r="K2808">
        <v>262.75942481386642</v>
      </c>
      <c r="L2808">
        <v>287</v>
      </c>
      <c r="M2808">
        <v>0</v>
      </c>
      <c r="N2808">
        <v>0</v>
      </c>
      <c r="O2808">
        <v>0.91553806555354134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61</v>
      </c>
      <c r="H2809" t="s">
        <v>111</v>
      </c>
      <c r="I2809" t="s">
        <v>101</v>
      </c>
      <c r="J2809" s="2">
        <v>44434</v>
      </c>
      <c r="K2809">
        <v>265.7703798082116</v>
      </c>
      <c r="L2809">
        <v>300</v>
      </c>
      <c r="M2809">
        <v>0</v>
      </c>
      <c r="N2809">
        <v>0</v>
      </c>
      <c r="O2809">
        <v>0.88590126602737196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61</v>
      </c>
      <c r="H2810" t="s">
        <v>111</v>
      </c>
      <c r="I2810" t="s">
        <v>101</v>
      </c>
      <c r="J2810" s="2">
        <v>44435</v>
      </c>
      <c r="K2810">
        <v>261.09006930962522</v>
      </c>
      <c r="L2810">
        <v>282</v>
      </c>
      <c r="M2810">
        <v>0</v>
      </c>
      <c r="N2810">
        <v>0</v>
      </c>
      <c r="O2810">
        <v>0.92585130960860007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61</v>
      </c>
      <c r="H2811" t="s">
        <v>111</v>
      </c>
      <c r="I2811" t="s">
        <v>101</v>
      </c>
      <c r="J2811" s="2">
        <v>44436</v>
      </c>
      <c r="K2811">
        <v>254.67805884647709</v>
      </c>
      <c r="L2811">
        <v>272</v>
      </c>
      <c r="M2811">
        <v>0</v>
      </c>
      <c r="N2811">
        <v>0</v>
      </c>
      <c r="O2811">
        <v>0.93631639281793044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61</v>
      </c>
      <c r="H2812" t="s">
        <v>111</v>
      </c>
      <c r="I2812" t="s">
        <v>101</v>
      </c>
      <c r="J2812" s="2">
        <v>44437</v>
      </c>
      <c r="K2812">
        <v>256.59697123098238</v>
      </c>
      <c r="L2812">
        <v>288</v>
      </c>
      <c r="M2812">
        <v>0</v>
      </c>
      <c r="N2812">
        <v>0</v>
      </c>
      <c r="O2812">
        <v>0.89096170566313326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61</v>
      </c>
      <c r="H2813" t="s">
        <v>111</v>
      </c>
      <c r="I2813" t="s">
        <v>101</v>
      </c>
      <c r="J2813" s="2">
        <v>44438</v>
      </c>
      <c r="K2813">
        <v>253.78411208128949</v>
      </c>
      <c r="L2813">
        <v>277</v>
      </c>
      <c r="M2813">
        <v>0</v>
      </c>
      <c r="N2813">
        <v>0</v>
      </c>
      <c r="O2813">
        <v>0.91618813025736301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61</v>
      </c>
      <c r="H2814" t="s">
        <v>111</v>
      </c>
      <c r="I2814" t="s">
        <v>101</v>
      </c>
      <c r="J2814" s="2">
        <v>44439</v>
      </c>
      <c r="K2814">
        <v>248.85295484387709</v>
      </c>
      <c r="L2814">
        <v>268</v>
      </c>
      <c r="M2814">
        <v>0</v>
      </c>
      <c r="N2814">
        <v>0</v>
      </c>
      <c r="O2814">
        <v>0.92855580165625773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61</v>
      </c>
      <c r="H2815" t="s">
        <v>111</v>
      </c>
      <c r="I2815" t="s">
        <v>101</v>
      </c>
      <c r="J2815" s="2">
        <v>44440</v>
      </c>
      <c r="K2815">
        <v>287.69862080378772</v>
      </c>
      <c r="L2815">
        <v>384</v>
      </c>
      <c r="M2815">
        <v>0</v>
      </c>
      <c r="N2815">
        <v>0</v>
      </c>
      <c r="O2815">
        <v>0.74921515834319719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61</v>
      </c>
      <c r="H2816" t="s">
        <v>111</v>
      </c>
      <c r="I2816" t="s">
        <v>101</v>
      </c>
      <c r="J2816" s="2">
        <v>44441</v>
      </c>
      <c r="K2816">
        <v>303.43798963534169</v>
      </c>
      <c r="L2816">
        <v>363</v>
      </c>
      <c r="M2816">
        <v>0</v>
      </c>
      <c r="N2816">
        <v>0</v>
      </c>
      <c r="O2816">
        <v>0.83591732681912312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61</v>
      </c>
      <c r="H2817" t="s">
        <v>111</v>
      </c>
      <c r="I2817" t="s">
        <v>101</v>
      </c>
      <c r="J2817" s="2">
        <v>44442</v>
      </c>
      <c r="K2817">
        <v>300.98899119308601</v>
      </c>
      <c r="L2817">
        <v>330</v>
      </c>
      <c r="M2817">
        <v>0</v>
      </c>
      <c r="N2817">
        <v>0</v>
      </c>
      <c r="O2817">
        <v>0.91208785210026067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61</v>
      </c>
      <c r="H2818" t="s">
        <v>111</v>
      </c>
      <c r="I2818" t="s">
        <v>101</v>
      </c>
      <c r="J2818" s="2">
        <v>44443</v>
      </c>
      <c r="K2818">
        <v>317.17833053131488</v>
      </c>
      <c r="L2818">
        <v>379</v>
      </c>
      <c r="M2818">
        <v>0</v>
      </c>
      <c r="N2818">
        <v>0</v>
      </c>
      <c r="O2818">
        <v>0.83688213860505256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61</v>
      </c>
      <c r="H2819" t="s">
        <v>111</v>
      </c>
      <c r="I2819" t="s">
        <v>101</v>
      </c>
      <c r="J2819" s="2">
        <v>44444</v>
      </c>
      <c r="K2819">
        <v>333.01843521304619</v>
      </c>
      <c r="L2819">
        <v>396</v>
      </c>
      <c r="M2819">
        <v>0</v>
      </c>
      <c r="N2819">
        <v>0</v>
      </c>
      <c r="O2819">
        <v>0.84095564447738935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61</v>
      </c>
      <c r="H2820" t="s">
        <v>111</v>
      </c>
      <c r="I2820" t="s">
        <v>101</v>
      </c>
      <c r="J2820" s="2">
        <v>44445</v>
      </c>
      <c r="K2820">
        <v>370.63232650125678</v>
      </c>
      <c r="L2820">
        <v>474</v>
      </c>
      <c r="M2820">
        <v>0</v>
      </c>
      <c r="N2820">
        <v>0</v>
      </c>
      <c r="O2820">
        <v>0.78192473945412833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61</v>
      </c>
      <c r="H2821" t="s">
        <v>111</v>
      </c>
      <c r="I2821" t="s">
        <v>101</v>
      </c>
      <c r="J2821" s="2">
        <v>44446</v>
      </c>
      <c r="K2821">
        <v>393.56104369058278</v>
      </c>
      <c r="L2821">
        <v>475</v>
      </c>
      <c r="M2821">
        <v>0</v>
      </c>
      <c r="N2821">
        <v>0</v>
      </c>
      <c r="O2821">
        <v>0.82854956566438487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61</v>
      </c>
      <c r="H2822" t="s">
        <v>111</v>
      </c>
      <c r="I2822" t="s">
        <v>101</v>
      </c>
      <c r="J2822" s="2">
        <v>44447</v>
      </c>
      <c r="K2822">
        <v>415.96745199776979</v>
      </c>
      <c r="L2822">
        <v>499</v>
      </c>
      <c r="M2822">
        <v>0</v>
      </c>
      <c r="N2822">
        <v>0</v>
      </c>
      <c r="O2822">
        <v>0.83360210821196346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61</v>
      </c>
      <c r="H2823" t="s">
        <v>111</v>
      </c>
      <c r="I2823" t="s">
        <v>101</v>
      </c>
      <c r="J2823" s="2">
        <v>44448</v>
      </c>
      <c r="K2823">
        <v>420.76211898849061</v>
      </c>
      <c r="L2823">
        <v>475</v>
      </c>
      <c r="M2823">
        <v>0</v>
      </c>
      <c r="N2823">
        <v>0</v>
      </c>
      <c r="O2823">
        <v>0.88581498734419062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61</v>
      </c>
      <c r="H2824" t="s">
        <v>111</v>
      </c>
      <c r="I2824" t="s">
        <v>101</v>
      </c>
      <c r="J2824" s="2">
        <v>44449</v>
      </c>
      <c r="K2824">
        <v>422.1973895173245</v>
      </c>
      <c r="L2824">
        <v>471</v>
      </c>
      <c r="M2824">
        <v>0</v>
      </c>
      <c r="N2824">
        <v>0</v>
      </c>
      <c r="O2824">
        <v>0.89638511574803503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61</v>
      </c>
      <c r="H2825" t="s">
        <v>111</v>
      </c>
      <c r="I2825" t="s">
        <v>101</v>
      </c>
      <c r="J2825" s="2">
        <v>44450</v>
      </c>
      <c r="K2825">
        <v>416.21128592303171</v>
      </c>
      <c r="L2825">
        <v>452</v>
      </c>
      <c r="M2825">
        <v>0</v>
      </c>
      <c r="N2825">
        <v>0</v>
      </c>
      <c r="O2825">
        <v>0.92082142903325592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61</v>
      </c>
      <c r="H2826" t="s">
        <v>111</v>
      </c>
      <c r="I2826" t="s">
        <v>101</v>
      </c>
      <c r="J2826" s="2">
        <v>44451</v>
      </c>
      <c r="K2826">
        <v>415.50268309765312</v>
      </c>
      <c r="L2826">
        <v>460</v>
      </c>
      <c r="M2826">
        <v>0</v>
      </c>
      <c r="N2826">
        <v>0</v>
      </c>
      <c r="O2826">
        <v>0.90326670238620244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61</v>
      </c>
      <c r="H2827" t="s">
        <v>111</v>
      </c>
      <c r="I2827" t="s">
        <v>101</v>
      </c>
      <c r="J2827" s="2">
        <v>44452</v>
      </c>
      <c r="K2827">
        <v>407.8698730744332</v>
      </c>
      <c r="L2827">
        <v>440</v>
      </c>
      <c r="M2827">
        <v>0</v>
      </c>
      <c r="N2827">
        <v>0</v>
      </c>
      <c r="O2827">
        <v>0.92697698426007547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61</v>
      </c>
      <c r="H2828" t="s">
        <v>111</v>
      </c>
      <c r="I2828" t="s">
        <v>101</v>
      </c>
      <c r="J2828" s="2">
        <v>44453</v>
      </c>
      <c r="K2828">
        <v>373.01806408293152</v>
      </c>
      <c r="L2828">
        <v>356</v>
      </c>
      <c r="M2828">
        <v>0</v>
      </c>
      <c r="N2828">
        <v>0</v>
      </c>
      <c r="O2828">
        <v>1.047803550794751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61</v>
      </c>
      <c r="H2829" t="s">
        <v>111</v>
      </c>
      <c r="I2829" t="s">
        <v>101</v>
      </c>
      <c r="J2829" s="2">
        <v>44454</v>
      </c>
      <c r="K2829">
        <v>381.2979544164013</v>
      </c>
      <c r="L2829">
        <v>437</v>
      </c>
      <c r="M2829">
        <v>0</v>
      </c>
      <c r="N2829">
        <v>0</v>
      </c>
      <c r="O2829">
        <v>0.87253536479725702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61</v>
      </c>
      <c r="H2830" t="s">
        <v>111</v>
      </c>
      <c r="I2830" t="s">
        <v>101</v>
      </c>
      <c r="J2830" s="2">
        <v>44455</v>
      </c>
      <c r="K2830">
        <v>384.46397653448503</v>
      </c>
      <c r="L2830">
        <v>432</v>
      </c>
      <c r="M2830">
        <v>0</v>
      </c>
      <c r="N2830">
        <v>0</v>
      </c>
      <c r="O2830">
        <v>0.88996290864464123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61</v>
      </c>
      <c r="H2831" t="s">
        <v>111</v>
      </c>
      <c r="I2831" t="s">
        <v>101</v>
      </c>
      <c r="J2831" s="2">
        <v>44456</v>
      </c>
      <c r="K2831">
        <v>392.12970846772942</v>
      </c>
      <c r="L2831">
        <v>448</v>
      </c>
      <c r="M2831">
        <v>0</v>
      </c>
      <c r="N2831">
        <v>0</v>
      </c>
      <c r="O2831">
        <v>0.87528952782975311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61</v>
      </c>
      <c r="H2832" t="s">
        <v>111</v>
      </c>
      <c r="I2832" t="s">
        <v>101</v>
      </c>
      <c r="J2832" s="2">
        <v>44457</v>
      </c>
      <c r="K2832">
        <v>396.36876521127652</v>
      </c>
      <c r="L2832">
        <v>447</v>
      </c>
      <c r="M2832">
        <v>0</v>
      </c>
      <c r="N2832">
        <v>0</v>
      </c>
      <c r="O2832">
        <v>0.8867310183697461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61</v>
      </c>
      <c r="H2833" t="s">
        <v>111</v>
      </c>
      <c r="I2833" t="s">
        <v>101</v>
      </c>
      <c r="J2833" s="2">
        <v>44458</v>
      </c>
      <c r="K2833">
        <v>407.92175966739569</v>
      </c>
      <c r="L2833">
        <v>472</v>
      </c>
      <c r="M2833">
        <v>0</v>
      </c>
      <c r="N2833">
        <v>0</v>
      </c>
      <c r="O2833">
        <v>0.86424101624448235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61</v>
      </c>
      <c r="H2834" t="s">
        <v>111</v>
      </c>
      <c r="I2834" t="s">
        <v>101</v>
      </c>
      <c r="J2834" s="2">
        <v>44459</v>
      </c>
      <c r="K2834">
        <v>435.75573649224629</v>
      </c>
      <c r="L2834">
        <v>530</v>
      </c>
      <c r="M2834">
        <v>0</v>
      </c>
      <c r="N2834">
        <v>0</v>
      </c>
      <c r="O2834">
        <v>0.82218063489103077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61</v>
      </c>
      <c r="H2835" t="s">
        <v>111</v>
      </c>
      <c r="I2835" t="s">
        <v>101</v>
      </c>
      <c r="J2835" s="2">
        <v>44460</v>
      </c>
      <c r="K2835">
        <v>454.97879950195409</v>
      </c>
      <c r="L2835">
        <v>537</v>
      </c>
      <c r="M2835">
        <v>0</v>
      </c>
      <c r="N2835">
        <v>0</v>
      </c>
      <c r="O2835">
        <v>0.84726033426807101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61</v>
      </c>
      <c r="H2836" t="s">
        <v>111</v>
      </c>
      <c r="I2836" t="s">
        <v>101</v>
      </c>
      <c r="J2836" s="2">
        <v>44461</v>
      </c>
      <c r="K2836">
        <v>447.41236923859799</v>
      </c>
      <c r="L2836">
        <v>484</v>
      </c>
      <c r="M2836">
        <v>0</v>
      </c>
      <c r="N2836">
        <v>0</v>
      </c>
      <c r="O2836">
        <v>0.92440572156735124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61</v>
      </c>
      <c r="H2837" t="s">
        <v>111</v>
      </c>
      <c r="I2837" t="s">
        <v>101</v>
      </c>
      <c r="J2837" s="2">
        <v>44462</v>
      </c>
      <c r="K2837">
        <v>434.58371550339263</v>
      </c>
      <c r="L2837">
        <v>461</v>
      </c>
      <c r="M2837">
        <v>0</v>
      </c>
      <c r="N2837">
        <v>0</v>
      </c>
      <c r="O2837">
        <v>0.94269786443252201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61</v>
      </c>
      <c r="H2838" t="s">
        <v>111</v>
      </c>
      <c r="I2838" t="s">
        <v>101</v>
      </c>
      <c r="J2838" s="2">
        <v>44463</v>
      </c>
      <c r="K2838">
        <v>421.48078701627458</v>
      </c>
      <c r="L2838">
        <v>446</v>
      </c>
      <c r="M2838">
        <v>0</v>
      </c>
      <c r="N2838">
        <v>0</v>
      </c>
      <c r="O2838">
        <v>0.94502418613514494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61</v>
      </c>
      <c r="H2839" t="s">
        <v>111</v>
      </c>
      <c r="I2839" t="s">
        <v>101</v>
      </c>
      <c r="J2839" s="2">
        <v>44464</v>
      </c>
      <c r="K2839">
        <v>413.25864750760428</v>
      </c>
      <c r="L2839">
        <v>445</v>
      </c>
      <c r="M2839">
        <v>0</v>
      </c>
      <c r="N2839">
        <v>0</v>
      </c>
      <c r="O2839">
        <v>0.92867111799461644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61</v>
      </c>
      <c r="H2840" t="s">
        <v>111</v>
      </c>
      <c r="I2840" t="s">
        <v>101</v>
      </c>
      <c r="J2840" s="2">
        <v>44465</v>
      </c>
      <c r="K2840">
        <v>401.11771547440941</v>
      </c>
      <c r="L2840">
        <v>425</v>
      </c>
      <c r="M2840">
        <v>0</v>
      </c>
      <c r="N2840">
        <v>0</v>
      </c>
      <c r="O2840">
        <v>0.94380638935155137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61</v>
      </c>
      <c r="H2841" t="s">
        <v>111</v>
      </c>
      <c r="I2841" t="s">
        <v>101</v>
      </c>
      <c r="J2841" s="2">
        <v>44466</v>
      </c>
      <c r="K2841">
        <v>393.11239142169308</v>
      </c>
      <c r="L2841">
        <v>423</v>
      </c>
      <c r="M2841">
        <v>0</v>
      </c>
      <c r="N2841">
        <v>0</v>
      </c>
      <c r="O2841">
        <v>0.92934371494490098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61</v>
      </c>
      <c r="H2842" t="s">
        <v>111</v>
      </c>
      <c r="I2842" t="s">
        <v>101</v>
      </c>
      <c r="J2842" s="2">
        <v>44467</v>
      </c>
      <c r="K2842">
        <v>384.70537282606688</v>
      </c>
      <c r="L2842">
        <v>413</v>
      </c>
      <c r="M2842">
        <v>0</v>
      </c>
      <c r="N2842">
        <v>0</v>
      </c>
      <c r="O2842">
        <v>0.93149000684277705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61</v>
      </c>
      <c r="H2843" t="s">
        <v>111</v>
      </c>
      <c r="I2843" t="s">
        <v>101</v>
      </c>
      <c r="J2843" s="2">
        <v>44468</v>
      </c>
      <c r="K2843">
        <v>388.67072207868222</v>
      </c>
      <c r="L2843">
        <v>438</v>
      </c>
      <c r="M2843">
        <v>0</v>
      </c>
      <c r="N2843">
        <v>0</v>
      </c>
      <c r="O2843">
        <v>0.88737607780521055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61</v>
      </c>
      <c r="H2844" t="s">
        <v>111</v>
      </c>
      <c r="I2844" t="s">
        <v>101</v>
      </c>
      <c r="J2844" s="2">
        <v>44469</v>
      </c>
      <c r="K2844">
        <v>416.27670077822609</v>
      </c>
      <c r="L2844">
        <v>508</v>
      </c>
      <c r="M2844">
        <v>0</v>
      </c>
      <c r="N2844">
        <v>0</v>
      </c>
      <c r="O2844">
        <v>0.81944232436658693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61</v>
      </c>
      <c r="H2845" t="s">
        <v>111</v>
      </c>
      <c r="I2845" t="s">
        <v>101</v>
      </c>
      <c r="J2845" s="2">
        <v>44470</v>
      </c>
      <c r="K2845">
        <v>447.61596707033772</v>
      </c>
      <c r="L2845">
        <v>549</v>
      </c>
      <c r="M2845">
        <v>0</v>
      </c>
      <c r="N2845">
        <v>0</v>
      </c>
      <c r="O2845">
        <v>0.8153296303649139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61</v>
      </c>
      <c r="H2846" t="s">
        <v>111</v>
      </c>
      <c r="I2846" t="s">
        <v>101</v>
      </c>
      <c r="J2846" s="2">
        <v>44471</v>
      </c>
      <c r="K2846">
        <v>470.02335100960107</v>
      </c>
      <c r="L2846">
        <v>559</v>
      </c>
      <c r="M2846">
        <v>0</v>
      </c>
      <c r="N2846">
        <v>0</v>
      </c>
      <c r="O2846">
        <v>0.84082889268264949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61</v>
      </c>
      <c r="H2847" t="s">
        <v>111</v>
      </c>
      <c r="I2847" t="s">
        <v>101</v>
      </c>
      <c r="J2847" s="2">
        <v>44472</v>
      </c>
      <c r="K2847">
        <v>491.39619453395119</v>
      </c>
      <c r="L2847">
        <v>581</v>
      </c>
      <c r="M2847">
        <v>0</v>
      </c>
      <c r="N2847">
        <v>0</v>
      </c>
      <c r="O2847">
        <v>0.84577658267461475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61</v>
      </c>
      <c r="H2848" t="s">
        <v>111</v>
      </c>
      <c r="I2848" t="s">
        <v>101</v>
      </c>
      <c r="J2848" s="2">
        <v>44473</v>
      </c>
      <c r="K2848">
        <v>491.24613365817419</v>
      </c>
      <c r="L2848">
        <v>545</v>
      </c>
      <c r="M2848">
        <v>0</v>
      </c>
      <c r="N2848">
        <v>0</v>
      </c>
      <c r="O2848">
        <v>0.90136905258380584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61</v>
      </c>
      <c r="H2849" t="s">
        <v>111</v>
      </c>
      <c r="I2849" t="s">
        <v>101</v>
      </c>
      <c r="J2849" s="2">
        <v>44474</v>
      </c>
      <c r="K2849">
        <v>507.01292345429209</v>
      </c>
      <c r="L2849">
        <v>589</v>
      </c>
      <c r="M2849">
        <v>0</v>
      </c>
      <c r="N2849">
        <v>0</v>
      </c>
      <c r="O2849">
        <v>0.86080292606840758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61</v>
      </c>
      <c r="H2850" t="s">
        <v>111</v>
      </c>
      <c r="I2850" t="s">
        <v>101</v>
      </c>
      <c r="J2850" s="2">
        <v>44475</v>
      </c>
      <c r="K2850">
        <v>510.7068786695686</v>
      </c>
      <c r="L2850">
        <v>573</v>
      </c>
      <c r="M2850">
        <v>0</v>
      </c>
      <c r="N2850">
        <v>0</v>
      </c>
      <c r="O2850">
        <v>0.89128600116853163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61</v>
      </c>
      <c r="H2851" t="s">
        <v>111</v>
      </c>
      <c r="I2851" t="s">
        <v>101</v>
      </c>
      <c r="J2851" s="2">
        <v>44476</v>
      </c>
      <c r="K2851">
        <v>539.59155061230786</v>
      </c>
      <c r="L2851">
        <v>647</v>
      </c>
      <c r="M2851">
        <v>0</v>
      </c>
      <c r="N2851">
        <v>0</v>
      </c>
      <c r="O2851">
        <v>0.83399003185828102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61</v>
      </c>
      <c r="H2852" t="s">
        <v>111</v>
      </c>
      <c r="I2852" t="s">
        <v>101</v>
      </c>
      <c r="J2852" s="2">
        <v>44477</v>
      </c>
      <c r="K2852">
        <v>573.49994493233476</v>
      </c>
      <c r="L2852">
        <v>693</v>
      </c>
      <c r="M2852">
        <v>0</v>
      </c>
      <c r="N2852">
        <v>0</v>
      </c>
      <c r="O2852">
        <v>0.82756124809860721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61</v>
      </c>
      <c r="H2853" t="s">
        <v>111</v>
      </c>
      <c r="I2853" t="s">
        <v>101</v>
      </c>
      <c r="J2853" s="2">
        <v>44478</v>
      </c>
      <c r="K2853">
        <v>598.89033535394594</v>
      </c>
      <c r="L2853">
        <v>707</v>
      </c>
      <c r="M2853">
        <v>0</v>
      </c>
      <c r="N2853">
        <v>0</v>
      </c>
      <c r="O2853">
        <v>0.84708675439030545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61</v>
      </c>
      <c r="H2854" t="s">
        <v>111</v>
      </c>
      <c r="I2854" t="s">
        <v>101</v>
      </c>
      <c r="J2854" s="2">
        <v>44479</v>
      </c>
      <c r="K2854">
        <v>604.3942443641223</v>
      </c>
      <c r="L2854">
        <v>680</v>
      </c>
      <c r="M2854">
        <v>0</v>
      </c>
      <c r="N2854">
        <v>0</v>
      </c>
      <c r="O2854">
        <v>0.88881506524135634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61</v>
      </c>
      <c r="H2855" t="s">
        <v>111</v>
      </c>
      <c r="I2855" t="s">
        <v>101</v>
      </c>
      <c r="J2855" s="2">
        <v>44480</v>
      </c>
      <c r="K2855">
        <v>622.11188642621369</v>
      </c>
      <c r="L2855">
        <v>720</v>
      </c>
      <c r="M2855">
        <v>0</v>
      </c>
      <c r="N2855">
        <v>0</v>
      </c>
      <c r="O2855">
        <v>0.86404428670307454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61</v>
      </c>
      <c r="H2856" t="s">
        <v>111</v>
      </c>
      <c r="I2856" t="s">
        <v>101</v>
      </c>
      <c r="J2856" s="2">
        <v>44481</v>
      </c>
      <c r="K2856">
        <v>652.56350456544874</v>
      </c>
      <c r="L2856">
        <v>775</v>
      </c>
      <c r="M2856">
        <v>0</v>
      </c>
      <c r="N2856">
        <v>0</v>
      </c>
      <c r="O2856">
        <v>0.8420174252457403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61</v>
      </c>
      <c r="H2857" t="s">
        <v>111</v>
      </c>
      <c r="I2857" t="s">
        <v>101</v>
      </c>
      <c r="J2857" s="2">
        <v>44482</v>
      </c>
      <c r="K2857">
        <v>662.54567987179803</v>
      </c>
      <c r="L2857">
        <v>752</v>
      </c>
      <c r="M2857">
        <v>0</v>
      </c>
      <c r="N2857">
        <v>0</v>
      </c>
      <c r="O2857">
        <v>0.88104478706356126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61</v>
      </c>
      <c r="H2858" t="s">
        <v>111</v>
      </c>
      <c r="I2858" t="s">
        <v>101</v>
      </c>
      <c r="J2858" s="2">
        <v>44483</v>
      </c>
      <c r="K2858">
        <v>690.15793003958606</v>
      </c>
      <c r="L2858">
        <v>812</v>
      </c>
      <c r="M2858">
        <v>0</v>
      </c>
      <c r="N2858">
        <v>0</v>
      </c>
      <c r="O2858">
        <v>0.84994818970392372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61</v>
      </c>
      <c r="H2859" t="s">
        <v>111</v>
      </c>
      <c r="I2859" t="s">
        <v>101</v>
      </c>
      <c r="J2859" s="2">
        <v>44484</v>
      </c>
      <c r="K2859">
        <v>699.15724939586642</v>
      </c>
      <c r="L2859">
        <v>791</v>
      </c>
      <c r="M2859">
        <v>0</v>
      </c>
      <c r="N2859">
        <v>0</v>
      </c>
      <c r="O2859">
        <v>0.8838903279340915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61</v>
      </c>
      <c r="H2860" t="s">
        <v>111</v>
      </c>
      <c r="I2860" t="s">
        <v>101</v>
      </c>
      <c r="J2860" s="2">
        <v>44485</v>
      </c>
      <c r="K2860">
        <v>710.3229596720289</v>
      </c>
      <c r="L2860">
        <v>807</v>
      </c>
      <c r="M2860">
        <v>0</v>
      </c>
      <c r="N2860">
        <v>0</v>
      </c>
      <c r="O2860">
        <v>0.88020193267909408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61</v>
      </c>
      <c r="H2861" t="s">
        <v>111</v>
      </c>
      <c r="I2861" t="s">
        <v>101</v>
      </c>
      <c r="J2861" s="2">
        <v>44486</v>
      </c>
      <c r="K2861">
        <v>709.0939726769343</v>
      </c>
      <c r="L2861">
        <v>785</v>
      </c>
      <c r="M2861">
        <v>0</v>
      </c>
      <c r="N2861">
        <v>0</v>
      </c>
      <c r="O2861">
        <v>0.90330442379227305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61</v>
      </c>
      <c r="H2862" t="s">
        <v>111</v>
      </c>
      <c r="I2862" t="s">
        <v>101</v>
      </c>
      <c r="J2862" s="2">
        <v>44487</v>
      </c>
      <c r="K2862">
        <v>708.35658047987738</v>
      </c>
      <c r="L2862">
        <v>785</v>
      </c>
      <c r="M2862">
        <v>0</v>
      </c>
      <c r="N2862">
        <v>0</v>
      </c>
      <c r="O2862">
        <v>0.90236507067500304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61</v>
      </c>
      <c r="H2863" t="s">
        <v>111</v>
      </c>
      <c r="I2863" t="s">
        <v>101</v>
      </c>
      <c r="J2863" s="2">
        <v>44488</v>
      </c>
      <c r="K2863">
        <v>709.71605724364156</v>
      </c>
      <c r="L2863">
        <v>790</v>
      </c>
      <c r="M2863">
        <v>0</v>
      </c>
      <c r="N2863">
        <v>0</v>
      </c>
      <c r="O2863">
        <v>0.89837475600460959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61</v>
      </c>
      <c r="H2864" t="s">
        <v>111</v>
      </c>
      <c r="I2864" t="s">
        <v>101</v>
      </c>
      <c r="J2864" s="2">
        <v>44489</v>
      </c>
      <c r="K2864">
        <v>696.83721147871393</v>
      </c>
      <c r="L2864">
        <v>752</v>
      </c>
      <c r="M2864">
        <v>0</v>
      </c>
      <c r="N2864">
        <v>0</v>
      </c>
      <c r="O2864">
        <v>0.92664522803020466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61</v>
      </c>
      <c r="H2865" t="s">
        <v>111</v>
      </c>
      <c r="I2865" t="s">
        <v>101</v>
      </c>
      <c r="J2865" s="2">
        <v>44490</v>
      </c>
      <c r="K2865">
        <v>682.26263810816397</v>
      </c>
      <c r="L2865">
        <v>733</v>
      </c>
      <c r="M2865">
        <v>0</v>
      </c>
      <c r="N2865">
        <v>0</v>
      </c>
      <c r="O2865">
        <v>0.9307812252498826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61</v>
      </c>
      <c r="H2866" t="s">
        <v>111</v>
      </c>
      <c r="I2866" t="s">
        <v>101</v>
      </c>
      <c r="J2866" s="2">
        <v>44491</v>
      </c>
      <c r="K2866">
        <v>681.08592483022642</v>
      </c>
      <c r="L2866">
        <v>754</v>
      </c>
      <c r="M2866">
        <v>0</v>
      </c>
      <c r="N2866">
        <v>0</v>
      </c>
      <c r="O2866">
        <v>0.9032969825334568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61</v>
      </c>
      <c r="H2867" t="s">
        <v>111</v>
      </c>
      <c r="I2867" t="s">
        <v>101</v>
      </c>
      <c r="J2867" s="2">
        <v>44492</v>
      </c>
      <c r="K2867">
        <v>715.69737367062874</v>
      </c>
      <c r="L2867">
        <v>852</v>
      </c>
      <c r="M2867">
        <v>0</v>
      </c>
      <c r="N2867">
        <v>0</v>
      </c>
      <c r="O2867">
        <v>0.84002039163219333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61</v>
      </c>
      <c r="H2868" t="s">
        <v>111</v>
      </c>
      <c r="I2868" t="s">
        <v>101</v>
      </c>
      <c r="J2868" s="2">
        <v>44493</v>
      </c>
      <c r="K2868">
        <v>730.33774189607607</v>
      </c>
      <c r="L2868">
        <v>835</v>
      </c>
      <c r="M2868">
        <v>0</v>
      </c>
      <c r="N2868">
        <v>0</v>
      </c>
      <c r="O2868">
        <v>0.87465597831865394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61</v>
      </c>
      <c r="H2869" t="s">
        <v>111</v>
      </c>
      <c r="I2869" t="s">
        <v>101</v>
      </c>
      <c r="J2869" s="2">
        <v>44494</v>
      </c>
      <c r="K2869">
        <v>762.90720231372086</v>
      </c>
      <c r="L2869">
        <v>901</v>
      </c>
      <c r="M2869">
        <v>0</v>
      </c>
      <c r="N2869">
        <v>0</v>
      </c>
      <c r="O2869">
        <v>0.84673385384430733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61</v>
      </c>
      <c r="H2870" t="s">
        <v>111</v>
      </c>
      <c r="I2870" t="s">
        <v>101</v>
      </c>
      <c r="J2870" s="2">
        <v>44495</v>
      </c>
      <c r="K2870">
        <v>763.70899291152637</v>
      </c>
      <c r="L2870">
        <v>849</v>
      </c>
      <c r="M2870">
        <v>0</v>
      </c>
      <c r="N2870">
        <v>0</v>
      </c>
      <c r="O2870">
        <v>0.89953944983689793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61</v>
      </c>
      <c r="H2871" t="s">
        <v>111</v>
      </c>
      <c r="I2871" t="s">
        <v>101</v>
      </c>
      <c r="J2871" s="2">
        <v>44496</v>
      </c>
      <c r="K2871">
        <v>728.51220804664536</v>
      </c>
      <c r="L2871">
        <v>750</v>
      </c>
      <c r="M2871">
        <v>0</v>
      </c>
      <c r="N2871">
        <v>0</v>
      </c>
      <c r="O2871">
        <v>0.9713496107288605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61</v>
      </c>
      <c r="H2872" t="s">
        <v>111</v>
      </c>
      <c r="I2872" t="s">
        <v>101</v>
      </c>
      <c r="J2872" s="2">
        <v>44497</v>
      </c>
      <c r="K2872">
        <v>748.11735018087597</v>
      </c>
      <c r="L2872">
        <v>863</v>
      </c>
      <c r="M2872">
        <v>0</v>
      </c>
      <c r="N2872">
        <v>0</v>
      </c>
      <c r="O2872">
        <v>0.86687989592222015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61</v>
      </c>
      <c r="H2873" t="s">
        <v>111</v>
      </c>
      <c r="I2873" t="s">
        <v>101</v>
      </c>
      <c r="J2873" s="2">
        <v>44498</v>
      </c>
      <c r="K2873">
        <v>775.01649695019921</v>
      </c>
      <c r="L2873">
        <v>905</v>
      </c>
      <c r="M2873">
        <v>0</v>
      </c>
      <c r="N2873">
        <v>0</v>
      </c>
      <c r="O2873">
        <v>0.8563718198344743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61</v>
      </c>
      <c r="H2874" t="s">
        <v>111</v>
      </c>
      <c r="I2874" t="s">
        <v>101</v>
      </c>
      <c r="J2874" s="2">
        <v>44499</v>
      </c>
      <c r="K2874">
        <v>824.67154973695972</v>
      </c>
      <c r="L2874">
        <v>998</v>
      </c>
      <c r="M2874">
        <v>0</v>
      </c>
      <c r="N2874">
        <v>0</v>
      </c>
      <c r="O2874">
        <v>0.82632419813322622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61</v>
      </c>
      <c r="H2875" t="s">
        <v>111</v>
      </c>
      <c r="I2875" t="s">
        <v>101</v>
      </c>
      <c r="J2875" s="2">
        <v>44500</v>
      </c>
      <c r="K2875">
        <v>867.79873081580263</v>
      </c>
      <c r="L2875">
        <v>1035</v>
      </c>
      <c r="M2875">
        <v>0</v>
      </c>
      <c r="N2875">
        <v>0</v>
      </c>
      <c r="O2875">
        <v>0.83845288001526819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61</v>
      </c>
      <c r="H2876" t="s">
        <v>111</v>
      </c>
      <c r="I2876" t="s">
        <v>101</v>
      </c>
      <c r="J2876" s="2">
        <v>44501</v>
      </c>
      <c r="K2876">
        <v>914.21683719788768</v>
      </c>
      <c r="L2876">
        <v>1092</v>
      </c>
      <c r="M2876">
        <v>0</v>
      </c>
      <c r="N2876">
        <v>0</v>
      </c>
      <c r="O2876">
        <v>0.83719490585887146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61</v>
      </c>
      <c r="H2877" t="s">
        <v>111</v>
      </c>
      <c r="I2877" t="s">
        <v>101</v>
      </c>
      <c r="J2877" s="2">
        <v>44502</v>
      </c>
      <c r="K2877">
        <v>929.81469886955119</v>
      </c>
      <c r="L2877">
        <v>1058</v>
      </c>
      <c r="M2877">
        <v>0</v>
      </c>
      <c r="N2877">
        <v>0</v>
      </c>
      <c r="O2877">
        <v>0.87884187038709938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61</v>
      </c>
      <c r="H2878" t="s">
        <v>111</v>
      </c>
      <c r="I2878" t="s">
        <v>101</v>
      </c>
      <c r="J2878" s="2">
        <v>44503</v>
      </c>
      <c r="K2878">
        <v>951.06603561373731</v>
      </c>
      <c r="L2878">
        <v>1091</v>
      </c>
      <c r="M2878">
        <v>0</v>
      </c>
      <c r="N2878">
        <v>0</v>
      </c>
      <c r="O2878">
        <v>0.87173788782194073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61</v>
      </c>
      <c r="H2879" t="s">
        <v>111</v>
      </c>
      <c r="I2879" t="s">
        <v>101</v>
      </c>
      <c r="J2879" s="2">
        <v>44504</v>
      </c>
      <c r="K2879">
        <v>915.16521144629769</v>
      </c>
      <c r="L2879">
        <v>956</v>
      </c>
      <c r="M2879">
        <v>0</v>
      </c>
      <c r="N2879">
        <v>0</v>
      </c>
      <c r="O2879">
        <v>0.95728578603169212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61</v>
      </c>
      <c r="H2880" t="s">
        <v>111</v>
      </c>
      <c r="I2880" t="s">
        <v>101</v>
      </c>
      <c r="J2880" s="2">
        <v>44505</v>
      </c>
      <c r="K2880">
        <v>868.03756538145956</v>
      </c>
      <c r="L2880">
        <v>885</v>
      </c>
      <c r="M2880">
        <v>0</v>
      </c>
      <c r="N2880">
        <v>0</v>
      </c>
      <c r="O2880">
        <v>0.98083340721068879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61</v>
      </c>
      <c r="H2881" t="s">
        <v>111</v>
      </c>
      <c r="I2881" t="s">
        <v>101</v>
      </c>
      <c r="J2881" s="2">
        <v>44506</v>
      </c>
      <c r="K2881">
        <v>863.90659964133226</v>
      </c>
      <c r="L2881">
        <v>952</v>
      </c>
      <c r="M2881">
        <v>0</v>
      </c>
      <c r="N2881">
        <v>0</v>
      </c>
      <c r="O2881">
        <v>0.90746491558963471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61</v>
      </c>
      <c r="H2882" t="s">
        <v>111</v>
      </c>
      <c r="I2882" t="s">
        <v>101</v>
      </c>
      <c r="J2882" s="2">
        <v>44507</v>
      </c>
      <c r="K2882">
        <v>902.87199808321463</v>
      </c>
      <c r="L2882">
        <v>1067</v>
      </c>
      <c r="M2882">
        <v>0</v>
      </c>
      <c r="N2882">
        <v>0</v>
      </c>
      <c r="O2882">
        <v>0.84617806755690217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61</v>
      </c>
      <c r="H2883" t="s">
        <v>111</v>
      </c>
      <c r="I2883" t="s">
        <v>101</v>
      </c>
      <c r="J2883" s="2">
        <v>44508</v>
      </c>
      <c r="K2883">
        <v>938.14385688953223</v>
      </c>
      <c r="L2883">
        <v>1100</v>
      </c>
      <c r="M2883">
        <v>0</v>
      </c>
      <c r="N2883">
        <v>0</v>
      </c>
      <c r="O2883">
        <v>0.85285805171775653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61</v>
      </c>
      <c r="H2884" t="s">
        <v>111</v>
      </c>
      <c r="I2884" t="s">
        <v>101</v>
      </c>
      <c r="J2884" s="2">
        <v>44509</v>
      </c>
      <c r="K2884">
        <v>951.73894142893016</v>
      </c>
      <c r="L2884">
        <v>1079</v>
      </c>
      <c r="M2884">
        <v>0</v>
      </c>
      <c r="N2884">
        <v>0</v>
      </c>
      <c r="O2884">
        <v>0.88205647954488431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61</v>
      </c>
      <c r="H2885" t="s">
        <v>111</v>
      </c>
      <c r="I2885" t="s">
        <v>101</v>
      </c>
      <c r="J2885" s="2">
        <v>44510</v>
      </c>
      <c r="K2885">
        <v>942.23725374898663</v>
      </c>
      <c r="L2885">
        <v>1030</v>
      </c>
      <c r="M2885">
        <v>0</v>
      </c>
      <c r="N2885">
        <v>0</v>
      </c>
      <c r="O2885">
        <v>0.91479345024173464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61</v>
      </c>
      <c r="H2886" t="s">
        <v>111</v>
      </c>
      <c r="I2886" t="s">
        <v>101</v>
      </c>
      <c r="J2886" s="2">
        <v>44511</v>
      </c>
      <c r="K2886">
        <v>958.159186124999</v>
      </c>
      <c r="L2886">
        <v>1090</v>
      </c>
      <c r="M2886">
        <v>0</v>
      </c>
      <c r="N2886">
        <v>0</v>
      </c>
      <c r="O2886">
        <v>0.87904512488532016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61</v>
      </c>
      <c r="H2887" t="s">
        <v>111</v>
      </c>
      <c r="I2887" t="s">
        <v>101</v>
      </c>
      <c r="J2887" s="2">
        <v>44512</v>
      </c>
      <c r="K2887">
        <v>945.00825331742897</v>
      </c>
      <c r="L2887">
        <v>1027</v>
      </c>
      <c r="M2887">
        <v>0</v>
      </c>
      <c r="N2887">
        <v>0</v>
      </c>
      <c r="O2887">
        <v>0.92016382990986267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61</v>
      </c>
      <c r="H2888" t="s">
        <v>111</v>
      </c>
      <c r="I2888" t="s">
        <v>101</v>
      </c>
      <c r="J2888" s="2">
        <v>44513</v>
      </c>
      <c r="K2888">
        <v>904.68327615691953</v>
      </c>
      <c r="L2888">
        <v>937</v>
      </c>
      <c r="M2888">
        <v>0</v>
      </c>
      <c r="N2888">
        <v>0</v>
      </c>
      <c r="O2888">
        <v>0.96551043346522891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61</v>
      </c>
      <c r="H2889" t="s">
        <v>111</v>
      </c>
      <c r="I2889" t="s">
        <v>101</v>
      </c>
      <c r="J2889" s="2">
        <v>44514</v>
      </c>
      <c r="K2889">
        <v>877.96561294581636</v>
      </c>
      <c r="L2889">
        <v>930</v>
      </c>
      <c r="M2889">
        <v>0</v>
      </c>
      <c r="N2889">
        <v>0</v>
      </c>
      <c r="O2889">
        <v>0.94404904617829721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61</v>
      </c>
      <c r="H2890" t="s">
        <v>111</v>
      </c>
      <c r="I2890" t="s">
        <v>101</v>
      </c>
      <c r="J2890" s="2">
        <v>44515</v>
      </c>
      <c r="K2890">
        <v>849.3216304451671</v>
      </c>
      <c r="L2890">
        <v>895</v>
      </c>
      <c r="M2890">
        <v>0</v>
      </c>
      <c r="N2890">
        <v>0</v>
      </c>
      <c r="O2890">
        <v>0.94896271558119227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61</v>
      </c>
      <c r="H2891" t="s">
        <v>111</v>
      </c>
      <c r="I2891" t="s">
        <v>101</v>
      </c>
      <c r="J2891" s="2">
        <v>44516</v>
      </c>
      <c r="K2891">
        <v>802.58388280000713</v>
      </c>
      <c r="L2891">
        <v>813</v>
      </c>
      <c r="M2891">
        <v>0</v>
      </c>
      <c r="N2891">
        <v>0</v>
      </c>
      <c r="O2891">
        <v>0.98718804772448598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61</v>
      </c>
      <c r="H2892" t="s">
        <v>111</v>
      </c>
      <c r="I2892" t="s">
        <v>101</v>
      </c>
      <c r="J2892" s="2">
        <v>44517</v>
      </c>
      <c r="K2892">
        <v>780.30735287530536</v>
      </c>
      <c r="L2892">
        <v>829</v>
      </c>
      <c r="M2892">
        <v>0</v>
      </c>
      <c r="N2892">
        <v>0</v>
      </c>
      <c r="O2892">
        <v>0.94126339309445761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61</v>
      </c>
      <c r="H2893" t="s">
        <v>111</v>
      </c>
      <c r="I2893" t="s">
        <v>101</v>
      </c>
      <c r="J2893" s="2">
        <v>44518</v>
      </c>
      <c r="K2893">
        <v>768.02258216968312</v>
      </c>
      <c r="L2893">
        <v>832</v>
      </c>
      <c r="M2893">
        <v>0</v>
      </c>
      <c r="N2893">
        <v>0</v>
      </c>
      <c r="O2893">
        <v>0.92310406510779219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61</v>
      </c>
      <c r="H2894" t="s">
        <v>111</v>
      </c>
      <c r="I2894" t="s">
        <v>101</v>
      </c>
      <c r="J2894" s="2">
        <v>44519</v>
      </c>
      <c r="K2894">
        <v>743.35336375912721</v>
      </c>
      <c r="L2894">
        <v>784</v>
      </c>
      <c r="M2894">
        <v>0</v>
      </c>
      <c r="N2894">
        <v>0</v>
      </c>
      <c r="O2894">
        <v>0.94815480071317249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61</v>
      </c>
      <c r="H2895" t="s">
        <v>111</v>
      </c>
      <c r="I2895" t="s">
        <v>101</v>
      </c>
      <c r="J2895" s="2">
        <v>44520</v>
      </c>
      <c r="K2895">
        <v>720.26303713560185</v>
      </c>
      <c r="L2895">
        <v>761</v>
      </c>
      <c r="M2895">
        <v>0</v>
      </c>
      <c r="N2895">
        <v>0</v>
      </c>
      <c r="O2895">
        <v>0.94646916837792616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61</v>
      </c>
      <c r="H2896" t="s">
        <v>111</v>
      </c>
      <c r="I2896" t="s">
        <v>101</v>
      </c>
      <c r="J2896" s="2">
        <v>44521</v>
      </c>
      <c r="K2896">
        <v>698.12004558429487</v>
      </c>
      <c r="L2896">
        <v>738</v>
      </c>
      <c r="M2896">
        <v>0</v>
      </c>
      <c r="N2896">
        <v>0</v>
      </c>
      <c r="O2896">
        <v>0.94596212138793345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61</v>
      </c>
      <c r="H2897" t="s">
        <v>111</v>
      </c>
      <c r="I2897" t="s">
        <v>101</v>
      </c>
      <c r="J2897" s="2">
        <v>44522</v>
      </c>
      <c r="K2897">
        <v>700.33069455869543</v>
      </c>
      <c r="L2897">
        <v>781</v>
      </c>
      <c r="M2897">
        <v>0</v>
      </c>
      <c r="N2897">
        <v>0</v>
      </c>
      <c r="O2897">
        <v>0.89671023631074953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61</v>
      </c>
      <c r="H2898" t="s">
        <v>111</v>
      </c>
      <c r="I2898" t="s">
        <v>101</v>
      </c>
      <c r="J2898" s="2">
        <v>44523</v>
      </c>
      <c r="K2898">
        <v>681.4756686249558</v>
      </c>
      <c r="L2898">
        <v>725</v>
      </c>
      <c r="M2898">
        <v>0</v>
      </c>
      <c r="N2898">
        <v>0</v>
      </c>
      <c r="O2898">
        <v>0.93996643948269765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61</v>
      </c>
      <c r="H2899" t="s">
        <v>111</v>
      </c>
      <c r="I2899" t="s">
        <v>101</v>
      </c>
      <c r="J2899" s="2">
        <v>44524</v>
      </c>
      <c r="K2899">
        <v>682.41565522229996</v>
      </c>
      <c r="L2899">
        <v>759</v>
      </c>
      <c r="M2899">
        <v>0</v>
      </c>
      <c r="N2899">
        <v>0</v>
      </c>
      <c r="O2899">
        <v>0.89909835997667975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61</v>
      </c>
      <c r="H2900" t="s">
        <v>111</v>
      </c>
      <c r="I2900" t="s">
        <v>101</v>
      </c>
      <c r="J2900" s="2">
        <v>44525</v>
      </c>
      <c r="K2900">
        <v>700.27800316788887</v>
      </c>
      <c r="L2900">
        <v>807</v>
      </c>
      <c r="M2900">
        <v>0</v>
      </c>
      <c r="N2900">
        <v>0</v>
      </c>
      <c r="O2900">
        <v>0.86775465076566149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61</v>
      </c>
      <c r="H2901" t="s">
        <v>111</v>
      </c>
      <c r="I2901" t="s">
        <v>101</v>
      </c>
      <c r="J2901" s="2">
        <v>44526</v>
      </c>
      <c r="K2901">
        <v>780.18883588397307</v>
      </c>
      <c r="L2901">
        <v>999</v>
      </c>
      <c r="M2901">
        <v>0</v>
      </c>
      <c r="N2901">
        <v>0</v>
      </c>
      <c r="O2901">
        <v>0.78096980568966268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61</v>
      </c>
      <c r="H2902" t="s">
        <v>111</v>
      </c>
      <c r="I2902" t="s">
        <v>101</v>
      </c>
      <c r="J2902" s="2">
        <v>44527</v>
      </c>
      <c r="K2902">
        <v>857.3263112419944</v>
      </c>
      <c r="L2902">
        <v>1080</v>
      </c>
      <c r="M2902">
        <v>0</v>
      </c>
      <c r="N2902">
        <v>0</v>
      </c>
      <c r="O2902">
        <v>0.79382065855740225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61</v>
      </c>
      <c r="H2903" t="s">
        <v>111</v>
      </c>
      <c r="I2903" t="s">
        <v>101</v>
      </c>
      <c r="J2903" s="2">
        <v>44528</v>
      </c>
      <c r="K2903">
        <v>873.69705589563716</v>
      </c>
      <c r="L2903">
        <v>997</v>
      </c>
      <c r="M2903">
        <v>0</v>
      </c>
      <c r="N2903">
        <v>0</v>
      </c>
      <c r="O2903">
        <v>0.87632603399763009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61</v>
      </c>
      <c r="H2904" t="s">
        <v>111</v>
      </c>
      <c r="I2904" t="s">
        <v>101</v>
      </c>
      <c r="J2904" s="2">
        <v>44529</v>
      </c>
      <c r="K2904">
        <v>860.45502803824581</v>
      </c>
      <c r="L2904">
        <v>933</v>
      </c>
      <c r="M2904">
        <v>0</v>
      </c>
      <c r="N2904">
        <v>0</v>
      </c>
      <c r="O2904">
        <v>0.92224547485342534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61</v>
      </c>
      <c r="H2905" t="s">
        <v>111</v>
      </c>
      <c r="I2905" t="s">
        <v>101</v>
      </c>
      <c r="J2905" s="2">
        <v>44530</v>
      </c>
      <c r="K2905">
        <v>833.40954325463019</v>
      </c>
      <c r="L2905">
        <v>880</v>
      </c>
      <c r="M2905">
        <v>0</v>
      </c>
      <c r="N2905">
        <v>0</v>
      </c>
      <c r="O2905">
        <v>0.94705629915298883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61</v>
      </c>
      <c r="H2906" t="s">
        <v>111</v>
      </c>
      <c r="I2906" t="s">
        <v>101</v>
      </c>
      <c r="J2906" s="2">
        <v>44531</v>
      </c>
      <c r="K2906">
        <v>826.55219521085132</v>
      </c>
      <c r="L2906">
        <v>906</v>
      </c>
      <c r="M2906">
        <v>0</v>
      </c>
      <c r="N2906">
        <v>0</v>
      </c>
      <c r="O2906">
        <v>0.9123092662371427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61</v>
      </c>
      <c r="H2907" t="s">
        <v>111</v>
      </c>
      <c r="I2907" t="s">
        <v>101</v>
      </c>
      <c r="J2907" s="2">
        <v>44532</v>
      </c>
      <c r="K2907">
        <v>815.95090288939059</v>
      </c>
      <c r="L2907">
        <v>888</v>
      </c>
      <c r="M2907">
        <v>0</v>
      </c>
      <c r="N2907">
        <v>0</v>
      </c>
      <c r="O2907">
        <v>0.91886362937994437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61</v>
      </c>
      <c r="H2908" t="s">
        <v>111</v>
      </c>
      <c r="I2908" t="s">
        <v>101</v>
      </c>
      <c r="J2908" s="2">
        <v>44533</v>
      </c>
      <c r="K2908">
        <v>828.33001314929527</v>
      </c>
      <c r="L2908">
        <v>940</v>
      </c>
      <c r="M2908">
        <v>0</v>
      </c>
      <c r="N2908">
        <v>0</v>
      </c>
      <c r="O2908">
        <v>0.88120214164818644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61</v>
      </c>
      <c r="H2909" t="s">
        <v>111</v>
      </c>
      <c r="I2909" t="s">
        <v>101</v>
      </c>
      <c r="J2909" s="2">
        <v>44534</v>
      </c>
      <c r="K2909">
        <v>842.60474521683147</v>
      </c>
      <c r="L2909">
        <v>959</v>
      </c>
      <c r="M2909">
        <v>0</v>
      </c>
      <c r="N2909">
        <v>0</v>
      </c>
      <c r="O2909">
        <v>0.87862851430326538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61</v>
      </c>
      <c r="H2910" t="s">
        <v>111</v>
      </c>
      <c r="I2910" t="s">
        <v>101</v>
      </c>
      <c r="J2910" s="2">
        <v>44535</v>
      </c>
      <c r="K2910">
        <v>826.30319772577786</v>
      </c>
      <c r="L2910">
        <v>890</v>
      </c>
      <c r="M2910">
        <v>0</v>
      </c>
      <c r="N2910">
        <v>0</v>
      </c>
      <c r="O2910">
        <v>0.928430559242447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61</v>
      </c>
      <c r="H2911" t="s">
        <v>111</v>
      </c>
      <c r="I2911" t="s">
        <v>101</v>
      </c>
      <c r="J2911" s="2">
        <v>44536</v>
      </c>
      <c r="K2911">
        <v>748.40999253161408</v>
      </c>
      <c r="L2911">
        <v>701</v>
      </c>
      <c r="M2911">
        <v>0</v>
      </c>
      <c r="N2911">
        <v>0</v>
      </c>
      <c r="O2911">
        <v>1.0676319436970241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61</v>
      </c>
      <c r="H2912" t="s">
        <v>111</v>
      </c>
      <c r="I2912" t="s">
        <v>101</v>
      </c>
      <c r="J2912" s="2">
        <v>44537</v>
      </c>
      <c r="K2912">
        <v>687.97953759192933</v>
      </c>
      <c r="L2912">
        <v>663</v>
      </c>
      <c r="M2912">
        <v>0</v>
      </c>
      <c r="N2912">
        <v>0</v>
      </c>
      <c r="O2912">
        <v>1.037676527287978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61</v>
      </c>
      <c r="H2913" t="s">
        <v>111</v>
      </c>
      <c r="I2913" t="s">
        <v>101</v>
      </c>
      <c r="J2913" s="2">
        <v>44538</v>
      </c>
      <c r="K2913">
        <v>642.71170421812747</v>
      </c>
      <c r="L2913">
        <v>638</v>
      </c>
      <c r="M2913">
        <v>0</v>
      </c>
      <c r="N2913">
        <v>0</v>
      </c>
      <c r="O2913">
        <v>1.007385116329353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61</v>
      </c>
      <c r="H2914" t="s">
        <v>111</v>
      </c>
      <c r="I2914" t="s">
        <v>101</v>
      </c>
      <c r="J2914" s="2">
        <v>44539</v>
      </c>
      <c r="K2914">
        <v>628.16438876783388</v>
      </c>
      <c r="L2914">
        <v>673</v>
      </c>
      <c r="M2914">
        <v>0</v>
      </c>
      <c r="N2914">
        <v>0</v>
      </c>
      <c r="O2914">
        <v>0.93337947810970856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61</v>
      </c>
      <c r="H2915" t="s">
        <v>111</v>
      </c>
      <c r="I2915" t="s">
        <v>101</v>
      </c>
      <c r="J2915" s="2">
        <v>44540</v>
      </c>
      <c r="K2915">
        <v>620.15676433045689</v>
      </c>
      <c r="L2915">
        <v>675</v>
      </c>
      <c r="M2915">
        <v>0</v>
      </c>
      <c r="N2915">
        <v>0</v>
      </c>
      <c r="O2915">
        <v>0.91875076197104721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61</v>
      </c>
      <c r="H2916" t="s">
        <v>111</v>
      </c>
      <c r="I2916" t="s">
        <v>101</v>
      </c>
      <c r="J2916" s="2">
        <v>44541</v>
      </c>
      <c r="K2916">
        <v>625.80327974362035</v>
      </c>
      <c r="L2916">
        <v>704</v>
      </c>
      <c r="M2916">
        <v>0</v>
      </c>
      <c r="N2916">
        <v>0</v>
      </c>
      <c r="O2916">
        <v>0.88892511327218804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61</v>
      </c>
      <c r="H2917" t="s">
        <v>111</v>
      </c>
      <c r="I2917" t="s">
        <v>101</v>
      </c>
      <c r="J2917" s="2">
        <v>44542</v>
      </c>
      <c r="K2917">
        <v>636.75921973591073</v>
      </c>
      <c r="L2917">
        <v>725</v>
      </c>
      <c r="M2917">
        <v>0</v>
      </c>
      <c r="N2917">
        <v>0</v>
      </c>
      <c r="O2917">
        <v>0.87828857894608381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61</v>
      </c>
      <c r="H2918" t="s">
        <v>111</v>
      </c>
      <c r="I2918" t="s">
        <v>101</v>
      </c>
      <c r="J2918" s="2">
        <v>44543</v>
      </c>
      <c r="K2918">
        <v>601.52842342892677</v>
      </c>
      <c r="L2918">
        <v>609</v>
      </c>
      <c r="M2918">
        <v>0</v>
      </c>
      <c r="N2918">
        <v>0</v>
      </c>
      <c r="O2918">
        <v>0.98773140136112769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61</v>
      </c>
      <c r="H2919" t="s">
        <v>111</v>
      </c>
      <c r="I2919" t="s">
        <v>101</v>
      </c>
      <c r="J2919" s="2">
        <v>44544</v>
      </c>
      <c r="K2919">
        <v>590.84103572032609</v>
      </c>
      <c r="L2919">
        <v>638</v>
      </c>
      <c r="M2919">
        <v>0</v>
      </c>
      <c r="N2919">
        <v>0</v>
      </c>
      <c r="O2919">
        <v>0.92608312808828541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61</v>
      </c>
      <c r="H2920" t="s">
        <v>111</v>
      </c>
      <c r="I2920" t="s">
        <v>101</v>
      </c>
      <c r="J2920" s="2">
        <v>44545</v>
      </c>
      <c r="K2920">
        <v>557.39992186519271</v>
      </c>
      <c r="L2920">
        <v>563</v>
      </c>
      <c r="M2920">
        <v>0</v>
      </c>
      <c r="N2920">
        <v>0</v>
      </c>
      <c r="O2920">
        <v>0.99005314718506698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61</v>
      </c>
      <c r="H2921" t="s">
        <v>111</v>
      </c>
      <c r="I2921" t="s">
        <v>101</v>
      </c>
      <c r="J2921" s="2">
        <v>44546</v>
      </c>
      <c r="K2921">
        <v>462.01532852458803</v>
      </c>
      <c r="L2921">
        <v>354</v>
      </c>
      <c r="M2921">
        <v>0</v>
      </c>
      <c r="N2921">
        <v>0</v>
      </c>
      <c r="O2921">
        <v>1.3051280466796269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61</v>
      </c>
      <c r="H2922" t="s">
        <v>111</v>
      </c>
      <c r="I2922" t="s">
        <v>101</v>
      </c>
      <c r="J2922" s="2">
        <v>44547</v>
      </c>
      <c r="K2922">
        <v>408.74877910062122</v>
      </c>
      <c r="L2922">
        <v>365</v>
      </c>
      <c r="M2922">
        <v>0</v>
      </c>
      <c r="N2922">
        <v>0</v>
      </c>
      <c r="O2922">
        <v>1.1198596687688249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61</v>
      </c>
      <c r="H2923" t="s">
        <v>111</v>
      </c>
      <c r="I2923" t="s">
        <v>101</v>
      </c>
      <c r="J2923" s="2">
        <v>44548</v>
      </c>
      <c r="K2923">
        <v>372.82464286584502</v>
      </c>
      <c r="L2923">
        <v>354</v>
      </c>
      <c r="M2923">
        <v>0</v>
      </c>
      <c r="N2923">
        <v>0</v>
      </c>
      <c r="O2923">
        <v>1.05317695724815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61</v>
      </c>
      <c r="H2924" t="s">
        <v>111</v>
      </c>
      <c r="I2924" t="s">
        <v>101</v>
      </c>
      <c r="J2924" s="2">
        <v>44549</v>
      </c>
      <c r="K2924">
        <v>349.46824904298109</v>
      </c>
      <c r="L2924">
        <v>349</v>
      </c>
      <c r="M2924">
        <v>0</v>
      </c>
      <c r="N2924">
        <v>0</v>
      </c>
      <c r="O2924">
        <v>1.0013416878022381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61</v>
      </c>
      <c r="H2925" t="s">
        <v>111</v>
      </c>
      <c r="I2925" t="s">
        <v>101</v>
      </c>
      <c r="J2925" s="2">
        <v>44550</v>
      </c>
      <c r="K2925">
        <v>340.49976657885782</v>
      </c>
      <c r="L2925">
        <v>363</v>
      </c>
      <c r="M2925">
        <v>0</v>
      </c>
      <c r="N2925">
        <v>0</v>
      </c>
      <c r="O2925">
        <v>0.93801588589217011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61</v>
      </c>
      <c r="H2926" t="s">
        <v>111</v>
      </c>
      <c r="I2926" t="s">
        <v>101</v>
      </c>
      <c r="J2926" s="2">
        <v>44551</v>
      </c>
      <c r="K2926">
        <v>336.56020676598229</v>
      </c>
      <c r="L2926">
        <v>367</v>
      </c>
      <c r="M2926">
        <v>0</v>
      </c>
      <c r="N2926">
        <v>0</v>
      </c>
      <c r="O2926">
        <v>0.91705778410349414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61</v>
      </c>
      <c r="H2927" t="s">
        <v>111</v>
      </c>
      <c r="I2927" t="s">
        <v>101</v>
      </c>
      <c r="J2927" s="2">
        <v>44552</v>
      </c>
      <c r="K2927">
        <v>334.55685329465672</v>
      </c>
      <c r="L2927">
        <v>368</v>
      </c>
      <c r="M2927">
        <v>0</v>
      </c>
      <c r="N2927">
        <v>0</v>
      </c>
      <c r="O2927">
        <v>0.90912188395287152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61</v>
      </c>
      <c r="H2928" t="s">
        <v>111</v>
      </c>
      <c r="I2928" t="s">
        <v>101</v>
      </c>
      <c r="J2928" s="2">
        <v>44553</v>
      </c>
      <c r="K2928">
        <v>348.13052028424647</v>
      </c>
      <c r="L2928">
        <v>409</v>
      </c>
      <c r="M2928">
        <v>0</v>
      </c>
      <c r="N2928">
        <v>0</v>
      </c>
      <c r="O2928">
        <v>0.85117486622065164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61</v>
      </c>
      <c r="H2929" t="s">
        <v>111</v>
      </c>
      <c r="I2929" t="s">
        <v>101</v>
      </c>
      <c r="J2929" s="2">
        <v>44554</v>
      </c>
      <c r="K2929">
        <v>353.75204356320302</v>
      </c>
      <c r="L2929">
        <v>402</v>
      </c>
      <c r="M2929">
        <v>0</v>
      </c>
      <c r="N2929">
        <v>0</v>
      </c>
      <c r="O2929">
        <v>0.87998020786866404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61</v>
      </c>
      <c r="H2930" t="s">
        <v>111</v>
      </c>
      <c r="I2930" t="s">
        <v>101</v>
      </c>
      <c r="J2930" s="2">
        <v>44555</v>
      </c>
      <c r="K2930">
        <v>398.20855300013568</v>
      </c>
      <c r="L2930">
        <v>516</v>
      </c>
      <c r="M2930">
        <v>0</v>
      </c>
      <c r="N2930">
        <v>0</v>
      </c>
      <c r="O2930">
        <v>0.77172200193824747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61</v>
      </c>
      <c r="H2931" t="s">
        <v>111</v>
      </c>
      <c r="I2931" t="s">
        <v>101</v>
      </c>
      <c r="J2931" s="2">
        <v>44556</v>
      </c>
      <c r="K2931">
        <v>412.269074088308</v>
      </c>
      <c r="L2931">
        <v>481</v>
      </c>
      <c r="M2931">
        <v>0</v>
      </c>
      <c r="N2931">
        <v>0</v>
      </c>
      <c r="O2931">
        <v>0.85710826213785452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61</v>
      </c>
      <c r="H2932" t="s">
        <v>111</v>
      </c>
      <c r="I2932" t="s">
        <v>101</v>
      </c>
      <c r="J2932" s="2">
        <v>44557</v>
      </c>
      <c r="K2932">
        <v>422.86768123960923</v>
      </c>
      <c r="L2932">
        <v>487</v>
      </c>
      <c r="M2932">
        <v>0</v>
      </c>
      <c r="N2932">
        <v>0</v>
      </c>
      <c r="O2932">
        <v>0.86831146045094287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61</v>
      </c>
      <c r="H2933" t="s">
        <v>111</v>
      </c>
      <c r="I2933" t="s">
        <v>101</v>
      </c>
      <c r="J2933" s="2">
        <v>44558</v>
      </c>
      <c r="K2933">
        <v>398.23395772002101</v>
      </c>
      <c r="L2933">
        <v>401</v>
      </c>
      <c r="M2933">
        <v>0</v>
      </c>
      <c r="N2933">
        <v>0</v>
      </c>
      <c r="O2933">
        <v>0.99310213895267074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61</v>
      </c>
      <c r="H2934" t="s">
        <v>111</v>
      </c>
      <c r="I2934" t="s">
        <v>101</v>
      </c>
      <c r="J2934" s="2">
        <v>44559</v>
      </c>
      <c r="K2934">
        <v>418.05043558263338</v>
      </c>
      <c r="L2934">
        <v>497</v>
      </c>
      <c r="M2934">
        <v>0</v>
      </c>
      <c r="N2934">
        <v>0</v>
      </c>
      <c r="O2934">
        <v>0.84114775771153594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61</v>
      </c>
      <c r="H2935" t="s">
        <v>111</v>
      </c>
      <c r="I2935" t="s">
        <v>101</v>
      </c>
      <c r="J2935" s="2">
        <v>44560</v>
      </c>
      <c r="K2935">
        <v>406.51546523422422</v>
      </c>
      <c r="L2935">
        <v>432</v>
      </c>
      <c r="M2935">
        <v>0</v>
      </c>
      <c r="N2935">
        <v>0</v>
      </c>
      <c r="O2935">
        <v>0.94100802137551909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61</v>
      </c>
      <c r="H2936" t="s">
        <v>111</v>
      </c>
      <c r="I2936" t="s">
        <v>101</v>
      </c>
      <c r="J2936" s="2">
        <v>44561</v>
      </c>
      <c r="K2936">
        <v>434.55157741594383</v>
      </c>
      <c r="L2936">
        <v>529</v>
      </c>
      <c r="M2936">
        <v>0</v>
      </c>
      <c r="N2936">
        <v>0</v>
      </c>
      <c r="O2936">
        <v>0.8214585584422377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61</v>
      </c>
      <c r="H2937" t="s">
        <v>111</v>
      </c>
      <c r="I2937" t="s">
        <v>101</v>
      </c>
      <c r="J2937" s="2">
        <v>44562</v>
      </c>
      <c r="K2937">
        <v>260.73094644956632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61</v>
      </c>
      <c r="H2938" t="s">
        <v>111</v>
      </c>
      <c r="I2938" t="s">
        <v>101</v>
      </c>
      <c r="J2938" s="2">
        <v>44563</v>
      </c>
      <c r="K2938">
        <v>156.43856786973981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61</v>
      </c>
      <c r="H2939" t="s">
        <v>111</v>
      </c>
      <c r="I2939" t="s">
        <v>101</v>
      </c>
      <c r="J2939" s="2">
        <v>44564</v>
      </c>
      <c r="K2939">
        <v>93.863140721843848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61</v>
      </c>
      <c r="H2940" t="s">
        <v>111</v>
      </c>
      <c r="I2940" t="s">
        <v>101</v>
      </c>
      <c r="J2940" s="2">
        <v>44565</v>
      </c>
      <c r="K2940">
        <v>56.3178844331063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61</v>
      </c>
      <c r="H2941" t="s">
        <v>111</v>
      </c>
      <c r="I2941" t="s">
        <v>101</v>
      </c>
      <c r="J2941" s="2">
        <v>44566</v>
      </c>
      <c r="K2941">
        <v>33.790730659863783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61</v>
      </c>
      <c r="H2942" t="s">
        <v>111</v>
      </c>
      <c r="I2942" t="s">
        <v>101</v>
      </c>
      <c r="J2942" s="2">
        <v>44567</v>
      </c>
      <c r="K2942">
        <v>20.274438395918271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61</v>
      </c>
      <c r="H2943" t="s">
        <v>111</v>
      </c>
      <c r="I2943" t="s">
        <v>101</v>
      </c>
      <c r="J2943" s="2">
        <v>44568</v>
      </c>
      <c r="K2943">
        <v>12.164663037550961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61</v>
      </c>
      <c r="H2944" t="s">
        <v>111</v>
      </c>
      <c r="I2944" t="s">
        <v>101</v>
      </c>
      <c r="J2944" s="2">
        <v>44569</v>
      </c>
      <c r="K2944">
        <v>7.2987978225305756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61</v>
      </c>
      <c r="H2945" t="s">
        <v>111</v>
      </c>
      <c r="I2945" t="s">
        <v>101</v>
      </c>
      <c r="J2945" s="2">
        <v>44570</v>
      </c>
      <c r="K2945">
        <v>4.3792786935183452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61</v>
      </c>
      <c r="H2946" t="s">
        <v>111</v>
      </c>
      <c r="I2946" t="s">
        <v>101</v>
      </c>
      <c r="J2946" s="2">
        <v>44571</v>
      </c>
      <c r="K2946">
        <v>2.6275672161110069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61</v>
      </c>
      <c r="H2947" t="s">
        <v>111</v>
      </c>
      <c r="I2947" t="s">
        <v>101</v>
      </c>
      <c r="J2947" s="2">
        <v>44572</v>
      </c>
      <c r="K2947">
        <v>1.5765403296666041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61</v>
      </c>
      <c r="H2948" t="s">
        <v>111</v>
      </c>
      <c r="I2948" t="s">
        <v>101</v>
      </c>
      <c r="J2948" s="2">
        <v>44573</v>
      </c>
      <c r="K2948">
        <v>0.9459241977999624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61</v>
      </c>
      <c r="H2949" t="s">
        <v>111</v>
      </c>
      <c r="I2949" t="s">
        <v>101</v>
      </c>
      <c r="J2949" s="2">
        <v>44574</v>
      </c>
      <c r="K2949">
        <v>0.56755451867997753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61</v>
      </c>
      <c r="H2950" t="s">
        <v>111</v>
      </c>
      <c r="I2950" t="s">
        <v>101</v>
      </c>
      <c r="J2950" s="2">
        <v>44575</v>
      </c>
      <c r="K2950">
        <v>0.3405327112079865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61</v>
      </c>
      <c r="H2951" t="s">
        <v>111</v>
      </c>
      <c r="I2951" t="s">
        <v>101</v>
      </c>
      <c r="J2951" s="2">
        <v>44576</v>
      </c>
      <c r="K2951">
        <v>0.2043196267247919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61</v>
      </c>
      <c r="H2952" t="s">
        <v>111</v>
      </c>
      <c r="I2952" t="s">
        <v>101</v>
      </c>
      <c r="J2952" s="2">
        <v>44577</v>
      </c>
      <c r="K2952">
        <v>0.1225917760348751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61</v>
      </c>
      <c r="H2953" t="s">
        <v>111</v>
      </c>
      <c r="I2953" t="s">
        <v>101</v>
      </c>
      <c r="J2953" s="2">
        <v>44578</v>
      </c>
      <c r="K2953">
        <v>7.3555065620925064E-2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61</v>
      </c>
      <c r="H2954" t="s">
        <v>111</v>
      </c>
      <c r="I2954" t="s">
        <v>101</v>
      </c>
      <c r="J2954" s="2">
        <v>44579</v>
      </c>
      <c r="K2954">
        <v>4.4133039372555048E-2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61</v>
      </c>
      <c r="H2955" t="s">
        <v>111</v>
      </c>
      <c r="I2955" t="s">
        <v>101</v>
      </c>
      <c r="J2955" s="2">
        <v>44580</v>
      </c>
      <c r="K2955">
        <v>2.647982362353302E-2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61</v>
      </c>
      <c r="H2956" t="s">
        <v>111</v>
      </c>
      <c r="I2956" t="s">
        <v>101</v>
      </c>
      <c r="J2956" s="2">
        <v>44581</v>
      </c>
      <c r="K2956">
        <v>1.5887894174119819E-2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61</v>
      </c>
      <c r="H2957" t="s">
        <v>111</v>
      </c>
      <c r="I2957" t="s">
        <v>101</v>
      </c>
      <c r="J2957" s="2">
        <v>44582</v>
      </c>
      <c r="K2957">
        <v>9.5327365044718879E-3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61</v>
      </c>
      <c r="H2958" t="s">
        <v>111</v>
      </c>
      <c r="I2958" t="s">
        <v>101</v>
      </c>
      <c r="J2958" s="2">
        <v>44583</v>
      </c>
      <c r="K2958">
        <v>5.7196419026831324E-3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61</v>
      </c>
      <c r="H2959" t="s">
        <v>111</v>
      </c>
      <c r="I2959" t="s">
        <v>101</v>
      </c>
      <c r="J2959" s="2">
        <v>44584</v>
      </c>
      <c r="K2959">
        <v>3.4317851416098802E-3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61</v>
      </c>
      <c r="H2960" t="s">
        <v>111</v>
      </c>
      <c r="I2960" t="s">
        <v>101</v>
      </c>
      <c r="J2960" s="2">
        <v>44585</v>
      </c>
      <c r="K2960">
        <v>2.0590710849659279E-3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61</v>
      </c>
      <c r="H2961" t="s">
        <v>111</v>
      </c>
      <c r="I2961" t="s">
        <v>101</v>
      </c>
      <c r="J2961" s="2">
        <v>44586</v>
      </c>
      <c r="K2961">
        <v>1.2354426509795569E-3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61</v>
      </c>
      <c r="H2962" t="s">
        <v>111</v>
      </c>
      <c r="I2962" t="s">
        <v>101</v>
      </c>
      <c r="J2962" s="2">
        <v>44587</v>
      </c>
      <c r="K2962">
        <v>7.4126559058773406E-4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61</v>
      </c>
      <c r="H2963" t="s">
        <v>111</v>
      </c>
      <c r="I2963" t="s">
        <v>101</v>
      </c>
      <c r="J2963" s="2">
        <v>44588</v>
      </c>
      <c r="K2963">
        <v>4.447593543526403E-4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61</v>
      </c>
      <c r="H2964" t="s">
        <v>111</v>
      </c>
      <c r="I2964" t="s">
        <v>101</v>
      </c>
      <c r="J2964" s="2">
        <v>44589</v>
      </c>
      <c r="K2964">
        <v>2.6685561261158421E-4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61</v>
      </c>
      <c r="H2965" t="s">
        <v>111</v>
      </c>
      <c r="I2965" t="s">
        <v>101</v>
      </c>
      <c r="J2965" s="2">
        <v>44590</v>
      </c>
      <c r="K2965">
        <v>1.6011336756695051E-4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61</v>
      </c>
      <c r="H2966" t="s">
        <v>111</v>
      </c>
      <c r="I2966" t="s">
        <v>101</v>
      </c>
      <c r="J2966" s="2">
        <v>44591</v>
      </c>
      <c r="K2966">
        <v>9.6068020540170289E-5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61</v>
      </c>
      <c r="H2967" t="s">
        <v>111</v>
      </c>
      <c r="I2967" t="s">
        <v>101</v>
      </c>
      <c r="J2967" s="2">
        <v>44592</v>
      </c>
      <c r="K2967">
        <v>5.7640812324102173E-5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61</v>
      </c>
      <c r="H2968" t="s">
        <v>111</v>
      </c>
      <c r="I2968" t="s">
        <v>101</v>
      </c>
      <c r="J2968" s="2">
        <v>44593</v>
      </c>
      <c r="K2968">
        <v>3.4584487394461297E-5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61</v>
      </c>
      <c r="H2969" t="s">
        <v>111</v>
      </c>
      <c r="I2969" t="s">
        <v>101</v>
      </c>
      <c r="J2969" s="2">
        <v>44594</v>
      </c>
      <c r="K2969">
        <v>2.075069243667678E-5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61</v>
      </c>
      <c r="H2970" t="s">
        <v>111</v>
      </c>
      <c r="I2970" t="s">
        <v>101</v>
      </c>
      <c r="J2970" s="2">
        <v>44595</v>
      </c>
      <c r="K2970">
        <v>1.245041546200607E-5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61</v>
      </c>
      <c r="H2971" t="s">
        <v>111</v>
      </c>
      <c r="I2971" t="s">
        <v>101</v>
      </c>
      <c r="J2971" s="2">
        <v>44596</v>
      </c>
      <c r="K2971">
        <v>7.4702492772036394E-6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61</v>
      </c>
      <c r="H2972" t="s">
        <v>111</v>
      </c>
      <c r="I2972" t="s">
        <v>101</v>
      </c>
      <c r="J2972" s="2">
        <v>44597</v>
      </c>
      <c r="K2972">
        <v>4.4821495663221837E-6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61</v>
      </c>
      <c r="H2973" t="s">
        <v>111</v>
      </c>
      <c r="I2973" t="s">
        <v>101</v>
      </c>
      <c r="J2973" s="2">
        <v>44598</v>
      </c>
      <c r="K2973">
        <v>2.6892897397933099E-6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61</v>
      </c>
      <c r="H2974" t="s">
        <v>111</v>
      </c>
      <c r="I2974" t="s">
        <v>101</v>
      </c>
      <c r="J2974" s="2">
        <v>44599</v>
      </c>
      <c r="K2974">
        <v>1.613573843875986E-6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61</v>
      </c>
      <c r="H2975" t="s">
        <v>111</v>
      </c>
      <c r="I2975" t="s">
        <v>101</v>
      </c>
      <c r="J2975" s="2">
        <v>44600</v>
      </c>
      <c r="K2975">
        <v>9.6814430632559151E-7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61</v>
      </c>
      <c r="H2976" t="s">
        <v>111</v>
      </c>
      <c r="I2976" t="s">
        <v>101</v>
      </c>
      <c r="J2976" s="2">
        <v>44601</v>
      </c>
      <c r="K2976">
        <v>5.8088658379535499E-7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61</v>
      </c>
      <c r="H2977" t="s">
        <v>111</v>
      </c>
      <c r="I2977" t="s">
        <v>101</v>
      </c>
      <c r="J2977" s="2">
        <v>44602</v>
      </c>
      <c r="K2977">
        <v>3.4853195027721302E-7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61</v>
      </c>
      <c r="H2978" t="s">
        <v>111</v>
      </c>
      <c r="I2978" t="s">
        <v>101</v>
      </c>
      <c r="J2978" s="2">
        <v>44603</v>
      </c>
      <c r="K2978">
        <v>2.091191701663278E-7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61</v>
      </c>
      <c r="H2979" t="s">
        <v>111</v>
      </c>
      <c r="I2979" t="s">
        <v>101</v>
      </c>
      <c r="J2979" s="2">
        <v>44604</v>
      </c>
      <c r="K2979">
        <v>1.254715020997967E-7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61</v>
      </c>
      <c r="H2980" t="s">
        <v>111</v>
      </c>
      <c r="I2980" t="s">
        <v>101</v>
      </c>
      <c r="J2980" s="2">
        <v>44605</v>
      </c>
      <c r="K2980">
        <v>7.5282901259877991E-8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61</v>
      </c>
      <c r="H2981" t="s">
        <v>111</v>
      </c>
      <c r="I2981" t="s">
        <v>101</v>
      </c>
      <c r="J2981" s="2">
        <v>44606</v>
      </c>
      <c r="K2981">
        <v>4.5169740755926788E-8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61</v>
      </c>
      <c r="H2982" t="s">
        <v>111</v>
      </c>
      <c r="I2982" t="s">
        <v>101</v>
      </c>
      <c r="J2982" s="2">
        <v>44607</v>
      </c>
      <c r="K2982">
        <v>2.710184445355607E-8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61</v>
      </c>
      <c r="H2983" t="s">
        <v>111</v>
      </c>
      <c r="I2983" t="s">
        <v>101</v>
      </c>
      <c r="J2983" s="2">
        <v>44608</v>
      </c>
      <c r="K2983">
        <v>1.626110667213364E-8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61</v>
      </c>
      <c r="H2984" t="s">
        <v>111</v>
      </c>
      <c r="I2984" t="s">
        <v>101</v>
      </c>
      <c r="J2984" s="2">
        <v>44609</v>
      </c>
      <c r="K2984">
        <v>9.7566640032801861E-9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61</v>
      </c>
      <c r="H2985" t="s">
        <v>111</v>
      </c>
      <c r="I2985" t="s">
        <v>101</v>
      </c>
      <c r="J2985" s="2">
        <v>44610</v>
      </c>
      <c r="K2985">
        <v>5.853998401968111E-9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61</v>
      </c>
      <c r="H2986" t="s">
        <v>111</v>
      </c>
      <c r="I2986" t="s">
        <v>101</v>
      </c>
      <c r="J2986" s="2">
        <v>44611</v>
      </c>
      <c r="K2986">
        <v>3.5123990411808659E-9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61</v>
      </c>
      <c r="H2987" t="s">
        <v>111</v>
      </c>
      <c r="I2987" t="s">
        <v>101</v>
      </c>
      <c r="J2987" s="2">
        <v>44612</v>
      </c>
      <c r="K2987">
        <v>2.1074394247085191E-9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61</v>
      </c>
      <c r="H2988" t="s">
        <v>111</v>
      </c>
      <c r="I2988" t="s">
        <v>101</v>
      </c>
      <c r="J2988" s="2">
        <v>44613</v>
      </c>
      <c r="K2988">
        <v>1.2644636548251119E-9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61</v>
      </c>
      <c r="H2989" t="s">
        <v>111</v>
      </c>
      <c r="I2989" t="s">
        <v>101</v>
      </c>
      <c r="J2989" s="2">
        <v>44614</v>
      </c>
      <c r="K2989">
        <v>7.5867819289506712E-10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61</v>
      </c>
      <c r="H2990" t="s">
        <v>111</v>
      </c>
      <c r="I2990" t="s">
        <v>101</v>
      </c>
      <c r="J2990" s="2">
        <v>44615</v>
      </c>
      <c r="K2990">
        <v>4.5520691573704029E-10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61</v>
      </c>
      <c r="H2991" t="s">
        <v>111</v>
      </c>
      <c r="I2991" t="s">
        <v>101</v>
      </c>
      <c r="J2991" s="2">
        <v>44616</v>
      </c>
      <c r="K2991">
        <v>2.7312414944222422E-10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61</v>
      </c>
      <c r="H2992" t="s">
        <v>111</v>
      </c>
      <c r="I2992" t="s">
        <v>101</v>
      </c>
      <c r="J2992" s="2">
        <v>44617</v>
      </c>
      <c r="K2992">
        <v>1.638744896653345E-10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61</v>
      </c>
      <c r="H2993" t="s">
        <v>111</v>
      </c>
      <c r="I2993" t="s">
        <v>101</v>
      </c>
      <c r="J2993" s="2">
        <v>44618</v>
      </c>
      <c r="K2993">
        <v>9.8324693799200703E-11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61</v>
      </c>
      <c r="H2994" t="s">
        <v>111</v>
      </c>
      <c r="I2994" t="s">
        <v>101</v>
      </c>
      <c r="J2994" s="2">
        <v>44619</v>
      </c>
      <c r="K2994">
        <v>5.8994816279520416E-11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61</v>
      </c>
      <c r="H2995" t="s">
        <v>111</v>
      </c>
      <c r="I2995" t="s">
        <v>101</v>
      </c>
      <c r="J2995" s="2">
        <v>44620</v>
      </c>
      <c r="K2995">
        <v>3.5396889767712249E-11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61</v>
      </c>
      <c r="H2996" t="s">
        <v>111</v>
      </c>
      <c r="I2996" t="s">
        <v>101</v>
      </c>
      <c r="J2996" s="2">
        <v>44621</v>
      </c>
      <c r="K2996">
        <v>2.1238133860627351E-11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61</v>
      </c>
      <c r="H2997" t="s">
        <v>111</v>
      </c>
      <c r="I2997" t="s">
        <v>101</v>
      </c>
      <c r="J2997" s="2">
        <v>44622</v>
      </c>
      <c r="K2997">
        <v>1.274288031637641E-11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61</v>
      </c>
      <c r="H2998" t="s">
        <v>111</v>
      </c>
      <c r="I2998" t="s">
        <v>101</v>
      </c>
      <c r="J2998" s="2">
        <v>44623</v>
      </c>
      <c r="K2998">
        <v>7.6457281898258434E-12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61</v>
      </c>
      <c r="H2999" t="s">
        <v>111</v>
      </c>
      <c r="I2999" t="s">
        <v>101</v>
      </c>
      <c r="J2999" s="2">
        <v>44624</v>
      </c>
      <c r="K2999">
        <v>4.5874369138955073E-12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61</v>
      </c>
      <c r="H3000" t="s">
        <v>111</v>
      </c>
      <c r="I3000" t="s">
        <v>101</v>
      </c>
      <c r="J3000" s="2">
        <v>44625</v>
      </c>
      <c r="K3000">
        <v>2.7524621483373042E-12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61</v>
      </c>
      <c r="H3001" t="s">
        <v>111</v>
      </c>
      <c r="I3001" t="s">
        <v>101</v>
      </c>
      <c r="J3001" s="2">
        <v>44626</v>
      </c>
      <c r="K3001">
        <v>1.6514772890023819E-12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61</v>
      </c>
      <c r="H3002" t="s">
        <v>111</v>
      </c>
      <c r="I3002" t="s">
        <v>101</v>
      </c>
      <c r="J3002" s="2">
        <v>44627</v>
      </c>
      <c r="K3002">
        <v>9.908863734014292E-13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61</v>
      </c>
      <c r="H3003" t="s">
        <v>111</v>
      </c>
      <c r="I3003" t="s">
        <v>101</v>
      </c>
      <c r="J3003" s="2">
        <v>44628</v>
      </c>
      <c r="K3003">
        <v>5.9453182404085756E-13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61</v>
      </c>
      <c r="H3004" t="s">
        <v>111</v>
      </c>
      <c r="I3004" t="s">
        <v>101</v>
      </c>
      <c r="J3004" s="2">
        <v>44629</v>
      </c>
      <c r="K3004">
        <v>3.567190944245145E-13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61</v>
      </c>
      <c r="H3005" t="s">
        <v>111</v>
      </c>
      <c r="I3005" t="s">
        <v>101</v>
      </c>
      <c r="J3005" s="2">
        <v>44630</v>
      </c>
      <c r="K3005">
        <v>2.140314566547087E-13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61</v>
      </c>
      <c r="H3006" t="s">
        <v>111</v>
      </c>
      <c r="I3006" t="s">
        <v>101</v>
      </c>
      <c r="J3006" s="2">
        <v>44631</v>
      </c>
      <c r="K3006">
        <v>1.2841887399282519E-13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61</v>
      </c>
      <c r="H3007" t="s">
        <v>111</v>
      </c>
      <c r="I3007" t="s">
        <v>101</v>
      </c>
      <c r="J3007" s="2">
        <v>44632</v>
      </c>
      <c r="K3007">
        <v>7.7051324395695115E-14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61</v>
      </c>
      <c r="H3008" t="s">
        <v>111</v>
      </c>
      <c r="I3008" t="s">
        <v>101</v>
      </c>
      <c r="J3008" s="2">
        <v>44633</v>
      </c>
      <c r="K3008">
        <v>4.6230794637417078E-14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61</v>
      </c>
      <c r="H3009" t="s">
        <v>111</v>
      </c>
      <c r="I3009" t="s">
        <v>101</v>
      </c>
      <c r="J3009" s="2">
        <v>44634</v>
      </c>
      <c r="K3009">
        <v>2.7738476782450249E-14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61</v>
      </c>
      <c r="H3010" t="s">
        <v>111</v>
      </c>
      <c r="I3010" t="s">
        <v>101</v>
      </c>
      <c r="J3010" s="2">
        <v>44635</v>
      </c>
      <c r="K3010">
        <v>1.6643086069470141E-14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61</v>
      </c>
      <c r="H3011" t="s">
        <v>111</v>
      </c>
      <c r="I3011" t="s">
        <v>101</v>
      </c>
      <c r="J3011" s="2">
        <v>44636</v>
      </c>
      <c r="K3011">
        <v>9.9858516416820874E-15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61</v>
      </c>
      <c r="H3012" t="s">
        <v>111</v>
      </c>
      <c r="I3012" t="s">
        <v>101</v>
      </c>
      <c r="J3012" s="2">
        <v>44637</v>
      </c>
      <c r="K3012">
        <v>5.9915109850092518E-15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61</v>
      </c>
      <c r="H3013" t="s">
        <v>111</v>
      </c>
      <c r="I3013" t="s">
        <v>101</v>
      </c>
      <c r="J3013" s="2">
        <v>44638</v>
      </c>
      <c r="K3013">
        <v>3.5949065910055497E-15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61</v>
      </c>
      <c r="H3014" t="s">
        <v>111</v>
      </c>
      <c r="I3014" t="s">
        <v>101</v>
      </c>
      <c r="J3014" s="2">
        <v>44639</v>
      </c>
      <c r="K3014">
        <v>2.1569439546033299E-15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61</v>
      </c>
      <c r="H3015" t="s">
        <v>111</v>
      </c>
      <c r="I3015" t="s">
        <v>101</v>
      </c>
      <c r="J3015" s="2">
        <v>44640</v>
      </c>
      <c r="K3015">
        <v>1.294166372761998E-15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61</v>
      </c>
      <c r="H3016" t="s">
        <v>111</v>
      </c>
      <c r="I3016" t="s">
        <v>101</v>
      </c>
      <c r="J3016" s="2">
        <v>44641</v>
      </c>
      <c r="K3016">
        <v>7.7649982365719892E-16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61</v>
      </c>
      <c r="H3017" t="s">
        <v>111</v>
      </c>
      <c r="I3017" t="s">
        <v>101</v>
      </c>
      <c r="J3017" s="2">
        <v>44642</v>
      </c>
      <c r="K3017">
        <v>4.6589989419431935E-16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61</v>
      </c>
      <c r="H3018" t="s">
        <v>111</v>
      </c>
      <c r="I3018" t="s">
        <v>101</v>
      </c>
      <c r="J3018" s="2">
        <v>44643</v>
      </c>
      <c r="K3018">
        <v>2.7953993651659161E-16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61</v>
      </c>
      <c r="H3019" t="s">
        <v>111</v>
      </c>
      <c r="I3019" t="s">
        <v>101</v>
      </c>
      <c r="J3019" s="2">
        <v>44644</v>
      </c>
      <c r="K3019">
        <v>1.6772396190995501E-16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61</v>
      </c>
      <c r="H3020" t="s">
        <v>111</v>
      </c>
      <c r="I3020" t="s">
        <v>101</v>
      </c>
      <c r="J3020" s="2">
        <v>44645</v>
      </c>
      <c r="K3020">
        <v>1.00634377145973E-16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61</v>
      </c>
      <c r="H3021" t="s">
        <v>111</v>
      </c>
      <c r="I3021" t="s">
        <v>101</v>
      </c>
      <c r="J3021" s="2">
        <v>44646</v>
      </c>
      <c r="K3021">
        <v>6.0380626287583779E-17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61</v>
      </c>
      <c r="H3022" t="s">
        <v>111</v>
      </c>
      <c r="I3022" t="s">
        <v>101</v>
      </c>
      <c r="J3022" s="2">
        <v>44647</v>
      </c>
      <c r="K3022">
        <v>3.6228375772550271E-17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61</v>
      </c>
      <c r="H3023" t="s">
        <v>111</v>
      </c>
      <c r="I3023" t="s">
        <v>101</v>
      </c>
      <c r="J3023" s="2">
        <v>44648</v>
      </c>
      <c r="K3023">
        <v>2.1737025463530159E-17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61</v>
      </c>
      <c r="H3024" t="s">
        <v>111</v>
      </c>
      <c r="I3024" t="s">
        <v>101</v>
      </c>
      <c r="J3024" s="2">
        <v>44649</v>
      </c>
      <c r="K3024">
        <v>1.30422152781181E-17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61</v>
      </c>
      <c r="H3025" t="s">
        <v>111</v>
      </c>
      <c r="I3025" t="s">
        <v>101</v>
      </c>
      <c r="J3025" s="2">
        <v>44650</v>
      </c>
      <c r="K3025">
        <v>7.8253291668708572E-18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61</v>
      </c>
      <c r="H3026" t="s">
        <v>111</v>
      </c>
      <c r="I3026" t="s">
        <v>101</v>
      </c>
      <c r="J3026" s="2">
        <v>44651</v>
      </c>
      <c r="K3026">
        <v>4.6951975001225137E-18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111</v>
      </c>
      <c r="I3027" t="s">
        <v>101</v>
      </c>
      <c r="J3027" s="2">
        <v>44378</v>
      </c>
      <c r="K3027">
        <v>9.4847183474673766</v>
      </c>
      <c r="L3027">
        <v>8</v>
      </c>
      <c r="M3027">
        <v>3.5539634703196352</v>
      </c>
      <c r="N3027">
        <v>28.431707762557082</v>
      </c>
      <c r="O3027">
        <v>1.1855897934334221</v>
      </c>
      <c r="P3027">
        <v>0.33359650523554563</v>
      </c>
      <c r="Q3027">
        <v>0.33359650523554563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111</v>
      </c>
      <c r="I3028" t="s">
        <v>101</v>
      </c>
      <c r="J3028" s="2">
        <v>44379</v>
      </c>
      <c r="K3028">
        <v>18.43677068199748</v>
      </c>
      <c r="L3028">
        <v>8</v>
      </c>
      <c r="M3028">
        <v>3.5539634703196352</v>
      </c>
      <c r="N3028">
        <v>28.431707762557082</v>
      </c>
      <c r="O3028">
        <v>2.304596335249685</v>
      </c>
      <c r="P3028">
        <v>0.64845808194039056</v>
      </c>
      <c r="Q3028">
        <v>0.64845808194039056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111</v>
      </c>
      <c r="I3029" t="s">
        <v>101</v>
      </c>
      <c r="J3029" s="2">
        <v>44380</v>
      </c>
      <c r="K3029">
        <v>28.407480236603799</v>
      </c>
      <c r="L3029">
        <v>10</v>
      </c>
      <c r="M3029">
        <v>3.5539634703196352</v>
      </c>
      <c r="N3029">
        <v>35.539634703196349</v>
      </c>
      <c r="O3029">
        <v>2.840748023660379</v>
      </c>
      <c r="P3029">
        <v>0.79931829558306899</v>
      </c>
      <c r="Q3029">
        <v>0.79931829558306899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111</v>
      </c>
      <c r="I3030" t="s">
        <v>101</v>
      </c>
      <c r="J3030" s="2">
        <v>44381</v>
      </c>
      <c r="K3030">
        <v>30.958449104256761</v>
      </c>
      <c r="L3030">
        <v>9</v>
      </c>
      <c r="M3030">
        <v>3.5539634703196352</v>
      </c>
      <c r="N3030">
        <v>31.985671232876712</v>
      </c>
      <c r="O3030">
        <v>3.4398276782507509</v>
      </c>
      <c r="P3030">
        <v>0.96788492818734051</v>
      </c>
      <c r="Q3030">
        <v>0.96788492818734051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111</v>
      </c>
      <c r="I3031" t="s">
        <v>101</v>
      </c>
      <c r="J3031" s="2">
        <v>44382</v>
      </c>
      <c r="K3031">
        <v>34.787656050355118</v>
      </c>
      <c r="L3031">
        <v>10</v>
      </c>
      <c r="M3031">
        <v>3.5539634703196352</v>
      </c>
      <c r="N3031">
        <v>35.539634703196349</v>
      </c>
      <c r="O3031">
        <v>3.478765605035512</v>
      </c>
      <c r="P3031">
        <v>0.97884112599577167</v>
      </c>
      <c r="Q3031">
        <v>0.97884112599577167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111</v>
      </c>
      <c r="I3032" t="s">
        <v>101</v>
      </c>
      <c r="J3032" s="2">
        <v>44383</v>
      </c>
      <c r="K3032">
        <v>36.696028339419279</v>
      </c>
      <c r="L3032">
        <v>10</v>
      </c>
      <c r="M3032">
        <v>3.5539634703196352</v>
      </c>
      <c r="N3032">
        <v>35.539634703196349</v>
      </c>
      <c r="O3032">
        <v>3.6696028339419282</v>
      </c>
      <c r="P3032">
        <v>1.032538140751315</v>
      </c>
      <c r="Q3032">
        <v>1.032538140751315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111</v>
      </c>
      <c r="I3033" t="s">
        <v>101</v>
      </c>
      <c r="J3033" s="2">
        <v>44384</v>
      </c>
      <c r="K3033">
        <v>37.647302408642297</v>
      </c>
      <c r="L3033">
        <v>10</v>
      </c>
      <c r="M3033">
        <v>3.5539634703196352</v>
      </c>
      <c r="N3033">
        <v>35.539634703196349</v>
      </c>
      <c r="O3033">
        <v>3.76473024086423</v>
      </c>
      <c r="P3033">
        <v>1.059304709320954</v>
      </c>
      <c r="Q3033">
        <v>1.059304709320954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111</v>
      </c>
      <c r="I3034" t="s">
        <v>101</v>
      </c>
      <c r="J3034" s="2">
        <v>44385</v>
      </c>
      <c r="K3034">
        <v>38.122056117404043</v>
      </c>
      <c r="L3034">
        <v>10</v>
      </c>
      <c r="M3034">
        <v>3.5539634703196352</v>
      </c>
      <c r="N3034">
        <v>35.539634703196349</v>
      </c>
      <c r="O3034">
        <v>3.8122056117404042</v>
      </c>
      <c r="P3034">
        <v>1.072663138936975</v>
      </c>
      <c r="Q3034">
        <v>1.072663138936975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111</v>
      </c>
      <c r="I3035" t="s">
        <v>101</v>
      </c>
      <c r="J3035" s="2">
        <v>44386</v>
      </c>
      <c r="K3035">
        <v>35.822205890046398</v>
      </c>
      <c r="L3035">
        <v>9</v>
      </c>
      <c r="M3035">
        <v>3.5539634703196352</v>
      </c>
      <c r="N3035">
        <v>31.985671232876712</v>
      </c>
      <c r="O3035">
        <v>3.9802450988940441</v>
      </c>
      <c r="P3035">
        <v>1.119945416472182</v>
      </c>
      <c r="Q3035">
        <v>1.119945416472182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111</v>
      </c>
      <c r="I3036" t="s">
        <v>101</v>
      </c>
      <c r="J3036" s="2">
        <v>44387</v>
      </c>
      <c r="K3036">
        <v>37.211580525356091</v>
      </c>
      <c r="L3036">
        <v>10</v>
      </c>
      <c r="M3036">
        <v>3.5539634703196352</v>
      </c>
      <c r="N3036">
        <v>35.539634703196349</v>
      </c>
      <c r="O3036">
        <v>3.7211580525356092</v>
      </c>
      <c r="P3036">
        <v>1.0470445415695111</v>
      </c>
      <c r="Q3036">
        <v>1.0470445415695111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111</v>
      </c>
      <c r="I3037" t="s">
        <v>101</v>
      </c>
      <c r="J3037" s="2">
        <v>44388</v>
      </c>
      <c r="K3037">
        <v>32.814188799673133</v>
      </c>
      <c r="L3037">
        <v>8</v>
      </c>
      <c r="M3037">
        <v>3.5539634703196352</v>
      </c>
      <c r="N3037">
        <v>28.431707762557082</v>
      </c>
      <c r="O3037">
        <v>4.1017735999591407</v>
      </c>
      <c r="P3037">
        <v>1.1541406191184731</v>
      </c>
      <c r="Q3037">
        <v>1.1541406191184731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111</v>
      </c>
      <c r="I3038" t="s">
        <v>101</v>
      </c>
      <c r="J3038" s="2">
        <v>44389</v>
      </c>
      <c r="K3038">
        <v>30.609315463325139</v>
      </c>
      <c r="L3038">
        <v>8</v>
      </c>
      <c r="M3038">
        <v>3.5539634703196352</v>
      </c>
      <c r="N3038">
        <v>28.431707762557082</v>
      </c>
      <c r="O3038">
        <v>3.8261644329156419</v>
      </c>
      <c r="P3038">
        <v>1.0765908161041191</v>
      </c>
      <c r="Q3038">
        <v>1.0765908161041191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111</v>
      </c>
      <c r="I3039" t="s">
        <v>101</v>
      </c>
      <c r="J3039" s="2">
        <v>44390</v>
      </c>
      <c r="K3039">
        <v>26.962424625231922</v>
      </c>
      <c r="L3039">
        <v>7</v>
      </c>
      <c r="M3039">
        <v>3.5539634703196352</v>
      </c>
      <c r="N3039">
        <v>24.877744292237441</v>
      </c>
      <c r="O3039">
        <v>3.851774946461703</v>
      </c>
      <c r="P3039">
        <v>1.0837969997804411</v>
      </c>
      <c r="Q3039">
        <v>1.0837969997804411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111</v>
      </c>
      <c r="I3040" t="s">
        <v>101</v>
      </c>
      <c r="J3040" s="2">
        <v>44391</v>
      </c>
      <c r="K3040">
        <v>25.150956881743831</v>
      </c>
      <c r="L3040">
        <v>7</v>
      </c>
      <c r="M3040">
        <v>3.5539634703196352</v>
      </c>
      <c r="N3040">
        <v>24.877744292237441</v>
      </c>
      <c r="O3040">
        <v>3.5929938402491182</v>
      </c>
      <c r="P3040">
        <v>1.0109822090900591</v>
      </c>
      <c r="Q3040">
        <v>1.0109822090900591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111</v>
      </c>
      <c r="I3041" t="s">
        <v>101</v>
      </c>
      <c r="J3041" s="2">
        <v>44392</v>
      </c>
      <c r="K3041">
        <v>24.249925386957511</v>
      </c>
      <c r="L3041">
        <v>7</v>
      </c>
      <c r="M3041">
        <v>3.5539634703196352</v>
      </c>
      <c r="N3041">
        <v>24.877744292237441</v>
      </c>
      <c r="O3041">
        <v>3.4642750552796451</v>
      </c>
      <c r="P3041">
        <v>0.97476383317132864</v>
      </c>
      <c r="Q3041">
        <v>0.97476383317132864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111</v>
      </c>
      <c r="I3042" t="s">
        <v>101</v>
      </c>
      <c r="J3042" s="2">
        <v>44393</v>
      </c>
      <c r="K3042">
        <v>36.515563143337062</v>
      </c>
      <c r="L3042">
        <v>12</v>
      </c>
      <c r="M3042">
        <v>3.5539634703196352</v>
      </c>
      <c r="N3042">
        <v>42.647561643835623</v>
      </c>
      <c r="O3042">
        <v>3.042963595278088</v>
      </c>
      <c r="P3042">
        <v>0.85621690281594576</v>
      </c>
      <c r="Q3042">
        <v>0.85621690281594576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111</v>
      </c>
      <c r="I3043" t="s">
        <v>101</v>
      </c>
      <c r="J3043" s="2">
        <v>44394</v>
      </c>
      <c r="K3043">
        <v>42.583834605919932</v>
      </c>
      <c r="L3043">
        <v>12</v>
      </c>
      <c r="M3043">
        <v>3.5539634703196352</v>
      </c>
      <c r="N3043">
        <v>42.647561643835623</v>
      </c>
      <c r="O3043">
        <v>3.5486528838266609</v>
      </c>
      <c r="P3043">
        <v>0.99850572845294427</v>
      </c>
      <c r="Q3043">
        <v>0.99850572845294427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111</v>
      </c>
      <c r="I3044" t="s">
        <v>101</v>
      </c>
      <c r="J3044" s="2">
        <v>44395</v>
      </c>
      <c r="K3044">
        <v>47.994163163849556</v>
      </c>
      <c r="L3044">
        <v>13</v>
      </c>
      <c r="M3044">
        <v>3.5539634703196352</v>
      </c>
      <c r="N3044">
        <v>46.201525114155253</v>
      </c>
      <c r="O3044">
        <v>3.6918587049115041</v>
      </c>
      <c r="P3044">
        <v>1.038800408542035</v>
      </c>
      <c r="Q3044">
        <v>1.038800408542035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111</v>
      </c>
      <c r="I3045" t="s">
        <v>101</v>
      </c>
      <c r="J3045" s="2">
        <v>44396</v>
      </c>
      <c r="K3045">
        <v>50.632950678621668</v>
      </c>
      <c r="L3045">
        <v>13</v>
      </c>
      <c r="M3045">
        <v>3.5539634703196352</v>
      </c>
      <c r="N3045">
        <v>46.201525114155253</v>
      </c>
      <c r="O3045">
        <v>3.8948423598939739</v>
      </c>
      <c r="P3045">
        <v>1.09591513599426</v>
      </c>
      <c r="Q3045">
        <v>1.09591513599426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111</v>
      </c>
      <c r="I3046" t="s">
        <v>101</v>
      </c>
      <c r="J3046" s="2">
        <v>44397</v>
      </c>
      <c r="K3046">
        <v>51.933635665523873</v>
      </c>
      <c r="L3046">
        <v>13</v>
      </c>
      <c r="M3046">
        <v>3.5539634703196352</v>
      </c>
      <c r="N3046">
        <v>46.201525114155253</v>
      </c>
      <c r="O3046">
        <v>3.9948950511941441</v>
      </c>
      <c r="P3046">
        <v>1.1240675613457709</v>
      </c>
      <c r="Q3046">
        <v>1.1240675613457709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111</v>
      </c>
      <c r="I3047" t="s">
        <v>101</v>
      </c>
      <c r="J3047" s="2">
        <v>44398</v>
      </c>
      <c r="K3047">
        <v>50.222105082008561</v>
      </c>
      <c r="L3047">
        <v>12</v>
      </c>
      <c r="M3047">
        <v>3.5539634703196352</v>
      </c>
      <c r="N3047">
        <v>42.647561643835623</v>
      </c>
      <c r="O3047">
        <v>4.1851754235007137</v>
      </c>
      <c r="P3047">
        <v>1.177607890022659</v>
      </c>
      <c r="Q3047">
        <v>1.177607890022659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111</v>
      </c>
      <c r="I3048" t="s">
        <v>101</v>
      </c>
      <c r="J3048" s="2">
        <v>44399</v>
      </c>
      <c r="K3048">
        <v>49.358181154168918</v>
      </c>
      <c r="L3048">
        <v>12</v>
      </c>
      <c r="M3048">
        <v>3.5539634703196352</v>
      </c>
      <c r="N3048">
        <v>42.647561643835623</v>
      </c>
      <c r="O3048">
        <v>4.1131817628474101</v>
      </c>
      <c r="P3048">
        <v>1.15735060227771</v>
      </c>
      <c r="Q3048">
        <v>1.15735060227771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111</v>
      </c>
      <c r="I3049" t="s">
        <v>101</v>
      </c>
      <c r="J3049" s="2">
        <v>44400</v>
      </c>
      <c r="K3049">
        <v>46.505322709323082</v>
      </c>
      <c r="L3049">
        <v>11</v>
      </c>
      <c r="M3049">
        <v>3.5539634703196361</v>
      </c>
      <c r="N3049">
        <v>39.093598173515993</v>
      </c>
      <c r="O3049">
        <v>4.2277566099384618</v>
      </c>
      <c r="P3049">
        <v>1.1895892136331461</v>
      </c>
      <c r="Q3049">
        <v>1.1895892136331461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111</v>
      </c>
      <c r="I3050" t="s">
        <v>101</v>
      </c>
      <c r="J3050" s="2">
        <v>44401</v>
      </c>
      <c r="K3050">
        <v>47.500286825757762</v>
      </c>
      <c r="L3050">
        <v>12</v>
      </c>
      <c r="M3050">
        <v>3.5539634703196352</v>
      </c>
      <c r="N3050">
        <v>42.647561643835623</v>
      </c>
      <c r="O3050">
        <v>3.9583572354798129</v>
      </c>
      <c r="P3050">
        <v>1.1137866971727219</v>
      </c>
      <c r="Q3050">
        <v>1.1137866971727219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111</v>
      </c>
      <c r="I3051" t="s">
        <v>101</v>
      </c>
      <c r="J3051" s="2">
        <v>44402</v>
      </c>
      <c r="K3051">
        <v>50.390672942100508</v>
      </c>
      <c r="L3051">
        <v>13</v>
      </c>
      <c r="M3051">
        <v>3.5539634703196352</v>
      </c>
      <c r="N3051">
        <v>46.201525114155253</v>
      </c>
      <c r="O3051">
        <v>3.8762056109308078</v>
      </c>
      <c r="P3051">
        <v>1.090671202251325</v>
      </c>
      <c r="Q3051">
        <v>1.090671202251325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111</v>
      </c>
      <c r="I3052" t="s">
        <v>101</v>
      </c>
      <c r="J3052" s="2">
        <v>44403</v>
      </c>
      <c r="K3052">
        <v>51.813743988569144</v>
      </c>
      <c r="L3052">
        <v>13</v>
      </c>
      <c r="M3052">
        <v>3.5539634703196352</v>
      </c>
      <c r="N3052">
        <v>46.201525114155253</v>
      </c>
      <c r="O3052">
        <v>3.9856726145053178</v>
      </c>
      <c r="P3052">
        <v>1.121472589065992</v>
      </c>
      <c r="Q3052">
        <v>1.121472589065992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111</v>
      </c>
      <c r="I3053" t="s">
        <v>101</v>
      </c>
      <c r="J3053" s="2">
        <v>44404</v>
      </c>
      <c r="K3053">
        <v>52.519451651349733</v>
      </c>
      <c r="L3053">
        <v>13</v>
      </c>
      <c r="M3053">
        <v>3.5539634703196352</v>
      </c>
      <c r="N3053">
        <v>46.201525114155253</v>
      </c>
      <c r="O3053">
        <v>4.0399578193345951</v>
      </c>
      <c r="P3053">
        <v>1.136747142471684</v>
      </c>
      <c r="Q3053">
        <v>1.136747142471684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111</v>
      </c>
      <c r="I3054" t="s">
        <v>101</v>
      </c>
      <c r="J3054" s="2">
        <v>44405</v>
      </c>
      <c r="K3054">
        <v>50.519194736165183</v>
      </c>
      <c r="L3054">
        <v>12</v>
      </c>
      <c r="M3054">
        <v>3.5539634703196352</v>
      </c>
      <c r="N3054">
        <v>42.647561643835623</v>
      </c>
      <c r="O3054">
        <v>4.2099328946804313</v>
      </c>
      <c r="P3054">
        <v>1.184574048056211</v>
      </c>
      <c r="Q3054">
        <v>1.184574048056211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111</v>
      </c>
      <c r="I3055" t="s">
        <v>101</v>
      </c>
      <c r="J3055" s="2">
        <v>44406</v>
      </c>
      <c r="K3055">
        <v>49.507726543265093</v>
      </c>
      <c r="L3055">
        <v>12</v>
      </c>
      <c r="M3055">
        <v>3.5539634703196352</v>
      </c>
      <c r="N3055">
        <v>42.647561643835623</v>
      </c>
      <c r="O3055">
        <v>4.1256438786054241</v>
      </c>
      <c r="P3055">
        <v>1.1608571424720839</v>
      </c>
      <c r="Q3055">
        <v>1.1608571424720839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111</v>
      </c>
      <c r="I3056" t="s">
        <v>101</v>
      </c>
      <c r="J3056" s="2">
        <v>44407</v>
      </c>
      <c r="K3056">
        <v>48.999262925006292</v>
      </c>
      <c r="L3056">
        <v>12</v>
      </c>
      <c r="M3056">
        <v>3.5539634703196352</v>
      </c>
      <c r="N3056">
        <v>42.647561643835623</v>
      </c>
      <c r="O3056">
        <v>4.0832719104171913</v>
      </c>
      <c r="P3056">
        <v>1.1489346878542761</v>
      </c>
      <c r="Q3056">
        <v>1.1489346878542761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111</v>
      </c>
      <c r="I3057" t="s">
        <v>101</v>
      </c>
      <c r="J3057" s="2">
        <v>44408</v>
      </c>
      <c r="K3057">
        <v>48.744362758233173</v>
      </c>
      <c r="L3057">
        <v>12</v>
      </c>
      <c r="M3057">
        <v>3.5539634703196352</v>
      </c>
      <c r="N3057">
        <v>42.647561643835623</v>
      </c>
      <c r="O3057">
        <v>4.0620302298527644</v>
      </c>
      <c r="P3057">
        <v>1.142957788895741</v>
      </c>
      <c r="Q3057">
        <v>1.142957788895741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111</v>
      </c>
      <c r="I3058" t="s">
        <v>101</v>
      </c>
      <c r="J3058" s="2">
        <v>44409</v>
      </c>
      <c r="K3058">
        <v>53.344441660707922</v>
      </c>
      <c r="L3058">
        <v>14</v>
      </c>
      <c r="M3058">
        <v>3.5539634703196352</v>
      </c>
      <c r="N3058">
        <v>49.75548858447489</v>
      </c>
      <c r="O3058">
        <v>3.810317261479137</v>
      </c>
      <c r="P3058">
        <v>1.0721318025073701</v>
      </c>
      <c r="Q3058">
        <v>1.0721318025073701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111</v>
      </c>
      <c r="I3059" t="s">
        <v>101</v>
      </c>
      <c r="J3059" s="2">
        <v>44410</v>
      </c>
      <c r="K3059">
        <v>50.938858687316021</v>
      </c>
      <c r="L3059">
        <v>12</v>
      </c>
      <c r="M3059">
        <v>3.5539634703196352</v>
      </c>
      <c r="N3059">
        <v>42.647561643835623</v>
      </c>
      <c r="O3059">
        <v>4.2449048906096687</v>
      </c>
      <c r="P3059">
        <v>1.1944143281326109</v>
      </c>
      <c r="Q3059">
        <v>1.1944143281326109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111</v>
      </c>
      <c r="I3060" t="s">
        <v>101</v>
      </c>
      <c r="J3060" s="2">
        <v>44411</v>
      </c>
      <c r="K3060">
        <v>49.719262964681469</v>
      </c>
      <c r="L3060">
        <v>12</v>
      </c>
      <c r="M3060">
        <v>3.5539634703196352</v>
      </c>
      <c r="N3060">
        <v>42.647561643835623</v>
      </c>
      <c r="O3060">
        <v>4.1432719137234546</v>
      </c>
      <c r="P3060">
        <v>1.1658172483553471</v>
      </c>
      <c r="Q3060">
        <v>1.1658172483553471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111</v>
      </c>
      <c r="I3061" t="s">
        <v>101</v>
      </c>
      <c r="J3061" s="2">
        <v>44412</v>
      </c>
      <c r="K3061">
        <v>49.105445272090151</v>
      </c>
      <c r="L3061">
        <v>12</v>
      </c>
      <c r="M3061">
        <v>3.5539634703196352</v>
      </c>
      <c r="N3061">
        <v>42.647561643835623</v>
      </c>
      <c r="O3061">
        <v>4.0921204393408459</v>
      </c>
      <c r="P3061">
        <v>1.1514244514653971</v>
      </c>
      <c r="Q3061">
        <v>1.1514244514653971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111</v>
      </c>
      <c r="I3062" t="s">
        <v>101</v>
      </c>
      <c r="J3062" s="2">
        <v>44413</v>
      </c>
      <c r="K3062">
        <v>46.376660243899721</v>
      </c>
      <c r="L3062">
        <v>11</v>
      </c>
      <c r="M3062">
        <v>3.5539634703196361</v>
      </c>
      <c r="N3062">
        <v>39.093598173515993</v>
      </c>
      <c r="O3062">
        <v>4.2160600221727016</v>
      </c>
      <c r="P3062">
        <v>1.186298074637643</v>
      </c>
      <c r="Q3062">
        <v>1.186298074637643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111</v>
      </c>
      <c r="I3063" t="s">
        <v>101</v>
      </c>
      <c r="J3063" s="2">
        <v>44414</v>
      </c>
      <c r="K3063">
        <v>44.995050305798713</v>
      </c>
      <c r="L3063">
        <v>11</v>
      </c>
      <c r="M3063">
        <v>3.5539634703196361</v>
      </c>
      <c r="N3063">
        <v>39.093598173515993</v>
      </c>
      <c r="O3063">
        <v>4.0904591187089743</v>
      </c>
      <c r="P3063">
        <v>1.150956995723168</v>
      </c>
      <c r="Q3063">
        <v>1.150956995723168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111</v>
      </c>
      <c r="I3064" t="s">
        <v>101</v>
      </c>
      <c r="J3064" s="2">
        <v>44415</v>
      </c>
      <c r="K3064">
        <v>44.300262451132141</v>
      </c>
      <c r="L3064">
        <v>11</v>
      </c>
      <c r="M3064">
        <v>3.5539634703196361</v>
      </c>
      <c r="N3064">
        <v>39.093598173515993</v>
      </c>
      <c r="O3064">
        <v>4.0272965864665586</v>
      </c>
      <c r="P3064">
        <v>1.1331845755027841</v>
      </c>
      <c r="Q3064">
        <v>1.1331845755027841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111</v>
      </c>
      <c r="I3065" t="s">
        <v>101</v>
      </c>
      <c r="J3065" s="2">
        <v>44416</v>
      </c>
      <c r="K3065">
        <v>43.951916098299073</v>
      </c>
      <c r="L3065">
        <v>11</v>
      </c>
      <c r="M3065">
        <v>3.5539634703196361</v>
      </c>
      <c r="N3065">
        <v>39.093598173515993</v>
      </c>
      <c r="O3065">
        <v>3.995628736209007</v>
      </c>
      <c r="P3065">
        <v>1.124274002695264</v>
      </c>
      <c r="Q3065">
        <v>1.124274002695264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111</v>
      </c>
      <c r="I3066" t="s">
        <v>101</v>
      </c>
      <c r="J3066" s="2">
        <v>44417</v>
      </c>
      <c r="K3066">
        <v>46.235618944081821</v>
      </c>
      <c r="L3066">
        <v>12</v>
      </c>
      <c r="M3066">
        <v>3.5539634703196352</v>
      </c>
      <c r="N3066">
        <v>42.647561643835623</v>
      </c>
      <c r="O3066">
        <v>3.8529682453401519</v>
      </c>
      <c r="P3066">
        <v>1.084132765437126</v>
      </c>
      <c r="Q3066">
        <v>1.084132765437126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111</v>
      </c>
      <c r="I3067" t="s">
        <v>101</v>
      </c>
      <c r="J3067" s="2">
        <v>44418</v>
      </c>
      <c r="K3067">
        <v>44.923988178678357</v>
      </c>
      <c r="L3067">
        <v>11</v>
      </c>
      <c r="M3067">
        <v>3.5539634703196361</v>
      </c>
      <c r="N3067">
        <v>39.093598173515993</v>
      </c>
      <c r="O3067">
        <v>4.083998925334396</v>
      </c>
      <c r="P3067">
        <v>1.149139252398419</v>
      </c>
      <c r="Q3067">
        <v>1.149139252398419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111</v>
      </c>
      <c r="I3068" t="s">
        <v>101</v>
      </c>
      <c r="J3068" s="2">
        <v>44419</v>
      </c>
      <c r="K3068">
        <v>44.26460312587276</v>
      </c>
      <c r="L3068">
        <v>11</v>
      </c>
      <c r="M3068">
        <v>3.5539634703196361</v>
      </c>
      <c r="N3068">
        <v>39.093598173515993</v>
      </c>
      <c r="O3068">
        <v>4.024054829624796</v>
      </c>
      <c r="P3068">
        <v>1.132272422952868</v>
      </c>
      <c r="Q3068">
        <v>1.132272422952868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111</v>
      </c>
      <c r="I3069" t="s">
        <v>101</v>
      </c>
      <c r="J3069" s="2">
        <v>44420</v>
      </c>
      <c r="K3069">
        <v>43.934055299358498</v>
      </c>
      <c r="L3069">
        <v>11</v>
      </c>
      <c r="M3069">
        <v>3.5539634703196361</v>
      </c>
      <c r="N3069">
        <v>39.093598173515993</v>
      </c>
      <c r="O3069">
        <v>3.994005027214409</v>
      </c>
      <c r="P3069">
        <v>1.1238171299648161</v>
      </c>
      <c r="Q3069">
        <v>1.1238171299648161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111</v>
      </c>
      <c r="I3070" t="s">
        <v>101</v>
      </c>
      <c r="J3070" s="2">
        <v>44421</v>
      </c>
      <c r="K3070">
        <v>41.279686865247108</v>
      </c>
      <c r="L3070">
        <v>10</v>
      </c>
      <c r="M3070">
        <v>3.5539634703196352</v>
      </c>
      <c r="N3070">
        <v>35.539634703196349</v>
      </c>
      <c r="O3070">
        <v>4.1279686865247118</v>
      </c>
      <c r="P3070">
        <v>1.16151128760855</v>
      </c>
      <c r="Q3070">
        <v>1.16151128760855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111</v>
      </c>
      <c r="I3071" t="s">
        <v>101</v>
      </c>
      <c r="J3071" s="2">
        <v>44422</v>
      </c>
      <c r="K3071">
        <v>39.941154412975273</v>
      </c>
      <c r="L3071">
        <v>10</v>
      </c>
      <c r="M3071">
        <v>3.5539634703196352</v>
      </c>
      <c r="N3071">
        <v>35.539634703196349</v>
      </c>
      <c r="O3071">
        <v>3.9941154412975259</v>
      </c>
      <c r="P3071">
        <v>1.1238481978370769</v>
      </c>
      <c r="Q3071">
        <v>1.1238481978370769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111</v>
      </c>
      <c r="I3072" t="s">
        <v>101</v>
      </c>
      <c r="J3072" s="2">
        <v>44423</v>
      </c>
      <c r="K3072">
        <v>41.779233495913907</v>
      </c>
      <c r="L3072">
        <v>11</v>
      </c>
      <c r="M3072">
        <v>3.5539634703196361</v>
      </c>
      <c r="N3072">
        <v>39.093598173515993</v>
      </c>
      <c r="O3072">
        <v>3.7981121359921741</v>
      </c>
      <c r="P3072">
        <v>1.0686975732056641</v>
      </c>
      <c r="Q3072">
        <v>1.0686975732056641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111</v>
      </c>
      <c r="I3073" t="s">
        <v>101</v>
      </c>
      <c r="J3073" s="2">
        <v>44424</v>
      </c>
      <c r="K3073">
        <v>45.16511028194688</v>
      </c>
      <c r="L3073">
        <v>12</v>
      </c>
      <c r="M3073">
        <v>3.5539634703196352</v>
      </c>
      <c r="N3073">
        <v>42.647561643835623</v>
      </c>
      <c r="O3073">
        <v>3.76375919016224</v>
      </c>
      <c r="P3073">
        <v>1.0590314789655779</v>
      </c>
      <c r="Q3073">
        <v>1.0590314789655779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111</v>
      </c>
      <c r="I3074" t="s">
        <v>101</v>
      </c>
      <c r="J3074" s="2">
        <v>44425</v>
      </c>
      <c r="K3074">
        <v>46.835489325291569</v>
      </c>
      <c r="L3074">
        <v>12</v>
      </c>
      <c r="M3074">
        <v>3.5539634703196352</v>
      </c>
      <c r="N3074">
        <v>42.647561643835623</v>
      </c>
      <c r="O3074">
        <v>3.902957443774298</v>
      </c>
      <c r="P3074">
        <v>1.0981985257781151</v>
      </c>
      <c r="Q3074">
        <v>1.0981985257781151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111</v>
      </c>
      <c r="I3075" t="s">
        <v>101</v>
      </c>
      <c r="J3075" s="2">
        <v>44426</v>
      </c>
      <c r="K3075">
        <v>47.664439249459669</v>
      </c>
      <c r="L3075">
        <v>12</v>
      </c>
      <c r="M3075">
        <v>3.5539634703196352</v>
      </c>
      <c r="N3075">
        <v>42.647561643835623</v>
      </c>
      <c r="O3075">
        <v>3.9720366041216391</v>
      </c>
      <c r="P3075">
        <v>1.1176357431058239</v>
      </c>
      <c r="Q3075">
        <v>1.1176357431058239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111</v>
      </c>
      <c r="I3076" t="s">
        <v>101</v>
      </c>
      <c r="J3076" s="2">
        <v>44427</v>
      </c>
      <c r="K3076">
        <v>48.077286000380496</v>
      </c>
      <c r="L3076">
        <v>12</v>
      </c>
      <c r="M3076">
        <v>3.5539634703196352</v>
      </c>
      <c r="N3076">
        <v>42.647561643835623</v>
      </c>
      <c r="O3076">
        <v>4.0064405000317089</v>
      </c>
      <c r="P3076">
        <v>1.1273161734752939</v>
      </c>
      <c r="Q3076">
        <v>1.1273161734752939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111</v>
      </c>
      <c r="I3077" t="s">
        <v>101</v>
      </c>
      <c r="J3077" s="2">
        <v>44428</v>
      </c>
      <c r="K3077">
        <v>45.854518062073552</v>
      </c>
      <c r="L3077">
        <v>11</v>
      </c>
      <c r="M3077">
        <v>3.5539634703196361</v>
      </c>
      <c r="N3077">
        <v>39.093598173515993</v>
      </c>
      <c r="O3077">
        <v>4.1685925510975954</v>
      </c>
      <c r="P3077">
        <v>1.1729418678359911</v>
      </c>
      <c r="Q3077">
        <v>1.1729418678359911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111</v>
      </c>
      <c r="I3078" t="s">
        <v>101</v>
      </c>
      <c r="J3078" s="2">
        <v>44429</v>
      </c>
      <c r="K3078">
        <v>42.254652162041957</v>
      </c>
      <c r="L3078">
        <v>10</v>
      </c>
      <c r="M3078">
        <v>3.5539634703196352</v>
      </c>
      <c r="N3078">
        <v>35.539634703196349</v>
      </c>
      <c r="O3078">
        <v>4.2254652162041966</v>
      </c>
      <c r="P3078">
        <v>1.188944470446166</v>
      </c>
      <c r="Q3078">
        <v>1.188944470446166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111</v>
      </c>
      <c r="I3079" t="s">
        <v>101</v>
      </c>
      <c r="J3079" s="2">
        <v>44430</v>
      </c>
      <c r="K3079">
        <v>42.929872692181704</v>
      </c>
      <c r="L3079">
        <v>11</v>
      </c>
      <c r="M3079">
        <v>3.5539634703196361</v>
      </c>
      <c r="N3079">
        <v>39.093598173515993</v>
      </c>
      <c r="O3079">
        <v>3.9027156992892462</v>
      </c>
      <c r="P3079">
        <v>1.0981305046836189</v>
      </c>
      <c r="Q3079">
        <v>1.0981305046836189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111</v>
      </c>
      <c r="I3080" t="s">
        <v>101</v>
      </c>
      <c r="J3080" s="2">
        <v>44431</v>
      </c>
      <c r="K3080">
        <v>43.266686097582053</v>
      </c>
      <c r="L3080">
        <v>11</v>
      </c>
      <c r="M3080">
        <v>3.5539634703196361</v>
      </c>
      <c r="N3080">
        <v>39.093598173515993</v>
      </c>
      <c r="O3080">
        <v>3.9333350997801859</v>
      </c>
      <c r="P3080">
        <v>1.10674606889711</v>
      </c>
      <c r="Q3080">
        <v>1.10674606889711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111</v>
      </c>
      <c r="I3081" t="s">
        <v>101</v>
      </c>
      <c r="J3081" s="2">
        <v>44432</v>
      </c>
      <c r="K3081">
        <v>43.434888219588373</v>
      </c>
      <c r="L3081">
        <v>11</v>
      </c>
      <c r="M3081">
        <v>3.5539634703196361</v>
      </c>
      <c r="N3081">
        <v>39.093598173515993</v>
      </c>
      <c r="O3081">
        <v>3.948626201780761</v>
      </c>
      <c r="P3081">
        <v>1.111048617904232</v>
      </c>
      <c r="Q3081">
        <v>1.111048617904232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111</v>
      </c>
      <c r="I3082" t="s">
        <v>101</v>
      </c>
      <c r="J3082" s="2">
        <v>44433</v>
      </c>
      <c r="K3082">
        <v>41.027229155674647</v>
      </c>
      <c r="L3082">
        <v>10</v>
      </c>
      <c r="M3082">
        <v>3.5539634703196352</v>
      </c>
      <c r="N3082">
        <v>35.539634703196349</v>
      </c>
      <c r="O3082">
        <v>4.1027229155674654</v>
      </c>
      <c r="P3082">
        <v>1.15440773374029</v>
      </c>
      <c r="Q3082">
        <v>1.15440773374029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111</v>
      </c>
      <c r="I3083" t="s">
        <v>101</v>
      </c>
      <c r="J3083" s="2">
        <v>44434</v>
      </c>
      <c r="K3083">
        <v>39.814310504461282</v>
      </c>
      <c r="L3083">
        <v>10</v>
      </c>
      <c r="M3083">
        <v>3.5539634703196352</v>
      </c>
      <c r="N3083">
        <v>35.539634703196349</v>
      </c>
      <c r="O3083">
        <v>3.981431050446127</v>
      </c>
      <c r="P3083">
        <v>1.120279114767617</v>
      </c>
      <c r="Q3083">
        <v>1.120279114767617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111</v>
      </c>
      <c r="I3084" t="s">
        <v>101</v>
      </c>
      <c r="J3084" s="2">
        <v>44435</v>
      </c>
      <c r="K3084">
        <v>39.20584973989525</v>
      </c>
      <c r="L3084">
        <v>10</v>
      </c>
      <c r="M3084">
        <v>3.5539634703196352</v>
      </c>
      <c r="N3084">
        <v>35.539634703196349</v>
      </c>
      <c r="O3084">
        <v>3.9205849739895249</v>
      </c>
      <c r="P3084">
        <v>1.10315848959385</v>
      </c>
      <c r="Q3084">
        <v>1.10315848959385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111</v>
      </c>
      <c r="I3085" t="s">
        <v>101</v>
      </c>
      <c r="J3085" s="2">
        <v>44436</v>
      </c>
      <c r="K3085">
        <v>41.4144205916703</v>
      </c>
      <c r="L3085">
        <v>11</v>
      </c>
      <c r="M3085">
        <v>3.5539634703196361</v>
      </c>
      <c r="N3085">
        <v>39.093598173515993</v>
      </c>
      <c r="O3085">
        <v>3.764947326515482</v>
      </c>
      <c r="P3085">
        <v>1.059365792011608</v>
      </c>
      <c r="Q3085">
        <v>1.059365792011608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111</v>
      </c>
      <c r="I3086" t="s">
        <v>101</v>
      </c>
      <c r="J3086" s="2">
        <v>44437</v>
      </c>
      <c r="K3086">
        <v>42.511414796412012</v>
      </c>
      <c r="L3086">
        <v>11</v>
      </c>
      <c r="M3086">
        <v>3.5539634703196361</v>
      </c>
      <c r="N3086">
        <v>39.093598173515993</v>
      </c>
      <c r="O3086">
        <v>3.8646740724010908</v>
      </c>
      <c r="P3086">
        <v>1.087426504148483</v>
      </c>
      <c r="Q3086">
        <v>1.087426504148483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111</v>
      </c>
      <c r="I3087" t="s">
        <v>101</v>
      </c>
      <c r="J3087" s="2">
        <v>44438</v>
      </c>
      <c r="K3087">
        <v>43.057892044785248</v>
      </c>
      <c r="L3087">
        <v>11</v>
      </c>
      <c r="M3087">
        <v>3.5539634703196361</v>
      </c>
      <c r="N3087">
        <v>39.093598173515993</v>
      </c>
      <c r="O3087">
        <v>3.9143538222532039</v>
      </c>
      <c r="P3087">
        <v>1.101405193087468</v>
      </c>
      <c r="Q3087">
        <v>1.101405193087468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111</v>
      </c>
      <c r="I3088" t="s">
        <v>101</v>
      </c>
      <c r="J3088" s="2">
        <v>44439</v>
      </c>
      <c r="K3088">
        <v>40.836800950022457</v>
      </c>
      <c r="L3088">
        <v>10</v>
      </c>
      <c r="M3088">
        <v>3.5539634703196352</v>
      </c>
      <c r="N3088">
        <v>35.539634703196349</v>
      </c>
      <c r="O3088">
        <v>4.0836800950022463</v>
      </c>
      <c r="P3088">
        <v>1.1490495411971611</v>
      </c>
      <c r="Q3088">
        <v>1.1490495411971611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111</v>
      </c>
      <c r="I3089" t="s">
        <v>101</v>
      </c>
      <c r="J3089" s="2">
        <v>44440</v>
      </c>
      <c r="K3089">
        <v>47.147439148142603</v>
      </c>
      <c r="L3089">
        <v>13</v>
      </c>
      <c r="M3089">
        <v>3.5539634703196352</v>
      </c>
      <c r="N3089">
        <v>46.201525114155253</v>
      </c>
      <c r="O3089">
        <v>3.6267260883186618</v>
      </c>
      <c r="P3089">
        <v>1.0204736538815591</v>
      </c>
      <c r="Q3089">
        <v>1.0204736538815591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111</v>
      </c>
      <c r="I3090" t="s">
        <v>101</v>
      </c>
      <c r="J3090" s="2">
        <v>44441</v>
      </c>
      <c r="K3090">
        <v>47.819680190741167</v>
      </c>
      <c r="L3090">
        <v>12</v>
      </c>
      <c r="M3090">
        <v>3.5539634703196352</v>
      </c>
      <c r="N3090">
        <v>42.647561643835623</v>
      </c>
      <c r="O3090">
        <v>3.9849733492284312</v>
      </c>
      <c r="P3090">
        <v>1.121275832604445</v>
      </c>
      <c r="Q3090">
        <v>1.121275832604445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111</v>
      </c>
      <c r="I3091" t="s">
        <v>101</v>
      </c>
      <c r="J3091" s="2">
        <v>44442</v>
      </c>
      <c r="K3091">
        <v>40.764504650733073</v>
      </c>
      <c r="L3091">
        <v>9</v>
      </c>
      <c r="M3091">
        <v>3.5539634703196352</v>
      </c>
      <c r="N3091">
        <v>31.985671232876712</v>
      </c>
      <c r="O3091">
        <v>4.5293894056370076</v>
      </c>
      <c r="P3091">
        <v>1.274461440997773</v>
      </c>
      <c r="Q3091">
        <v>1.274461440997773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111</v>
      </c>
      <c r="I3092" t="s">
        <v>101</v>
      </c>
      <c r="J3092" s="2">
        <v>44443</v>
      </c>
      <c r="K3092">
        <v>37.154519847089979</v>
      </c>
      <c r="L3092">
        <v>9</v>
      </c>
      <c r="M3092">
        <v>3.5539634703196352</v>
      </c>
      <c r="N3092">
        <v>31.985671232876712</v>
      </c>
      <c r="O3092">
        <v>4.1282799830099979</v>
      </c>
      <c r="P3092">
        <v>1.161598878966168</v>
      </c>
      <c r="Q3092">
        <v>1.161598878966168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111</v>
      </c>
      <c r="I3093" t="s">
        <v>101</v>
      </c>
      <c r="J3093" s="2">
        <v>44444</v>
      </c>
      <c r="K3093">
        <v>35.336198663000417</v>
      </c>
      <c r="L3093">
        <v>9</v>
      </c>
      <c r="M3093">
        <v>3.5539634703196352</v>
      </c>
      <c r="N3093">
        <v>31.985671232876712</v>
      </c>
      <c r="O3093">
        <v>3.9262442958889361</v>
      </c>
      <c r="P3093">
        <v>1.1047508869121321</v>
      </c>
      <c r="Q3093">
        <v>1.1047508869121321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111</v>
      </c>
      <c r="I3094" t="s">
        <v>101</v>
      </c>
      <c r="J3094" s="2">
        <v>44445</v>
      </c>
      <c r="K3094">
        <v>36.96935378688093</v>
      </c>
      <c r="L3094">
        <v>10</v>
      </c>
      <c r="M3094">
        <v>3.5539634703196352</v>
      </c>
      <c r="N3094">
        <v>35.539634703196349</v>
      </c>
      <c r="O3094">
        <v>3.6969353786880932</v>
      </c>
      <c r="P3094">
        <v>1.0402288626662779</v>
      </c>
      <c r="Q3094">
        <v>1.0402288626662779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111</v>
      </c>
      <c r="I3095" t="s">
        <v>101</v>
      </c>
      <c r="J3095" s="2">
        <v>44446</v>
      </c>
      <c r="K3095">
        <v>42.806067480869459</v>
      </c>
      <c r="L3095">
        <v>12</v>
      </c>
      <c r="M3095">
        <v>3.5539634703196352</v>
      </c>
      <c r="N3095">
        <v>42.647561643835623</v>
      </c>
      <c r="O3095">
        <v>3.5671722900724552</v>
      </c>
      <c r="P3095">
        <v>1.003716644772275</v>
      </c>
      <c r="Q3095">
        <v>1.003716644772275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111</v>
      </c>
      <c r="I3096" t="s">
        <v>101</v>
      </c>
      <c r="J3096" s="2">
        <v>44447</v>
      </c>
      <c r="K3096">
        <v>40.709710697451762</v>
      </c>
      <c r="L3096">
        <v>10</v>
      </c>
      <c r="M3096">
        <v>3.5539634703196352</v>
      </c>
      <c r="N3096">
        <v>35.539634703196349</v>
      </c>
      <c r="O3096">
        <v>4.070971069745176</v>
      </c>
      <c r="P3096">
        <v>1.145473526597347</v>
      </c>
      <c r="Q3096">
        <v>1.145473526597347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111</v>
      </c>
      <c r="I3097" t="s">
        <v>101</v>
      </c>
      <c r="J3097" s="2">
        <v>44448</v>
      </c>
      <c r="K3097">
        <v>37.126806741862687</v>
      </c>
      <c r="L3097">
        <v>9</v>
      </c>
      <c r="M3097">
        <v>3.5539634703196352</v>
      </c>
      <c r="N3097">
        <v>31.985671232876712</v>
      </c>
      <c r="O3097">
        <v>4.1252007490958551</v>
      </c>
      <c r="P3097">
        <v>1.1607324564663699</v>
      </c>
      <c r="Q3097">
        <v>1.1607324564663699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111</v>
      </c>
      <c r="I3098" t="s">
        <v>101</v>
      </c>
      <c r="J3098" s="2">
        <v>44449</v>
      </c>
      <c r="K3098">
        <v>37.862230699061747</v>
      </c>
      <c r="L3098">
        <v>10</v>
      </c>
      <c r="M3098">
        <v>3.5539634703196352</v>
      </c>
      <c r="N3098">
        <v>35.539634703196349</v>
      </c>
      <c r="O3098">
        <v>3.7862230699061752</v>
      </c>
      <c r="P3098">
        <v>1.0653522754317031</v>
      </c>
      <c r="Q3098">
        <v>1.0653522754317031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111</v>
      </c>
      <c r="I3099" t="s">
        <v>101</v>
      </c>
      <c r="J3099" s="2">
        <v>44450</v>
      </c>
      <c r="K3099">
        <v>35.691609191848713</v>
      </c>
      <c r="L3099">
        <v>9</v>
      </c>
      <c r="M3099">
        <v>3.5539634703196352</v>
      </c>
      <c r="N3099">
        <v>31.985671232876712</v>
      </c>
      <c r="O3099">
        <v>3.965734354649856</v>
      </c>
      <c r="P3099">
        <v>1.1158624414035381</v>
      </c>
      <c r="Q3099">
        <v>1.1158624414035381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111</v>
      </c>
      <c r="I3100" t="s">
        <v>101</v>
      </c>
      <c r="J3100" s="2">
        <v>44451</v>
      </c>
      <c r="K3100">
        <v>34.602758722072473</v>
      </c>
      <c r="L3100">
        <v>9</v>
      </c>
      <c r="M3100">
        <v>3.5539634703196352</v>
      </c>
      <c r="N3100">
        <v>31.985671232876712</v>
      </c>
      <c r="O3100">
        <v>3.844750969119163</v>
      </c>
      <c r="P3100">
        <v>1.081820621181955</v>
      </c>
      <c r="Q3100">
        <v>1.081820621181955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111</v>
      </c>
      <c r="I3101" t="s">
        <v>101</v>
      </c>
      <c r="J3101" s="2">
        <v>44452</v>
      </c>
      <c r="K3101">
        <v>34.057692924605938</v>
      </c>
      <c r="L3101">
        <v>9</v>
      </c>
      <c r="M3101">
        <v>3.5539634703196352</v>
      </c>
      <c r="N3101">
        <v>31.985671232876712</v>
      </c>
      <c r="O3101">
        <v>3.7841881027339932</v>
      </c>
      <c r="P3101">
        <v>1.0647796845232209</v>
      </c>
      <c r="Q3101">
        <v>1.0647796845232209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111</v>
      </c>
      <c r="I3102" t="s">
        <v>101</v>
      </c>
      <c r="J3102" s="2">
        <v>44453</v>
      </c>
      <c r="K3102">
        <v>38.8660785619455</v>
      </c>
      <c r="L3102">
        <v>11</v>
      </c>
      <c r="M3102">
        <v>3.5539634703196361</v>
      </c>
      <c r="N3102">
        <v>39.093598173515993</v>
      </c>
      <c r="O3102">
        <v>3.5332798692677732</v>
      </c>
      <c r="P3102">
        <v>0.99418013121839921</v>
      </c>
      <c r="Q3102">
        <v>0.99418013121839921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111</v>
      </c>
      <c r="I3103" t="s">
        <v>101</v>
      </c>
      <c r="J3103" s="2">
        <v>44454</v>
      </c>
      <c r="K3103">
        <v>43.735228913724917</v>
      </c>
      <c r="L3103">
        <v>12</v>
      </c>
      <c r="M3103">
        <v>3.5539634703196352</v>
      </c>
      <c r="N3103">
        <v>42.647561643835623</v>
      </c>
      <c r="O3103">
        <v>3.644602409477077</v>
      </c>
      <c r="P3103">
        <v>1.025503621495943</v>
      </c>
      <c r="Q3103">
        <v>1.025503621495943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111</v>
      </c>
      <c r="I3104" t="s">
        <v>101</v>
      </c>
      <c r="J3104" s="2">
        <v>44455</v>
      </c>
      <c r="K3104">
        <v>43.669101323619167</v>
      </c>
      <c r="L3104">
        <v>11</v>
      </c>
      <c r="M3104">
        <v>3.5539634703196361</v>
      </c>
      <c r="N3104">
        <v>39.093598173515993</v>
      </c>
      <c r="O3104">
        <v>3.9699183021471982</v>
      </c>
      <c r="P3104">
        <v>1.117039703784618</v>
      </c>
      <c r="Q3104">
        <v>1.117039703784618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111</v>
      </c>
      <c r="I3105" t="s">
        <v>101</v>
      </c>
      <c r="J3105" s="2">
        <v>44456</v>
      </c>
      <c r="K3105">
        <v>43.636029353249953</v>
      </c>
      <c r="L3105">
        <v>11</v>
      </c>
      <c r="M3105">
        <v>3.5539634703196361</v>
      </c>
      <c r="N3105">
        <v>39.093598173515993</v>
      </c>
      <c r="O3105">
        <v>3.9669117593863592</v>
      </c>
      <c r="P3105">
        <v>1.116193734830252</v>
      </c>
      <c r="Q3105">
        <v>1.116193734830252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111</v>
      </c>
      <c r="I3106" t="s">
        <v>101</v>
      </c>
      <c r="J3106" s="2">
        <v>44457</v>
      </c>
      <c r="K3106">
        <v>43.61949132916601</v>
      </c>
      <c r="L3106">
        <v>11</v>
      </c>
      <c r="M3106">
        <v>3.5539634703196361</v>
      </c>
      <c r="N3106">
        <v>39.093598173515993</v>
      </c>
      <c r="O3106">
        <v>3.9654083026514551</v>
      </c>
      <c r="P3106">
        <v>1.1157706981987681</v>
      </c>
      <c r="Q3106">
        <v>1.1157706981987681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111</v>
      </c>
      <c r="I3107" t="s">
        <v>101</v>
      </c>
      <c r="J3107" s="2">
        <v>44458</v>
      </c>
      <c r="K3107">
        <v>41.120550608455282</v>
      </c>
      <c r="L3107">
        <v>10</v>
      </c>
      <c r="M3107">
        <v>3.5539634703196352</v>
      </c>
      <c r="N3107">
        <v>35.539634703196349</v>
      </c>
      <c r="O3107">
        <v>4.1120550608455284</v>
      </c>
      <c r="P3107">
        <v>1.157033575383289</v>
      </c>
      <c r="Q3107">
        <v>1.157033575383289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111</v>
      </c>
      <c r="I3108" t="s">
        <v>101</v>
      </c>
      <c r="J3108" s="2">
        <v>44459</v>
      </c>
      <c r="K3108">
        <v>42.365220005915148</v>
      </c>
      <c r="L3108">
        <v>11</v>
      </c>
      <c r="M3108">
        <v>3.5539634703196361</v>
      </c>
      <c r="N3108">
        <v>39.093598173515993</v>
      </c>
      <c r="O3108">
        <v>3.8513836369013772</v>
      </c>
      <c r="P3108">
        <v>1.0836868946643929</v>
      </c>
      <c r="Q3108">
        <v>1.0836868946643929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111</v>
      </c>
      <c r="I3109" t="s">
        <v>101</v>
      </c>
      <c r="J3109" s="2">
        <v>44460</v>
      </c>
      <c r="K3109">
        <v>40.487431988133849</v>
      </c>
      <c r="L3109">
        <v>10</v>
      </c>
      <c r="M3109">
        <v>3.5539634703196352</v>
      </c>
      <c r="N3109">
        <v>35.539634703196349</v>
      </c>
      <c r="O3109">
        <v>4.0487431988133853</v>
      </c>
      <c r="P3109">
        <v>1.139219137345058</v>
      </c>
      <c r="Q3109">
        <v>1.139219137345058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111</v>
      </c>
      <c r="I3110" t="s">
        <v>101</v>
      </c>
      <c r="J3110" s="2">
        <v>44461</v>
      </c>
      <c r="K3110">
        <v>34.470063693906297</v>
      </c>
      <c r="L3110">
        <v>8</v>
      </c>
      <c r="M3110">
        <v>3.5539634703196352</v>
      </c>
      <c r="N3110">
        <v>28.431707762557082</v>
      </c>
      <c r="O3110">
        <v>4.3087579617382881</v>
      </c>
      <c r="P3110">
        <v>1.212381049417699</v>
      </c>
      <c r="Q3110">
        <v>1.212381049417699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111</v>
      </c>
      <c r="I3111" t="s">
        <v>101</v>
      </c>
      <c r="J3111" s="2">
        <v>44462</v>
      </c>
      <c r="K3111">
        <v>28.885683143892312</v>
      </c>
      <c r="L3111">
        <v>7</v>
      </c>
      <c r="M3111">
        <v>3.5539634703196352</v>
      </c>
      <c r="N3111">
        <v>24.877744292237441</v>
      </c>
      <c r="O3111">
        <v>4.1265261634131871</v>
      </c>
      <c r="P3111">
        <v>1.161105396235842</v>
      </c>
      <c r="Q3111">
        <v>1.161105396235842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111</v>
      </c>
      <c r="I3112" t="s">
        <v>101</v>
      </c>
      <c r="J3112" s="2">
        <v>44463</v>
      </c>
      <c r="K3112">
        <v>28.64653224131046</v>
      </c>
      <c r="L3112">
        <v>8</v>
      </c>
      <c r="M3112">
        <v>3.5539634703196352</v>
      </c>
      <c r="N3112">
        <v>28.431707762557082</v>
      </c>
      <c r="O3112">
        <v>3.5808165301638071</v>
      </c>
      <c r="P3112">
        <v>1.00755580637461</v>
      </c>
      <c r="Q3112">
        <v>1.00755580637461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111</v>
      </c>
      <c r="I3113" t="s">
        <v>101</v>
      </c>
      <c r="J3113" s="2">
        <v>44464</v>
      </c>
      <c r="K3113">
        <v>28.52699337039196</v>
      </c>
      <c r="L3113">
        <v>8</v>
      </c>
      <c r="M3113">
        <v>3.5539634703196352</v>
      </c>
      <c r="N3113">
        <v>28.431707762557082</v>
      </c>
      <c r="O3113">
        <v>3.565874171298995</v>
      </c>
      <c r="P3113">
        <v>1.0033513853135609</v>
      </c>
      <c r="Q3113">
        <v>1.0033513853135609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111</v>
      </c>
      <c r="I3114" t="s">
        <v>101</v>
      </c>
      <c r="J3114" s="2">
        <v>44465</v>
      </c>
      <c r="K3114">
        <v>28.467233522774929</v>
      </c>
      <c r="L3114">
        <v>8</v>
      </c>
      <c r="M3114">
        <v>3.5539634703196352</v>
      </c>
      <c r="N3114">
        <v>28.431707762557082</v>
      </c>
      <c r="O3114">
        <v>3.5584041903468671</v>
      </c>
      <c r="P3114">
        <v>1.0012495120066141</v>
      </c>
      <c r="Q3114">
        <v>1.0012495120066141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111</v>
      </c>
      <c r="I3115" t="s">
        <v>101</v>
      </c>
      <c r="J3115" s="2">
        <v>44466</v>
      </c>
      <c r="K3115">
        <v>28.437356051542722</v>
      </c>
      <c r="L3115">
        <v>8</v>
      </c>
      <c r="M3115">
        <v>3.5539634703196352</v>
      </c>
      <c r="N3115">
        <v>28.431707762557082</v>
      </c>
      <c r="O3115">
        <v>3.5546695064428402</v>
      </c>
      <c r="P3115">
        <v>1.0001986616151519</v>
      </c>
      <c r="Q3115">
        <v>1.0001986616151519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111</v>
      </c>
      <c r="I3116" t="s">
        <v>101</v>
      </c>
      <c r="J3116" s="2">
        <v>44467</v>
      </c>
      <c r="K3116">
        <v>30.973429962011771</v>
      </c>
      <c r="L3116">
        <v>9</v>
      </c>
      <c r="M3116">
        <v>3.5539634703196352</v>
      </c>
      <c r="N3116">
        <v>31.985671232876712</v>
      </c>
      <c r="O3116">
        <v>3.4414922180013079</v>
      </c>
      <c r="P3116">
        <v>0.9683532897122854</v>
      </c>
      <c r="Q3116">
        <v>0.9683532897122854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111</v>
      </c>
      <c r="I3117" t="s">
        <v>101</v>
      </c>
      <c r="J3117" s="2">
        <v>44468</v>
      </c>
      <c r="K3117">
        <v>29.689527338118381</v>
      </c>
      <c r="L3117">
        <v>8</v>
      </c>
      <c r="M3117">
        <v>3.5539634703196352</v>
      </c>
      <c r="N3117">
        <v>28.431707762557082</v>
      </c>
      <c r="O3117">
        <v>3.7111909172647981</v>
      </c>
      <c r="P3117">
        <v>1.044240028986855</v>
      </c>
      <c r="Q3117">
        <v>1.044240028986855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111</v>
      </c>
      <c r="I3118" t="s">
        <v>101</v>
      </c>
      <c r="J3118" s="2">
        <v>44469</v>
      </c>
      <c r="K3118">
        <v>31.600729948609661</v>
      </c>
      <c r="L3118">
        <v>9</v>
      </c>
      <c r="M3118">
        <v>3.5539634703196352</v>
      </c>
      <c r="N3118">
        <v>31.985671232876712</v>
      </c>
      <c r="O3118">
        <v>3.5111922165121841</v>
      </c>
      <c r="P3118">
        <v>0.98796519599465571</v>
      </c>
      <c r="Q3118">
        <v>0.98796519599465571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111</v>
      </c>
      <c r="I3119" t="s">
        <v>101</v>
      </c>
      <c r="J3119" s="2">
        <v>44470</v>
      </c>
      <c r="K3119">
        <v>35.108034374569748</v>
      </c>
      <c r="L3119">
        <v>10</v>
      </c>
      <c r="M3119">
        <v>3.5539634703196352</v>
      </c>
      <c r="N3119">
        <v>35.539634703196349</v>
      </c>
      <c r="O3119">
        <v>3.5108034374569761</v>
      </c>
      <c r="P3119">
        <v>0.98785580290199837</v>
      </c>
      <c r="Q3119">
        <v>0.98785580290199837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111</v>
      </c>
      <c r="I3120" t="s">
        <v>101</v>
      </c>
      <c r="J3120" s="2">
        <v>44471</v>
      </c>
      <c r="K3120">
        <v>36.855657650588888</v>
      </c>
      <c r="L3120">
        <v>10</v>
      </c>
      <c r="M3120">
        <v>3.5539634703196352</v>
      </c>
      <c r="N3120">
        <v>35.539634703196349</v>
      </c>
      <c r="O3120">
        <v>3.6855657650588891</v>
      </c>
      <c r="P3120">
        <v>1.0370297263430841</v>
      </c>
      <c r="Q3120">
        <v>1.0370297263430841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111</v>
      </c>
      <c r="I3121" t="s">
        <v>101</v>
      </c>
      <c r="J3121" s="2">
        <v>44472</v>
      </c>
      <c r="K3121">
        <v>40.250336939440963</v>
      </c>
      <c r="L3121">
        <v>11</v>
      </c>
      <c r="M3121">
        <v>3.5539634703196361</v>
      </c>
      <c r="N3121">
        <v>39.093598173515993</v>
      </c>
      <c r="O3121">
        <v>3.659121539949179</v>
      </c>
      <c r="P3121">
        <v>1.0295889562477929</v>
      </c>
      <c r="Q3121">
        <v>1.0295889562477929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111</v>
      </c>
      <c r="I3122" t="s">
        <v>101</v>
      </c>
      <c r="J3122" s="2">
        <v>44473</v>
      </c>
      <c r="K3122">
        <v>36.894625066133329</v>
      </c>
      <c r="L3122">
        <v>9</v>
      </c>
      <c r="M3122">
        <v>3.5539634703196352</v>
      </c>
      <c r="N3122">
        <v>31.985671232876712</v>
      </c>
      <c r="O3122">
        <v>4.0994027851259256</v>
      </c>
      <c r="P3122">
        <v>1.153473528740923</v>
      </c>
      <c r="Q3122">
        <v>1.153473528740923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111</v>
      </c>
      <c r="I3123" t="s">
        <v>101</v>
      </c>
      <c r="J3123" s="2">
        <v>44474</v>
      </c>
      <c r="K3123">
        <v>35.205785435729233</v>
      </c>
      <c r="L3123">
        <v>9</v>
      </c>
      <c r="M3123">
        <v>3.5539634703196352</v>
      </c>
      <c r="N3123">
        <v>31.985671232876712</v>
      </c>
      <c r="O3123">
        <v>3.9117539373032471</v>
      </c>
      <c r="P3123">
        <v>1.1006736478783881</v>
      </c>
      <c r="Q3123">
        <v>1.1006736478783881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111</v>
      </c>
      <c r="I3124" t="s">
        <v>101</v>
      </c>
      <c r="J3124" s="2">
        <v>44475</v>
      </c>
      <c r="K3124">
        <v>36.904366361071133</v>
      </c>
      <c r="L3124">
        <v>10</v>
      </c>
      <c r="M3124">
        <v>3.5539634703196352</v>
      </c>
      <c r="N3124">
        <v>35.539634703196349</v>
      </c>
      <c r="O3124">
        <v>3.6904366361071128</v>
      </c>
      <c r="P3124">
        <v>1.0384002725203041</v>
      </c>
      <c r="Q3124">
        <v>1.0384002725203041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111</v>
      </c>
      <c r="I3125" t="s">
        <v>101</v>
      </c>
      <c r="J3125" s="2">
        <v>44476</v>
      </c>
      <c r="K3125">
        <v>35.210672583589123</v>
      </c>
      <c r="L3125">
        <v>9</v>
      </c>
      <c r="M3125">
        <v>3.5539634703196352</v>
      </c>
      <c r="N3125">
        <v>31.985671232876712</v>
      </c>
      <c r="O3125">
        <v>3.9122969537321239</v>
      </c>
      <c r="P3125">
        <v>1.100826439665195</v>
      </c>
      <c r="Q3125">
        <v>1.100826439665195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111</v>
      </c>
      <c r="I3126" t="s">
        <v>101</v>
      </c>
      <c r="J3126" s="2">
        <v>44477</v>
      </c>
      <c r="K3126">
        <v>36.906801649767701</v>
      </c>
      <c r="L3126">
        <v>10</v>
      </c>
      <c r="M3126">
        <v>3.5539634703196352</v>
      </c>
      <c r="N3126">
        <v>35.539634703196349</v>
      </c>
      <c r="O3126">
        <v>3.69068016497677</v>
      </c>
      <c r="P3126">
        <v>1.03846879569779</v>
      </c>
      <c r="Q3126">
        <v>1.03846879569779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111</v>
      </c>
      <c r="I3127" t="s">
        <v>101</v>
      </c>
      <c r="J3127" s="2">
        <v>44478</v>
      </c>
      <c r="K3127">
        <v>37.752451854801294</v>
      </c>
      <c r="L3127">
        <v>10</v>
      </c>
      <c r="M3127">
        <v>3.5539634703196352</v>
      </c>
      <c r="N3127">
        <v>35.539634703196349</v>
      </c>
      <c r="O3127">
        <v>3.775245185480129</v>
      </c>
      <c r="P3127">
        <v>1.0622633623019739</v>
      </c>
      <c r="Q3127">
        <v>1.0622633623019739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111</v>
      </c>
      <c r="I3128" t="s">
        <v>101</v>
      </c>
      <c r="J3128" s="2">
        <v>44479</v>
      </c>
      <c r="K3128">
        <v>40.694256517269523</v>
      </c>
      <c r="L3128">
        <v>11</v>
      </c>
      <c r="M3128">
        <v>3.5539634703196361</v>
      </c>
      <c r="N3128">
        <v>39.093598173515993</v>
      </c>
      <c r="O3128">
        <v>3.6994778652063198</v>
      </c>
      <c r="P3128">
        <v>1.0409442573346419</v>
      </c>
      <c r="Q3128">
        <v>1.0409442573346419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111</v>
      </c>
      <c r="I3129" t="s">
        <v>101</v>
      </c>
      <c r="J3129" s="2">
        <v>44480</v>
      </c>
      <c r="K3129">
        <v>42.153283140754553</v>
      </c>
      <c r="L3129">
        <v>11</v>
      </c>
      <c r="M3129">
        <v>3.5539634703196361</v>
      </c>
      <c r="N3129">
        <v>39.093598173515993</v>
      </c>
      <c r="O3129">
        <v>3.8321166491595049</v>
      </c>
      <c r="P3129">
        <v>1.07826562685937</v>
      </c>
      <c r="Q3129">
        <v>1.07826562685937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111</v>
      </c>
      <c r="I3130" t="s">
        <v>101</v>
      </c>
      <c r="J3130" s="2">
        <v>44481</v>
      </c>
      <c r="K3130">
        <v>42.87935035157615</v>
      </c>
      <c r="L3130">
        <v>11</v>
      </c>
      <c r="M3130">
        <v>3.5539634703196361</v>
      </c>
      <c r="N3130">
        <v>39.093598173515993</v>
      </c>
      <c r="O3130">
        <v>3.8981227592341949</v>
      </c>
      <c r="P3130">
        <v>1.096838161615546</v>
      </c>
      <c r="Q3130">
        <v>1.096838161615546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111</v>
      </c>
      <c r="I3131" t="s">
        <v>101</v>
      </c>
      <c r="J3131" s="2">
        <v>44482</v>
      </c>
      <c r="K3131">
        <v>45.706605832967909</v>
      </c>
      <c r="L3131">
        <v>12</v>
      </c>
      <c r="M3131">
        <v>3.5539634703196352</v>
      </c>
      <c r="N3131">
        <v>42.647561643835623</v>
      </c>
      <c r="O3131">
        <v>3.808883819413992</v>
      </c>
      <c r="P3131">
        <v>1.0717284663231019</v>
      </c>
      <c r="Q3131">
        <v>1.0717284663231019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111</v>
      </c>
      <c r="I3132" t="s">
        <v>101</v>
      </c>
      <c r="J3132" s="2">
        <v>44483</v>
      </c>
      <c r="K3132">
        <v>47.103807248232528</v>
      </c>
      <c r="L3132">
        <v>12</v>
      </c>
      <c r="M3132">
        <v>3.5539634703196352</v>
      </c>
      <c r="N3132">
        <v>42.647561643835623</v>
      </c>
      <c r="O3132">
        <v>3.925317270686044</v>
      </c>
      <c r="P3132">
        <v>1.104490044275275</v>
      </c>
      <c r="Q3132">
        <v>1.104490044275275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111</v>
      </c>
      <c r="I3133" t="s">
        <v>101</v>
      </c>
      <c r="J3133" s="2">
        <v>44484</v>
      </c>
      <c r="K3133">
        <v>45.36193130822236</v>
      </c>
      <c r="L3133">
        <v>11</v>
      </c>
      <c r="M3133">
        <v>3.5539634703196361</v>
      </c>
      <c r="N3133">
        <v>39.093598173515993</v>
      </c>
      <c r="O3133">
        <v>4.1238119371111237</v>
      </c>
      <c r="P3133">
        <v>1.1603416781152891</v>
      </c>
      <c r="Q3133">
        <v>1.1603416781152891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111</v>
      </c>
      <c r="I3134" t="s">
        <v>101</v>
      </c>
      <c r="J3134" s="2">
        <v>44485</v>
      </c>
      <c r="K3134">
        <v>49.345256175838372</v>
      </c>
      <c r="L3134">
        <v>13</v>
      </c>
      <c r="M3134">
        <v>3.5539634703196352</v>
      </c>
      <c r="N3134">
        <v>46.201525114155253</v>
      </c>
      <c r="O3134">
        <v>3.795788936602952</v>
      </c>
      <c r="P3134">
        <v>1.068043880670942</v>
      </c>
      <c r="Q3134">
        <v>1.068043880670942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111</v>
      </c>
      <c r="I3135" t="s">
        <v>101</v>
      </c>
      <c r="J3135" s="2">
        <v>44486</v>
      </c>
      <c r="K3135">
        <v>53.634877566172833</v>
      </c>
      <c r="L3135">
        <v>14</v>
      </c>
      <c r="M3135">
        <v>3.5539634703196352</v>
      </c>
      <c r="N3135">
        <v>49.75548858447489</v>
      </c>
      <c r="O3135">
        <v>3.8310626832980592</v>
      </c>
      <c r="P3135">
        <v>1.07796906616868</v>
      </c>
      <c r="Q3135">
        <v>1.07796906616868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111</v>
      </c>
      <c r="I3136" t="s">
        <v>101</v>
      </c>
      <c r="J3136" s="2">
        <v>44487</v>
      </c>
      <c r="K3136">
        <v>55.724485904762027</v>
      </c>
      <c r="L3136">
        <v>14</v>
      </c>
      <c r="M3136">
        <v>3.5539634703196352</v>
      </c>
      <c r="N3136">
        <v>49.75548858447489</v>
      </c>
      <c r="O3136">
        <v>3.9803204217687158</v>
      </c>
      <c r="P3136">
        <v>1.119966610520827</v>
      </c>
      <c r="Q3136">
        <v>1.119966610520827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111</v>
      </c>
      <c r="I3137" t="s">
        <v>101</v>
      </c>
      <c r="J3137" s="2">
        <v>44488</v>
      </c>
      <c r="K3137">
        <v>47.388943932508049</v>
      </c>
      <c r="L3137">
        <v>10</v>
      </c>
      <c r="M3137">
        <v>3.5539634703196352</v>
      </c>
      <c r="N3137">
        <v>35.539634703196349</v>
      </c>
      <c r="O3137">
        <v>4.7388943932508054</v>
      </c>
      <c r="P3137">
        <v>1.333411114893817</v>
      </c>
      <c r="Q3137">
        <v>1.333411114893817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111</v>
      </c>
      <c r="I3138" t="s">
        <v>101</v>
      </c>
      <c r="J3138" s="2">
        <v>44489</v>
      </c>
      <c r="K3138">
        <v>43.038295873129137</v>
      </c>
      <c r="L3138">
        <v>10</v>
      </c>
      <c r="M3138">
        <v>3.5539634703196352</v>
      </c>
      <c r="N3138">
        <v>35.539634703196349</v>
      </c>
      <c r="O3138">
        <v>4.3038295873129133</v>
      </c>
      <c r="P3138">
        <v>1.2109943231706419</v>
      </c>
      <c r="Q3138">
        <v>1.2109943231706419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111</v>
      </c>
      <c r="I3139" t="s">
        <v>101</v>
      </c>
      <c r="J3139" s="2">
        <v>44490</v>
      </c>
      <c r="K3139">
        <v>43.320817373886577</v>
      </c>
      <c r="L3139">
        <v>11</v>
      </c>
      <c r="M3139">
        <v>3.5539634703196361</v>
      </c>
      <c r="N3139">
        <v>39.093598173515993</v>
      </c>
      <c r="O3139">
        <v>3.9382561248987802</v>
      </c>
      <c r="P3139">
        <v>1.108130727225674</v>
      </c>
      <c r="Q3139">
        <v>1.108130727225674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111</v>
      </c>
      <c r="I3140" t="s">
        <v>101</v>
      </c>
      <c r="J3140" s="2">
        <v>44491</v>
      </c>
      <c r="K3140">
        <v>40.969588290021328</v>
      </c>
      <c r="L3140">
        <v>10</v>
      </c>
      <c r="M3140">
        <v>3.5539634703196352</v>
      </c>
      <c r="N3140">
        <v>35.539634703196349</v>
      </c>
      <c r="O3140">
        <v>4.0969588290021326</v>
      </c>
      <c r="P3140">
        <v>1.152785858160118</v>
      </c>
      <c r="Q3140">
        <v>1.152785858160118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111</v>
      </c>
      <c r="I3141" t="s">
        <v>101</v>
      </c>
      <c r="J3141" s="2">
        <v>44492</v>
      </c>
      <c r="K3141">
        <v>42.290149372150871</v>
      </c>
      <c r="L3141">
        <v>11</v>
      </c>
      <c r="M3141">
        <v>3.5539634703196361</v>
      </c>
      <c r="N3141">
        <v>39.093598173515993</v>
      </c>
      <c r="O3141">
        <v>3.844559033831898</v>
      </c>
      <c r="P3141">
        <v>1.0817666151999381</v>
      </c>
      <c r="Q3141">
        <v>1.0817666151999381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111</v>
      </c>
      <c r="I3142" t="s">
        <v>101</v>
      </c>
      <c r="J3142" s="2">
        <v>44493</v>
      </c>
      <c r="K3142">
        <v>42.947567062529693</v>
      </c>
      <c r="L3142">
        <v>11</v>
      </c>
      <c r="M3142">
        <v>3.5539634703196361</v>
      </c>
      <c r="N3142">
        <v>39.093598173515993</v>
      </c>
      <c r="O3142">
        <v>3.90432427841179</v>
      </c>
      <c r="P3142">
        <v>1.0985831202312959</v>
      </c>
      <c r="Q3142">
        <v>1.0985831202312959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111</v>
      </c>
      <c r="I3143" t="s">
        <v>101</v>
      </c>
      <c r="J3143" s="2">
        <v>44494</v>
      </c>
      <c r="K3143">
        <v>48.170692854665639</v>
      </c>
      <c r="L3143">
        <v>13</v>
      </c>
      <c r="M3143">
        <v>3.5539634703196352</v>
      </c>
      <c r="N3143">
        <v>46.201525114155253</v>
      </c>
      <c r="O3143">
        <v>3.7054379118973571</v>
      </c>
      <c r="P3143">
        <v>1.042621271389742</v>
      </c>
      <c r="Q3143">
        <v>1.042621271389742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111</v>
      </c>
      <c r="I3144" t="s">
        <v>101</v>
      </c>
      <c r="J3144" s="2">
        <v>44495</v>
      </c>
      <c r="K3144">
        <v>45.901871890450828</v>
      </c>
      <c r="L3144">
        <v>11</v>
      </c>
      <c r="M3144">
        <v>3.5539634703196361</v>
      </c>
      <c r="N3144">
        <v>39.093598173515993</v>
      </c>
      <c r="O3144">
        <v>4.1728974445864386</v>
      </c>
      <c r="P3144">
        <v>1.174153161515511</v>
      </c>
      <c r="Q3144">
        <v>1.174153161515511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111</v>
      </c>
      <c r="I3145" t="s">
        <v>101</v>
      </c>
      <c r="J3145" s="2">
        <v>44496</v>
      </c>
      <c r="K3145">
        <v>24.524102404781601</v>
      </c>
      <c r="L3145">
        <v>3</v>
      </c>
      <c r="M3145">
        <v>3.5539634703196352</v>
      </c>
      <c r="N3145">
        <v>10.661890410958909</v>
      </c>
      <c r="O3145">
        <v>8.1747008015938682</v>
      </c>
      <c r="P3145">
        <v>2.3001645542683802</v>
      </c>
      <c r="Q3145">
        <v>2.3001645542683802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111</v>
      </c>
      <c r="I3146" t="s">
        <v>101</v>
      </c>
      <c r="J3146" s="2">
        <v>44497</v>
      </c>
      <c r="K3146">
        <v>14.29726092689512</v>
      </c>
      <c r="L3146">
        <v>3</v>
      </c>
      <c r="M3146">
        <v>3.5539634703196352</v>
      </c>
      <c r="N3146">
        <v>10.661890410958909</v>
      </c>
      <c r="O3146">
        <v>4.765753642298372</v>
      </c>
      <c r="P3146">
        <v>1.340968662761677</v>
      </c>
      <c r="Q3146">
        <v>1.340968662761677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111</v>
      </c>
      <c r="I3147" t="s">
        <v>101</v>
      </c>
      <c r="J3147" s="2">
        <v>44498</v>
      </c>
      <c r="K3147">
        <v>9.7215308523649373</v>
      </c>
      <c r="L3147">
        <v>3</v>
      </c>
      <c r="M3147">
        <v>3.5539634703196352</v>
      </c>
      <c r="N3147">
        <v>10.661890410958909</v>
      </c>
      <c r="O3147">
        <v>3.2405102841216462</v>
      </c>
      <c r="P3147">
        <v>0.91180179852276355</v>
      </c>
      <c r="Q3147">
        <v>0.91180179852276355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111</v>
      </c>
      <c r="I3148" t="s">
        <v>101</v>
      </c>
      <c r="J3148" s="2">
        <v>44499</v>
      </c>
      <c r="K3148">
        <v>7.6455034944323206</v>
      </c>
      <c r="L3148">
        <v>3</v>
      </c>
      <c r="M3148">
        <v>3.5539634703196352</v>
      </c>
      <c r="N3148">
        <v>10.661890410958909</v>
      </c>
      <c r="O3148">
        <v>2.5485011648107729</v>
      </c>
      <c r="P3148">
        <v>0.71708704551810354</v>
      </c>
      <c r="Q3148">
        <v>0.71708704551810354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111</v>
      </c>
      <c r="I3149" t="s">
        <v>101</v>
      </c>
      <c r="J3149" s="2">
        <v>44500</v>
      </c>
      <c r="K3149">
        <v>8.548844014874005</v>
      </c>
      <c r="L3149">
        <v>4</v>
      </c>
      <c r="M3149">
        <v>3.5539634703196352</v>
      </c>
      <c r="N3149">
        <v>14.215853881278541</v>
      </c>
      <c r="O3149">
        <v>2.1372110037185008</v>
      </c>
      <c r="P3149">
        <v>0.60135986809292818</v>
      </c>
      <c r="Q3149">
        <v>0.60135986809292818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111</v>
      </c>
      <c r="I3150" t="s">
        <v>101</v>
      </c>
      <c r="J3150" s="2">
        <v>44501</v>
      </c>
      <c r="K3150">
        <v>9.0128665973408815</v>
      </c>
      <c r="L3150">
        <v>4</v>
      </c>
      <c r="M3150">
        <v>3.5539634703196352</v>
      </c>
      <c r="N3150">
        <v>14.215853881278541</v>
      </c>
      <c r="O3150">
        <v>2.2532166493352199</v>
      </c>
      <c r="P3150">
        <v>0.63400107180408671</v>
      </c>
      <c r="Q3150">
        <v>0.63400107180408671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111</v>
      </c>
      <c r="I3151" t="s">
        <v>101</v>
      </c>
      <c r="J3151" s="2">
        <v>44502</v>
      </c>
      <c r="K3151">
        <v>7.3165364948661908</v>
      </c>
      <c r="L3151">
        <v>3</v>
      </c>
      <c r="M3151">
        <v>3.5539634703196352</v>
      </c>
      <c r="N3151">
        <v>10.661890410958909</v>
      </c>
      <c r="O3151">
        <v>2.43884549828873</v>
      </c>
      <c r="P3151">
        <v>0.68623257347926148</v>
      </c>
      <c r="Q3151">
        <v>0.68623257347926148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111</v>
      </c>
      <c r="I3152" t="s">
        <v>101</v>
      </c>
      <c r="J3152" s="2">
        <v>44503</v>
      </c>
      <c r="K3152">
        <v>6.5147336242265297</v>
      </c>
      <c r="L3152">
        <v>3</v>
      </c>
      <c r="M3152">
        <v>3.5539634703196352</v>
      </c>
      <c r="N3152">
        <v>10.661890410958909</v>
      </c>
      <c r="O3152">
        <v>2.171577874742177</v>
      </c>
      <c r="P3152">
        <v>0.61102988054822915</v>
      </c>
      <c r="Q3152">
        <v>0.61102988054822915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111</v>
      </c>
      <c r="I3153" t="s">
        <v>101</v>
      </c>
      <c r="J3153" s="2">
        <v>44504</v>
      </c>
      <c r="K3153">
        <v>6.1263640770285663</v>
      </c>
      <c r="L3153">
        <v>3</v>
      </c>
      <c r="M3153">
        <v>3.5539634703196352</v>
      </c>
      <c r="N3153">
        <v>10.661890410958909</v>
      </c>
      <c r="O3153">
        <v>2.042121359009522</v>
      </c>
      <c r="P3153">
        <v>0.57460392490355516</v>
      </c>
      <c r="Q3153">
        <v>0.57460392490355516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111</v>
      </c>
      <c r="I3154" t="s">
        <v>101</v>
      </c>
      <c r="J3154" s="2">
        <v>44505</v>
      </c>
      <c r="K3154">
        <v>5.9354345542006239</v>
      </c>
      <c r="L3154">
        <v>3</v>
      </c>
      <c r="M3154">
        <v>3.5539634703196352</v>
      </c>
      <c r="N3154">
        <v>10.661890410958909</v>
      </c>
      <c r="O3154">
        <v>1.9784781847335411</v>
      </c>
      <c r="P3154">
        <v>0.556696263553773</v>
      </c>
      <c r="Q3154">
        <v>0.556696263553773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111</v>
      </c>
      <c r="I3155" t="s">
        <v>101</v>
      </c>
      <c r="J3155" s="2">
        <v>44506</v>
      </c>
      <c r="K3155">
        <v>5.8407991864253788</v>
      </c>
      <c r="L3155">
        <v>3</v>
      </c>
      <c r="M3155">
        <v>3.5539634703196352</v>
      </c>
      <c r="N3155">
        <v>10.661890410958909</v>
      </c>
      <c r="O3155">
        <v>1.9469330621417931</v>
      </c>
      <c r="P3155">
        <v>0.54782022336506753</v>
      </c>
      <c r="Q3155">
        <v>0.54782022336506753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111</v>
      </c>
      <c r="I3156" t="s">
        <v>101</v>
      </c>
      <c r="J3156" s="2">
        <v>44507</v>
      </c>
      <c r="K3156">
        <v>5.7936908173250803</v>
      </c>
      <c r="L3156">
        <v>3</v>
      </c>
      <c r="M3156">
        <v>3.5539634703196352</v>
      </c>
      <c r="N3156">
        <v>10.661890410958909</v>
      </c>
      <c r="O3156">
        <v>1.931230272441693</v>
      </c>
      <c r="P3156">
        <v>0.54340183532274833</v>
      </c>
      <c r="Q3156">
        <v>0.54340183532274833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111</v>
      </c>
      <c r="I3157" t="s">
        <v>101</v>
      </c>
      <c r="J3157" s="2">
        <v>44508</v>
      </c>
      <c r="K3157">
        <v>5.7701892084494224</v>
      </c>
      <c r="L3157">
        <v>3</v>
      </c>
      <c r="M3157">
        <v>3.5539634703196352</v>
      </c>
      <c r="N3157">
        <v>10.661890410958909</v>
      </c>
      <c r="O3157">
        <v>1.9233964028164741</v>
      </c>
      <c r="P3157">
        <v>0.54119757247912526</v>
      </c>
      <c r="Q3157">
        <v>0.54119757247912526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111</v>
      </c>
      <c r="I3158" t="s">
        <v>101</v>
      </c>
      <c r="J3158" s="2">
        <v>44509</v>
      </c>
      <c r="K3158">
        <v>5.7584515788764508</v>
      </c>
      <c r="L3158">
        <v>3</v>
      </c>
      <c r="M3158">
        <v>3.5539634703196352</v>
      </c>
      <c r="N3158">
        <v>10.661890410958909</v>
      </c>
      <c r="O3158">
        <v>1.919483859625484</v>
      </c>
      <c r="P3158">
        <v>0.54009667675420692</v>
      </c>
      <c r="Q3158">
        <v>0.54009667675420692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111</v>
      </c>
      <c r="I3159" t="s">
        <v>101</v>
      </c>
      <c r="J3159" s="2">
        <v>44510</v>
      </c>
      <c r="K3159">
        <v>4.1482305957811834</v>
      </c>
      <c r="L3159">
        <v>2</v>
      </c>
      <c r="M3159">
        <v>3.5539634703196352</v>
      </c>
      <c r="N3159">
        <v>7.1079269406392704</v>
      </c>
      <c r="O3159">
        <v>2.0741152978905921</v>
      </c>
      <c r="P3159">
        <v>0.58360625122127407</v>
      </c>
      <c r="Q3159">
        <v>0.58360625122127407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111</v>
      </c>
      <c r="I3160" t="s">
        <v>101</v>
      </c>
      <c r="J3160" s="2">
        <v>44511</v>
      </c>
      <c r="K3160">
        <v>3.421942399827103</v>
      </c>
      <c r="L3160">
        <v>2</v>
      </c>
      <c r="M3160">
        <v>3.5539634703196352</v>
      </c>
      <c r="N3160">
        <v>7.1079269406392704</v>
      </c>
      <c r="O3160">
        <v>1.710971199913552</v>
      </c>
      <c r="P3160">
        <v>0.48142622010677871</v>
      </c>
      <c r="Q3160">
        <v>0.48142622010677871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111</v>
      </c>
      <c r="I3161" t="s">
        <v>101</v>
      </c>
      <c r="J3161" s="2">
        <v>44512</v>
      </c>
      <c r="K3161">
        <v>3.0801528183730098</v>
      </c>
      <c r="L3161">
        <v>2</v>
      </c>
      <c r="M3161">
        <v>3.5539634703196352</v>
      </c>
      <c r="N3161">
        <v>7.1079269406392704</v>
      </c>
      <c r="O3161">
        <v>1.5400764091865049</v>
      </c>
      <c r="P3161">
        <v>0.43334052869372752</v>
      </c>
      <c r="Q3161">
        <v>0.43334052869372752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111</v>
      </c>
      <c r="I3162" t="s">
        <v>101</v>
      </c>
      <c r="J3162" s="2">
        <v>44513</v>
      </c>
      <c r="K3162">
        <v>4.3330816616070607</v>
      </c>
      <c r="L3162">
        <v>3</v>
      </c>
      <c r="M3162">
        <v>3.5539634703196352</v>
      </c>
      <c r="N3162">
        <v>10.661890410958909</v>
      </c>
      <c r="O3162">
        <v>1.4443605538690201</v>
      </c>
      <c r="P3162">
        <v>0.40640838487265529</v>
      </c>
      <c r="Q3162">
        <v>0.40640838487265529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111</v>
      </c>
      <c r="I3163" t="s">
        <v>101</v>
      </c>
      <c r="J3163" s="2">
        <v>44514</v>
      </c>
      <c r="K3163">
        <v>5.0210276703191434</v>
      </c>
      <c r="L3163">
        <v>3</v>
      </c>
      <c r="M3163">
        <v>3.5539634703196352</v>
      </c>
      <c r="N3163">
        <v>10.661890410958909</v>
      </c>
      <c r="O3163">
        <v>1.6736758901063811</v>
      </c>
      <c r="P3163">
        <v>0.47093221528128271</v>
      </c>
      <c r="Q3163">
        <v>0.47093221528128271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111</v>
      </c>
      <c r="I3164" t="s">
        <v>101</v>
      </c>
      <c r="J3164" s="2">
        <v>44515</v>
      </c>
      <c r="K3164">
        <v>5.3793031045027266</v>
      </c>
      <c r="L3164">
        <v>3</v>
      </c>
      <c r="M3164">
        <v>3.5539634703196352</v>
      </c>
      <c r="N3164">
        <v>10.661890410958909</v>
      </c>
      <c r="O3164">
        <v>1.793101034834242</v>
      </c>
      <c r="P3164">
        <v>0.50453558394987519</v>
      </c>
      <c r="Q3164">
        <v>0.50453558394987519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111</v>
      </c>
      <c r="I3165" t="s">
        <v>101</v>
      </c>
      <c r="J3165" s="2">
        <v>44516</v>
      </c>
      <c r="K3165">
        <v>5.5618878934106579</v>
      </c>
      <c r="L3165">
        <v>3</v>
      </c>
      <c r="M3165">
        <v>3.5539634703196352</v>
      </c>
      <c r="N3165">
        <v>10.661890410958909</v>
      </c>
      <c r="O3165">
        <v>1.853962631136886</v>
      </c>
      <c r="P3165">
        <v>0.52166057603573091</v>
      </c>
      <c r="Q3165">
        <v>0.52166057603573091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111</v>
      </c>
      <c r="I3166" t="s">
        <v>101</v>
      </c>
      <c r="J3166" s="2">
        <v>44517</v>
      </c>
      <c r="K3166">
        <v>5.654026290623829</v>
      </c>
      <c r="L3166">
        <v>3</v>
      </c>
      <c r="M3166">
        <v>3.5539634703196352</v>
      </c>
      <c r="N3166">
        <v>10.661890410958909</v>
      </c>
      <c r="O3166">
        <v>1.8846754302079429</v>
      </c>
      <c r="P3166">
        <v>0.53030242036743269</v>
      </c>
      <c r="Q3166">
        <v>0.53030242036743269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111</v>
      </c>
      <c r="I3167" t="s">
        <v>101</v>
      </c>
      <c r="J3167" s="2">
        <v>44518</v>
      </c>
      <c r="K3167">
        <v>4.1020923798485436</v>
      </c>
      <c r="L3167">
        <v>2</v>
      </c>
      <c r="M3167">
        <v>3.5539634703196352</v>
      </c>
      <c r="N3167">
        <v>7.1079269406392704</v>
      </c>
      <c r="O3167">
        <v>2.0510461899242718</v>
      </c>
      <c r="P3167">
        <v>0.57711515806317681</v>
      </c>
      <c r="Q3167">
        <v>0.57711515806317681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111</v>
      </c>
      <c r="I3168" t="s">
        <v>101</v>
      </c>
      <c r="J3168" s="2">
        <v>44519</v>
      </c>
      <c r="K3168">
        <v>3.4005568038357961</v>
      </c>
      <c r="L3168">
        <v>2</v>
      </c>
      <c r="M3168">
        <v>3.5539634703196352</v>
      </c>
      <c r="N3168">
        <v>7.1079269406392704</v>
      </c>
      <c r="O3168">
        <v>1.700278401917898</v>
      </c>
      <c r="P3168">
        <v>0.47841752345444871</v>
      </c>
      <c r="Q3168">
        <v>0.47841752345444871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111</v>
      </c>
      <c r="I3169" t="s">
        <v>101</v>
      </c>
      <c r="J3169" s="2">
        <v>44520</v>
      </c>
      <c r="K3169">
        <v>4.5144592478968804</v>
      </c>
      <c r="L3169">
        <v>3</v>
      </c>
      <c r="M3169">
        <v>3.5539634703196352</v>
      </c>
      <c r="N3169">
        <v>10.661890410958909</v>
      </c>
      <c r="O3169">
        <v>1.5048197492989599</v>
      </c>
      <c r="P3169">
        <v>0.42342015101343178</v>
      </c>
      <c r="Q3169">
        <v>0.42342015101343178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111</v>
      </c>
      <c r="I3170" t="s">
        <v>101</v>
      </c>
      <c r="J3170" s="2">
        <v>44521</v>
      </c>
      <c r="K3170">
        <v>5.116575467862214</v>
      </c>
      <c r="L3170">
        <v>3</v>
      </c>
      <c r="M3170">
        <v>3.5539634703196352</v>
      </c>
      <c r="N3170">
        <v>10.661890410958909</v>
      </c>
      <c r="O3170">
        <v>1.7055251559540709</v>
      </c>
      <c r="P3170">
        <v>0.47989383408059633</v>
      </c>
      <c r="Q3170">
        <v>0.47989383408059633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111</v>
      </c>
      <c r="I3171" t="s">
        <v>101</v>
      </c>
      <c r="J3171" s="2">
        <v>44522</v>
      </c>
      <c r="K3171">
        <v>5.4282397330840881</v>
      </c>
      <c r="L3171">
        <v>3</v>
      </c>
      <c r="M3171">
        <v>3.5539634703196352</v>
      </c>
      <c r="N3171">
        <v>10.661890410958909</v>
      </c>
      <c r="O3171">
        <v>1.8094132443613631</v>
      </c>
      <c r="P3171">
        <v>0.50912544810108251</v>
      </c>
      <c r="Q3171">
        <v>0.50912544810108251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111</v>
      </c>
      <c r="I3172" t="s">
        <v>101</v>
      </c>
      <c r="J3172" s="2">
        <v>44523</v>
      </c>
      <c r="K3172">
        <v>4.0019490507317226</v>
      </c>
      <c r="L3172">
        <v>2</v>
      </c>
      <c r="M3172">
        <v>3.5539634703196352</v>
      </c>
      <c r="N3172">
        <v>7.1079269406392704</v>
      </c>
      <c r="O3172">
        <v>2.0009745253658608</v>
      </c>
      <c r="P3172">
        <v>0.56302619373459639</v>
      </c>
      <c r="Q3172">
        <v>0.56302619373459639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111</v>
      </c>
      <c r="I3173" t="s">
        <v>101</v>
      </c>
      <c r="J3173" s="2">
        <v>44524</v>
      </c>
      <c r="K3173">
        <v>3.353999994302733</v>
      </c>
      <c r="L3173">
        <v>2</v>
      </c>
      <c r="M3173">
        <v>3.5539634703196352</v>
      </c>
      <c r="N3173">
        <v>7.1079269406392704</v>
      </c>
      <c r="O3173">
        <v>1.6769999971513661</v>
      </c>
      <c r="P3173">
        <v>0.47186753920139229</v>
      </c>
      <c r="Q3173">
        <v>0.47186753920139229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111</v>
      </c>
      <c r="I3174" t="s">
        <v>101</v>
      </c>
      <c r="J3174" s="2">
        <v>44525</v>
      </c>
      <c r="K3174">
        <v>3.0475459392506949</v>
      </c>
      <c r="L3174">
        <v>2</v>
      </c>
      <c r="M3174">
        <v>3.5539634703196352</v>
      </c>
      <c r="N3174">
        <v>7.1079269406392704</v>
      </c>
      <c r="O3174">
        <v>1.523772969625347</v>
      </c>
      <c r="P3174">
        <v>0.42875313220040012</v>
      </c>
      <c r="Q3174">
        <v>0.42875313220040012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111</v>
      </c>
      <c r="I3175" t="s">
        <v>101</v>
      </c>
      <c r="J3175" s="2">
        <v>44526</v>
      </c>
      <c r="K3175">
        <v>2.8988576891039761</v>
      </c>
      <c r="L3175">
        <v>2</v>
      </c>
      <c r="M3175">
        <v>3.5539634703196352</v>
      </c>
      <c r="N3175">
        <v>7.1079269406392704</v>
      </c>
      <c r="O3175">
        <v>1.4494288445519881</v>
      </c>
      <c r="P3175">
        <v>0.40783448019560808</v>
      </c>
      <c r="Q3175">
        <v>0.40783448019560808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111</v>
      </c>
      <c r="I3176" t="s">
        <v>101</v>
      </c>
      <c r="J3176" s="2">
        <v>44527</v>
      </c>
      <c r="K3176">
        <v>2.825668475183551</v>
      </c>
      <c r="L3176">
        <v>2</v>
      </c>
      <c r="M3176">
        <v>3.5539634703196352</v>
      </c>
      <c r="N3176">
        <v>7.1079269406392704</v>
      </c>
      <c r="O3176">
        <v>1.412834237591776</v>
      </c>
      <c r="P3176">
        <v>0.39753763632936517</v>
      </c>
      <c r="Q3176">
        <v>0.39753763632936517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111</v>
      </c>
      <c r="I3177" t="s">
        <v>101</v>
      </c>
      <c r="J3177" s="2">
        <v>44528</v>
      </c>
      <c r="K3177">
        <v>2.789365147472084</v>
      </c>
      <c r="L3177">
        <v>2</v>
      </c>
      <c r="M3177">
        <v>3.5539634703196352</v>
      </c>
      <c r="N3177">
        <v>7.1079269406392704</v>
      </c>
      <c r="O3177">
        <v>1.394682573736042</v>
      </c>
      <c r="P3177">
        <v>0.39243019389014933</v>
      </c>
      <c r="Q3177">
        <v>0.39243019389014933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111</v>
      </c>
      <c r="I3178" t="s">
        <v>101</v>
      </c>
      <c r="J3178" s="2">
        <v>44529</v>
      </c>
      <c r="K3178">
        <v>2.771286623894095</v>
      </c>
      <c r="L3178">
        <v>2</v>
      </c>
      <c r="M3178">
        <v>3.5539634703196352</v>
      </c>
      <c r="N3178">
        <v>7.1079269406392704</v>
      </c>
      <c r="O3178">
        <v>1.385643311947047</v>
      </c>
      <c r="P3178">
        <v>0.38988676262967498</v>
      </c>
      <c r="Q3178">
        <v>0.38988676262967498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111</v>
      </c>
      <c r="I3179" t="s">
        <v>101</v>
      </c>
      <c r="J3179" s="2">
        <v>44530</v>
      </c>
      <c r="K3179">
        <v>2.7622656873288718</v>
      </c>
      <c r="L3179">
        <v>2</v>
      </c>
      <c r="M3179">
        <v>3.5539634703196352</v>
      </c>
      <c r="N3179">
        <v>7.1079269406392704</v>
      </c>
      <c r="O3179">
        <v>1.3811328436644359</v>
      </c>
      <c r="P3179">
        <v>0.38861762513845433</v>
      </c>
      <c r="Q3179">
        <v>0.38861762513845433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111</v>
      </c>
      <c r="I3180" t="s">
        <v>101</v>
      </c>
      <c r="J3180" s="2">
        <v>44531</v>
      </c>
      <c r="K3180">
        <v>4.1483661633232796</v>
      </c>
      <c r="L3180">
        <v>3</v>
      </c>
      <c r="M3180">
        <v>3.5539634703196352</v>
      </c>
      <c r="N3180">
        <v>10.661890410958909</v>
      </c>
      <c r="O3180">
        <v>1.3827887211077601</v>
      </c>
      <c r="P3180">
        <v>0.38908354929810107</v>
      </c>
      <c r="Q3180">
        <v>0.38908354929810107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111</v>
      </c>
      <c r="I3181" t="s">
        <v>101</v>
      </c>
      <c r="J3181" s="2">
        <v>44532</v>
      </c>
      <c r="K3181">
        <v>4.9228266327049131</v>
      </c>
      <c r="L3181">
        <v>3</v>
      </c>
      <c r="M3181">
        <v>3.5539634703196352</v>
      </c>
      <c r="N3181">
        <v>10.661890410958909</v>
      </c>
      <c r="O3181">
        <v>1.6409422109016381</v>
      </c>
      <c r="P3181">
        <v>0.46172174379554187</v>
      </c>
      <c r="Q3181">
        <v>0.46172174379554187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111</v>
      </c>
      <c r="I3182" t="s">
        <v>101</v>
      </c>
      <c r="J3182" s="2">
        <v>44533</v>
      </c>
      <c r="K3182">
        <v>3.775667780943837</v>
      </c>
      <c r="L3182">
        <v>2</v>
      </c>
      <c r="M3182">
        <v>3.5539634703196352</v>
      </c>
      <c r="N3182">
        <v>7.1079269406392704</v>
      </c>
      <c r="O3182">
        <v>1.887833890471919</v>
      </c>
      <c r="P3182">
        <v>0.53119113526007389</v>
      </c>
      <c r="Q3182">
        <v>0.53119113526007389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111</v>
      </c>
      <c r="I3183" t="s">
        <v>101</v>
      </c>
      <c r="J3183" s="2">
        <v>44534</v>
      </c>
      <c r="K3183">
        <v>4.7216456181530244</v>
      </c>
      <c r="L3183">
        <v>3</v>
      </c>
      <c r="M3183">
        <v>3.5539634703196352</v>
      </c>
      <c r="N3183">
        <v>10.661890410958909</v>
      </c>
      <c r="O3183">
        <v>1.573881872717674</v>
      </c>
      <c r="P3183">
        <v>0.4428525745584333</v>
      </c>
      <c r="Q3183">
        <v>0.4428525745584333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111</v>
      </c>
      <c r="I3184" t="s">
        <v>101</v>
      </c>
      <c r="J3184" s="2">
        <v>44535</v>
      </c>
      <c r="K3184">
        <v>5.224730221697607</v>
      </c>
      <c r="L3184">
        <v>3</v>
      </c>
      <c r="M3184">
        <v>3.5539634703196352</v>
      </c>
      <c r="N3184">
        <v>10.661890410958909</v>
      </c>
      <c r="O3184">
        <v>1.7415767405658691</v>
      </c>
      <c r="P3184">
        <v>0.49003788449441649</v>
      </c>
      <c r="Q3184">
        <v>0.49003788449441649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111</v>
      </c>
      <c r="I3185" t="s">
        <v>101</v>
      </c>
      <c r="J3185" s="2">
        <v>44536</v>
      </c>
      <c r="K3185">
        <v>5.4834158212395323</v>
      </c>
      <c r="L3185">
        <v>3</v>
      </c>
      <c r="M3185">
        <v>3.5539634703196352</v>
      </c>
      <c r="N3185">
        <v>10.661890410958909</v>
      </c>
      <c r="O3185">
        <v>1.8278052737465109</v>
      </c>
      <c r="P3185">
        <v>0.5143005236297834</v>
      </c>
      <c r="Q3185">
        <v>0.5143005236297834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111</v>
      </c>
      <c r="I3186" t="s">
        <v>101</v>
      </c>
      <c r="J3186" s="2">
        <v>44537</v>
      </c>
      <c r="K3186">
        <v>4.0264715025221909</v>
      </c>
      <c r="L3186">
        <v>2</v>
      </c>
      <c r="M3186">
        <v>3.5539634703196352</v>
      </c>
      <c r="N3186">
        <v>7.1079269406392704</v>
      </c>
      <c r="O3186">
        <v>2.013235751261095</v>
      </c>
      <c r="P3186">
        <v>0.5664762083443784</v>
      </c>
      <c r="Q3186">
        <v>0.5664762083443784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111</v>
      </c>
      <c r="I3187" t="s">
        <v>101</v>
      </c>
      <c r="J3187" s="2">
        <v>44538</v>
      </c>
      <c r="K3187">
        <v>3.3654184707577541</v>
      </c>
      <c r="L3187">
        <v>2</v>
      </c>
      <c r="M3187">
        <v>3.5539634703196352</v>
      </c>
      <c r="N3187">
        <v>7.1079269406392704</v>
      </c>
      <c r="O3187">
        <v>1.6827092353788771</v>
      </c>
      <c r="P3187">
        <v>0.47347398177605299</v>
      </c>
      <c r="Q3187">
        <v>0.47347398177605299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111</v>
      </c>
      <c r="I3188" t="s">
        <v>101</v>
      </c>
      <c r="J3188" s="2">
        <v>44539</v>
      </c>
      <c r="K3188">
        <v>3.0530344728290579</v>
      </c>
      <c r="L3188">
        <v>2</v>
      </c>
      <c r="M3188">
        <v>3.5539634703196352</v>
      </c>
      <c r="N3188">
        <v>7.1079269406392704</v>
      </c>
      <c r="O3188">
        <v>1.526517236414529</v>
      </c>
      <c r="P3188">
        <v>0.42952530299284081</v>
      </c>
      <c r="Q3188">
        <v>0.42952530299284081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111</v>
      </c>
      <c r="I3189" t="s">
        <v>101</v>
      </c>
      <c r="J3189" s="2">
        <v>44540</v>
      </c>
      <c r="K3189">
        <v>2.9015454969728398</v>
      </c>
      <c r="L3189">
        <v>2</v>
      </c>
      <c r="M3189">
        <v>3.5539634703196352</v>
      </c>
      <c r="N3189">
        <v>7.1079269406392704</v>
      </c>
      <c r="O3189">
        <v>1.4507727484864199</v>
      </c>
      <c r="P3189">
        <v>0.40821262249944879</v>
      </c>
      <c r="Q3189">
        <v>0.40821262249944879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111</v>
      </c>
      <c r="I3190" t="s">
        <v>101</v>
      </c>
      <c r="J3190" s="2">
        <v>44541</v>
      </c>
      <c r="K3190">
        <v>2.8269981020984121</v>
      </c>
      <c r="L3190">
        <v>2</v>
      </c>
      <c r="M3190">
        <v>3.5539634703196352</v>
      </c>
      <c r="N3190">
        <v>7.1079269406392704</v>
      </c>
      <c r="O3190">
        <v>1.413499051049206</v>
      </c>
      <c r="P3190">
        <v>0.39772469887600709</v>
      </c>
      <c r="Q3190">
        <v>0.39772469887600709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111</v>
      </c>
      <c r="I3191" t="s">
        <v>101</v>
      </c>
      <c r="J3191" s="2">
        <v>44542</v>
      </c>
      <c r="K3191">
        <v>2.7900263712658608</v>
      </c>
      <c r="L3191">
        <v>2</v>
      </c>
      <c r="M3191">
        <v>3.5539634703196352</v>
      </c>
      <c r="N3191">
        <v>7.1079269406392704</v>
      </c>
      <c r="O3191">
        <v>1.3950131856329311</v>
      </c>
      <c r="P3191">
        <v>0.39252322014088298</v>
      </c>
      <c r="Q3191">
        <v>0.39252322014088298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111</v>
      </c>
      <c r="I3192" t="s">
        <v>101</v>
      </c>
      <c r="J3192" s="2">
        <v>44543</v>
      </c>
      <c r="K3192">
        <v>2.7716163358162809</v>
      </c>
      <c r="L3192">
        <v>2</v>
      </c>
      <c r="M3192">
        <v>3.5539634703196352</v>
      </c>
      <c r="N3192">
        <v>7.1079269406392704</v>
      </c>
      <c r="O3192">
        <v>1.3858081679081411</v>
      </c>
      <c r="P3192">
        <v>0.38993314913940419</v>
      </c>
      <c r="Q3192">
        <v>0.38993314913940419</v>
      </c>
    </row>
    <row r="3193" spans="1:17" x14ac:dyDescent="0.25">
      <c r="A3193" t="s">
        <v>31</v>
      </c>
      <c r="B3193" t="s">
        <v>33</v>
      </c>
      <c r="G3193" t="s">
        <v>48</v>
      </c>
      <c r="H3193" t="s">
        <v>111</v>
      </c>
      <c r="I3193" t="s">
        <v>101</v>
      </c>
      <c r="J3193" s="2">
        <v>44544</v>
      </c>
      <c r="K3193">
        <v>2.7624303179759599</v>
      </c>
      <c r="L3193">
        <v>2</v>
      </c>
      <c r="M3193">
        <v>3.5539634703196352</v>
      </c>
      <c r="N3193">
        <v>7.1079269406392704</v>
      </c>
      <c r="O3193">
        <v>1.38121515898798</v>
      </c>
      <c r="P3193">
        <v>0.38864078669434299</v>
      </c>
      <c r="Q3193">
        <v>0.38864078669434299</v>
      </c>
    </row>
    <row r="3194" spans="1:17" x14ac:dyDescent="0.25">
      <c r="A3194" t="s">
        <v>31</v>
      </c>
      <c r="B3194" t="s">
        <v>33</v>
      </c>
      <c r="G3194" t="s">
        <v>48</v>
      </c>
      <c r="H3194" t="s">
        <v>111</v>
      </c>
      <c r="I3194" t="s">
        <v>101</v>
      </c>
      <c r="J3194" s="2">
        <v>44545</v>
      </c>
      <c r="K3194">
        <v>2.757842064332487</v>
      </c>
      <c r="L3194">
        <v>2</v>
      </c>
      <c r="M3194">
        <v>3.5539634703196352</v>
      </c>
      <c r="N3194">
        <v>7.1079269406392704</v>
      </c>
      <c r="O3194">
        <v>1.378921032166244</v>
      </c>
      <c r="P3194">
        <v>0.38799527448216198</v>
      </c>
      <c r="Q3194">
        <v>0.38799527448216198</v>
      </c>
    </row>
    <row r="3195" spans="1:17" x14ac:dyDescent="0.25">
      <c r="A3195" t="s">
        <v>31</v>
      </c>
      <c r="B3195" t="s">
        <v>33</v>
      </c>
      <c r="G3195" t="s">
        <v>48</v>
      </c>
      <c r="H3195" t="s">
        <v>111</v>
      </c>
      <c r="I3195" t="s">
        <v>101</v>
      </c>
      <c r="J3195" s="2">
        <v>44546</v>
      </c>
      <c r="K3195">
        <v>2.7555491269935239</v>
      </c>
      <c r="L3195">
        <v>2</v>
      </c>
      <c r="M3195">
        <v>3.5539634703196352</v>
      </c>
      <c r="N3195">
        <v>7.1079269406392704</v>
      </c>
      <c r="O3195">
        <v>1.377774563496762</v>
      </c>
      <c r="P3195">
        <v>0.38767268572201968</v>
      </c>
      <c r="Q3195">
        <v>0.38767268572201968</v>
      </c>
    </row>
    <row r="3196" spans="1:17" x14ac:dyDescent="0.25">
      <c r="A3196" t="s">
        <v>31</v>
      </c>
      <c r="B3196" t="s">
        <v>33</v>
      </c>
      <c r="G3196" t="s">
        <v>48</v>
      </c>
      <c r="H3196" t="s">
        <v>111</v>
      </c>
      <c r="I3196" t="s">
        <v>101</v>
      </c>
      <c r="J3196" s="2">
        <v>44547</v>
      </c>
      <c r="K3196">
        <v>2.754402955777711</v>
      </c>
      <c r="L3196">
        <v>2</v>
      </c>
      <c r="M3196">
        <v>3.5539634703196352</v>
      </c>
      <c r="N3196">
        <v>7.1079269406392704</v>
      </c>
      <c r="O3196">
        <v>1.3772014778888551</v>
      </c>
      <c r="P3196">
        <v>0.38751143319010911</v>
      </c>
      <c r="Q3196">
        <v>0.38751143319010911</v>
      </c>
    </row>
    <row r="3197" spans="1:17" x14ac:dyDescent="0.25">
      <c r="A3197" t="s">
        <v>31</v>
      </c>
      <c r="B3197" t="s">
        <v>33</v>
      </c>
      <c r="G3197" t="s">
        <v>48</v>
      </c>
      <c r="H3197" t="s">
        <v>111</v>
      </c>
      <c r="I3197" t="s">
        <v>101</v>
      </c>
      <c r="J3197" s="2">
        <v>44548</v>
      </c>
      <c r="K3197">
        <v>2.753829944543595</v>
      </c>
      <c r="L3197">
        <v>2</v>
      </c>
      <c r="M3197">
        <v>3.5539634703196352</v>
      </c>
      <c r="N3197">
        <v>7.1079269406392704</v>
      </c>
      <c r="O3197">
        <v>1.376914972271797</v>
      </c>
      <c r="P3197">
        <v>0.38743081738765339</v>
      </c>
      <c r="Q3197">
        <v>0.38743081738765339</v>
      </c>
    </row>
    <row r="3198" spans="1:17" x14ac:dyDescent="0.25">
      <c r="A3198" t="s">
        <v>31</v>
      </c>
      <c r="B3198" t="s">
        <v>33</v>
      </c>
      <c r="G3198" t="s">
        <v>48</v>
      </c>
      <c r="H3198" t="s">
        <v>111</v>
      </c>
      <c r="I3198" t="s">
        <v>101</v>
      </c>
      <c r="J3198" s="2">
        <v>44549</v>
      </c>
      <c r="K3198">
        <v>2.75354345752128</v>
      </c>
      <c r="L3198">
        <v>2</v>
      </c>
      <c r="M3198">
        <v>3.5539634703196352</v>
      </c>
      <c r="N3198">
        <v>7.1079269406392704</v>
      </c>
      <c r="O3198">
        <v>1.37677172876064</v>
      </c>
      <c r="P3198">
        <v>0.38739051210248271</v>
      </c>
      <c r="Q3198">
        <v>0.38739051210248271</v>
      </c>
    </row>
    <row r="3199" spans="1:17" x14ac:dyDescent="0.25">
      <c r="A3199" t="s">
        <v>31</v>
      </c>
      <c r="B3199" t="s">
        <v>33</v>
      </c>
      <c r="G3199" t="s">
        <v>48</v>
      </c>
      <c r="H3199" t="s">
        <v>111</v>
      </c>
      <c r="I3199" t="s">
        <v>101</v>
      </c>
      <c r="J3199" s="2">
        <v>44550</v>
      </c>
      <c r="K3199">
        <v>2.7534002186589732</v>
      </c>
      <c r="L3199">
        <v>2</v>
      </c>
      <c r="M3199">
        <v>3.5539634703196352</v>
      </c>
      <c r="N3199">
        <v>7.1079269406392704</v>
      </c>
      <c r="O3199">
        <v>1.3767001093294871</v>
      </c>
      <c r="P3199">
        <v>0.38737036011393489</v>
      </c>
      <c r="Q3199">
        <v>0.38737036011393489</v>
      </c>
    </row>
    <row r="3200" spans="1:17" x14ac:dyDescent="0.25">
      <c r="A3200" t="s">
        <v>31</v>
      </c>
      <c r="B3200" t="s">
        <v>33</v>
      </c>
      <c r="G3200" t="s">
        <v>48</v>
      </c>
      <c r="H3200" t="s">
        <v>111</v>
      </c>
      <c r="I3200" t="s">
        <v>101</v>
      </c>
      <c r="J3200" s="2">
        <v>44551</v>
      </c>
      <c r="K3200">
        <v>2.7533286003900499</v>
      </c>
      <c r="L3200">
        <v>2</v>
      </c>
      <c r="M3200">
        <v>3.5539634703196352</v>
      </c>
      <c r="N3200">
        <v>7.1079269406392704</v>
      </c>
      <c r="O3200">
        <v>1.3766643001950249</v>
      </c>
      <c r="P3200">
        <v>0.38736028428317282</v>
      </c>
      <c r="Q3200">
        <v>0.38736028428317282</v>
      </c>
    </row>
    <row r="3201" spans="1:17" x14ac:dyDescent="0.25">
      <c r="A3201" t="s">
        <v>31</v>
      </c>
      <c r="B3201" t="s">
        <v>33</v>
      </c>
      <c r="G3201" t="s">
        <v>48</v>
      </c>
      <c r="H3201" t="s">
        <v>111</v>
      </c>
      <c r="I3201" t="s">
        <v>101</v>
      </c>
      <c r="J3201" s="2">
        <v>44552</v>
      </c>
      <c r="K3201">
        <v>2.75329279154615</v>
      </c>
      <c r="L3201">
        <v>2</v>
      </c>
      <c r="M3201">
        <v>3.5539634703196352</v>
      </c>
      <c r="N3201">
        <v>7.1079269406392704</v>
      </c>
      <c r="O3201">
        <v>1.376646395773075</v>
      </c>
      <c r="P3201">
        <v>0.38735524640867031</v>
      </c>
      <c r="Q3201">
        <v>0.38735524640867031</v>
      </c>
    </row>
    <row r="3202" spans="1:17" x14ac:dyDescent="0.25">
      <c r="A3202" t="s">
        <v>31</v>
      </c>
      <c r="B3202" t="s">
        <v>33</v>
      </c>
      <c r="G3202" t="s">
        <v>48</v>
      </c>
      <c r="H3202" t="s">
        <v>111</v>
      </c>
      <c r="I3202" t="s">
        <v>101</v>
      </c>
      <c r="J3202" s="2">
        <v>44553</v>
      </c>
      <c r="K3202">
        <v>2.7532748871968411</v>
      </c>
      <c r="L3202">
        <v>2</v>
      </c>
      <c r="M3202">
        <v>3.5539634703196352</v>
      </c>
      <c r="N3202">
        <v>7.1079269406392704</v>
      </c>
      <c r="O3202">
        <v>1.3766374435984201</v>
      </c>
      <c r="P3202">
        <v>0.38735272748163868</v>
      </c>
      <c r="Q3202">
        <v>0.38735272748163868</v>
      </c>
    </row>
    <row r="3203" spans="1:17" x14ac:dyDescent="0.25">
      <c r="A3203" t="s">
        <v>31</v>
      </c>
      <c r="B3203" t="s">
        <v>33</v>
      </c>
      <c r="G3203" t="s">
        <v>48</v>
      </c>
      <c r="H3203" t="s">
        <v>111</v>
      </c>
      <c r="I3203" t="s">
        <v>101</v>
      </c>
      <c r="J3203" s="2">
        <v>44554</v>
      </c>
      <c r="K3203">
        <v>2.753265935040345</v>
      </c>
      <c r="L3203">
        <v>2</v>
      </c>
      <c r="M3203">
        <v>3.5539634703196352</v>
      </c>
      <c r="N3203">
        <v>7.1079269406392704</v>
      </c>
      <c r="O3203">
        <v>1.3766329675201729</v>
      </c>
      <c r="P3203">
        <v>0.38735146802067771</v>
      </c>
      <c r="Q3203">
        <v>0.38735146802067771</v>
      </c>
    </row>
    <row r="3204" spans="1:17" x14ac:dyDescent="0.25">
      <c r="A3204" t="s">
        <v>31</v>
      </c>
      <c r="B3204" t="s">
        <v>33</v>
      </c>
      <c r="G3204" t="s">
        <v>48</v>
      </c>
      <c r="H3204" t="s">
        <v>111</v>
      </c>
      <c r="I3204" t="s">
        <v>101</v>
      </c>
      <c r="J3204" s="2">
        <v>44555</v>
      </c>
      <c r="K3204">
        <v>4.1430591129423826</v>
      </c>
      <c r="L3204">
        <v>3</v>
      </c>
      <c r="M3204">
        <v>3.5539634703196352</v>
      </c>
      <c r="N3204">
        <v>10.661890410958909</v>
      </c>
      <c r="O3204">
        <v>1.381019704314127</v>
      </c>
      <c r="P3204">
        <v>0.38858579044143132</v>
      </c>
      <c r="Q3204">
        <v>0.38858579044143132</v>
      </c>
    </row>
    <row r="3205" spans="1:17" x14ac:dyDescent="0.25">
      <c r="A3205" t="s">
        <v>31</v>
      </c>
      <c r="B3205" t="s">
        <v>33</v>
      </c>
      <c r="G3205" t="s">
        <v>48</v>
      </c>
      <c r="H3205" t="s">
        <v>111</v>
      </c>
      <c r="I3205" t="s">
        <v>101</v>
      </c>
      <c r="J3205" s="2">
        <v>44556</v>
      </c>
      <c r="K3205">
        <v>4.9199912047926242</v>
      </c>
      <c r="L3205">
        <v>3</v>
      </c>
      <c r="M3205">
        <v>3.5539634703196352</v>
      </c>
      <c r="N3205">
        <v>10.661890410958909</v>
      </c>
      <c r="O3205">
        <v>1.639997068264208</v>
      </c>
      <c r="P3205">
        <v>0.46145580334755398</v>
      </c>
      <c r="Q3205">
        <v>0.46145580334755398</v>
      </c>
    </row>
    <row r="3206" spans="1:17" x14ac:dyDescent="0.25">
      <c r="A3206" t="s">
        <v>31</v>
      </c>
      <c r="B3206" t="s">
        <v>33</v>
      </c>
      <c r="G3206" t="s">
        <v>48</v>
      </c>
      <c r="H3206" t="s">
        <v>111</v>
      </c>
      <c r="I3206" t="s">
        <v>101</v>
      </c>
      <c r="J3206" s="2">
        <v>44557</v>
      </c>
      <c r="K3206">
        <v>5.3273522077632034</v>
      </c>
      <c r="L3206">
        <v>3</v>
      </c>
      <c r="M3206">
        <v>3.5539634703196352</v>
      </c>
      <c r="N3206">
        <v>10.661890410958909</v>
      </c>
      <c r="O3206">
        <v>1.7757840692544009</v>
      </c>
      <c r="P3206">
        <v>0.49966300556676541</v>
      </c>
      <c r="Q3206">
        <v>0.49966300556676541</v>
      </c>
    </row>
    <row r="3207" spans="1:17" x14ac:dyDescent="0.25">
      <c r="A3207" t="s">
        <v>31</v>
      </c>
      <c r="B3207" t="s">
        <v>33</v>
      </c>
      <c r="G3207" t="s">
        <v>48</v>
      </c>
      <c r="H3207" t="s">
        <v>111</v>
      </c>
      <c r="I3207" t="s">
        <v>101</v>
      </c>
      <c r="J3207" s="2">
        <v>44558</v>
      </c>
      <c r="K3207">
        <v>5.5355632531028567</v>
      </c>
      <c r="L3207">
        <v>3</v>
      </c>
      <c r="M3207">
        <v>3.5539634703196352</v>
      </c>
      <c r="N3207">
        <v>10.661890410958909</v>
      </c>
      <c r="O3207">
        <v>1.845187751034286</v>
      </c>
      <c r="P3207">
        <v>0.51919153543475605</v>
      </c>
      <c r="Q3207">
        <v>0.51919153543475605</v>
      </c>
    </row>
    <row r="3208" spans="1:17" x14ac:dyDescent="0.25">
      <c r="A3208" t="s">
        <v>31</v>
      </c>
      <c r="B3208" t="s">
        <v>33</v>
      </c>
      <c r="G3208" t="s">
        <v>48</v>
      </c>
      <c r="H3208" t="s">
        <v>111</v>
      </c>
      <c r="I3208" t="s">
        <v>101</v>
      </c>
      <c r="J3208" s="2">
        <v>44559</v>
      </c>
      <c r="K3208">
        <v>5.640777780106923</v>
      </c>
      <c r="L3208">
        <v>3</v>
      </c>
      <c r="M3208">
        <v>3.5539634703196352</v>
      </c>
      <c r="N3208">
        <v>10.661890410958909</v>
      </c>
      <c r="O3208">
        <v>1.8802592600356409</v>
      </c>
      <c r="P3208">
        <v>0.5290598161006238</v>
      </c>
      <c r="Q3208">
        <v>0.5290598161006238</v>
      </c>
    </row>
    <row r="3209" spans="1:17" x14ac:dyDescent="0.25">
      <c r="A3209" t="s">
        <v>31</v>
      </c>
      <c r="B3209" t="s">
        <v>33</v>
      </c>
      <c r="G3209" t="s">
        <v>48</v>
      </c>
      <c r="H3209" t="s">
        <v>111</v>
      </c>
      <c r="I3209" t="s">
        <v>101</v>
      </c>
      <c r="J3209" s="2">
        <v>44560</v>
      </c>
      <c r="K3209">
        <v>4.0962309686297811</v>
      </c>
      <c r="L3209">
        <v>2</v>
      </c>
      <c r="M3209">
        <v>3.5539634703196352</v>
      </c>
      <c r="N3209">
        <v>7.1079269406392704</v>
      </c>
      <c r="O3209">
        <v>2.048115484314891</v>
      </c>
      <c r="P3209">
        <v>0.57629052786259727</v>
      </c>
      <c r="Q3209">
        <v>0.57629052786259727</v>
      </c>
    </row>
    <row r="3210" spans="1:17" x14ac:dyDescent="0.25">
      <c r="A3210" t="s">
        <v>31</v>
      </c>
      <c r="B3210" t="s">
        <v>33</v>
      </c>
      <c r="G3210" t="s">
        <v>48</v>
      </c>
      <c r="H3210" t="s">
        <v>111</v>
      </c>
      <c r="I3210" t="s">
        <v>101</v>
      </c>
      <c r="J3210" s="2">
        <v>44561</v>
      </c>
      <c r="K3210">
        <v>4.8949370187824339</v>
      </c>
      <c r="L3210">
        <v>3</v>
      </c>
      <c r="M3210">
        <v>3.5539634703196352</v>
      </c>
      <c r="N3210">
        <v>10.661890410958909</v>
      </c>
      <c r="O3210">
        <v>1.631645672927478</v>
      </c>
      <c r="P3210">
        <v>0.45910592119303117</v>
      </c>
      <c r="Q3210">
        <v>0.45910592119303117</v>
      </c>
    </row>
    <row r="3211" spans="1:17" x14ac:dyDescent="0.25">
      <c r="A3211" t="s">
        <v>31</v>
      </c>
      <c r="B3211" t="s">
        <v>33</v>
      </c>
      <c r="G3211" t="s">
        <v>48</v>
      </c>
      <c r="H3211" t="s">
        <v>111</v>
      </c>
      <c r="I3211" t="s">
        <v>101</v>
      </c>
      <c r="J3211" s="2">
        <v>44562</v>
      </c>
      <c r="K3211">
        <v>7.0583562084832652</v>
      </c>
      <c r="L3211">
        <v>4</v>
      </c>
      <c r="M3211">
        <v>15.077327188940099</v>
      </c>
      <c r="N3211">
        <v>60.309308755760412</v>
      </c>
      <c r="O3211">
        <v>1.7645890521208161</v>
      </c>
      <c r="P3211">
        <v>0.1170359328286795</v>
      </c>
      <c r="Q3211">
        <v>0.1170359328286795</v>
      </c>
    </row>
    <row r="3212" spans="1:17" x14ac:dyDescent="0.25">
      <c r="A3212" t="s">
        <v>31</v>
      </c>
      <c r="B3212" t="s">
        <v>33</v>
      </c>
      <c r="G3212" t="s">
        <v>48</v>
      </c>
      <c r="H3212" t="s">
        <v>111</v>
      </c>
      <c r="I3212" t="s">
        <v>101</v>
      </c>
      <c r="J3212" s="2">
        <v>44563</v>
      </c>
      <c r="K3212">
        <v>10.24372595511586</v>
      </c>
      <c r="L3212">
        <v>5</v>
      </c>
      <c r="M3212">
        <v>15.077327188940099</v>
      </c>
      <c r="N3212">
        <v>75.386635944700515</v>
      </c>
      <c r="O3212">
        <v>2.0487451910231722</v>
      </c>
      <c r="P3212">
        <v>0.1358825185226476</v>
      </c>
      <c r="Q3212">
        <v>0.1358825185226476</v>
      </c>
    </row>
    <row r="3213" spans="1:17" x14ac:dyDescent="0.25">
      <c r="A3213" t="s">
        <v>31</v>
      </c>
      <c r="B3213" t="s">
        <v>33</v>
      </c>
      <c r="G3213" t="s">
        <v>48</v>
      </c>
      <c r="H3213" t="s">
        <v>111</v>
      </c>
      <c r="I3213" t="s">
        <v>101</v>
      </c>
      <c r="J3213" s="2">
        <v>44564</v>
      </c>
      <c r="K3213">
        <v>7.8861648082739704</v>
      </c>
      <c r="L3213">
        <v>3</v>
      </c>
      <c r="M3213">
        <v>15.077327188940099</v>
      </c>
      <c r="N3213">
        <v>45.231981566820309</v>
      </c>
      <c r="O3213">
        <v>2.6287216027579898</v>
      </c>
      <c r="P3213">
        <v>0.17434931071113691</v>
      </c>
      <c r="Q3213">
        <v>0.17434931071113691</v>
      </c>
    </row>
    <row r="3214" spans="1:17" x14ac:dyDescent="0.25">
      <c r="A3214" t="s">
        <v>31</v>
      </c>
      <c r="B3214" t="s">
        <v>33</v>
      </c>
      <c r="G3214" t="s">
        <v>48</v>
      </c>
      <c r="H3214" t="s">
        <v>111</v>
      </c>
      <c r="I3214" t="s">
        <v>101</v>
      </c>
      <c r="J3214" s="2">
        <v>44565</v>
      </c>
      <c r="K3214">
        <v>8.6733960888582455</v>
      </c>
      <c r="L3214">
        <v>4</v>
      </c>
      <c r="M3214">
        <v>15.077327188940099</v>
      </c>
      <c r="N3214">
        <v>60.309308755760412</v>
      </c>
      <c r="O3214">
        <v>2.1683490222145609</v>
      </c>
      <c r="P3214">
        <v>0.143815213070732</v>
      </c>
      <c r="Q3214">
        <v>0.143815213070732</v>
      </c>
    </row>
    <row r="3215" spans="1:17" x14ac:dyDescent="0.25">
      <c r="A3215" t="s">
        <v>31</v>
      </c>
      <c r="B3215" t="s">
        <v>33</v>
      </c>
      <c r="G3215" t="s">
        <v>48</v>
      </c>
      <c r="H3215" t="s">
        <v>111</v>
      </c>
      <c r="I3215" t="s">
        <v>101</v>
      </c>
      <c r="J3215" s="2">
        <v>44566</v>
      </c>
      <c r="K3215">
        <v>7.1578472777472513</v>
      </c>
      <c r="L3215">
        <v>3</v>
      </c>
      <c r="M3215">
        <v>15.077327188940099</v>
      </c>
      <c r="N3215">
        <v>45.231981566820309</v>
      </c>
      <c r="O3215">
        <v>2.3859490925824169</v>
      </c>
      <c r="P3215">
        <v>0.158247483966032</v>
      </c>
      <c r="Q3215">
        <v>0.158247483966032</v>
      </c>
    </row>
    <row r="3216" spans="1:17" x14ac:dyDescent="0.25">
      <c r="A3216" t="s">
        <v>31</v>
      </c>
      <c r="B3216" t="s">
        <v>33</v>
      </c>
      <c r="G3216" t="s">
        <v>48</v>
      </c>
      <c r="H3216" t="s">
        <v>111</v>
      </c>
      <c r="I3216" t="s">
        <v>101</v>
      </c>
      <c r="J3216" s="2">
        <v>44567</v>
      </c>
      <c r="K3216">
        <v>6.4384311024871961</v>
      </c>
      <c r="L3216">
        <v>3</v>
      </c>
      <c r="M3216">
        <v>15.077327188940099</v>
      </c>
      <c r="N3216">
        <v>45.231981566820309</v>
      </c>
      <c r="O3216">
        <v>2.1461437008290649</v>
      </c>
      <c r="P3216">
        <v>0.1423424506170668</v>
      </c>
      <c r="Q3216">
        <v>0.1423424506170668</v>
      </c>
    </row>
    <row r="3217" spans="1:17" x14ac:dyDescent="0.25">
      <c r="A3217" t="s">
        <v>31</v>
      </c>
      <c r="B3217" t="s">
        <v>33</v>
      </c>
      <c r="G3217" t="s">
        <v>48</v>
      </c>
      <c r="H3217" t="s">
        <v>111</v>
      </c>
      <c r="I3217" t="s">
        <v>101</v>
      </c>
      <c r="J3217" s="2">
        <v>44568</v>
      </c>
      <c r="K3217">
        <v>6.0890100497650463</v>
      </c>
      <c r="L3217">
        <v>3</v>
      </c>
      <c r="M3217">
        <v>15.077327188940099</v>
      </c>
      <c r="N3217">
        <v>45.231981566820309</v>
      </c>
      <c r="O3217">
        <v>2.0296700165883488</v>
      </c>
      <c r="P3217">
        <v>0.1346173622919852</v>
      </c>
      <c r="Q3217">
        <v>0.1346173622919852</v>
      </c>
    </row>
    <row r="3218" spans="1:17" x14ac:dyDescent="0.25">
      <c r="A3218" t="s">
        <v>31</v>
      </c>
      <c r="B3218" t="s">
        <v>33</v>
      </c>
      <c r="G3218" t="s">
        <v>48</v>
      </c>
      <c r="H3218" t="s">
        <v>111</v>
      </c>
      <c r="I3218" t="s">
        <v>101</v>
      </c>
      <c r="J3218" s="2">
        <v>44569</v>
      </c>
      <c r="K3218">
        <v>7.7231475944454386</v>
      </c>
      <c r="L3218">
        <v>4</v>
      </c>
      <c r="M3218">
        <v>15.077327188940099</v>
      </c>
      <c r="N3218">
        <v>60.309308755760412</v>
      </c>
      <c r="O3218">
        <v>1.9307868986113601</v>
      </c>
      <c r="P3218">
        <v>0.12805896392748439</v>
      </c>
      <c r="Q3218">
        <v>0.12805896392748439</v>
      </c>
    </row>
    <row r="3219" spans="1:17" x14ac:dyDescent="0.25">
      <c r="A3219" t="s">
        <v>31</v>
      </c>
      <c r="B3219" t="s">
        <v>33</v>
      </c>
      <c r="G3219" t="s">
        <v>48</v>
      </c>
      <c r="H3219" t="s">
        <v>111</v>
      </c>
      <c r="I3219" t="s">
        <v>101</v>
      </c>
      <c r="J3219" s="2">
        <v>44570</v>
      </c>
      <c r="K3219">
        <v>8.589106898897338</v>
      </c>
      <c r="L3219">
        <v>4</v>
      </c>
      <c r="M3219">
        <v>15.077327188940099</v>
      </c>
      <c r="N3219">
        <v>60.309308755760412</v>
      </c>
      <c r="O3219">
        <v>2.147276724724335</v>
      </c>
      <c r="P3219">
        <v>0.14241759814693539</v>
      </c>
      <c r="Q3219">
        <v>0.14241759814693539</v>
      </c>
    </row>
    <row r="3220" spans="1:17" x14ac:dyDescent="0.25">
      <c r="A3220" t="s">
        <v>31</v>
      </c>
      <c r="B3220" t="s">
        <v>33</v>
      </c>
      <c r="G3220" t="s">
        <v>48</v>
      </c>
      <c r="H3220" t="s">
        <v>111</v>
      </c>
      <c r="I3220" t="s">
        <v>101</v>
      </c>
      <c r="J3220" s="2">
        <v>44571</v>
      </c>
      <c r="K3220">
        <v>7.1183232895369537</v>
      </c>
      <c r="L3220">
        <v>3</v>
      </c>
      <c r="M3220">
        <v>15.077327188940099</v>
      </c>
      <c r="N3220">
        <v>45.231981566820309</v>
      </c>
      <c r="O3220">
        <v>2.3727744298456508</v>
      </c>
      <c r="P3220">
        <v>0.15737367771564889</v>
      </c>
      <c r="Q3220">
        <v>0.15737367771564889</v>
      </c>
    </row>
    <row r="3221" spans="1:17" x14ac:dyDescent="0.25">
      <c r="A3221" t="s">
        <v>31</v>
      </c>
      <c r="B3221" t="s">
        <v>33</v>
      </c>
      <c r="G3221" t="s">
        <v>48</v>
      </c>
      <c r="H3221" t="s">
        <v>111</v>
      </c>
      <c r="I3221" t="s">
        <v>101</v>
      </c>
      <c r="J3221" s="2">
        <v>44572</v>
      </c>
      <c r="K3221">
        <v>6.4193860985603424</v>
      </c>
      <c r="L3221">
        <v>3</v>
      </c>
      <c r="M3221">
        <v>15.077327188940099</v>
      </c>
      <c r="N3221">
        <v>45.231981566820309</v>
      </c>
      <c r="O3221">
        <v>2.1397953661867808</v>
      </c>
      <c r="P3221">
        <v>0.14192139889067451</v>
      </c>
      <c r="Q3221">
        <v>0.14192139889067451</v>
      </c>
    </row>
    <row r="3222" spans="1:17" x14ac:dyDescent="0.25">
      <c r="A3222" t="s">
        <v>31</v>
      </c>
      <c r="B3222" t="s">
        <v>33</v>
      </c>
      <c r="G3222" t="s">
        <v>48</v>
      </c>
      <c r="H3222" t="s">
        <v>111</v>
      </c>
      <c r="I3222" t="s">
        <v>101</v>
      </c>
      <c r="J3222" s="2">
        <v>44573</v>
      </c>
      <c r="K3222">
        <v>6.0796748622514798</v>
      </c>
      <c r="L3222">
        <v>3</v>
      </c>
      <c r="M3222">
        <v>15.077327188940099</v>
      </c>
      <c r="N3222">
        <v>45.231981566820309</v>
      </c>
      <c r="O3222">
        <v>2.0265582874171599</v>
      </c>
      <c r="P3222">
        <v>0.13441097762365539</v>
      </c>
      <c r="Q3222">
        <v>0.13441097762365539</v>
      </c>
    </row>
    <row r="3223" spans="1:17" x14ac:dyDescent="0.25">
      <c r="A3223" t="s">
        <v>31</v>
      </c>
      <c r="B3223" t="s">
        <v>33</v>
      </c>
      <c r="G3223" t="s">
        <v>48</v>
      </c>
      <c r="H3223" t="s">
        <v>111</v>
      </c>
      <c r="I3223" t="s">
        <v>101</v>
      </c>
      <c r="J3223" s="2">
        <v>44574</v>
      </c>
      <c r="K3223">
        <v>5.9123418086134452</v>
      </c>
      <c r="L3223">
        <v>3</v>
      </c>
      <c r="M3223">
        <v>15.077327188940099</v>
      </c>
      <c r="N3223">
        <v>45.231981566820309</v>
      </c>
      <c r="O3223">
        <v>1.9707806028711481</v>
      </c>
      <c r="P3223">
        <v>0.13071153647954289</v>
      </c>
      <c r="Q3223">
        <v>0.13071153647954289</v>
      </c>
    </row>
    <row r="3224" spans="1:17" x14ac:dyDescent="0.25">
      <c r="A3224" t="s">
        <v>31</v>
      </c>
      <c r="B3224" t="s">
        <v>33</v>
      </c>
      <c r="G3224" t="s">
        <v>48</v>
      </c>
      <c r="H3224" t="s">
        <v>111</v>
      </c>
      <c r="I3224" t="s">
        <v>101</v>
      </c>
      <c r="J3224" s="2">
        <v>44575</v>
      </c>
      <c r="K3224">
        <v>5.8293165027696956</v>
      </c>
      <c r="L3224">
        <v>3</v>
      </c>
      <c r="M3224">
        <v>15.077327188940099</v>
      </c>
      <c r="N3224">
        <v>45.231981566820309</v>
      </c>
      <c r="O3224">
        <v>1.9431055009232321</v>
      </c>
      <c r="P3224">
        <v>0.12887599218173021</v>
      </c>
      <c r="Q3224">
        <v>0.12887599218173021</v>
      </c>
    </row>
    <row r="3225" spans="1:17" x14ac:dyDescent="0.25">
      <c r="A3225" t="s">
        <v>31</v>
      </c>
      <c r="B3225" t="s">
        <v>33</v>
      </c>
      <c r="G3225" t="s">
        <v>48</v>
      </c>
      <c r="H3225" t="s">
        <v>111</v>
      </c>
      <c r="I3225" t="s">
        <v>101</v>
      </c>
      <c r="J3225" s="2">
        <v>44576</v>
      </c>
      <c r="K3225">
        <v>5.7879654887521639</v>
      </c>
      <c r="L3225">
        <v>3</v>
      </c>
      <c r="M3225">
        <v>15.077327188940099</v>
      </c>
      <c r="N3225">
        <v>45.231981566820309</v>
      </c>
      <c r="O3225">
        <v>1.9293218295840551</v>
      </c>
      <c r="P3225">
        <v>0.1279617935862862</v>
      </c>
      <c r="Q3225">
        <v>0.1279617935862862</v>
      </c>
    </row>
    <row r="3226" spans="1:17" x14ac:dyDescent="0.25">
      <c r="A3226" t="s">
        <v>31</v>
      </c>
      <c r="B3226" t="s">
        <v>33</v>
      </c>
      <c r="G3226" t="s">
        <v>48</v>
      </c>
      <c r="H3226" t="s">
        <v>111</v>
      </c>
      <c r="I3226" t="s">
        <v>101</v>
      </c>
      <c r="J3226" s="2">
        <v>44577</v>
      </c>
      <c r="K3226">
        <v>5.7673305588799684</v>
      </c>
      <c r="L3226">
        <v>3</v>
      </c>
      <c r="M3226">
        <v>15.077327188940099</v>
      </c>
      <c r="N3226">
        <v>45.231981566820309</v>
      </c>
      <c r="O3226">
        <v>1.922443519626656</v>
      </c>
      <c r="P3226">
        <v>0.1275055913780829</v>
      </c>
      <c r="Q3226">
        <v>0.1275055913780829</v>
      </c>
    </row>
    <row r="3227" spans="1:17" x14ac:dyDescent="0.25">
      <c r="A3227" t="s">
        <v>31</v>
      </c>
      <c r="B3227" t="s">
        <v>33</v>
      </c>
      <c r="G3227" t="s">
        <v>48</v>
      </c>
      <c r="H3227" t="s">
        <v>111</v>
      </c>
      <c r="I3227" t="s">
        <v>101</v>
      </c>
      <c r="J3227" s="2">
        <v>44578</v>
      </c>
      <c r="K3227">
        <v>5.757023259198391</v>
      </c>
      <c r="L3227">
        <v>3</v>
      </c>
      <c r="M3227">
        <v>15.077327188940099</v>
      </c>
      <c r="N3227">
        <v>45.231981566820309</v>
      </c>
      <c r="O3227">
        <v>1.91900775306613</v>
      </c>
      <c r="P3227">
        <v>0.12727771500997931</v>
      </c>
      <c r="Q3227">
        <v>0.12727771500997931</v>
      </c>
    </row>
    <row r="3228" spans="1:17" x14ac:dyDescent="0.25">
      <c r="A3228" t="s">
        <v>31</v>
      </c>
      <c r="B3228" t="s">
        <v>33</v>
      </c>
      <c r="G3228" t="s">
        <v>48</v>
      </c>
      <c r="H3228" t="s">
        <v>111</v>
      </c>
      <c r="I3228" t="s">
        <v>101</v>
      </c>
      <c r="J3228" s="2">
        <v>44579</v>
      </c>
      <c r="K3228">
        <v>5.751872153295281</v>
      </c>
      <c r="L3228">
        <v>3</v>
      </c>
      <c r="M3228">
        <v>15.077327188940099</v>
      </c>
      <c r="N3228">
        <v>45.231981566820309</v>
      </c>
      <c r="O3228">
        <v>1.917290717765094</v>
      </c>
      <c r="P3228">
        <v>0.1271638330679401</v>
      </c>
      <c r="Q3228">
        <v>0.1271638330679401</v>
      </c>
    </row>
    <row r="3229" spans="1:17" x14ac:dyDescent="0.25">
      <c r="A3229" t="s">
        <v>31</v>
      </c>
      <c r="B3229" t="s">
        <v>33</v>
      </c>
      <c r="G3229" t="s">
        <v>48</v>
      </c>
      <c r="H3229" t="s">
        <v>111</v>
      </c>
      <c r="I3229" t="s">
        <v>101</v>
      </c>
      <c r="J3229" s="2">
        <v>44580</v>
      </c>
      <c r="K3229">
        <v>5.7492972366563277</v>
      </c>
      <c r="L3229">
        <v>3</v>
      </c>
      <c r="M3229">
        <v>15.077327188940099</v>
      </c>
      <c r="N3229">
        <v>45.231981566820309</v>
      </c>
      <c r="O3229">
        <v>1.9164324122187759</v>
      </c>
      <c r="P3229">
        <v>0.12710690616467921</v>
      </c>
      <c r="Q3229">
        <v>0.12710690616467921</v>
      </c>
    </row>
    <row r="3230" spans="1:17" x14ac:dyDescent="0.25">
      <c r="A3230" t="s">
        <v>31</v>
      </c>
      <c r="B3230" t="s">
        <v>33</v>
      </c>
      <c r="G3230" t="s">
        <v>48</v>
      </c>
      <c r="H3230" t="s">
        <v>111</v>
      </c>
      <c r="I3230" t="s">
        <v>101</v>
      </c>
      <c r="J3230" s="2">
        <v>44581</v>
      </c>
      <c r="K3230">
        <v>5.7480099374560334</v>
      </c>
      <c r="L3230">
        <v>3</v>
      </c>
      <c r="M3230">
        <v>15.077327188940099</v>
      </c>
      <c r="N3230">
        <v>45.231981566820309</v>
      </c>
      <c r="O3230">
        <v>1.9160033124853439</v>
      </c>
      <c r="P3230">
        <v>0.12707844623089551</v>
      </c>
      <c r="Q3230">
        <v>0.12707844623089551</v>
      </c>
    </row>
    <row r="3231" spans="1:17" x14ac:dyDescent="0.25">
      <c r="A3231" t="s">
        <v>31</v>
      </c>
      <c r="B3231" t="s">
        <v>33</v>
      </c>
      <c r="G3231" t="s">
        <v>48</v>
      </c>
      <c r="H3231" t="s">
        <v>111</v>
      </c>
      <c r="I3231" t="s">
        <v>101</v>
      </c>
      <c r="J3231" s="2">
        <v>44582</v>
      </c>
      <c r="K3231">
        <v>5.7473663276408153</v>
      </c>
      <c r="L3231">
        <v>3</v>
      </c>
      <c r="M3231">
        <v>15.077327188940099</v>
      </c>
      <c r="N3231">
        <v>45.231981566820309</v>
      </c>
      <c r="O3231">
        <v>1.9157887758802721</v>
      </c>
      <c r="P3231">
        <v>0.12706421714357891</v>
      </c>
      <c r="Q3231">
        <v>0.12706421714357891</v>
      </c>
    </row>
    <row r="3232" spans="1:17" x14ac:dyDescent="0.25">
      <c r="A3232" t="s">
        <v>31</v>
      </c>
      <c r="B3232" t="s">
        <v>33</v>
      </c>
      <c r="G3232" t="s">
        <v>48</v>
      </c>
      <c r="H3232" t="s">
        <v>111</v>
      </c>
      <c r="I3232" t="s">
        <v>101</v>
      </c>
      <c r="J3232" s="2">
        <v>44583</v>
      </c>
      <c r="K3232">
        <v>5.7470445326800759</v>
      </c>
      <c r="L3232">
        <v>3</v>
      </c>
      <c r="M3232">
        <v>15.077327188940099</v>
      </c>
      <c r="N3232">
        <v>45.231981566820309</v>
      </c>
      <c r="O3232">
        <v>1.9156815108933589</v>
      </c>
      <c r="P3232">
        <v>0.12705710281982849</v>
      </c>
      <c r="Q3232">
        <v>0.12705710281982849</v>
      </c>
    </row>
    <row r="3233" spans="1:17" x14ac:dyDescent="0.25">
      <c r="A3233" t="s">
        <v>31</v>
      </c>
      <c r="B3233" t="s">
        <v>33</v>
      </c>
      <c r="G3233" t="s">
        <v>48</v>
      </c>
      <c r="H3233" t="s">
        <v>111</v>
      </c>
      <c r="I3233" t="s">
        <v>101</v>
      </c>
      <c r="J3233" s="2">
        <v>44584</v>
      </c>
      <c r="K3233">
        <v>5.7468836376865049</v>
      </c>
      <c r="L3233">
        <v>3</v>
      </c>
      <c r="M3233">
        <v>15.077327188940099</v>
      </c>
      <c r="N3233">
        <v>45.231981566820309</v>
      </c>
      <c r="O3233">
        <v>1.915627879228835</v>
      </c>
      <c r="P3233">
        <v>0.12705354571293209</v>
      </c>
      <c r="Q3233">
        <v>0.12705354571293209</v>
      </c>
    </row>
    <row r="3234" spans="1:17" x14ac:dyDescent="0.25">
      <c r="A3234" t="s">
        <v>31</v>
      </c>
      <c r="B3234" t="s">
        <v>33</v>
      </c>
      <c r="G3234" t="s">
        <v>48</v>
      </c>
      <c r="H3234" t="s">
        <v>111</v>
      </c>
      <c r="I3234" t="s">
        <v>101</v>
      </c>
      <c r="J3234" s="2">
        <v>44585</v>
      </c>
      <c r="K3234">
        <v>5.7468031908114261</v>
      </c>
      <c r="L3234">
        <v>3</v>
      </c>
      <c r="M3234">
        <v>15.077327188940099</v>
      </c>
      <c r="N3234">
        <v>45.231981566820309</v>
      </c>
      <c r="O3234">
        <v>1.915601063603809</v>
      </c>
      <c r="P3234">
        <v>0.12705176717322869</v>
      </c>
      <c r="Q3234">
        <v>0.12705176717322869</v>
      </c>
    </row>
    <row r="3235" spans="1:17" x14ac:dyDescent="0.25">
      <c r="A3235" t="s">
        <v>31</v>
      </c>
      <c r="B3235" t="s">
        <v>33</v>
      </c>
      <c r="G3235" t="s">
        <v>48</v>
      </c>
      <c r="H3235" t="s">
        <v>111</v>
      </c>
      <c r="I3235" t="s">
        <v>101</v>
      </c>
      <c r="J3235" s="2">
        <v>44586</v>
      </c>
      <c r="K3235">
        <v>5.7467629675293201</v>
      </c>
      <c r="L3235">
        <v>3</v>
      </c>
      <c r="M3235">
        <v>15.077327188940099</v>
      </c>
      <c r="N3235">
        <v>45.231981566820309</v>
      </c>
      <c r="O3235">
        <v>1.9155876558431071</v>
      </c>
      <c r="P3235">
        <v>0.12705087790681341</v>
      </c>
      <c r="Q3235">
        <v>0.12705087790681341</v>
      </c>
    </row>
    <row r="3236" spans="1:17" x14ac:dyDescent="0.25">
      <c r="A3236" t="s">
        <v>31</v>
      </c>
      <c r="B3236" t="s">
        <v>33</v>
      </c>
      <c r="G3236" t="s">
        <v>48</v>
      </c>
      <c r="H3236" t="s">
        <v>111</v>
      </c>
      <c r="I3236" t="s">
        <v>101</v>
      </c>
      <c r="J3236" s="2">
        <v>44587</v>
      </c>
      <c r="K3236">
        <v>4.1430715873416588</v>
      </c>
      <c r="L3236">
        <v>2</v>
      </c>
      <c r="M3236">
        <v>15.077327188940099</v>
      </c>
      <c r="N3236">
        <v>30.154654377880199</v>
      </c>
      <c r="O3236">
        <v>2.071535793670829</v>
      </c>
      <c r="P3236">
        <v>0.1373940996113949</v>
      </c>
      <c r="Q3236">
        <v>0.1373940996113949</v>
      </c>
    </row>
    <row r="3237" spans="1:17" x14ac:dyDescent="0.25">
      <c r="A3237" t="s">
        <v>31</v>
      </c>
      <c r="B3237" t="s">
        <v>33</v>
      </c>
      <c r="G3237" t="s">
        <v>48</v>
      </c>
      <c r="H3237" t="s">
        <v>111</v>
      </c>
      <c r="I3237" t="s">
        <v>101</v>
      </c>
      <c r="J3237" s="2">
        <v>44588</v>
      </c>
      <c r="K3237">
        <v>3.4195531072332681</v>
      </c>
      <c r="L3237">
        <v>2</v>
      </c>
      <c r="M3237">
        <v>15.077327188940099</v>
      </c>
      <c r="N3237">
        <v>30.154654377880199</v>
      </c>
      <c r="O3237">
        <v>1.7097765536166341</v>
      </c>
      <c r="P3237">
        <v>0.1134005074102811</v>
      </c>
      <c r="Q3237">
        <v>0.1134005074102811</v>
      </c>
    </row>
    <row r="3238" spans="1:17" x14ac:dyDescent="0.25">
      <c r="A3238" t="s">
        <v>31</v>
      </c>
      <c r="B3238" t="s">
        <v>33</v>
      </c>
      <c r="G3238" t="s">
        <v>48</v>
      </c>
      <c r="H3238" t="s">
        <v>111</v>
      </c>
      <c r="I3238" t="s">
        <v>101</v>
      </c>
      <c r="J3238" s="2">
        <v>44589</v>
      </c>
      <c r="K3238">
        <v>4.5250780109322886</v>
      </c>
      <c r="L3238">
        <v>3</v>
      </c>
      <c r="M3238">
        <v>15.077327188940099</v>
      </c>
      <c r="N3238">
        <v>45.231981566820309</v>
      </c>
      <c r="O3238">
        <v>1.50835933697743</v>
      </c>
      <c r="P3238">
        <v>0.1000415602895372</v>
      </c>
      <c r="Q3238">
        <v>0.1000415602895372</v>
      </c>
    </row>
    <row r="3239" spans="1:17" x14ac:dyDescent="0.25">
      <c r="A3239" t="s">
        <v>31</v>
      </c>
      <c r="B3239" t="s">
        <v>33</v>
      </c>
      <c r="G3239" t="s">
        <v>48</v>
      </c>
      <c r="H3239" t="s">
        <v>111</v>
      </c>
      <c r="I3239" t="s">
        <v>101</v>
      </c>
      <c r="J3239" s="2">
        <v>44590</v>
      </c>
      <c r="K3239">
        <v>5.1221436490769214</v>
      </c>
      <c r="L3239">
        <v>3</v>
      </c>
      <c r="M3239">
        <v>15.077327188940099</v>
      </c>
      <c r="N3239">
        <v>45.231981566820309</v>
      </c>
      <c r="O3239">
        <v>1.7073812163589741</v>
      </c>
      <c r="P3239">
        <v>0.1132416372585862</v>
      </c>
      <c r="Q3239">
        <v>0.1132416372585862</v>
      </c>
    </row>
    <row r="3240" spans="1:17" x14ac:dyDescent="0.25">
      <c r="A3240" t="s">
        <v>31</v>
      </c>
      <c r="B3240" t="s">
        <v>33</v>
      </c>
      <c r="G3240" t="s">
        <v>48</v>
      </c>
      <c r="H3240" t="s">
        <v>111</v>
      </c>
      <c r="I3240" t="s">
        <v>101</v>
      </c>
      <c r="J3240" s="2">
        <v>44591</v>
      </c>
      <c r="K3240">
        <v>5.4310859604643129</v>
      </c>
      <c r="L3240">
        <v>3</v>
      </c>
      <c r="M3240">
        <v>15.077327188940099</v>
      </c>
      <c r="N3240">
        <v>45.231981566820309</v>
      </c>
      <c r="O3240">
        <v>1.810361986821438</v>
      </c>
      <c r="P3240">
        <v>0.1200718114116022</v>
      </c>
      <c r="Q3240">
        <v>0.1200718114116022</v>
      </c>
    </row>
    <row r="3241" spans="1:17" x14ac:dyDescent="0.25">
      <c r="A3241" t="s">
        <v>31</v>
      </c>
      <c r="B3241" t="s">
        <v>33</v>
      </c>
      <c r="G3241" t="s">
        <v>48</v>
      </c>
      <c r="H3241" t="s">
        <v>111</v>
      </c>
      <c r="I3241" t="s">
        <v>101</v>
      </c>
      <c r="J3241" s="2">
        <v>44592</v>
      </c>
      <c r="K3241">
        <v>4.0032148430558747</v>
      </c>
      <c r="L3241">
        <v>2</v>
      </c>
      <c r="M3241">
        <v>15.077327188940099</v>
      </c>
      <c r="N3241">
        <v>30.154654377880199</v>
      </c>
      <c r="O3241">
        <v>2.0016074215279369</v>
      </c>
      <c r="P3241">
        <v>0.13275611760924089</v>
      </c>
      <c r="Q3241">
        <v>0.13275611760924089</v>
      </c>
    </row>
    <row r="3242" spans="1:17" x14ac:dyDescent="0.25">
      <c r="A3242" t="s">
        <v>31</v>
      </c>
      <c r="B3242" t="s">
        <v>33</v>
      </c>
      <c r="G3242" t="s">
        <v>48</v>
      </c>
      <c r="H3242" t="s">
        <v>111</v>
      </c>
      <c r="I3242" t="s">
        <v>101</v>
      </c>
      <c r="J3242" s="2">
        <v>44593</v>
      </c>
      <c r="K3242">
        <v>4.8449806125788086</v>
      </c>
      <c r="L3242">
        <v>3</v>
      </c>
      <c r="M3242">
        <v>15.077327188940099</v>
      </c>
      <c r="N3242">
        <v>45.231981566820309</v>
      </c>
      <c r="O3242">
        <v>1.6149935375262701</v>
      </c>
      <c r="P3242">
        <v>0.1071140472902213</v>
      </c>
      <c r="Q3242">
        <v>0.1071140472902213</v>
      </c>
    </row>
    <row r="3243" spans="1:17" x14ac:dyDescent="0.25">
      <c r="A3243" t="s">
        <v>31</v>
      </c>
      <c r="B3243" t="s">
        <v>33</v>
      </c>
      <c r="G3243" t="s">
        <v>48</v>
      </c>
      <c r="H3243" t="s">
        <v>111</v>
      </c>
      <c r="I3243" t="s">
        <v>101</v>
      </c>
      <c r="J3243" s="2">
        <v>44594</v>
      </c>
      <c r="K3243">
        <v>3.7405270421982539</v>
      </c>
      <c r="L3243">
        <v>2</v>
      </c>
      <c r="M3243">
        <v>15.077327188940099</v>
      </c>
      <c r="N3243">
        <v>30.154654377880199</v>
      </c>
      <c r="O3243">
        <v>1.870263521099127</v>
      </c>
      <c r="P3243">
        <v>0.1240447658701106</v>
      </c>
      <c r="Q3243">
        <v>0.1240447658701106</v>
      </c>
    </row>
    <row r="3244" spans="1:17" x14ac:dyDescent="0.25">
      <c r="A3244" t="s">
        <v>31</v>
      </c>
      <c r="B3244" t="s">
        <v>33</v>
      </c>
      <c r="G3244" t="s">
        <v>48</v>
      </c>
      <c r="H3244" t="s">
        <v>111</v>
      </c>
      <c r="I3244" t="s">
        <v>101</v>
      </c>
      <c r="J3244" s="2">
        <v>44595</v>
      </c>
      <c r="K3244">
        <v>3.231508602956819</v>
      </c>
      <c r="L3244">
        <v>2</v>
      </c>
      <c r="M3244">
        <v>15.077327188940099</v>
      </c>
      <c r="N3244">
        <v>30.154654377880199</v>
      </c>
      <c r="O3244">
        <v>1.615754301478409</v>
      </c>
      <c r="P3244">
        <v>0.1071645047713522</v>
      </c>
      <c r="Q3244">
        <v>0.1071645047713522</v>
      </c>
    </row>
    <row r="3245" spans="1:17" x14ac:dyDescent="0.25">
      <c r="A3245" t="s">
        <v>31</v>
      </c>
      <c r="B3245" t="s">
        <v>33</v>
      </c>
      <c r="G3245" t="s">
        <v>48</v>
      </c>
      <c r="H3245" t="s">
        <v>111</v>
      </c>
      <c r="I3245" t="s">
        <v>101</v>
      </c>
      <c r="J3245" s="2">
        <v>44596</v>
      </c>
      <c r="K3245">
        <v>2.9884423269639928</v>
      </c>
      <c r="L3245">
        <v>2</v>
      </c>
      <c r="M3245">
        <v>15.077327188940099</v>
      </c>
      <c r="N3245">
        <v>30.154654377880199</v>
      </c>
      <c r="O3245">
        <v>1.4942211634819971</v>
      </c>
      <c r="P3245">
        <v>9.9103849426181792E-2</v>
      </c>
      <c r="Q3245">
        <v>9.9103849426181792E-2</v>
      </c>
    </row>
    <row r="3246" spans="1:17" x14ac:dyDescent="0.25">
      <c r="A3246" t="s">
        <v>31</v>
      </c>
      <c r="B3246" t="s">
        <v>33</v>
      </c>
      <c r="G3246" t="s">
        <v>48</v>
      </c>
      <c r="H3246" t="s">
        <v>111</v>
      </c>
      <c r="I3246" t="s">
        <v>101</v>
      </c>
      <c r="J3246" s="2">
        <v>44597</v>
      </c>
      <c r="K3246">
        <v>2.8698525406444788</v>
      </c>
      <c r="L3246">
        <v>2</v>
      </c>
      <c r="M3246">
        <v>15.077327188940099</v>
      </c>
      <c r="N3246">
        <v>30.154654377880199</v>
      </c>
      <c r="O3246">
        <v>1.4349262703222401</v>
      </c>
      <c r="P3246">
        <v>9.517113028991124E-2</v>
      </c>
      <c r="Q3246">
        <v>9.517113028991124E-2</v>
      </c>
    </row>
    <row r="3247" spans="1:17" x14ac:dyDescent="0.25">
      <c r="A3247" t="s">
        <v>31</v>
      </c>
      <c r="B3247" t="s">
        <v>33</v>
      </c>
      <c r="G3247" t="s">
        <v>48</v>
      </c>
      <c r="H3247" t="s">
        <v>111</v>
      </c>
      <c r="I3247" t="s">
        <v>101</v>
      </c>
      <c r="J3247" s="2">
        <v>44598</v>
      </c>
      <c r="K3247">
        <v>2.811303972665816</v>
      </c>
      <c r="L3247">
        <v>2</v>
      </c>
      <c r="M3247">
        <v>15.077327188940099</v>
      </c>
      <c r="N3247">
        <v>30.154654377880199</v>
      </c>
      <c r="O3247">
        <v>1.405651986332908</v>
      </c>
      <c r="P3247">
        <v>9.3229520638380609E-2</v>
      </c>
      <c r="Q3247">
        <v>9.3229520638380609E-2</v>
      </c>
    </row>
    <row r="3248" spans="1:17" x14ac:dyDescent="0.25">
      <c r="A3248" t="s">
        <v>31</v>
      </c>
      <c r="B3248" t="s">
        <v>33</v>
      </c>
      <c r="G3248" t="s">
        <v>48</v>
      </c>
      <c r="H3248" t="s">
        <v>111</v>
      </c>
      <c r="I3248" t="s">
        <v>101</v>
      </c>
      <c r="J3248" s="2">
        <v>44599</v>
      </c>
      <c r="K3248">
        <v>2.7822175910089948</v>
      </c>
      <c r="L3248">
        <v>2</v>
      </c>
      <c r="M3248">
        <v>15.077327188940099</v>
      </c>
      <c r="N3248">
        <v>30.154654377880199</v>
      </c>
      <c r="O3248">
        <v>1.391108795504497</v>
      </c>
      <c r="P3248">
        <v>9.2264947100500566E-2</v>
      </c>
      <c r="Q3248">
        <v>9.2264947100500566E-2</v>
      </c>
    </row>
    <row r="3249" spans="1:17" x14ac:dyDescent="0.25">
      <c r="A3249" t="s">
        <v>31</v>
      </c>
      <c r="B3249" t="s">
        <v>33</v>
      </c>
      <c r="G3249" t="s">
        <v>48</v>
      </c>
      <c r="H3249" t="s">
        <v>111</v>
      </c>
      <c r="I3249" t="s">
        <v>101</v>
      </c>
      <c r="J3249" s="2">
        <v>44600</v>
      </c>
      <c r="K3249">
        <v>2.7677215415299661</v>
      </c>
      <c r="L3249">
        <v>2</v>
      </c>
      <c r="M3249">
        <v>15.077327188940099</v>
      </c>
      <c r="N3249">
        <v>30.154654377880199</v>
      </c>
      <c r="O3249">
        <v>1.383860770764983</v>
      </c>
      <c r="P3249">
        <v>9.1784223650734811E-2</v>
      </c>
      <c r="Q3249">
        <v>9.1784223650734811E-2</v>
      </c>
    </row>
    <row r="3250" spans="1:17" x14ac:dyDescent="0.25">
      <c r="A3250" t="s">
        <v>31</v>
      </c>
      <c r="B3250" t="s">
        <v>33</v>
      </c>
      <c r="G3250" t="s">
        <v>48</v>
      </c>
      <c r="H3250" t="s">
        <v>111</v>
      </c>
      <c r="I3250" t="s">
        <v>101</v>
      </c>
      <c r="J3250" s="2">
        <v>44601</v>
      </c>
      <c r="K3250">
        <v>2.7604853228884778</v>
      </c>
      <c r="L3250">
        <v>2</v>
      </c>
      <c r="M3250">
        <v>15.077327188940099</v>
      </c>
      <c r="N3250">
        <v>30.154654377880199</v>
      </c>
      <c r="O3250">
        <v>1.3802426614442389</v>
      </c>
      <c r="P3250">
        <v>9.1544253444119011E-2</v>
      </c>
      <c r="Q3250">
        <v>9.1544253444119011E-2</v>
      </c>
    </row>
    <row r="3251" spans="1:17" x14ac:dyDescent="0.25">
      <c r="A3251" t="s">
        <v>31</v>
      </c>
      <c r="B3251" t="s">
        <v>33</v>
      </c>
      <c r="G3251" t="s">
        <v>48</v>
      </c>
      <c r="H3251" t="s">
        <v>111</v>
      </c>
      <c r="I3251" t="s">
        <v>101</v>
      </c>
      <c r="J3251" s="2">
        <v>44602</v>
      </c>
      <c r="K3251">
        <v>2.756870167689824</v>
      </c>
      <c r="L3251">
        <v>2</v>
      </c>
      <c r="M3251">
        <v>15.077327188940099</v>
      </c>
      <c r="N3251">
        <v>30.154654377880199</v>
      </c>
      <c r="O3251">
        <v>1.378435083844912</v>
      </c>
      <c r="P3251">
        <v>9.1424366306519914E-2</v>
      </c>
      <c r="Q3251">
        <v>9.1424366306519914E-2</v>
      </c>
    </row>
    <row r="3252" spans="1:17" x14ac:dyDescent="0.25">
      <c r="A3252" t="s">
        <v>31</v>
      </c>
      <c r="B3252" t="s">
        <v>33</v>
      </c>
      <c r="G3252" t="s">
        <v>48</v>
      </c>
      <c r="H3252" t="s">
        <v>111</v>
      </c>
      <c r="I3252" t="s">
        <v>101</v>
      </c>
      <c r="J3252" s="2">
        <v>44603</v>
      </c>
      <c r="K3252">
        <v>2.7550633289458708</v>
      </c>
      <c r="L3252">
        <v>2</v>
      </c>
      <c r="M3252">
        <v>15.077327188940099</v>
      </c>
      <c r="N3252">
        <v>30.154654377880199</v>
      </c>
      <c r="O3252">
        <v>1.3775316644729361</v>
      </c>
      <c r="P3252">
        <v>9.1364447239920432E-2</v>
      </c>
      <c r="Q3252">
        <v>9.1364447239920432E-2</v>
      </c>
    </row>
    <row r="3253" spans="1:17" x14ac:dyDescent="0.25">
      <c r="A3253" t="s">
        <v>31</v>
      </c>
      <c r="B3253" t="s">
        <v>33</v>
      </c>
      <c r="G3253" t="s">
        <v>48</v>
      </c>
      <c r="H3253" t="s">
        <v>111</v>
      </c>
      <c r="I3253" t="s">
        <v>101</v>
      </c>
      <c r="J3253" s="2">
        <v>44604</v>
      </c>
      <c r="K3253">
        <v>2.7541600943283582</v>
      </c>
      <c r="L3253">
        <v>2</v>
      </c>
      <c r="M3253">
        <v>15.077327188940099</v>
      </c>
      <c r="N3253">
        <v>30.154654377880199</v>
      </c>
      <c r="O3253">
        <v>1.3770800471641791</v>
      </c>
      <c r="P3253">
        <v>9.1334493833517744E-2</v>
      </c>
      <c r="Q3253">
        <v>9.1334493833517744E-2</v>
      </c>
    </row>
    <row r="3254" spans="1:17" x14ac:dyDescent="0.25">
      <c r="A3254" t="s">
        <v>31</v>
      </c>
      <c r="B3254" t="s">
        <v>33</v>
      </c>
      <c r="G3254" t="s">
        <v>48</v>
      </c>
      <c r="H3254" t="s">
        <v>111</v>
      </c>
      <c r="I3254" t="s">
        <v>101</v>
      </c>
      <c r="J3254" s="2">
        <v>44605</v>
      </c>
      <c r="K3254">
        <v>2.753708523213295</v>
      </c>
      <c r="L3254">
        <v>2</v>
      </c>
      <c r="M3254">
        <v>15.077327188940099</v>
      </c>
      <c r="N3254">
        <v>30.154654377880199</v>
      </c>
      <c r="O3254">
        <v>1.376854261606647</v>
      </c>
      <c r="P3254">
        <v>9.1319518662209054E-2</v>
      </c>
      <c r="Q3254">
        <v>9.1319518662209054E-2</v>
      </c>
    </row>
    <row r="3255" spans="1:17" x14ac:dyDescent="0.25">
      <c r="A3255" t="s">
        <v>31</v>
      </c>
      <c r="B3255" t="s">
        <v>33</v>
      </c>
      <c r="G3255" t="s">
        <v>48</v>
      </c>
      <c r="H3255" t="s">
        <v>111</v>
      </c>
      <c r="I3255" t="s">
        <v>101</v>
      </c>
      <c r="J3255" s="2">
        <v>44606</v>
      </c>
      <c r="K3255">
        <v>2.7534827492048199</v>
      </c>
      <c r="L3255">
        <v>2</v>
      </c>
      <c r="M3255">
        <v>15.077327188940099</v>
      </c>
      <c r="N3255">
        <v>30.154654377880199</v>
      </c>
      <c r="O3255">
        <v>1.37674137460241</v>
      </c>
      <c r="P3255">
        <v>9.1312031459548873E-2</v>
      </c>
      <c r="Q3255">
        <v>9.1312031459548873E-2</v>
      </c>
    </row>
    <row r="3256" spans="1:17" x14ac:dyDescent="0.25">
      <c r="A3256" t="s">
        <v>31</v>
      </c>
      <c r="B3256" t="s">
        <v>33</v>
      </c>
      <c r="G3256" t="s">
        <v>48</v>
      </c>
      <c r="H3256" t="s">
        <v>111</v>
      </c>
      <c r="I3256" t="s">
        <v>101</v>
      </c>
      <c r="J3256" s="2">
        <v>44607</v>
      </c>
      <c r="K3256">
        <v>2.7533698650879268</v>
      </c>
      <c r="L3256">
        <v>2</v>
      </c>
      <c r="M3256">
        <v>15.077327188940099</v>
      </c>
      <c r="N3256">
        <v>30.154654377880199</v>
      </c>
      <c r="O3256">
        <v>1.376684932543963</v>
      </c>
      <c r="P3256">
        <v>9.1308287953969974E-2</v>
      </c>
      <c r="Q3256">
        <v>9.1308287953969974E-2</v>
      </c>
    </row>
    <row r="3257" spans="1:17" x14ac:dyDescent="0.25">
      <c r="A3257" t="s">
        <v>31</v>
      </c>
      <c r="B3257" t="s">
        <v>33</v>
      </c>
      <c r="G3257" t="s">
        <v>48</v>
      </c>
      <c r="H3257" t="s">
        <v>111</v>
      </c>
      <c r="I3257" t="s">
        <v>101</v>
      </c>
      <c r="J3257" s="2">
        <v>44608</v>
      </c>
      <c r="K3257">
        <v>2.7533134237513228</v>
      </c>
      <c r="L3257">
        <v>2</v>
      </c>
      <c r="M3257">
        <v>15.077327188940099</v>
      </c>
      <c r="N3257">
        <v>30.154654377880199</v>
      </c>
      <c r="O3257">
        <v>1.376656711875661</v>
      </c>
      <c r="P3257">
        <v>9.1306416225118536E-2</v>
      </c>
      <c r="Q3257">
        <v>9.1306416225118536E-2</v>
      </c>
    </row>
    <row r="3258" spans="1:17" x14ac:dyDescent="0.25">
      <c r="A3258" t="s">
        <v>31</v>
      </c>
      <c r="B3258" t="s">
        <v>33</v>
      </c>
      <c r="G3258" t="s">
        <v>48</v>
      </c>
      <c r="H3258" t="s">
        <v>111</v>
      </c>
      <c r="I3258" t="s">
        <v>101</v>
      </c>
      <c r="J3258" s="2">
        <v>44609</v>
      </c>
      <c r="K3258">
        <v>2.7532852032634869</v>
      </c>
      <c r="L3258">
        <v>2</v>
      </c>
      <c r="M3258">
        <v>15.077327188940099</v>
      </c>
      <c r="N3258">
        <v>30.154654377880199</v>
      </c>
      <c r="O3258">
        <v>1.3766426016317439</v>
      </c>
      <c r="P3258">
        <v>9.130548036667753E-2</v>
      </c>
      <c r="Q3258">
        <v>9.130548036667753E-2</v>
      </c>
    </row>
    <row r="3259" spans="1:17" x14ac:dyDescent="0.25">
      <c r="A3259" t="s">
        <v>31</v>
      </c>
      <c r="B3259" t="s">
        <v>33</v>
      </c>
      <c r="G3259" t="s">
        <v>48</v>
      </c>
      <c r="H3259" t="s">
        <v>111</v>
      </c>
      <c r="I3259" t="s">
        <v>101</v>
      </c>
      <c r="J3259" s="2">
        <v>44610</v>
      </c>
      <c r="K3259">
        <v>2.7532710930646842</v>
      </c>
      <c r="L3259">
        <v>2</v>
      </c>
      <c r="M3259">
        <v>15.077327188940099</v>
      </c>
      <c r="N3259">
        <v>30.154654377880199</v>
      </c>
      <c r="O3259">
        <v>1.3766355465323421</v>
      </c>
      <c r="P3259">
        <v>9.1305012438953115E-2</v>
      </c>
      <c r="Q3259">
        <v>9.1305012438953115E-2</v>
      </c>
    </row>
    <row r="3260" spans="1:17" x14ac:dyDescent="0.25">
      <c r="A3260" t="s">
        <v>31</v>
      </c>
      <c r="B3260" t="s">
        <v>33</v>
      </c>
      <c r="G3260" t="s">
        <v>48</v>
      </c>
      <c r="H3260" t="s">
        <v>111</v>
      </c>
      <c r="I3260" t="s">
        <v>101</v>
      </c>
      <c r="J3260" s="2">
        <v>44611</v>
      </c>
      <c r="K3260">
        <v>2.7532640379765621</v>
      </c>
      <c r="L3260">
        <v>2</v>
      </c>
      <c r="M3260">
        <v>15.077327188940099</v>
      </c>
      <c r="N3260">
        <v>30.154654377880199</v>
      </c>
      <c r="O3260">
        <v>1.376632018988281</v>
      </c>
      <c r="P3260">
        <v>9.1304778475464962E-2</v>
      </c>
      <c r="Q3260">
        <v>9.1304778475464962E-2</v>
      </c>
    </row>
    <row r="3261" spans="1:17" x14ac:dyDescent="0.25">
      <c r="A3261" t="s">
        <v>31</v>
      </c>
      <c r="B3261" t="s">
        <v>33</v>
      </c>
      <c r="G3261" t="s">
        <v>48</v>
      </c>
      <c r="H3261" t="s">
        <v>111</v>
      </c>
      <c r="I3261" t="s">
        <v>101</v>
      </c>
      <c r="J3261" s="2">
        <v>44612</v>
      </c>
      <c r="K3261">
        <v>2.7532605104353212</v>
      </c>
      <c r="L3261">
        <v>2</v>
      </c>
      <c r="M3261">
        <v>15.077327188940099</v>
      </c>
      <c r="N3261">
        <v>30.154654377880199</v>
      </c>
      <c r="O3261">
        <v>1.3766302552176599</v>
      </c>
      <c r="P3261">
        <v>9.1304661493814415E-2</v>
      </c>
      <c r="Q3261">
        <v>9.1304661493814415E-2</v>
      </c>
    </row>
    <row r="3262" spans="1:17" x14ac:dyDescent="0.25">
      <c r="A3262" t="s">
        <v>31</v>
      </c>
      <c r="B3262" t="s">
        <v>33</v>
      </c>
      <c r="G3262" t="s">
        <v>48</v>
      </c>
      <c r="H3262" t="s">
        <v>111</v>
      </c>
      <c r="I3262" t="s">
        <v>101</v>
      </c>
      <c r="J3262" s="2">
        <v>44613</v>
      </c>
      <c r="K3262">
        <v>2.7532587466654022</v>
      </c>
      <c r="L3262">
        <v>2</v>
      </c>
      <c r="M3262">
        <v>15.077327188940099</v>
      </c>
      <c r="N3262">
        <v>30.154654377880199</v>
      </c>
      <c r="O3262">
        <v>1.3766293733327011</v>
      </c>
      <c r="P3262">
        <v>9.1304603003012408E-2</v>
      </c>
      <c r="Q3262">
        <v>9.1304603003012408E-2</v>
      </c>
    </row>
    <row r="3263" spans="1:17" x14ac:dyDescent="0.25">
      <c r="A3263" t="s">
        <v>31</v>
      </c>
      <c r="B3263" t="s">
        <v>33</v>
      </c>
      <c r="G3263" t="s">
        <v>48</v>
      </c>
      <c r="H3263" t="s">
        <v>111</v>
      </c>
      <c r="I3263" t="s">
        <v>101</v>
      </c>
      <c r="J3263" s="2">
        <v>44614</v>
      </c>
      <c r="K3263">
        <v>2.7532578647806218</v>
      </c>
      <c r="L3263">
        <v>2</v>
      </c>
      <c r="M3263">
        <v>15.077327188940099</v>
      </c>
      <c r="N3263">
        <v>30.154654377880199</v>
      </c>
      <c r="O3263">
        <v>1.3766289323903109</v>
      </c>
      <c r="P3263">
        <v>9.1304573757617344E-2</v>
      </c>
      <c r="Q3263">
        <v>9.1304573757617344E-2</v>
      </c>
    </row>
    <row r="3264" spans="1:17" x14ac:dyDescent="0.25">
      <c r="A3264" t="s">
        <v>31</v>
      </c>
      <c r="B3264" t="s">
        <v>33</v>
      </c>
      <c r="G3264" t="s">
        <v>48</v>
      </c>
      <c r="H3264" t="s">
        <v>111</v>
      </c>
      <c r="I3264" t="s">
        <v>101</v>
      </c>
      <c r="J3264" s="2">
        <v>44615</v>
      </c>
      <c r="K3264">
        <v>2.7532574238382752</v>
      </c>
      <c r="L3264">
        <v>2</v>
      </c>
      <c r="M3264">
        <v>15.077327188940099</v>
      </c>
      <c r="N3264">
        <v>30.154654377880199</v>
      </c>
      <c r="O3264">
        <v>1.376628711919138</v>
      </c>
      <c r="P3264">
        <v>9.1304559134921262E-2</v>
      </c>
      <c r="Q3264">
        <v>9.1304559134921262E-2</v>
      </c>
    </row>
    <row r="3265" spans="1:17" x14ac:dyDescent="0.25">
      <c r="A3265" t="s">
        <v>31</v>
      </c>
      <c r="B3265" t="s">
        <v>33</v>
      </c>
      <c r="G3265" t="s">
        <v>48</v>
      </c>
      <c r="H3265" t="s">
        <v>111</v>
      </c>
      <c r="I3265" t="s">
        <v>101</v>
      </c>
      <c r="J3265" s="2">
        <v>44616</v>
      </c>
      <c r="K3265">
        <v>2.753257203367113</v>
      </c>
      <c r="L3265">
        <v>2</v>
      </c>
      <c r="M3265">
        <v>15.077327188940099</v>
      </c>
      <c r="N3265">
        <v>30.154654377880199</v>
      </c>
      <c r="O3265">
        <v>1.3766286016835569</v>
      </c>
      <c r="P3265">
        <v>9.1304551823573596E-2</v>
      </c>
      <c r="Q3265">
        <v>9.1304551823573596E-2</v>
      </c>
    </row>
    <row r="3266" spans="1:17" x14ac:dyDescent="0.25">
      <c r="A3266" t="s">
        <v>31</v>
      </c>
      <c r="B3266" t="s">
        <v>33</v>
      </c>
      <c r="G3266" t="s">
        <v>48</v>
      </c>
      <c r="H3266" t="s">
        <v>111</v>
      </c>
      <c r="I3266" t="s">
        <v>101</v>
      </c>
      <c r="J3266" s="2">
        <v>44617</v>
      </c>
      <c r="K3266">
        <v>2.753257093131535</v>
      </c>
      <c r="L3266">
        <v>2</v>
      </c>
      <c r="M3266">
        <v>15.077327188940099</v>
      </c>
      <c r="N3266">
        <v>30.154654377880199</v>
      </c>
      <c r="O3266">
        <v>1.3766285465657671</v>
      </c>
      <c r="P3266">
        <v>9.1304548167899832E-2</v>
      </c>
      <c r="Q3266">
        <v>9.1304548167899832E-2</v>
      </c>
    </row>
    <row r="3267" spans="1:17" x14ac:dyDescent="0.25">
      <c r="A3267" t="s">
        <v>31</v>
      </c>
      <c r="B3267" t="s">
        <v>33</v>
      </c>
      <c r="G3267" t="s">
        <v>48</v>
      </c>
      <c r="H3267" t="s">
        <v>111</v>
      </c>
      <c r="I3267" t="s">
        <v>101</v>
      </c>
      <c r="J3267" s="2">
        <v>44618</v>
      </c>
      <c r="K3267">
        <v>2.753257038013746</v>
      </c>
      <c r="L3267">
        <v>2</v>
      </c>
      <c r="M3267">
        <v>15.077327188940099</v>
      </c>
      <c r="N3267">
        <v>30.154654377880199</v>
      </c>
      <c r="O3267">
        <v>1.376628519006873</v>
      </c>
      <c r="P3267">
        <v>9.1304546340062964E-2</v>
      </c>
      <c r="Q3267">
        <v>9.1304546340062964E-2</v>
      </c>
    </row>
    <row r="3268" spans="1:17" x14ac:dyDescent="0.25">
      <c r="A3268" t="s">
        <v>31</v>
      </c>
      <c r="B3268" t="s">
        <v>33</v>
      </c>
      <c r="G3268" t="s">
        <v>48</v>
      </c>
      <c r="H3268" t="s">
        <v>111</v>
      </c>
      <c r="I3268" t="s">
        <v>101</v>
      </c>
      <c r="J3268" s="2">
        <v>44619</v>
      </c>
      <c r="K3268">
        <v>2.7532570104548508</v>
      </c>
      <c r="L3268">
        <v>2</v>
      </c>
      <c r="M3268">
        <v>15.077327188940099</v>
      </c>
      <c r="N3268">
        <v>30.154654377880199</v>
      </c>
      <c r="O3268">
        <v>1.3766285052274261</v>
      </c>
      <c r="P3268">
        <v>9.1304545426144537E-2</v>
      </c>
      <c r="Q3268">
        <v>9.1304545426144537E-2</v>
      </c>
    </row>
    <row r="3269" spans="1:17" x14ac:dyDescent="0.25">
      <c r="A3269" t="s">
        <v>31</v>
      </c>
      <c r="B3269" t="s">
        <v>33</v>
      </c>
      <c r="G3269" t="s">
        <v>48</v>
      </c>
      <c r="H3269" t="s">
        <v>111</v>
      </c>
      <c r="I3269" t="s">
        <v>101</v>
      </c>
      <c r="J3269" s="2">
        <v>44620</v>
      </c>
      <c r="K3269">
        <v>2.753256996675403</v>
      </c>
      <c r="L3269">
        <v>2</v>
      </c>
      <c r="M3269">
        <v>15.077327188940099</v>
      </c>
      <c r="N3269">
        <v>30.154654377880199</v>
      </c>
      <c r="O3269">
        <v>1.3766284983377011</v>
      </c>
      <c r="P3269">
        <v>9.1304544969185275E-2</v>
      </c>
      <c r="Q3269">
        <v>9.1304544969185275E-2</v>
      </c>
    </row>
    <row r="3270" spans="1:17" x14ac:dyDescent="0.25">
      <c r="A3270" t="s">
        <v>31</v>
      </c>
      <c r="B3270" t="s">
        <v>33</v>
      </c>
      <c r="G3270" t="s">
        <v>48</v>
      </c>
      <c r="H3270" t="s">
        <v>111</v>
      </c>
      <c r="I3270" t="s">
        <v>101</v>
      </c>
      <c r="J3270" s="2">
        <v>44621</v>
      </c>
      <c r="K3270">
        <v>2.7532569897856809</v>
      </c>
      <c r="L3270">
        <v>2</v>
      </c>
      <c r="M3270">
        <v>15.077327188940099</v>
      </c>
      <c r="N3270">
        <v>30.154654377880199</v>
      </c>
      <c r="O3270">
        <v>1.3766284948928409</v>
      </c>
      <c r="P3270">
        <v>9.1304544740705748E-2</v>
      </c>
      <c r="Q3270">
        <v>9.1304544740705748E-2</v>
      </c>
    </row>
    <row r="3271" spans="1:17" x14ac:dyDescent="0.25">
      <c r="A3271" t="s">
        <v>31</v>
      </c>
      <c r="B3271" t="s">
        <v>33</v>
      </c>
      <c r="G3271" t="s">
        <v>48</v>
      </c>
      <c r="H3271" t="s">
        <v>111</v>
      </c>
      <c r="I3271" t="s">
        <v>101</v>
      </c>
      <c r="J3271" s="2">
        <v>44622</v>
      </c>
      <c r="K3271">
        <v>2.7532569863408201</v>
      </c>
      <c r="L3271">
        <v>2</v>
      </c>
      <c r="M3271">
        <v>15.077327188940099</v>
      </c>
      <c r="N3271">
        <v>30.154654377880199</v>
      </c>
      <c r="O3271">
        <v>1.37662849317041</v>
      </c>
      <c r="P3271">
        <v>9.130454462646595E-2</v>
      </c>
      <c r="Q3271">
        <v>9.130454462646595E-2</v>
      </c>
    </row>
    <row r="3272" spans="1:17" x14ac:dyDescent="0.25">
      <c r="A3272" t="s">
        <v>31</v>
      </c>
      <c r="B3272" t="s">
        <v>33</v>
      </c>
      <c r="G3272" t="s">
        <v>48</v>
      </c>
      <c r="H3272" t="s">
        <v>111</v>
      </c>
      <c r="I3272" t="s">
        <v>101</v>
      </c>
      <c r="J3272" s="2">
        <v>44623</v>
      </c>
      <c r="K3272">
        <v>2.753256984618389</v>
      </c>
      <c r="L3272">
        <v>2</v>
      </c>
      <c r="M3272">
        <v>15.077327188940099</v>
      </c>
      <c r="N3272">
        <v>30.154654377880199</v>
      </c>
      <c r="O3272">
        <v>1.3766284923091949</v>
      </c>
      <c r="P3272">
        <v>9.1304544569346072E-2</v>
      </c>
      <c r="Q3272">
        <v>9.1304544569346072E-2</v>
      </c>
    </row>
    <row r="3273" spans="1:17" x14ac:dyDescent="0.25">
      <c r="A3273" t="s">
        <v>31</v>
      </c>
      <c r="B3273" t="s">
        <v>33</v>
      </c>
      <c r="G3273" t="s">
        <v>48</v>
      </c>
      <c r="H3273" t="s">
        <v>111</v>
      </c>
      <c r="I3273" t="s">
        <v>101</v>
      </c>
      <c r="J3273" s="2">
        <v>44624</v>
      </c>
      <c r="K3273">
        <v>2.7532569837571721</v>
      </c>
      <c r="L3273">
        <v>2</v>
      </c>
      <c r="M3273">
        <v>15.077327188940099</v>
      </c>
      <c r="N3273">
        <v>30.154654377880199</v>
      </c>
      <c r="O3273">
        <v>1.376628491878586</v>
      </c>
      <c r="P3273">
        <v>9.1304544540786042E-2</v>
      </c>
      <c r="Q3273">
        <v>9.1304544540786042E-2</v>
      </c>
    </row>
    <row r="3274" spans="1:17" x14ac:dyDescent="0.25">
      <c r="A3274" t="s">
        <v>31</v>
      </c>
      <c r="B3274" t="s">
        <v>33</v>
      </c>
      <c r="G3274" t="s">
        <v>48</v>
      </c>
      <c r="H3274" t="s">
        <v>111</v>
      </c>
      <c r="I3274" t="s">
        <v>101</v>
      </c>
      <c r="J3274" s="2">
        <v>44625</v>
      </c>
      <c r="K3274">
        <v>2.753256983326565</v>
      </c>
      <c r="L3274">
        <v>2</v>
      </c>
      <c r="M3274">
        <v>15.077327188940099</v>
      </c>
      <c r="N3274">
        <v>30.154654377880199</v>
      </c>
      <c r="O3274">
        <v>1.3766284916632829</v>
      </c>
      <c r="P3274">
        <v>9.1304544526506118E-2</v>
      </c>
      <c r="Q3274">
        <v>9.1304544526506118E-2</v>
      </c>
    </row>
    <row r="3275" spans="1:17" x14ac:dyDescent="0.25">
      <c r="A3275" t="s">
        <v>31</v>
      </c>
      <c r="B3275" t="s">
        <v>33</v>
      </c>
      <c r="G3275" t="s">
        <v>48</v>
      </c>
      <c r="H3275" t="s">
        <v>111</v>
      </c>
      <c r="I3275" t="s">
        <v>101</v>
      </c>
      <c r="J3275" s="2">
        <v>44626</v>
      </c>
      <c r="K3275">
        <v>4.1430538319597208</v>
      </c>
      <c r="L3275">
        <v>3</v>
      </c>
      <c r="M3275">
        <v>15.077327188940099</v>
      </c>
      <c r="N3275">
        <v>45.231981566820309</v>
      </c>
      <c r="O3275">
        <v>1.381017943986574</v>
      </c>
      <c r="P3275">
        <v>9.1595673867156793E-2</v>
      </c>
      <c r="Q3275">
        <v>9.1595673867156793E-2</v>
      </c>
    </row>
    <row r="3276" spans="1:17" x14ac:dyDescent="0.25">
      <c r="A3276" t="s">
        <v>31</v>
      </c>
      <c r="B3276" t="s">
        <v>33</v>
      </c>
      <c r="G3276" t="s">
        <v>48</v>
      </c>
      <c r="H3276" t="s">
        <v>111</v>
      </c>
      <c r="I3276" t="s">
        <v>101</v>
      </c>
      <c r="J3276" s="2">
        <v>44627</v>
      </c>
      <c r="K3276">
        <v>3.4195448833295279</v>
      </c>
      <c r="L3276">
        <v>2</v>
      </c>
      <c r="M3276">
        <v>15.077327188940099</v>
      </c>
      <c r="N3276">
        <v>30.154654377880199</v>
      </c>
      <c r="O3276">
        <v>1.7097724416647639</v>
      </c>
      <c r="P3276">
        <v>0.1134002346860894</v>
      </c>
      <c r="Q3276">
        <v>0.1134002346860894</v>
      </c>
    </row>
    <row r="3277" spans="1:17" x14ac:dyDescent="0.25">
      <c r="A3277" t="s">
        <v>31</v>
      </c>
      <c r="B3277" t="s">
        <v>33</v>
      </c>
      <c r="G3277" t="s">
        <v>48</v>
      </c>
      <c r="H3277" t="s">
        <v>111</v>
      </c>
      <c r="I3277" t="s">
        <v>101</v>
      </c>
      <c r="J3277" s="2">
        <v>44628</v>
      </c>
      <c r="K3277">
        <v>3.0790042746826352</v>
      </c>
      <c r="L3277">
        <v>2</v>
      </c>
      <c r="M3277">
        <v>15.077327188940099</v>
      </c>
      <c r="N3277">
        <v>30.154654377880199</v>
      </c>
      <c r="O3277">
        <v>1.5395021373413169</v>
      </c>
      <c r="P3277">
        <v>0.10210709882787521</v>
      </c>
      <c r="Q3277">
        <v>0.10210709882787521</v>
      </c>
    </row>
    <row r="3278" spans="1:17" x14ac:dyDescent="0.25">
      <c r="A3278" t="s">
        <v>31</v>
      </c>
      <c r="B3278" t="s">
        <v>33</v>
      </c>
      <c r="G3278" t="s">
        <v>48</v>
      </c>
      <c r="H3278" t="s">
        <v>111</v>
      </c>
      <c r="I3278" t="s">
        <v>101</v>
      </c>
      <c r="J3278" s="2">
        <v>44629</v>
      </c>
      <c r="K3278">
        <v>2.9142503516920928</v>
      </c>
      <c r="L3278">
        <v>2</v>
      </c>
      <c r="M3278">
        <v>15.077327188940099</v>
      </c>
      <c r="N3278">
        <v>30.154654377880199</v>
      </c>
      <c r="O3278">
        <v>1.4571251758460471</v>
      </c>
      <c r="P3278">
        <v>9.6643467213135339E-2</v>
      </c>
      <c r="Q3278">
        <v>9.6643467213135339E-2</v>
      </c>
    </row>
    <row r="3279" spans="1:17" x14ac:dyDescent="0.25">
      <c r="A3279" t="s">
        <v>31</v>
      </c>
      <c r="B3279" t="s">
        <v>33</v>
      </c>
      <c r="G3279" t="s">
        <v>48</v>
      </c>
      <c r="H3279" t="s">
        <v>111</v>
      </c>
      <c r="I3279" t="s">
        <v>101</v>
      </c>
      <c r="J3279" s="2">
        <v>44630</v>
      </c>
      <c r="K3279">
        <v>2.8332796703278782</v>
      </c>
      <c r="L3279">
        <v>2</v>
      </c>
      <c r="M3279">
        <v>15.077327188940099</v>
      </c>
      <c r="N3279">
        <v>30.154654377880199</v>
      </c>
      <c r="O3279">
        <v>1.4166398351639391</v>
      </c>
      <c r="P3279">
        <v>9.3958286996856308E-2</v>
      </c>
      <c r="Q3279">
        <v>9.3958286996856308E-2</v>
      </c>
    </row>
    <row r="3280" spans="1:17" x14ac:dyDescent="0.25">
      <c r="A3280" t="s">
        <v>31</v>
      </c>
      <c r="B3280" t="s">
        <v>33</v>
      </c>
      <c r="G3280" t="s">
        <v>48</v>
      </c>
      <c r="H3280" t="s">
        <v>111</v>
      </c>
      <c r="I3280" t="s">
        <v>101</v>
      </c>
      <c r="J3280" s="2">
        <v>44631</v>
      </c>
      <c r="K3280">
        <v>2.7931493339766482</v>
      </c>
      <c r="L3280">
        <v>2</v>
      </c>
      <c r="M3280">
        <v>15.077327188940099</v>
      </c>
      <c r="N3280">
        <v>30.154654377880199</v>
      </c>
      <c r="O3280">
        <v>1.3965746669883241</v>
      </c>
      <c r="P3280">
        <v>9.2627469675976404E-2</v>
      </c>
      <c r="Q3280">
        <v>9.2627469675976404E-2</v>
      </c>
    </row>
    <row r="3281" spans="1:17" x14ac:dyDescent="0.25">
      <c r="A3281" t="s">
        <v>31</v>
      </c>
      <c r="B3281" t="s">
        <v>33</v>
      </c>
      <c r="G3281" t="s">
        <v>48</v>
      </c>
      <c r="H3281" t="s">
        <v>111</v>
      </c>
      <c r="I3281" t="s">
        <v>101</v>
      </c>
      <c r="J3281" s="2">
        <v>44632</v>
      </c>
      <c r="K3281">
        <v>2.7731733484506922</v>
      </c>
      <c r="L3281">
        <v>2</v>
      </c>
      <c r="M3281">
        <v>15.077327188940099</v>
      </c>
      <c r="N3281">
        <v>30.154654377880199</v>
      </c>
      <c r="O3281">
        <v>1.3865866742253461</v>
      </c>
      <c r="P3281">
        <v>9.1965018524136674E-2</v>
      </c>
      <c r="Q3281">
        <v>9.1965018524136674E-2</v>
      </c>
    </row>
    <row r="3282" spans="1:17" x14ac:dyDescent="0.25">
      <c r="A3282" t="s">
        <v>31</v>
      </c>
      <c r="B3282" t="s">
        <v>33</v>
      </c>
      <c r="G3282" t="s">
        <v>48</v>
      </c>
      <c r="H3282" t="s">
        <v>111</v>
      </c>
      <c r="I3282" t="s">
        <v>101</v>
      </c>
      <c r="J3282" s="2">
        <v>44633</v>
      </c>
      <c r="K3282">
        <v>2.7632077054390201</v>
      </c>
      <c r="L3282">
        <v>2</v>
      </c>
      <c r="M3282">
        <v>15.077327188940099</v>
      </c>
      <c r="N3282">
        <v>30.154654377880199</v>
      </c>
      <c r="O3282">
        <v>1.38160385271951</v>
      </c>
      <c r="P3282">
        <v>9.1634534119083039E-2</v>
      </c>
      <c r="Q3282">
        <v>9.1634534119083039E-2</v>
      </c>
    </row>
    <row r="3283" spans="1:17" x14ac:dyDescent="0.25">
      <c r="A3283" t="s">
        <v>31</v>
      </c>
      <c r="B3283" t="s">
        <v>33</v>
      </c>
      <c r="G3283" t="s">
        <v>48</v>
      </c>
      <c r="H3283" t="s">
        <v>111</v>
      </c>
      <c r="I3283" t="s">
        <v>101</v>
      </c>
      <c r="J3283" s="2">
        <v>44634</v>
      </c>
      <c r="K3283">
        <v>2.7582304781410771</v>
      </c>
      <c r="L3283">
        <v>2</v>
      </c>
      <c r="M3283">
        <v>15.077327188940099</v>
      </c>
      <c r="N3283">
        <v>30.154654377880199</v>
      </c>
      <c r="O3283">
        <v>1.379115239070539</v>
      </c>
      <c r="P3283">
        <v>9.1469477433784266E-2</v>
      </c>
      <c r="Q3283">
        <v>9.1469477433784266E-2</v>
      </c>
    </row>
    <row r="3284" spans="1:17" x14ac:dyDescent="0.25">
      <c r="A3284" t="s">
        <v>31</v>
      </c>
      <c r="B3284" t="s">
        <v>33</v>
      </c>
      <c r="G3284" t="s">
        <v>48</v>
      </c>
      <c r="H3284" t="s">
        <v>111</v>
      </c>
      <c r="I3284" t="s">
        <v>101</v>
      </c>
      <c r="J3284" s="2">
        <v>44635</v>
      </c>
      <c r="K3284">
        <v>2.755743263890897</v>
      </c>
      <c r="L3284">
        <v>2</v>
      </c>
      <c r="M3284">
        <v>15.077327188940099</v>
      </c>
      <c r="N3284">
        <v>30.154654377880199</v>
      </c>
      <c r="O3284">
        <v>1.377871631945448</v>
      </c>
      <c r="P3284">
        <v>9.1386995498524387E-2</v>
      </c>
      <c r="Q3284">
        <v>9.1386995498524387E-2</v>
      </c>
    </row>
    <row r="3285" spans="1:17" x14ac:dyDescent="0.25">
      <c r="A3285" t="s">
        <v>31</v>
      </c>
      <c r="B3285" t="s">
        <v>33</v>
      </c>
      <c r="G3285" t="s">
        <v>48</v>
      </c>
      <c r="H3285" t="s">
        <v>111</v>
      </c>
      <c r="I3285" t="s">
        <v>101</v>
      </c>
      <c r="J3285" s="2">
        <v>44636</v>
      </c>
      <c r="K3285">
        <v>2.7545000067213929</v>
      </c>
      <c r="L3285">
        <v>2</v>
      </c>
      <c r="M3285">
        <v>15.077327188940099</v>
      </c>
      <c r="N3285">
        <v>30.154654377880199</v>
      </c>
      <c r="O3285">
        <v>1.377250003360696</v>
      </c>
      <c r="P3285">
        <v>9.1345766136253337E-2</v>
      </c>
      <c r="Q3285">
        <v>9.1345766136253337E-2</v>
      </c>
    </row>
    <row r="3286" spans="1:17" x14ac:dyDescent="0.25">
      <c r="A3286" t="s">
        <v>31</v>
      </c>
      <c r="B3286" t="s">
        <v>33</v>
      </c>
      <c r="G3286" t="s">
        <v>48</v>
      </c>
      <c r="H3286" t="s">
        <v>111</v>
      </c>
      <c r="I3286" t="s">
        <v>101</v>
      </c>
      <c r="J3286" s="2">
        <v>44637</v>
      </c>
      <c r="K3286">
        <v>2.7538784656387771</v>
      </c>
      <c r="L3286">
        <v>2</v>
      </c>
      <c r="M3286">
        <v>15.077327188940099</v>
      </c>
      <c r="N3286">
        <v>30.154654377880199</v>
      </c>
      <c r="O3286">
        <v>1.3769392328193879</v>
      </c>
      <c r="P3286">
        <v>9.1325154356896573E-2</v>
      </c>
      <c r="Q3286">
        <v>9.1325154356896573E-2</v>
      </c>
    </row>
    <row r="3287" spans="1:17" x14ac:dyDescent="0.25">
      <c r="A3287" t="s">
        <v>31</v>
      </c>
      <c r="B3287" t="s">
        <v>33</v>
      </c>
      <c r="G3287" t="s">
        <v>48</v>
      </c>
      <c r="H3287" t="s">
        <v>111</v>
      </c>
      <c r="I3287" t="s">
        <v>101</v>
      </c>
      <c r="J3287" s="2">
        <v>44638</v>
      </c>
      <c r="K3287">
        <v>2.7535677169746551</v>
      </c>
      <c r="L3287">
        <v>2</v>
      </c>
      <c r="M3287">
        <v>15.077327188940099</v>
      </c>
      <c r="N3287">
        <v>30.154654377880199</v>
      </c>
      <c r="O3287">
        <v>1.376783858487328</v>
      </c>
      <c r="P3287">
        <v>9.1314849192717693E-2</v>
      </c>
      <c r="Q3287">
        <v>9.1314849192717693E-2</v>
      </c>
    </row>
    <row r="3288" spans="1:17" x14ac:dyDescent="0.25">
      <c r="A3288" t="s">
        <v>31</v>
      </c>
      <c r="B3288" t="s">
        <v>33</v>
      </c>
      <c r="G3288" t="s">
        <v>48</v>
      </c>
      <c r="H3288" t="s">
        <v>111</v>
      </c>
      <c r="I3288" t="s">
        <v>101</v>
      </c>
      <c r="J3288" s="2">
        <v>44639</v>
      </c>
      <c r="K3288">
        <v>2.7534123481120969</v>
      </c>
      <c r="L3288">
        <v>2</v>
      </c>
      <c r="M3288">
        <v>15.077327188940099</v>
      </c>
      <c r="N3288">
        <v>30.154654377880199</v>
      </c>
      <c r="O3288">
        <v>1.3767061740560489</v>
      </c>
      <c r="P3288">
        <v>9.1309696792009967E-2</v>
      </c>
      <c r="Q3288">
        <v>9.1309696792009967E-2</v>
      </c>
    </row>
    <row r="3289" spans="1:17" x14ac:dyDescent="0.25">
      <c r="A3289" t="s">
        <v>31</v>
      </c>
      <c r="B3289" t="s">
        <v>33</v>
      </c>
      <c r="G3289" t="s">
        <v>48</v>
      </c>
      <c r="H3289" t="s">
        <v>111</v>
      </c>
      <c r="I3289" t="s">
        <v>101</v>
      </c>
      <c r="J3289" s="2">
        <v>44640</v>
      </c>
      <c r="K3289">
        <v>2.7533346650482242</v>
      </c>
      <c r="L3289">
        <v>2</v>
      </c>
      <c r="M3289">
        <v>15.077327188940099</v>
      </c>
      <c r="N3289">
        <v>30.154654377880199</v>
      </c>
      <c r="O3289">
        <v>1.3766673325241121</v>
      </c>
      <c r="P3289">
        <v>9.130712063700254E-2</v>
      </c>
      <c r="Q3289">
        <v>9.130712063700254E-2</v>
      </c>
    </row>
    <row r="3290" spans="1:17" x14ac:dyDescent="0.25">
      <c r="A3290" t="s">
        <v>31</v>
      </c>
      <c r="B3290" t="s">
        <v>33</v>
      </c>
      <c r="G3290" t="s">
        <v>48</v>
      </c>
      <c r="H3290" t="s">
        <v>111</v>
      </c>
      <c r="I3290" t="s">
        <v>101</v>
      </c>
      <c r="J3290" s="2">
        <v>44641</v>
      </c>
      <c r="K3290">
        <v>2.7532958238581382</v>
      </c>
      <c r="L3290">
        <v>2</v>
      </c>
      <c r="M3290">
        <v>15.077327188940099</v>
      </c>
      <c r="N3290">
        <v>30.154654377880199</v>
      </c>
      <c r="O3290">
        <v>1.3766479119290691</v>
      </c>
      <c r="P3290">
        <v>9.1305832570835396E-2</v>
      </c>
      <c r="Q3290">
        <v>9.1305832570835396E-2</v>
      </c>
    </row>
    <row r="3291" spans="1:17" x14ac:dyDescent="0.25">
      <c r="A3291" t="s">
        <v>31</v>
      </c>
      <c r="B3291" t="s">
        <v>33</v>
      </c>
      <c r="G3291" t="s">
        <v>48</v>
      </c>
      <c r="H3291" t="s">
        <v>111</v>
      </c>
      <c r="I3291" t="s">
        <v>101</v>
      </c>
      <c r="J3291" s="2">
        <v>44642</v>
      </c>
      <c r="K3291">
        <v>2.7532764033485591</v>
      </c>
      <c r="L3291">
        <v>2</v>
      </c>
      <c r="M3291">
        <v>15.077327188940099</v>
      </c>
      <c r="N3291">
        <v>30.154654377880199</v>
      </c>
      <c r="O3291">
        <v>1.3766382016742791</v>
      </c>
      <c r="P3291">
        <v>9.1305188540585988E-2</v>
      </c>
      <c r="Q3291">
        <v>9.1305188540585988E-2</v>
      </c>
    </row>
    <row r="3292" spans="1:17" x14ac:dyDescent="0.25">
      <c r="A3292" t="s">
        <v>31</v>
      </c>
      <c r="B3292" t="s">
        <v>33</v>
      </c>
      <c r="G3292" t="s">
        <v>48</v>
      </c>
      <c r="H3292" t="s">
        <v>111</v>
      </c>
      <c r="I3292" t="s">
        <v>101</v>
      </c>
      <c r="J3292" s="2">
        <v>44643</v>
      </c>
      <c r="K3292">
        <v>2.7532666931151368</v>
      </c>
      <c r="L3292">
        <v>2</v>
      </c>
      <c r="M3292">
        <v>15.077327188940099</v>
      </c>
      <c r="N3292">
        <v>30.154654377880199</v>
      </c>
      <c r="O3292">
        <v>1.376633346557568</v>
      </c>
      <c r="P3292">
        <v>9.1304866526169898E-2</v>
      </c>
      <c r="Q3292">
        <v>9.1304866526169898E-2</v>
      </c>
    </row>
    <row r="3293" spans="1:17" x14ac:dyDescent="0.25">
      <c r="A3293" t="s">
        <v>31</v>
      </c>
      <c r="B3293" t="s">
        <v>33</v>
      </c>
      <c r="G3293" t="s">
        <v>48</v>
      </c>
      <c r="H3293" t="s">
        <v>111</v>
      </c>
      <c r="I3293" t="s">
        <v>101</v>
      </c>
      <c r="J3293" s="2">
        <v>44644</v>
      </c>
      <c r="K3293">
        <v>2.7532618380037679</v>
      </c>
      <c r="L3293">
        <v>2</v>
      </c>
      <c r="M3293">
        <v>15.077327188940099</v>
      </c>
      <c r="N3293">
        <v>30.154654377880199</v>
      </c>
      <c r="O3293">
        <v>1.3766309190018839</v>
      </c>
      <c r="P3293">
        <v>9.1304705519139009E-2</v>
      </c>
      <c r="Q3293">
        <v>9.1304705519139009E-2</v>
      </c>
    </row>
    <row r="3294" spans="1:17" x14ac:dyDescent="0.25">
      <c r="A3294" t="s">
        <v>31</v>
      </c>
      <c r="B3294" t="s">
        <v>33</v>
      </c>
      <c r="G3294" t="s">
        <v>48</v>
      </c>
      <c r="H3294" t="s">
        <v>111</v>
      </c>
      <c r="I3294" t="s">
        <v>101</v>
      </c>
      <c r="J3294" s="2">
        <v>44645</v>
      </c>
      <c r="K3294">
        <v>2.753259410449417</v>
      </c>
      <c r="L3294">
        <v>2</v>
      </c>
      <c r="M3294">
        <v>15.077327188940099</v>
      </c>
      <c r="N3294">
        <v>30.154654377880199</v>
      </c>
      <c r="O3294">
        <v>1.376629705224709</v>
      </c>
      <c r="P3294">
        <v>9.1304625015667787E-2</v>
      </c>
      <c r="Q3294">
        <v>9.1304625015667787E-2</v>
      </c>
    </row>
    <row r="3295" spans="1:17" x14ac:dyDescent="0.25">
      <c r="A3295" t="s">
        <v>31</v>
      </c>
      <c r="B3295" t="s">
        <v>33</v>
      </c>
      <c r="G3295" t="s">
        <v>48</v>
      </c>
      <c r="H3295" t="s">
        <v>111</v>
      </c>
      <c r="I3295" t="s">
        <v>101</v>
      </c>
      <c r="J3295" s="2">
        <v>44646</v>
      </c>
      <c r="K3295">
        <v>2.753258196672574</v>
      </c>
      <c r="L3295">
        <v>2</v>
      </c>
      <c r="M3295">
        <v>15.077327188940099</v>
      </c>
      <c r="N3295">
        <v>30.154654377880199</v>
      </c>
      <c r="O3295">
        <v>1.376629098336287</v>
      </c>
      <c r="P3295">
        <v>9.1304584763943195E-2</v>
      </c>
      <c r="Q3295">
        <v>9.1304584763943195E-2</v>
      </c>
    </row>
    <row r="3296" spans="1:17" x14ac:dyDescent="0.25">
      <c r="A3296" t="s">
        <v>31</v>
      </c>
      <c r="B3296" t="s">
        <v>33</v>
      </c>
      <c r="G3296" t="s">
        <v>48</v>
      </c>
      <c r="H3296" t="s">
        <v>111</v>
      </c>
      <c r="I3296" t="s">
        <v>101</v>
      </c>
      <c r="J3296" s="2">
        <v>44647</v>
      </c>
      <c r="K3296">
        <v>2.7532575897842388</v>
      </c>
      <c r="L3296">
        <v>2</v>
      </c>
      <c r="M3296">
        <v>15.077327188940099</v>
      </c>
      <c r="N3296">
        <v>30.154654377880199</v>
      </c>
      <c r="O3296">
        <v>1.3766287948921201</v>
      </c>
      <c r="P3296">
        <v>9.1304564638083785E-2</v>
      </c>
      <c r="Q3296">
        <v>9.1304564638083785E-2</v>
      </c>
    </row>
    <row r="3297" spans="1:17" x14ac:dyDescent="0.25">
      <c r="A3297" t="s">
        <v>31</v>
      </c>
      <c r="B3297" t="s">
        <v>33</v>
      </c>
      <c r="G3297" t="s">
        <v>48</v>
      </c>
      <c r="H3297" t="s">
        <v>111</v>
      </c>
      <c r="I3297" t="s">
        <v>101</v>
      </c>
      <c r="J3297" s="2">
        <v>44648</v>
      </c>
      <c r="K3297">
        <v>2.7532572863400921</v>
      </c>
      <c r="L3297">
        <v>2</v>
      </c>
      <c r="M3297">
        <v>15.077327188940099</v>
      </c>
      <c r="N3297">
        <v>30.154654377880199</v>
      </c>
      <c r="O3297">
        <v>1.3766286431700461</v>
      </c>
      <c r="P3297">
        <v>9.1304554575154753E-2</v>
      </c>
      <c r="Q3297">
        <v>9.1304554575154753E-2</v>
      </c>
    </row>
    <row r="3298" spans="1:17" x14ac:dyDescent="0.25">
      <c r="A3298" t="s">
        <v>31</v>
      </c>
      <c r="B3298" t="s">
        <v>33</v>
      </c>
      <c r="G3298" t="s">
        <v>48</v>
      </c>
      <c r="H3298" t="s">
        <v>111</v>
      </c>
      <c r="I3298" t="s">
        <v>101</v>
      </c>
      <c r="J3298" s="2">
        <v>44649</v>
      </c>
      <c r="K3298">
        <v>2.753257134618023</v>
      </c>
      <c r="L3298">
        <v>2</v>
      </c>
      <c r="M3298">
        <v>15.077327188940099</v>
      </c>
      <c r="N3298">
        <v>30.154654377880199</v>
      </c>
      <c r="O3298">
        <v>1.3766285673090111</v>
      </c>
      <c r="P3298">
        <v>9.1304549543690369E-2</v>
      </c>
      <c r="Q3298">
        <v>9.1304549543690369E-2</v>
      </c>
    </row>
    <row r="3299" spans="1:17" x14ac:dyDescent="0.25">
      <c r="A3299" t="s">
        <v>31</v>
      </c>
      <c r="B3299" t="s">
        <v>33</v>
      </c>
      <c r="G3299" t="s">
        <v>48</v>
      </c>
      <c r="H3299" t="s">
        <v>111</v>
      </c>
      <c r="I3299" t="s">
        <v>101</v>
      </c>
      <c r="J3299" s="2">
        <v>44650</v>
      </c>
      <c r="K3299">
        <v>2.75325705875699</v>
      </c>
      <c r="L3299">
        <v>2</v>
      </c>
      <c r="M3299">
        <v>15.077327188940099</v>
      </c>
      <c r="N3299">
        <v>30.154654377880199</v>
      </c>
      <c r="O3299">
        <v>1.376628529378495</v>
      </c>
      <c r="P3299">
        <v>9.1304547027958233E-2</v>
      </c>
      <c r="Q3299">
        <v>9.1304547027958233E-2</v>
      </c>
    </row>
    <row r="3300" spans="1:17" x14ac:dyDescent="0.25">
      <c r="A3300" t="s">
        <v>31</v>
      </c>
      <c r="B3300" t="s">
        <v>33</v>
      </c>
      <c r="G3300" t="s">
        <v>48</v>
      </c>
      <c r="H3300" t="s">
        <v>111</v>
      </c>
      <c r="I3300" t="s">
        <v>101</v>
      </c>
      <c r="J3300" s="2">
        <v>44651</v>
      </c>
      <c r="K3300">
        <v>4.1430538764592377</v>
      </c>
      <c r="L3300">
        <v>3</v>
      </c>
      <c r="M3300">
        <v>15.077327188940099</v>
      </c>
      <c r="N3300">
        <v>45.231981566820309</v>
      </c>
      <c r="O3300">
        <v>1.381017958819746</v>
      </c>
      <c r="P3300">
        <v>9.1595674850963288E-2</v>
      </c>
      <c r="Q3300">
        <v>9.1595674850963288E-2</v>
      </c>
    </row>
    <row r="3301" spans="1:17" x14ac:dyDescent="0.25">
      <c r="A3301" t="s">
        <v>31</v>
      </c>
      <c r="B3301" t="s">
        <v>33</v>
      </c>
      <c r="G3301" t="s">
        <v>46</v>
      </c>
      <c r="H3301" t="s">
        <v>111</v>
      </c>
      <c r="I3301" t="s">
        <v>101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46</v>
      </c>
      <c r="H3302" t="s">
        <v>111</v>
      </c>
      <c r="I3302" t="s">
        <v>101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46</v>
      </c>
      <c r="H3303" t="s">
        <v>111</v>
      </c>
      <c r="I3303" t="s">
        <v>101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46</v>
      </c>
      <c r="H3304" t="s">
        <v>111</v>
      </c>
      <c r="I3304" t="s">
        <v>101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46</v>
      </c>
      <c r="H3305" t="s">
        <v>111</v>
      </c>
      <c r="I3305" t="s">
        <v>101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46</v>
      </c>
      <c r="H3306" t="s">
        <v>111</v>
      </c>
      <c r="I3306" t="s">
        <v>101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46</v>
      </c>
      <c r="H3307" t="s">
        <v>111</v>
      </c>
      <c r="I3307" t="s">
        <v>101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46</v>
      </c>
      <c r="H3308" t="s">
        <v>111</v>
      </c>
      <c r="I3308" t="s">
        <v>101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46</v>
      </c>
      <c r="H3309" t="s">
        <v>111</v>
      </c>
      <c r="I3309" t="s">
        <v>101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46</v>
      </c>
      <c r="H3310" t="s">
        <v>111</v>
      </c>
      <c r="I3310" t="s">
        <v>101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46</v>
      </c>
      <c r="H3311" t="s">
        <v>111</v>
      </c>
      <c r="I3311" t="s">
        <v>101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46</v>
      </c>
      <c r="H3312" t="s">
        <v>111</v>
      </c>
      <c r="I3312" t="s">
        <v>101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46</v>
      </c>
      <c r="H3313" t="s">
        <v>111</v>
      </c>
      <c r="I3313" t="s">
        <v>101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46</v>
      </c>
      <c r="H3314" t="s">
        <v>111</v>
      </c>
      <c r="I3314" t="s">
        <v>101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46</v>
      </c>
      <c r="H3315" t="s">
        <v>111</v>
      </c>
      <c r="I3315" t="s">
        <v>101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46</v>
      </c>
      <c r="H3316" t="s">
        <v>111</v>
      </c>
      <c r="I3316" t="s">
        <v>101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46</v>
      </c>
      <c r="H3317" t="s">
        <v>111</v>
      </c>
      <c r="I3317" t="s">
        <v>101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46</v>
      </c>
      <c r="H3318" t="s">
        <v>111</v>
      </c>
      <c r="I3318" t="s">
        <v>101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46</v>
      </c>
      <c r="H3319" t="s">
        <v>111</v>
      </c>
      <c r="I3319" t="s">
        <v>101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46</v>
      </c>
      <c r="H3320" t="s">
        <v>111</v>
      </c>
      <c r="I3320" t="s">
        <v>101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46</v>
      </c>
      <c r="H3321" t="s">
        <v>111</v>
      </c>
      <c r="I3321" t="s">
        <v>101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46</v>
      </c>
      <c r="H3322" t="s">
        <v>111</v>
      </c>
      <c r="I3322" t="s">
        <v>101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46</v>
      </c>
      <c r="H3323" t="s">
        <v>111</v>
      </c>
      <c r="I3323" t="s">
        <v>101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46</v>
      </c>
      <c r="H3324" t="s">
        <v>111</v>
      </c>
      <c r="I3324" t="s">
        <v>101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46</v>
      </c>
      <c r="H3325" t="s">
        <v>111</v>
      </c>
      <c r="I3325" t="s">
        <v>101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46</v>
      </c>
      <c r="H3326" t="s">
        <v>111</v>
      </c>
      <c r="I3326" t="s">
        <v>101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46</v>
      </c>
      <c r="H3327" t="s">
        <v>111</v>
      </c>
      <c r="I3327" t="s">
        <v>101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46</v>
      </c>
      <c r="H3328" t="s">
        <v>111</v>
      </c>
      <c r="I3328" t="s">
        <v>101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46</v>
      </c>
      <c r="H3329" t="s">
        <v>111</v>
      </c>
      <c r="I3329" t="s">
        <v>101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46</v>
      </c>
      <c r="H3330" t="s">
        <v>111</v>
      </c>
      <c r="I3330" t="s">
        <v>101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46</v>
      </c>
      <c r="H3331" t="s">
        <v>111</v>
      </c>
      <c r="I3331" t="s">
        <v>101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46</v>
      </c>
      <c r="H3332" t="s">
        <v>111</v>
      </c>
      <c r="I3332" t="s">
        <v>101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46</v>
      </c>
      <c r="H3333" t="s">
        <v>111</v>
      </c>
      <c r="I3333" t="s">
        <v>101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46</v>
      </c>
      <c r="H3334" t="s">
        <v>111</v>
      </c>
      <c r="I3334" t="s">
        <v>101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46</v>
      </c>
      <c r="H3335" t="s">
        <v>111</v>
      </c>
      <c r="I3335" t="s">
        <v>101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46</v>
      </c>
      <c r="H3336" t="s">
        <v>111</v>
      </c>
      <c r="I3336" t="s">
        <v>101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46</v>
      </c>
      <c r="H3337" t="s">
        <v>111</v>
      </c>
      <c r="I3337" t="s">
        <v>101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46</v>
      </c>
      <c r="H3338" t="s">
        <v>111</v>
      </c>
      <c r="I3338" t="s">
        <v>101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46</v>
      </c>
      <c r="H3339" t="s">
        <v>111</v>
      </c>
      <c r="I3339" t="s">
        <v>101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46</v>
      </c>
      <c r="H3340" t="s">
        <v>111</v>
      </c>
      <c r="I3340" t="s">
        <v>101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46</v>
      </c>
      <c r="H3341" t="s">
        <v>111</v>
      </c>
      <c r="I3341" t="s">
        <v>101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46</v>
      </c>
      <c r="H3342" t="s">
        <v>111</v>
      </c>
      <c r="I3342" t="s">
        <v>101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46</v>
      </c>
      <c r="H3343" t="s">
        <v>111</v>
      </c>
      <c r="I3343" t="s">
        <v>101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46</v>
      </c>
      <c r="H3344" t="s">
        <v>111</v>
      </c>
      <c r="I3344" t="s">
        <v>101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46</v>
      </c>
      <c r="H3345" t="s">
        <v>111</v>
      </c>
      <c r="I3345" t="s">
        <v>101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46</v>
      </c>
      <c r="H3346" t="s">
        <v>111</v>
      </c>
      <c r="I3346" t="s">
        <v>101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46</v>
      </c>
      <c r="H3347" t="s">
        <v>111</v>
      </c>
      <c r="I3347" t="s">
        <v>101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46</v>
      </c>
      <c r="H3348" t="s">
        <v>111</v>
      </c>
      <c r="I3348" t="s">
        <v>101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46</v>
      </c>
      <c r="H3349" t="s">
        <v>111</v>
      </c>
      <c r="I3349" t="s">
        <v>101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46</v>
      </c>
      <c r="H3350" t="s">
        <v>111</v>
      </c>
      <c r="I3350" t="s">
        <v>101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46</v>
      </c>
      <c r="H3351" t="s">
        <v>111</v>
      </c>
      <c r="I3351" t="s">
        <v>101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46</v>
      </c>
      <c r="H3352" t="s">
        <v>111</v>
      </c>
      <c r="I3352" t="s">
        <v>101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46</v>
      </c>
      <c r="H3353" t="s">
        <v>111</v>
      </c>
      <c r="I3353" t="s">
        <v>101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46</v>
      </c>
      <c r="H3354" t="s">
        <v>111</v>
      </c>
      <c r="I3354" t="s">
        <v>101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46</v>
      </c>
      <c r="H3355" t="s">
        <v>111</v>
      </c>
      <c r="I3355" t="s">
        <v>101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46</v>
      </c>
      <c r="H3356" t="s">
        <v>111</v>
      </c>
      <c r="I3356" t="s">
        <v>101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46</v>
      </c>
      <c r="H3357" t="s">
        <v>111</v>
      </c>
      <c r="I3357" t="s">
        <v>101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46</v>
      </c>
      <c r="H3358" t="s">
        <v>111</v>
      </c>
      <c r="I3358" t="s">
        <v>101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46</v>
      </c>
      <c r="H3359" t="s">
        <v>111</v>
      </c>
      <c r="I3359" t="s">
        <v>101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46</v>
      </c>
      <c r="H3360" t="s">
        <v>111</v>
      </c>
      <c r="I3360" t="s">
        <v>101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46</v>
      </c>
      <c r="H3361" t="s">
        <v>111</v>
      </c>
      <c r="I3361" t="s">
        <v>101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46</v>
      </c>
      <c r="H3362" t="s">
        <v>111</v>
      </c>
      <c r="I3362" t="s">
        <v>101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46</v>
      </c>
      <c r="H3363" t="s">
        <v>111</v>
      </c>
      <c r="I3363" t="s">
        <v>101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46</v>
      </c>
      <c r="H3364" t="s">
        <v>111</v>
      </c>
      <c r="I3364" t="s">
        <v>101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46</v>
      </c>
      <c r="H3365" t="s">
        <v>111</v>
      </c>
      <c r="I3365" t="s">
        <v>101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46</v>
      </c>
      <c r="H3366" t="s">
        <v>111</v>
      </c>
      <c r="I3366" t="s">
        <v>101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46</v>
      </c>
      <c r="H3367" t="s">
        <v>111</v>
      </c>
      <c r="I3367" t="s">
        <v>101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46</v>
      </c>
      <c r="H3368" t="s">
        <v>111</v>
      </c>
      <c r="I3368" t="s">
        <v>101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46</v>
      </c>
      <c r="H3369" t="s">
        <v>111</v>
      </c>
      <c r="I3369" t="s">
        <v>101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46</v>
      </c>
      <c r="H3370" t="s">
        <v>111</v>
      </c>
      <c r="I3370" t="s">
        <v>101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46</v>
      </c>
      <c r="H3371" t="s">
        <v>111</v>
      </c>
      <c r="I3371" t="s">
        <v>101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46</v>
      </c>
      <c r="H3372" t="s">
        <v>111</v>
      </c>
      <c r="I3372" t="s">
        <v>101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46</v>
      </c>
      <c r="H3373" t="s">
        <v>111</v>
      </c>
      <c r="I3373" t="s">
        <v>101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46</v>
      </c>
      <c r="H3374" t="s">
        <v>111</v>
      </c>
      <c r="I3374" t="s">
        <v>101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46</v>
      </c>
      <c r="H3375" t="s">
        <v>111</v>
      </c>
      <c r="I3375" t="s">
        <v>101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46</v>
      </c>
      <c r="H3376" t="s">
        <v>111</v>
      </c>
      <c r="I3376" t="s">
        <v>101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46</v>
      </c>
      <c r="H3377" t="s">
        <v>111</v>
      </c>
      <c r="I3377" t="s">
        <v>101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46</v>
      </c>
      <c r="H3378" t="s">
        <v>111</v>
      </c>
      <c r="I3378" t="s">
        <v>101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46</v>
      </c>
      <c r="H3379" t="s">
        <v>111</v>
      </c>
      <c r="I3379" t="s">
        <v>101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46</v>
      </c>
      <c r="H3380" t="s">
        <v>111</v>
      </c>
      <c r="I3380" t="s">
        <v>101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46</v>
      </c>
      <c r="H3381" t="s">
        <v>111</v>
      </c>
      <c r="I3381" t="s">
        <v>101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46</v>
      </c>
      <c r="H3382" t="s">
        <v>111</v>
      </c>
      <c r="I3382" t="s">
        <v>101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46</v>
      </c>
      <c r="H3383" t="s">
        <v>111</v>
      </c>
      <c r="I3383" t="s">
        <v>101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46</v>
      </c>
      <c r="H3384" t="s">
        <v>111</v>
      </c>
      <c r="I3384" t="s">
        <v>101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46</v>
      </c>
      <c r="H3385" t="s">
        <v>111</v>
      </c>
      <c r="I3385" t="s">
        <v>101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46</v>
      </c>
      <c r="H3386" t="s">
        <v>111</v>
      </c>
      <c r="I3386" t="s">
        <v>101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46</v>
      </c>
      <c r="H3387" t="s">
        <v>111</v>
      </c>
      <c r="I3387" t="s">
        <v>101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46</v>
      </c>
      <c r="H3388" t="s">
        <v>111</v>
      </c>
      <c r="I3388" t="s">
        <v>101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46</v>
      </c>
      <c r="H3389" t="s">
        <v>111</v>
      </c>
      <c r="I3389" t="s">
        <v>101</v>
      </c>
      <c r="J3389" s="2">
        <v>44466</v>
      </c>
      <c r="K3389">
        <v>379.70270085993678</v>
      </c>
      <c r="L3389">
        <v>11</v>
      </c>
      <c r="M3389">
        <v>281.7276517150396</v>
      </c>
      <c r="N3389">
        <v>3099.004168865436</v>
      </c>
      <c r="O3389">
        <v>34.518427350903337</v>
      </c>
      <c r="P3389">
        <v>0.1225241013467072</v>
      </c>
      <c r="Q3389">
        <v>0.1225241013467072</v>
      </c>
    </row>
    <row r="3390" spans="1:17" x14ac:dyDescent="0.25">
      <c r="A3390" t="s">
        <v>31</v>
      </c>
      <c r="B3390" t="s">
        <v>33</v>
      </c>
      <c r="G3390" t="s">
        <v>46</v>
      </c>
      <c r="H3390" t="s">
        <v>111</v>
      </c>
      <c r="I3390" t="s">
        <v>101</v>
      </c>
      <c r="J3390" s="2">
        <v>44467</v>
      </c>
      <c r="K3390">
        <v>376.56877209846652</v>
      </c>
      <c r="L3390">
        <v>5</v>
      </c>
      <c r="M3390">
        <v>281.72765171503949</v>
      </c>
      <c r="N3390">
        <v>1408.6382585751981</v>
      </c>
      <c r="O3390">
        <v>75.313754419693311</v>
      </c>
      <c r="P3390">
        <v>0.26732822980355248</v>
      </c>
      <c r="Q3390">
        <v>0.26732822980355248</v>
      </c>
    </row>
    <row r="3391" spans="1:17" x14ac:dyDescent="0.25">
      <c r="A3391" t="s">
        <v>31</v>
      </c>
      <c r="B3391" t="s">
        <v>33</v>
      </c>
      <c r="G3391" t="s">
        <v>46</v>
      </c>
      <c r="H3391" t="s">
        <v>111</v>
      </c>
      <c r="I3391" t="s">
        <v>101</v>
      </c>
      <c r="J3391" s="2">
        <v>44468</v>
      </c>
      <c r="K3391">
        <v>334.50444614353268</v>
      </c>
      <c r="L3391">
        <v>2</v>
      </c>
      <c r="M3391">
        <v>281.72765171503949</v>
      </c>
      <c r="N3391">
        <v>563.45530343007908</v>
      </c>
      <c r="O3391">
        <v>167.25222307176631</v>
      </c>
      <c r="P3391">
        <v>0.59366633716500705</v>
      </c>
      <c r="Q3391">
        <v>0.59366633716500705</v>
      </c>
    </row>
    <row r="3392" spans="1:17" x14ac:dyDescent="0.25">
      <c r="A3392" t="s">
        <v>31</v>
      </c>
      <c r="B3392" t="s">
        <v>33</v>
      </c>
      <c r="G3392" t="s">
        <v>46</v>
      </c>
      <c r="H3392" t="s">
        <v>111</v>
      </c>
      <c r="I3392" t="s">
        <v>101</v>
      </c>
      <c r="J3392" s="2">
        <v>44469</v>
      </c>
      <c r="K3392">
        <v>319.67183257904901</v>
      </c>
      <c r="L3392">
        <v>3</v>
      </c>
      <c r="M3392">
        <v>281.7276517150396</v>
      </c>
      <c r="N3392">
        <v>845.18295514511874</v>
      </c>
      <c r="O3392">
        <v>106.55727752634969</v>
      </c>
      <c r="P3392">
        <v>0.37822796902495631</v>
      </c>
      <c r="Q3392">
        <v>0.37822796902495631</v>
      </c>
    </row>
    <row r="3393" spans="1:17" x14ac:dyDescent="0.25">
      <c r="A3393" t="s">
        <v>31</v>
      </c>
      <c r="B3393" t="s">
        <v>33</v>
      </c>
      <c r="G3393" t="s">
        <v>46</v>
      </c>
      <c r="H3393" t="s">
        <v>111</v>
      </c>
      <c r="I3393" t="s">
        <v>101</v>
      </c>
      <c r="J3393" s="2">
        <v>44470</v>
      </c>
      <c r="K3393">
        <v>311.08684870724949</v>
      </c>
      <c r="L3393">
        <v>3</v>
      </c>
      <c r="M3393">
        <v>281.7276517150396</v>
      </c>
      <c r="N3393">
        <v>845.18295514511874</v>
      </c>
      <c r="O3393">
        <v>103.6956162357498</v>
      </c>
      <c r="P3393">
        <v>0.36807042405846391</v>
      </c>
      <c r="Q3393">
        <v>0.36807042405846391</v>
      </c>
    </row>
    <row r="3394" spans="1:17" x14ac:dyDescent="0.25">
      <c r="A3394" t="s">
        <v>31</v>
      </c>
      <c r="B3394" t="s">
        <v>33</v>
      </c>
      <c r="G3394" t="s">
        <v>46</v>
      </c>
      <c r="H3394" t="s">
        <v>111</v>
      </c>
      <c r="I3394" t="s">
        <v>101</v>
      </c>
      <c r="J3394" s="2">
        <v>44471</v>
      </c>
      <c r="K3394">
        <v>306.47618150189879</v>
      </c>
      <c r="L3394">
        <v>3</v>
      </c>
      <c r="M3394">
        <v>281.7276517150396</v>
      </c>
      <c r="N3394">
        <v>845.18295514511874</v>
      </c>
      <c r="O3394">
        <v>102.1587271672996</v>
      </c>
      <c r="P3394">
        <v>0.3626151943034352</v>
      </c>
      <c r="Q3394">
        <v>0.3626151943034352</v>
      </c>
    </row>
    <row r="3395" spans="1:17" x14ac:dyDescent="0.25">
      <c r="A3395" t="s">
        <v>31</v>
      </c>
      <c r="B3395" t="s">
        <v>33</v>
      </c>
      <c r="G3395" t="s">
        <v>46</v>
      </c>
      <c r="H3395" t="s">
        <v>111</v>
      </c>
      <c r="I3395" t="s">
        <v>101</v>
      </c>
      <c r="J3395" s="2">
        <v>44472</v>
      </c>
      <c r="K3395">
        <v>304.08805918035449</v>
      </c>
      <c r="L3395">
        <v>3</v>
      </c>
      <c r="M3395">
        <v>281.7276517150396</v>
      </c>
      <c r="N3395">
        <v>845.18295514511874</v>
      </c>
      <c r="O3395">
        <v>101.3626863934515</v>
      </c>
      <c r="P3395">
        <v>0.35978962581911311</v>
      </c>
      <c r="Q3395">
        <v>0.35978962581911311</v>
      </c>
    </row>
    <row r="3396" spans="1:17" x14ac:dyDescent="0.25">
      <c r="A3396" t="s">
        <v>31</v>
      </c>
      <c r="B3396" t="s">
        <v>33</v>
      </c>
      <c r="G3396" t="s">
        <v>46</v>
      </c>
      <c r="H3396" t="s">
        <v>111</v>
      </c>
      <c r="I3396" t="s">
        <v>101</v>
      </c>
      <c r="J3396" s="2">
        <v>44473</v>
      </c>
      <c r="K3396">
        <v>302.87289899470937</v>
      </c>
      <c r="L3396">
        <v>3</v>
      </c>
      <c r="M3396">
        <v>281.7276517150396</v>
      </c>
      <c r="N3396">
        <v>845.18295514511874</v>
      </c>
      <c r="O3396">
        <v>100.95763299823651</v>
      </c>
      <c r="P3396">
        <v>0.35835187772179561</v>
      </c>
      <c r="Q3396">
        <v>0.35835187772179561</v>
      </c>
    </row>
    <row r="3397" spans="1:17" x14ac:dyDescent="0.25">
      <c r="A3397" t="s">
        <v>31</v>
      </c>
      <c r="B3397" t="s">
        <v>33</v>
      </c>
      <c r="G3397" t="s">
        <v>46</v>
      </c>
      <c r="H3397" t="s">
        <v>111</v>
      </c>
      <c r="I3397" t="s">
        <v>101</v>
      </c>
      <c r="J3397" s="2">
        <v>44474</v>
      </c>
      <c r="K3397">
        <v>265.81051822674118</v>
      </c>
      <c r="L3397">
        <v>2</v>
      </c>
      <c r="M3397">
        <v>281.72765171503949</v>
      </c>
      <c r="N3397">
        <v>563.45530343007908</v>
      </c>
      <c r="O3397">
        <v>132.90525911337059</v>
      </c>
      <c r="P3397">
        <v>0.47175084981647791</v>
      </c>
      <c r="Q3397">
        <v>0.47175084981647791</v>
      </c>
    </row>
    <row r="3398" spans="1:17" x14ac:dyDescent="0.25">
      <c r="A3398" t="s">
        <v>31</v>
      </c>
      <c r="B3398" t="s">
        <v>33</v>
      </c>
      <c r="G3398" t="s">
        <v>46</v>
      </c>
      <c r="H3398" t="s">
        <v>111</v>
      </c>
      <c r="I3398" t="s">
        <v>101</v>
      </c>
      <c r="J3398" s="2">
        <v>44475</v>
      </c>
      <c r="K3398">
        <v>243.09978183868861</v>
      </c>
      <c r="L3398">
        <v>2</v>
      </c>
      <c r="M3398">
        <v>281.72765171503949</v>
      </c>
      <c r="N3398">
        <v>563.45530343007908</v>
      </c>
      <c r="O3398">
        <v>121.54989091934431</v>
      </c>
      <c r="P3398">
        <v>0.43144466004454879</v>
      </c>
      <c r="Q3398">
        <v>0.43144466004454879</v>
      </c>
    </row>
    <row r="3399" spans="1:17" x14ac:dyDescent="0.25">
      <c r="A3399" t="s">
        <v>31</v>
      </c>
      <c r="B3399" t="s">
        <v>33</v>
      </c>
      <c r="G3399" t="s">
        <v>46</v>
      </c>
      <c r="H3399" t="s">
        <v>111</v>
      </c>
      <c r="I3399" t="s">
        <v>101</v>
      </c>
      <c r="J3399" s="2">
        <v>44476</v>
      </c>
      <c r="K3399">
        <v>275.32369865981809</v>
      </c>
      <c r="L3399">
        <v>3</v>
      </c>
      <c r="M3399">
        <v>281.7276517150396</v>
      </c>
      <c r="N3399">
        <v>845.18295514511874</v>
      </c>
      <c r="O3399">
        <v>91.774566219939388</v>
      </c>
      <c r="P3399">
        <v>0.32575633119878139</v>
      </c>
      <c r="Q3399">
        <v>0.32575633119878139</v>
      </c>
    </row>
    <row r="3400" spans="1:17" x14ac:dyDescent="0.25">
      <c r="A3400" t="s">
        <v>31</v>
      </c>
      <c r="B3400" t="s">
        <v>33</v>
      </c>
      <c r="G3400" t="s">
        <v>46</v>
      </c>
      <c r="H3400" t="s">
        <v>111</v>
      </c>
      <c r="I3400" t="s">
        <v>101</v>
      </c>
      <c r="J3400" s="2">
        <v>44477</v>
      </c>
      <c r="K3400">
        <v>342.11109252530599</v>
      </c>
      <c r="L3400">
        <v>5</v>
      </c>
      <c r="M3400">
        <v>281.72765171503949</v>
      </c>
      <c r="N3400">
        <v>1408.6382585751981</v>
      </c>
      <c r="O3400">
        <v>68.42221850506121</v>
      </c>
      <c r="P3400">
        <v>0.2428665347137049</v>
      </c>
      <c r="Q3400">
        <v>0.2428665347137049</v>
      </c>
    </row>
    <row r="3401" spans="1:17" x14ac:dyDescent="0.25">
      <c r="A3401" t="s">
        <v>31</v>
      </c>
      <c r="B3401" t="s">
        <v>33</v>
      </c>
      <c r="G3401" t="s">
        <v>46</v>
      </c>
      <c r="H3401" t="s">
        <v>111</v>
      </c>
      <c r="I3401" t="s">
        <v>101</v>
      </c>
      <c r="J3401" s="2">
        <v>44478</v>
      </c>
      <c r="K3401">
        <v>345.52857157488978</v>
      </c>
      <c r="L3401">
        <v>4</v>
      </c>
      <c r="M3401">
        <v>281.72765171503949</v>
      </c>
      <c r="N3401">
        <v>1126.9106068601579</v>
      </c>
      <c r="O3401">
        <v>86.382142893722445</v>
      </c>
      <c r="P3401">
        <v>0.30661577721556349</v>
      </c>
      <c r="Q3401">
        <v>0.30661577721556349</v>
      </c>
    </row>
    <row r="3402" spans="1:17" x14ac:dyDescent="0.25">
      <c r="A3402" t="s">
        <v>31</v>
      </c>
      <c r="B3402" t="s">
        <v>33</v>
      </c>
      <c r="G3402" t="s">
        <v>46</v>
      </c>
      <c r="H3402" t="s">
        <v>111</v>
      </c>
      <c r="I3402" t="s">
        <v>101</v>
      </c>
      <c r="J3402" s="2">
        <v>44479</v>
      </c>
      <c r="K3402">
        <v>347.15888972608298</v>
      </c>
      <c r="L3402">
        <v>4</v>
      </c>
      <c r="M3402">
        <v>281.72765171503949</v>
      </c>
      <c r="N3402">
        <v>1126.9106068601579</v>
      </c>
      <c r="O3402">
        <v>86.789722431520758</v>
      </c>
      <c r="P3402">
        <v>0.30806249192502549</v>
      </c>
      <c r="Q3402">
        <v>0.30806249192502549</v>
      </c>
    </row>
    <row r="3403" spans="1:17" x14ac:dyDescent="0.25">
      <c r="A3403" t="s">
        <v>31</v>
      </c>
      <c r="B3403" t="s">
        <v>33</v>
      </c>
      <c r="G3403" t="s">
        <v>46</v>
      </c>
      <c r="H3403" t="s">
        <v>111</v>
      </c>
      <c r="I3403" t="s">
        <v>101</v>
      </c>
      <c r="J3403" s="2">
        <v>44480</v>
      </c>
      <c r="K3403">
        <v>347.95504705302869</v>
      </c>
      <c r="L3403">
        <v>4</v>
      </c>
      <c r="M3403">
        <v>281.72765171503949</v>
      </c>
      <c r="N3403">
        <v>1126.9106068601579</v>
      </c>
      <c r="O3403">
        <v>86.988761763257173</v>
      </c>
      <c r="P3403">
        <v>0.30876898747320741</v>
      </c>
      <c r="Q3403">
        <v>0.30876898747320741</v>
      </c>
    </row>
    <row r="3404" spans="1:17" x14ac:dyDescent="0.25">
      <c r="A3404" t="s">
        <v>31</v>
      </c>
      <c r="B3404" t="s">
        <v>33</v>
      </c>
      <c r="G3404" t="s">
        <v>46</v>
      </c>
      <c r="H3404" t="s">
        <v>111</v>
      </c>
      <c r="I3404" t="s">
        <v>101</v>
      </c>
      <c r="J3404" s="2">
        <v>44481</v>
      </c>
      <c r="K3404">
        <v>348.34844955482322</v>
      </c>
      <c r="L3404">
        <v>4</v>
      </c>
      <c r="M3404">
        <v>281.72765171503949</v>
      </c>
      <c r="N3404">
        <v>1126.9106068601579</v>
      </c>
      <c r="O3404">
        <v>87.087112388705805</v>
      </c>
      <c r="P3404">
        <v>0.30911808570637661</v>
      </c>
      <c r="Q3404">
        <v>0.30911808570637661</v>
      </c>
    </row>
    <row r="3405" spans="1:17" x14ac:dyDescent="0.25">
      <c r="A3405" t="s">
        <v>31</v>
      </c>
      <c r="B3405" t="s">
        <v>33</v>
      </c>
      <c r="G3405" t="s">
        <v>46</v>
      </c>
      <c r="H3405" t="s">
        <v>111</v>
      </c>
      <c r="I3405" t="s">
        <v>101</v>
      </c>
      <c r="J3405" s="2">
        <v>44482</v>
      </c>
      <c r="K3405">
        <v>372.70355237568953</v>
      </c>
      <c r="L3405">
        <v>6</v>
      </c>
      <c r="M3405">
        <v>281.7276517150396</v>
      </c>
      <c r="N3405">
        <v>1690.3659102902379</v>
      </c>
      <c r="O3405">
        <v>62.117258729281581</v>
      </c>
      <c r="P3405">
        <v>0.2204869076611323</v>
      </c>
      <c r="Q3405">
        <v>0.2204869076611323</v>
      </c>
    </row>
    <row r="3406" spans="1:17" x14ac:dyDescent="0.25">
      <c r="A3406" t="s">
        <v>31</v>
      </c>
      <c r="B3406" t="s">
        <v>33</v>
      </c>
      <c r="G3406" t="s">
        <v>46</v>
      </c>
      <c r="H3406" t="s">
        <v>111</v>
      </c>
      <c r="I3406" t="s">
        <v>101</v>
      </c>
      <c r="J3406" s="2">
        <v>44483</v>
      </c>
      <c r="K3406">
        <v>328.78923108012827</v>
      </c>
      <c r="L3406">
        <v>2</v>
      </c>
      <c r="M3406">
        <v>281.72765171503949</v>
      </c>
      <c r="N3406">
        <v>563.45530343007908</v>
      </c>
      <c r="O3406">
        <v>164.39461554006411</v>
      </c>
      <c r="P3406">
        <v>0.58352318112651991</v>
      </c>
      <c r="Q3406">
        <v>0.58352318112651991</v>
      </c>
    </row>
    <row r="3407" spans="1:17" x14ac:dyDescent="0.25">
      <c r="A3407" t="s">
        <v>31</v>
      </c>
      <c r="B3407" t="s">
        <v>33</v>
      </c>
      <c r="G3407" t="s">
        <v>46</v>
      </c>
      <c r="H3407" t="s">
        <v>111</v>
      </c>
      <c r="I3407" t="s">
        <v>101</v>
      </c>
      <c r="J3407" s="2">
        <v>44484</v>
      </c>
      <c r="K3407">
        <v>316.25782979073301</v>
      </c>
      <c r="L3407">
        <v>3</v>
      </c>
      <c r="M3407">
        <v>281.7276517150396</v>
      </c>
      <c r="N3407">
        <v>845.18295514511874</v>
      </c>
      <c r="O3407">
        <v>105.419276596911</v>
      </c>
      <c r="P3407">
        <v>0.37418860362184092</v>
      </c>
      <c r="Q3407">
        <v>0.37418860362184092</v>
      </c>
    </row>
    <row r="3408" spans="1:17" x14ac:dyDescent="0.25">
      <c r="A3408" t="s">
        <v>31</v>
      </c>
      <c r="B3408" t="s">
        <v>33</v>
      </c>
      <c r="G3408" t="s">
        <v>46</v>
      </c>
      <c r="H3408" t="s">
        <v>111</v>
      </c>
      <c r="I3408" t="s">
        <v>101</v>
      </c>
      <c r="J3408" s="2">
        <v>44485</v>
      </c>
      <c r="K3408">
        <v>334.47325567378698</v>
      </c>
      <c r="L3408">
        <v>4</v>
      </c>
      <c r="M3408">
        <v>281.72765171503949</v>
      </c>
      <c r="N3408">
        <v>1126.9106068601579</v>
      </c>
      <c r="O3408">
        <v>83.618313918446759</v>
      </c>
      <c r="P3408">
        <v>0.29680549072628692</v>
      </c>
      <c r="Q3408">
        <v>0.29680549072628692</v>
      </c>
    </row>
    <row r="3409" spans="1:17" x14ac:dyDescent="0.25">
      <c r="A3409" t="s">
        <v>31</v>
      </c>
      <c r="B3409" t="s">
        <v>33</v>
      </c>
      <c r="G3409" t="s">
        <v>46</v>
      </c>
      <c r="H3409" t="s">
        <v>111</v>
      </c>
      <c r="I3409" t="s">
        <v>101</v>
      </c>
      <c r="J3409" s="2">
        <v>44486</v>
      </c>
      <c r="K3409">
        <v>319.65279348140803</v>
      </c>
      <c r="L3409">
        <v>3</v>
      </c>
      <c r="M3409">
        <v>281.7276517150396</v>
      </c>
      <c r="N3409">
        <v>845.18295514511874</v>
      </c>
      <c r="O3409">
        <v>106.5509311604693</v>
      </c>
      <c r="P3409">
        <v>0.37820544242580401</v>
      </c>
      <c r="Q3409">
        <v>0.37820544242580401</v>
      </c>
    </row>
    <row r="3410" spans="1:17" x14ac:dyDescent="0.25">
      <c r="A3410" t="s">
        <v>31</v>
      </c>
      <c r="B3410" t="s">
        <v>33</v>
      </c>
      <c r="G3410" t="s">
        <v>46</v>
      </c>
      <c r="H3410" t="s">
        <v>111</v>
      </c>
      <c r="I3410" t="s">
        <v>101</v>
      </c>
      <c r="J3410" s="2">
        <v>44487</v>
      </c>
      <c r="K3410">
        <v>311.07636495664872</v>
      </c>
      <c r="L3410">
        <v>3</v>
      </c>
      <c r="M3410">
        <v>281.7276517150396</v>
      </c>
      <c r="N3410">
        <v>845.18295514511874</v>
      </c>
      <c r="O3410">
        <v>103.6921216522162</v>
      </c>
      <c r="P3410">
        <v>0.36805801993869669</v>
      </c>
      <c r="Q3410">
        <v>0.36805801993869669</v>
      </c>
    </row>
    <row r="3411" spans="1:17" x14ac:dyDescent="0.25">
      <c r="A3411" t="s">
        <v>31</v>
      </c>
      <c r="B3411" t="s">
        <v>33</v>
      </c>
      <c r="G3411" t="s">
        <v>46</v>
      </c>
      <c r="H3411" t="s">
        <v>111</v>
      </c>
      <c r="I3411" t="s">
        <v>101</v>
      </c>
      <c r="J3411" s="2">
        <v>44488</v>
      </c>
      <c r="K3411">
        <v>306.47068560199551</v>
      </c>
      <c r="L3411">
        <v>3</v>
      </c>
      <c r="M3411">
        <v>281.7276517150396</v>
      </c>
      <c r="N3411">
        <v>845.18295514511874</v>
      </c>
      <c r="O3411">
        <v>102.1568952006651</v>
      </c>
      <c r="P3411">
        <v>0.36260869168779458</v>
      </c>
      <c r="Q3411">
        <v>0.36260869168779458</v>
      </c>
    </row>
    <row r="3412" spans="1:17" x14ac:dyDescent="0.25">
      <c r="A3412" t="s">
        <v>31</v>
      </c>
      <c r="B3412" t="s">
        <v>33</v>
      </c>
      <c r="G3412" t="s">
        <v>46</v>
      </c>
      <c r="H3412" t="s">
        <v>111</v>
      </c>
      <c r="I3412" t="s">
        <v>101</v>
      </c>
      <c r="J3412" s="2">
        <v>44489</v>
      </c>
      <c r="K3412">
        <v>304.08524611722271</v>
      </c>
      <c r="L3412">
        <v>3</v>
      </c>
      <c r="M3412">
        <v>281.7276517150396</v>
      </c>
      <c r="N3412">
        <v>845.18295514511874</v>
      </c>
      <c r="O3412">
        <v>101.36174870574089</v>
      </c>
      <c r="P3412">
        <v>0.35978629747095531</v>
      </c>
      <c r="Q3412">
        <v>0.35978629747095531</v>
      </c>
    </row>
    <row r="3413" spans="1:17" x14ac:dyDescent="0.25">
      <c r="A3413" t="s">
        <v>31</v>
      </c>
      <c r="B3413" t="s">
        <v>33</v>
      </c>
      <c r="G3413" t="s">
        <v>46</v>
      </c>
      <c r="H3413" t="s">
        <v>111</v>
      </c>
      <c r="I3413" t="s">
        <v>101</v>
      </c>
      <c r="J3413" s="2">
        <v>44490</v>
      </c>
      <c r="K3413">
        <v>302.8714759856274</v>
      </c>
      <c r="L3413">
        <v>3</v>
      </c>
      <c r="M3413">
        <v>281.7276517150396</v>
      </c>
      <c r="N3413">
        <v>845.18295514511874</v>
      </c>
      <c r="O3413">
        <v>100.95715866187579</v>
      </c>
      <c r="P3413">
        <v>0.3583501940519187</v>
      </c>
      <c r="Q3413">
        <v>0.3583501940519187</v>
      </c>
    </row>
    <row r="3414" spans="1:17" x14ac:dyDescent="0.25">
      <c r="A3414" t="s">
        <v>31</v>
      </c>
      <c r="B3414" t="s">
        <v>33</v>
      </c>
      <c r="G3414" t="s">
        <v>46</v>
      </c>
      <c r="H3414" t="s">
        <v>111</v>
      </c>
      <c r="I3414" t="s">
        <v>101</v>
      </c>
      <c r="J3414" s="2">
        <v>44491</v>
      </c>
      <c r="K3414">
        <v>302.25927862858549</v>
      </c>
      <c r="L3414">
        <v>3</v>
      </c>
      <c r="M3414">
        <v>281.7276517150396</v>
      </c>
      <c r="N3414">
        <v>845.18295514511874</v>
      </c>
      <c r="O3414">
        <v>100.7530928761952</v>
      </c>
      <c r="P3414">
        <v>0.35762585696807769</v>
      </c>
      <c r="Q3414">
        <v>0.35762585696807769</v>
      </c>
    </row>
    <row r="3415" spans="1:17" x14ac:dyDescent="0.25">
      <c r="A3415" t="s">
        <v>31</v>
      </c>
      <c r="B3415" t="s">
        <v>33</v>
      </c>
      <c r="G3415" t="s">
        <v>46</v>
      </c>
      <c r="H3415" t="s">
        <v>111</v>
      </c>
      <c r="I3415" t="s">
        <v>101</v>
      </c>
      <c r="J3415" s="2">
        <v>44492</v>
      </c>
      <c r="K3415">
        <v>329.15084258220242</v>
      </c>
      <c r="L3415">
        <v>4</v>
      </c>
      <c r="M3415">
        <v>281.72765171503949</v>
      </c>
      <c r="N3415">
        <v>1126.9106068601579</v>
      </c>
      <c r="O3415">
        <v>82.287710645550604</v>
      </c>
      <c r="P3415">
        <v>0.29208247804082282</v>
      </c>
      <c r="Q3415">
        <v>0.29208247804082282</v>
      </c>
    </row>
    <row r="3416" spans="1:17" x14ac:dyDescent="0.25">
      <c r="A3416" t="s">
        <v>31</v>
      </c>
      <c r="B3416" t="s">
        <v>33</v>
      </c>
      <c r="G3416" t="s">
        <v>46</v>
      </c>
      <c r="H3416" t="s">
        <v>111</v>
      </c>
      <c r="I3416" t="s">
        <v>101</v>
      </c>
      <c r="J3416" s="2">
        <v>44493</v>
      </c>
      <c r="K3416">
        <v>316.46959028113571</v>
      </c>
      <c r="L3416">
        <v>3</v>
      </c>
      <c r="M3416">
        <v>281.7276517150396</v>
      </c>
      <c r="N3416">
        <v>845.18295514511874</v>
      </c>
      <c r="O3416">
        <v>105.48986342704519</v>
      </c>
      <c r="P3416">
        <v>0.37443915350469598</v>
      </c>
      <c r="Q3416">
        <v>0.37443915350469598</v>
      </c>
    </row>
    <row r="3417" spans="1:17" x14ac:dyDescent="0.25">
      <c r="A3417" t="s">
        <v>31</v>
      </c>
      <c r="B3417" t="s">
        <v>33</v>
      </c>
      <c r="G3417" t="s">
        <v>46</v>
      </c>
      <c r="H3417" t="s">
        <v>111</v>
      </c>
      <c r="I3417" t="s">
        <v>101</v>
      </c>
      <c r="J3417" s="2">
        <v>44494</v>
      </c>
      <c r="K3417">
        <v>309.34033581768261</v>
      </c>
      <c r="L3417">
        <v>3</v>
      </c>
      <c r="M3417">
        <v>281.7276517150396</v>
      </c>
      <c r="N3417">
        <v>845.18295514511874</v>
      </c>
      <c r="O3417">
        <v>103.1134452725609</v>
      </c>
      <c r="P3417">
        <v>0.36600399231260949</v>
      </c>
      <c r="Q3417">
        <v>0.36600399231260949</v>
      </c>
    </row>
    <row r="3418" spans="1:17" x14ac:dyDescent="0.25">
      <c r="A3418" t="s">
        <v>31</v>
      </c>
      <c r="B3418" t="s">
        <v>33</v>
      </c>
      <c r="G3418" t="s">
        <v>46</v>
      </c>
      <c r="H3418" t="s">
        <v>111</v>
      </c>
      <c r="I3418" t="s">
        <v>101</v>
      </c>
      <c r="J3418" s="2">
        <v>44495</v>
      </c>
      <c r="K3418">
        <v>305.56482032712051</v>
      </c>
      <c r="L3418">
        <v>3</v>
      </c>
      <c r="M3418">
        <v>281.7276517150396</v>
      </c>
      <c r="N3418">
        <v>845.18295514511874</v>
      </c>
      <c r="O3418">
        <v>101.8549401090402</v>
      </c>
      <c r="P3418">
        <v>0.36153689383697368</v>
      </c>
      <c r="Q3418">
        <v>0.36153689383697368</v>
      </c>
    </row>
    <row r="3419" spans="1:17" x14ac:dyDescent="0.25">
      <c r="A3419" t="s">
        <v>31</v>
      </c>
      <c r="B3419" t="s">
        <v>33</v>
      </c>
      <c r="G3419" t="s">
        <v>46</v>
      </c>
      <c r="H3419" t="s">
        <v>111</v>
      </c>
      <c r="I3419" t="s">
        <v>101</v>
      </c>
      <c r="J3419" s="2">
        <v>44496</v>
      </c>
      <c r="K3419">
        <v>303.62263486734588</v>
      </c>
      <c r="L3419">
        <v>3</v>
      </c>
      <c r="M3419">
        <v>281.7276517150396</v>
      </c>
      <c r="N3419">
        <v>845.18295514511874</v>
      </c>
      <c r="O3419">
        <v>101.207544955782</v>
      </c>
      <c r="P3419">
        <v>0.35923894704574771</v>
      </c>
      <c r="Q3419">
        <v>0.35923894704574771</v>
      </c>
    </row>
    <row r="3420" spans="1:17" x14ac:dyDescent="0.25">
      <c r="A3420" t="s">
        <v>31</v>
      </c>
      <c r="B3420" t="s">
        <v>33</v>
      </c>
      <c r="G3420" t="s">
        <v>46</v>
      </c>
      <c r="H3420" t="s">
        <v>111</v>
      </c>
      <c r="I3420" t="s">
        <v>101</v>
      </c>
      <c r="J3420" s="2">
        <v>44497</v>
      </c>
      <c r="K3420">
        <v>302.6377239270189</v>
      </c>
      <c r="L3420">
        <v>3</v>
      </c>
      <c r="M3420">
        <v>281.7276517150396</v>
      </c>
      <c r="N3420">
        <v>845.18295514511874</v>
      </c>
      <c r="O3420">
        <v>100.8792413090063</v>
      </c>
      <c r="P3420">
        <v>0.35807362427825551</v>
      </c>
      <c r="Q3420">
        <v>0.35807362427825551</v>
      </c>
    </row>
    <row r="3421" spans="1:17" x14ac:dyDescent="0.25">
      <c r="A3421" t="s">
        <v>31</v>
      </c>
      <c r="B3421" t="s">
        <v>33</v>
      </c>
      <c r="G3421" t="s">
        <v>46</v>
      </c>
      <c r="H3421" t="s">
        <v>111</v>
      </c>
      <c r="I3421" t="s">
        <v>101</v>
      </c>
      <c r="J3421" s="2">
        <v>44498</v>
      </c>
      <c r="K3421">
        <v>349.00148612247972</v>
      </c>
      <c r="L3421">
        <v>5</v>
      </c>
      <c r="M3421">
        <v>281.72765171503949</v>
      </c>
      <c r="N3421">
        <v>1408.6382585751981</v>
      </c>
      <c r="O3421">
        <v>69.800297224495935</v>
      </c>
      <c r="P3421">
        <v>0.24775806279426621</v>
      </c>
      <c r="Q3421">
        <v>0.24775806279426621</v>
      </c>
    </row>
    <row r="3422" spans="1:17" x14ac:dyDescent="0.25">
      <c r="A3422" t="s">
        <v>31</v>
      </c>
      <c r="B3422" t="s">
        <v>33</v>
      </c>
      <c r="G3422" t="s">
        <v>46</v>
      </c>
      <c r="H3422" t="s">
        <v>111</v>
      </c>
      <c r="I3422" t="s">
        <v>101</v>
      </c>
      <c r="J3422" s="2">
        <v>44499</v>
      </c>
      <c r="K3422">
        <v>329.1076258639485</v>
      </c>
      <c r="L3422">
        <v>3</v>
      </c>
      <c r="M3422">
        <v>281.7276517150396</v>
      </c>
      <c r="N3422">
        <v>845.18295514511874</v>
      </c>
      <c r="O3422">
        <v>109.7025419546495</v>
      </c>
      <c r="P3422">
        <v>0.38939217108021351</v>
      </c>
      <c r="Q3422">
        <v>0.38939217108021351</v>
      </c>
    </row>
    <row r="3423" spans="1:17" x14ac:dyDescent="0.25">
      <c r="A3423" t="s">
        <v>31</v>
      </c>
      <c r="B3423" t="s">
        <v>33</v>
      </c>
      <c r="G3423" t="s">
        <v>46</v>
      </c>
      <c r="H3423" t="s">
        <v>111</v>
      </c>
      <c r="I3423" t="s">
        <v>101</v>
      </c>
      <c r="J3423" s="2">
        <v>44500</v>
      </c>
      <c r="K3423">
        <v>284.74759166825231</v>
      </c>
      <c r="L3423">
        <v>2</v>
      </c>
      <c r="M3423">
        <v>281.72765171503949</v>
      </c>
      <c r="N3423">
        <v>563.45530343007908</v>
      </c>
      <c r="O3423">
        <v>142.3737958341261</v>
      </c>
      <c r="P3423">
        <v>0.50535967970277074</v>
      </c>
      <c r="Q3423">
        <v>0.50535967970277074</v>
      </c>
    </row>
    <row r="3424" spans="1:17" x14ac:dyDescent="0.25">
      <c r="A3424" t="s">
        <v>31</v>
      </c>
      <c r="B3424" t="s">
        <v>33</v>
      </c>
      <c r="G3424" t="s">
        <v>46</v>
      </c>
      <c r="H3424" t="s">
        <v>111</v>
      </c>
      <c r="I3424" t="s">
        <v>101</v>
      </c>
      <c r="J3424" s="2">
        <v>44501</v>
      </c>
      <c r="K3424">
        <v>254.2552042699476</v>
      </c>
      <c r="L3424">
        <v>2</v>
      </c>
      <c r="M3424">
        <v>281.72765171503949</v>
      </c>
      <c r="N3424">
        <v>563.45530343007908</v>
      </c>
      <c r="O3424">
        <v>127.1276021349738</v>
      </c>
      <c r="P3424">
        <v>0.45124289845556298</v>
      </c>
      <c r="Q3424">
        <v>0.45124289845556298</v>
      </c>
    </row>
    <row r="3425" spans="1:17" x14ac:dyDescent="0.25">
      <c r="A3425" t="s">
        <v>31</v>
      </c>
      <c r="B3425" t="s">
        <v>33</v>
      </c>
      <c r="G3425" t="s">
        <v>46</v>
      </c>
      <c r="H3425" t="s">
        <v>111</v>
      </c>
      <c r="I3425" t="s">
        <v>101</v>
      </c>
      <c r="J3425" s="2">
        <v>44502</v>
      </c>
      <c r="K3425">
        <v>312.89848212239127</v>
      </c>
      <c r="L3425">
        <v>4</v>
      </c>
      <c r="M3425">
        <v>281.72765171503949</v>
      </c>
      <c r="N3425">
        <v>1126.9106068601579</v>
      </c>
      <c r="O3425">
        <v>78.224620530597832</v>
      </c>
      <c r="P3425">
        <v>0.27766042862459273</v>
      </c>
      <c r="Q3425">
        <v>0.27766042862459273</v>
      </c>
    </row>
    <row r="3426" spans="1:17" x14ac:dyDescent="0.25">
      <c r="A3426" t="s">
        <v>31</v>
      </c>
      <c r="B3426" t="s">
        <v>33</v>
      </c>
      <c r="G3426" t="s">
        <v>46</v>
      </c>
      <c r="H3426" t="s">
        <v>111</v>
      </c>
      <c r="I3426" t="s">
        <v>101</v>
      </c>
      <c r="J3426" s="2">
        <v>44503</v>
      </c>
      <c r="K3426">
        <v>365.01553918402112</v>
      </c>
      <c r="L3426">
        <v>6</v>
      </c>
      <c r="M3426">
        <v>281.7276517150396</v>
      </c>
      <c r="N3426">
        <v>1690.3659102902379</v>
      </c>
      <c r="O3426">
        <v>60.835923197336847</v>
      </c>
      <c r="P3426">
        <v>0.21593877216877111</v>
      </c>
      <c r="Q3426">
        <v>0.21593877216877111</v>
      </c>
    </row>
    <row r="3427" spans="1:17" x14ac:dyDescent="0.25">
      <c r="A3427" t="s">
        <v>31</v>
      </c>
      <c r="B3427" t="s">
        <v>33</v>
      </c>
      <c r="G3427" t="s">
        <v>46</v>
      </c>
      <c r="H3427" t="s">
        <v>111</v>
      </c>
      <c r="I3427" t="s">
        <v>101</v>
      </c>
      <c r="J3427" s="2">
        <v>44504</v>
      </c>
      <c r="K3427">
        <v>341.47470454060402</v>
      </c>
      <c r="L3427">
        <v>3</v>
      </c>
      <c r="M3427">
        <v>281.7276517150396</v>
      </c>
      <c r="N3427">
        <v>845.18295514511874</v>
      </c>
      <c r="O3427">
        <v>113.8249015135347</v>
      </c>
      <c r="P3427">
        <v>0.4040245990076462</v>
      </c>
      <c r="Q3427">
        <v>0.4040245990076462</v>
      </c>
    </row>
    <row r="3428" spans="1:17" x14ac:dyDescent="0.25">
      <c r="A3428" t="s">
        <v>31</v>
      </c>
      <c r="B3428" t="s">
        <v>33</v>
      </c>
      <c r="G3428" t="s">
        <v>46</v>
      </c>
      <c r="H3428" t="s">
        <v>111</v>
      </c>
      <c r="I3428" t="s">
        <v>101</v>
      </c>
      <c r="J3428" s="2">
        <v>44505</v>
      </c>
      <c r="K3428">
        <v>360.38246931375221</v>
      </c>
      <c r="L3428">
        <v>5</v>
      </c>
      <c r="M3428">
        <v>281.72765171503949</v>
      </c>
      <c r="N3428">
        <v>1408.6382585751981</v>
      </c>
      <c r="O3428">
        <v>72.076493862750425</v>
      </c>
      <c r="P3428">
        <v>0.25583748497522002</v>
      </c>
      <c r="Q3428">
        <v>0.25583748497522002</v>
      </c>
    </row>
    <row r="3429" spans="1:17" x14ac:dyDescent="0.25">
      <c r="A3429" t="s">
        <v>31</v>
      </c>
      <c r="B3429" t="s">
        <v>33</v>
      </c>
      <c r="G3429" t="s">
        <v>46</v>
      </c>
      <c r="H3429" t="s">
        <v>111</v>
      </c>
      <c r="I3429" t="s">
        <v>101</v>
      </c>
      <c r="J3429" s="2">
        <v>44506</v>
      </c>
      <c r="K3429">
        <v>394.16865696938669</v>
      </c>
      <c r="L3429">
        <v>17</v>
      </c>
      <c r="M3429">
        <v>281.7276517150396</v>
      </c>
      <c r="N3429">
        <v>4789.370079155673</v>
      </c>
      <c r="O3429">
        <v>23.18639158643451</v>
      </c>
      <c r="P3429">
        <v>8.230073067121918E-2</v>
      </c>
      <c r="Q3429">
        <v>8.230073067121918E-2</v>
      </c>
    </row>
    <row r="3430" spans="1:17" x14ac:dyDescent="0.25">
      <c r="A3430" t="s">
        <v>31</v>
      </c>
      <c r="B3430" t="s">
        <v>33</v>
      </c>
      <c r="G3430" t="s">
        <v>46</v>
      </c>
      <c r="H3430" t="s">
        <v>111</v>
      </c>
      <c r="I3430" t="s">
        <v>101</v>
      </c>
      <c r="J3430" s="2">
        <v>44507</v>
      </c>
      <c r="K3430">
        <v>391.00840636634319</v>
      </c>
      <c r="L3430">
        <v>4</v>
      </c>
      <c r="M3430">
        <v>281.72765171503949</v>
      </c>
      <c r="N3430">
        <v>1126.9106068601579</v>
      </c>
      <c r="O3430">
        <v>97.752101591585799</v>
      </c>
      <c r="P3430">
        <v>0.34697375637965278</v>
      </c>
      <c r="Q3430">
        <v>0.34697375637965278</v>
      </c>
    </row>
    <row r="3431" spans="1:17" x14ac:dyDescent="0.25">
      <c r="A3431" t="s">
        <v>31</v>
      </c>
      <c r="B3431" t="s">
        <v>33</v>
      </c>
      <c r="G3431" t="s">
        <v>46</v>
      </c>
      <c r="H3431" t="s">
        <v>111</v>
      </c>
      <c r="I3431" t="s">
        <v>101</v>
      </c>
      <c r="J3431" s="2">
        <v>44508</v>
      </c>
      <c r="K3431">
        <v>385.73541921677122</v>
      </c>
      <c r="L3431">
        <v>5</v>
      </c>
      <c r="M3431">
        <v>281.72765171503949</v>
      </c>
      <c r="N3431">
        <v>1408.6382585751981</v>
      </c>
      <c r="O3431">
        <v>77.147083843354238</v>
      </c>
      <c r="P3431">
        <v>0.27383568270176972</v>
      </c>
      <c r="Q3431">
        <v>0.27383568270176972</v>
      </c>
    </row>
    <row r="3432" spans="1:17" x14ac:dyDescent="0.25">
      <c r="A3432" t="s">
        <v>31</v>
      </c>
      <c r="B3432" t="s">
        <v>33</v>
      </c>
      <c r="G3432" t="s">
        <v>46</v>
      </c>
      <c r="H3432" t="s">
        <v>111</v>
      </c>
      <c r="I3432" t="s">
        <v>101</v>
      </c>
      <c r="J3432" s="2">
        <v>44509</v>
      </c>
      <c r="K3432">
        <v>380.66774409487698</v>
      </c>
      <c r="L3432">
        <v>5</v>
      </c>
      <c r="M3432">
        <v>281.72765171503949</v>
      </c>
      <c r="N3432">
        <v>1408.6382585751981</v>
      </c>
      <c r="O3432">
        <v>76.133548818975399</v>
      </c>
      <c r="P3432">
        <v>0.27023811243059148</v>
      </c>
      <c r="Q3432">
        <v>0.27023811243059148</v>
      </c>
    </row>
    <row r="3433" spans="1:17" x14ac:dyDescent="0.25">
      <c r="A3433" t="s">
        <v>31</v>
      </c>
      <c r="B3433" t="s">
        <v>33</v>
      </c>
      <c r="G3433" t="s">
        <v>46</v>
      </c>
      <c r="H3433" t="s">
        <v>111</v>
      </c>
      <c r="I3433" t="s">
        <v>101</v>
      </c>
      <c r="J3433" s="2">
        <v>44510</v>
      </c>
      <c r="K3433">
        <v>382.7092331078801</v>
      </c>
      <c r="L3433">
        <v>6</v>
      </c>
      <c r="M3433">
        <v>281.7276517150396</v>
      </c>
      <c r="N3433">
        <v>1690.3659102902379</v>
      </c>
      <c r="O3433">
        <v>63.78487218464668</v>
      </c>
      <c r="P3433">
        <v>0.22640614720050081</v>
      </c>
      <c r="Q3433">
        <v>0.22640614720050081</v>
      </c>
    </row>
    <row r="3434" spans="1:17" x14ac:dyDescent="0.25">
      <c r="A3434" t="s">
        <v>31</v>
      </c>
      <c r="B3434" t="s">
        <v>33</v>
      </c>
      <c r="G3434" t="s">
        <v>46</v>
      </c>
      <c r="H3434" t="s">
        <v>111</v>
      </c>
      <c r="I3434" t="s">
        <v>101</v>
      </c>
      <c r="J3434" s="2">
        <v>44511</v>
      </c>
      <c r="K3434">
        <v>383.61670921765062</v>
      </c>
      <c r="L3434">
        <v>6</v>
      </c>
      <c r="M3434">
        <v>281.7276517150396</v>
      </c>
      <c r="N3434">
        <v>1690.3659102902379</v>
      </c>
      <c r="O3434">
        <v>63.936118202941771</v>
      </c>
      <c r="P3434">
        <v>0.22694299907632609</v>
      </c>
      <c r="Q3434">
        <v>0.22694299907632609</v>
      </c>
    </row>
    <row r="3435" spans="1:17" x14ac:dyDescent="0.25">
      <c r="A3435" t="s">
        <v>31</v>
      </c>
      <c r="B3435" t="s">
        <v>33</v>
      </c>
      <c r="G3435" t="s">
        <v>46</v>
      </c>
      <c r="H3435" t="s">
        <v>111</v>
      </c>
      <c r="I3435" t="s">
        <v>101</v>
      </c>
      <c r="J3435" s="2">
        <v>44512</v>
      </c>
      <c r="K3435">
        <v>384.04449165496442</v>
      </c>
      <c r="L3435">
        <v>6</v>
      </c>
      <c r="M3435">
        <v>281.7276517150396</v>
      </c>
      <c r="N3435">
        <v>1690.3659102902379</v>
      </c>
      <c r="O3435">
        <v>64.007415275827398</v>
      </c>
      <c r="P3435">
        <v>0.22719606998523981</v>
      </c>
      <c r="Q3435">
        <v>0.22719606998523981</v>
      </c>
    </row>
    <row r="3436" spans="1:17" x14ac:dyDescent="0.25">
      <c r="A3436" t="s">
        <v>31</v>
      </c>
      <c r="B3436" t="s">
        <v>33</v>
      </c>
      <c r="G3436" t="s">
        <v>46</v>
      </c>
      <c r="H3436" t="s">
        <v>111</v>
      </c>
      <c r="I3436" t="s">
        <v>101</v>
      </c>
      <c r="J3436" s="2">
        <v>44513</v>
      </c>
      <c r="K3436">
        <v>387.56472258486298</v>
      </c>
      <c r="L3436">
        <v>7</v>
      </c>
      <c r="M3436">
        <v>281.72765171503949</v>
      </c>
      <c r="N3436">
        <v>1972.0935620052769</v>
      </c>
      <c r="O3436">
        <v>55.366388940694719</v>
      </c>
      <c r="P3436">
        <v>0.1965245108303974</v>
      </c>
      <c r="Q3436">
        <v>0.1965245108303974</v>
      </c>
    </row>
    <row r="3437" spans="1:17" x14ac:dyDescent="0.25">
      <c r="A3437" t="s">
        <v>31</v>
      </c>
      <c r="B3437" t="s">
        <v>33</v>
      </c>
      <c r="G3437" t="s">
        <v>46</v>
      </c>
      <c r="H3437" t="s">
        <v>111</v>
      </c>
      <c r="I3437" t="s">
        <v>101</v>
      </c>
      <c r="J3437" s="2">
        <v>44514</v>
      </c>
      <c r="K3437">
        <v>388.85606895378243</v>
      </c>
      <c r="L3437">
        <v>7</v>
      </c>
      <c r="M3437">
        <v>281.72765171503949</v>
      </c>
      <c r="N3437">
        <v>1972.0935620052769</v>
      </c>
      <c r="O3437">
        <v>55.550866993397491</v>
      </c>
      <c r="P3437">
        <v>0.1971793207206575</v>
      </c>
      <c r="Q3437">
        <v>0.1971793207206575</v>
      </c>
    </row>
    <row r="3438" spans="1:17" x14ac:dyDescent="0.25">
      <c r="A3438" t="s">
        <v>31</v>
      </c>
      <c r="B3438" t="s">
        <v>33</v>
      </c>
      <c r="G3438" t="s">
        <v>46</v>
      </c>
      <c r="H3438" t="s">
        <v>111</v>
      </c>
      <c r="I3438" t="s">
        <v>101</v>
      </c>
      <c r="J3438" s="2">
        <v>44515</v>
      </c>
      <c r="K3438">
        <v>383.37476912648879</v>
      </c>
      <c r="L3438">
        <v>5</v>
      </c>
      <c r="M3438">
        <v>281.72765171503949</v>
      </c>
      <c r="N3438">
        <v>1408.6382585751981</v>
      </c>
      <c r="O3438">
        <v>76.674953825297763</v>
      </c>
      <c r="P3438">
        <v>0.27215984429832452</v>
      </c>
      <c r="Q3438">
        <v>0.27215984429832452</v>
      </c>
    </row>
    <row r="3439" spans="1:17" x14ac:dyDescent="0.25">
      <c r="A3439" t="s">
        <v>31</v>
      </c>
      <c r="B3439" t="s">
        <v>33</v>
      </c>
      <c r="G3439" t="s">
        <v>46</v>
      </c>
      <c r="H3439" t="s">
        <v>111</v>
      </c>
      <c r="I3439" t="s">
        <v>101</v>
      </c>
      <c r="J3439" s="2">
        <v>44516</v>
      </c>
      <c r="K3439">
        <v>378.93438541790448</v>
      </c>
      <c r="L3439">
        <v>5</v>
      </c>
      <c r="M3439">
        <v>281.72765171503949</v>
      </c>
      <c r="N3439">
        <v>1408.6382585751981</v>
      </c>
      <c r="O3439">
        <v>75.78687708358089</v>
      </c>
      <c r="P3439">
        <v>0.26900759163050642</v>
      </c>
      <c r="Q3439">
        <v>0.26900759163050642</v>
      </c>
    </row>
    <row r="3440" spans="1:17" x14ac:dyDescent="0.25">
      <c r="A3440" t="s">
        <v>31</v>
      </c>
      <c r="B3440" t="s">
        <v>33</v>
      </c>
      <c r="G3440" t="s">
        <v>46</v>
      </c>
      <c r="H3440" t="s">
        <v>111</v>
      </c>
      <c r="I3440" t="s">
        <v>101</v>
      </c>
      <c r="J3440" s="2">
        <v>44517</v>
      </c>
      <c r="K3440">
        <v>367.62071975491853</v>
      </c>
      <c r="L3440">
        <v>4</v>
      </c>
      <c r="M3440">
        <v>281.72765171503949</v>
      </c>
      <c r="N3440">
        <v>1126.9106068601579</v>
      </c>
      <c r="O3440">
        <v>91.905179938729617</v>
      </c>
      <c r="P3440">
        <v>0.32621994816358818</v>
      </c>
      <c r="Q3440">
        <v>0.32621994816358818</v>
      </c>
    </row>
    <row r="3441" spans="1:17" x14ac:dyDescent="0.25">
      <c r="A3441" t="s">
        <v>31</v>
      </c>
      <c r="B3441" t="s">
        <v>33</v>
      </c>
      <c r="G3441" t="s">
        <v>46</v>
      </c>
      <c r="H3441" t="s">
        <v>111</v>
      </c>
      <c r="I3441" t="s">
        <v>101</v>
      </c>
      <c r="J3441" s="2">
        <v>44518</v>
      </c>
      <c r="K3441">
        <v>343.78324872378943</v>
      </c>
      <c r="L3441">
        <v>3</v>
      </c>
      <c r="M3441">
        <v>281.7276517150396</v>
      </c>
      <c r="N3441">
        <v>845.18295514511874</v>
      </c>
      <c r="O3441">
        <v>114.5944162412631</v>
      </c>
      <c r="P3441">
        <v>0.40675601256625138</v>
      </c>
      <c r="Q3441">
        <v>0.40675601256625138</v>
      </c>
    </row>
    <row r="3442" spans="1:17" x14ac:dyDescent="0.25">
      <c r="A3442" t="s">
        <v>31</v>
      </c>
      <c r="B3442" t="s">
        <v>33</v>
      </c>
      <c r="G3442" t="s">
        <v>46</v>
      </c>
      <c r="H3442" t="s">
        <v>111</v>
      </c>
      <c r="I3442" t="s">
        <v>101</v>
      </c>
      <c r="J3442" s="2">
        <v>44519</v>
      </c>
      <c r="K3442">
        <v>325.56351247659421</v>
      </c>
      <c r="L3442">
        <v>3</v>
      </c>
      <c r="M3442">
        <v>281.7276517150396</v>
      </c>
      <c r="N3442">
        <v>845.18295514511874</v>
      </c>
      <c r="O3442">
        <v>108.5211708255314</v>
      </c>
      <c r="P3442">
        <v>0.38519886196793279</v>
      </c>
      <c r="Q3442">
        <v>0.38519886196793279</v>
      </c>
    </row>
    <row r="3443" spans="1:17" x14ac:dyDescent="0.25">
      <c r="A3443" t="s">
        <v>31</v>
      </c>
      <c r="B3443" t="s">
        <v>33</v>
      </c>
      <c r="G3443" t="s">
        <v>46</v>
      </c>
      <c r="H3443" t="s">
        <v>111</v>
      </c>
      <c r="I3443" t="s">
        <v>101</v>
      </c>
      <c r="J3443" s="2">
        <v>44520</v>
      </c>
      <c r="K3443">
        <v>338.23557128228111</v>
      </c>
      <c r="L3443">
        <v>4</v>
      </c>
      <c r="M3443">
        <v>281.72765171503949</v>
      </c>
      <c r="N3443">
        <v>1126.9106068601579</v>
      </c>
      <c r="O3443">
        <v>84.558892820570264</v>
      </c>
      <c r="P3443">
        <v>0.3001441012474681</v>
      </c>
      <c r="Q3443">
        <v>0.3001441012474681</v>
      </c>
    </row>
    <row r="3444" spans="1:17" x14ac:dyDescent="0.25">
      <c r="A3444" t="s">
        <v>31</v>
      </c>
      <c r="B3444" t="s">
        <v>33</v>
      </c>
      <c r="G3444" t="s">
        <v>46</v>
      </c>
      <c r="H3444" t="s">
        <v>111</v>
      </c>
      <c r="I3444" t="s">
        <v>101</v>
      </c>
      <c r="J3444" s="2">
        <v>44521</v>
      </c>
      <c r="K3444">
        <v>321.98443173659751</v>
      </c>
      <c r="L3444">
        <v>3</v>
      </c>
      <c r="M3444">
        <v>281.7276517150396</v>
      </c>
      <c r="N3444">
        <v>845.18295514511874</v>
      </c>
      <c r="O3444">
        <v>107.3281439121992</v>
      </c>
      <c r="P3444">
        <v>0.38096418033100587</v>
      </c>
      <c r="Q3444">
        <v>0.38096418033100587</v>
      </c>
    </row>
    <row r="3445" spans="1:17" x14ac:dyDescent="0.25">
      <c r="A3445" t="s">
        <v>31</v>
      </c>
      <c r="B3445" t="s">
        <v>33</v>
      </c>
      <c r="G3445" t="s">
        <v>46</v>
      </c>
      <c r="H3445" t="s">
        <v>111</v>
      </c>
      <c r="I3445" t="s">
        <v>101</v>
      </c>
      <c r="J3445" s="2">
        <v>44522</v>
      </c>
      <c r="K3445">
        <v>312.36950832826449</v>
      </c>
      <c r="L3445">
        <v>3</v>
      </c>
      <c r="M3445">
        <v>281.7276517150396</v>
      </c>
      <c r="N3445">
        <v>845.18295514511874</v>
      </c>
      <c r="O3445">
        <v>104.1231694427548</v>
      </c>
      <c r="P3445">
        <v>0.36958803585269928</v>
      </c>
      <c r="Q3445">
        <v>0.36958803585269928</v>
      </c>
    </row>
    <row r="3446" spans="1:17" x14ac:dyDescent="0.25">
      <c r="A3446" t="s">
        <v>31</v>
      </c>
      <c r="B3446" t="s">
        <v>33</v>
      </c>
      <c r="G3446" t="s">
        <v>46</v>
      </c>
      <c r="H3446" t="s">
        <v>111</v>
      </c>
      <c r="I3446" t="s">
        <v>101</v>
      </c>
      <c r="J3446" s="2">
        <v>44523</v>
      </c>
      <c r="K3446">
        <v>307.15094307896192</v>
      </c>
      <c r="L3446">
        <v>3</v>
      </c>
      <c r="M3446">
        <v>281.7276517150396</v>
      </c>
      <c r="N3446">
        <v>845.18295514511874</v>
      </c>
      <c r="O3446">
        <v>102.3836476929873</v>
      </c>
      <c r="P3446">
        <v>0.36341355585693719</v>
      </c>
      <c r="Q3446">
        <v>0.36341355585693719</v>
      </c>
    </row>
    <row r="3447" spans="1:17" x14ac:dyDescent="0.25">
      <c r="A3447" t="s">
        <v>31</v>
      </c>
      <c r="B3447" t="s">
        <v>33</v>
      </c>
      <c r="G3447" t="s">
        <v>46</v>
      </c>
      <c r="H3447" t="s">
        <v>111</v>
      </c>
      <c r="I3447" t="s">
        <v>101</v>
      </c>
      <c r="J3447" s="2">
        <v>44524</v>
      </c>
      <c r="K3447">
        <v>330.97034169629978</v>
      </c>
      <c r="L3447">
        <v>4</v>
      </c>
      <c r="M3447">
        <v>281.72765171503949</v>
      </c>
      <c r="N3447">
        <v>1126.9106068601579</v>
      </c>
      <c r="O3447">
        <v>82.742585424074946</v>
      </c>
      <c r="P3447">
        <v>0.29369706849992488</v>
      </c>
      <c r="Q3447">
        <v>0.29369706849992488</v>
      </c>
    </row>
    <row r="3448" spans="1:17" x14ac:dyDescent="0.25">
      <c r="A3448" t="s">
        <v>31</v>
      </c>
      <c r="B3448" t="s">
        <v>33</v>
      </c>
      <c r="G3448" t="s">
        <v>46</v>
      </c>
      <c r="H3448" t="s">
        <v>111</v>
      </c>
      <c r="I3448" t="s">
        <v>101</v>
      </c>
      <c r="J3448" s="2">
        <v>44525</v>
      </c>
      <c r="K3448">
        <v>340.52303255750428</v>
      </c>
      <c r="L3448">
        <v>4</v>
      </c>
      <c r="M3448">
        <v>281.72765171503949</v>
      </c>
      <c r="N3448">
        <v>1126.9106068601579</v>
      </c>
      <c r="O3448">
        <v>85.13075813937607</v>
      </c>
      <c r="P3448">
        <v>0.30217395282690851</v>
      </c>
      <c r="Q3448">
        <v>0.30217395282690851</v>
      </c>
    </row>
    <row r="3449" spans="1:17" x14ac:dyDescent="0.25">
      <c r="A3449" t="s">
        <v>31</v>
      </c>
      <c r="B3449" t="s">
        <v>33</v>
      </c>
      <c r="G3449" t="s">
        <v>46</v>
      </c>
      <c r="H3449" t="s">
        <v>111</v>
      </c>
      <c r="I3449" t="s">
        <v>101</v>
      </c>
      <c r="J3449" s="2">
        <v>44526</v>
      </c>
      <c r="K3449">
        <v>360.06825918523901</v>
      </c>
      <c r="L3449">
        <v>5</v>
      </c>
      <c r="M3449">
        <v>281.72765171503949</v>
      </c>
      <c r="N3449">
        <v>1408.6382585751981</v>
      </c>
      <c r="O3449">
        <v>72.013651837047789</v>
      </c>
      <c r="P3449">
        <v>0.25561442548737739</v>
      </c>
      <c r="Q3449">
        <v>0.25561442548737739</v>
      </c>
    </row>
    <row r="3450" spans="1:17" x14ac:dyDescent="0.25">
      <c r="A3450" t="s">
        <v>31</v>
      </c>
      <c r="B3450" t="s">
        <v>33</v>
      </c>
      <c r="G3450" t="s">
        <v>46</v>
      </c>
      <c r="H3450" t="s">
        <v>111</v>
      </c>
      <c r="I3450" t="s">
        <v>101</v>
      </c>
      <c r="J3450" s="2">
        <v>44527</v>
      </c>
      <c r="K3450">
        <v>354.77996769454518</v>
      </c>
      <c r="L3450">
        <v>4</v>
      </c>
      <c r="M3450">
        <v>281.72765171503949</v>
      </c>
      <c r="N3450">
        <v>1126.9106068601579</v>
      </c>
      <c r="O3450">
        <v>88.694991923636294</v>
      </c>
      <c r="P3450">
        <v>0.31482529806250281</v>
      </c>
      <c r="Q3450">
        <v>0.31482529806250281</v>
      </c>
    </row>
    <row r="3451" spans="1:17" x14ac:dyDescent="0.25">
      <c r="A3451" t="s">
        <v>31</v>
      </c>
      <c r="B3451" t="s">
        <v>33</v>
      </c>
      <c r="G3451" t="s">
        <v>46</v>
      </c>
      <c r="H3451" t="s">
        <v>111</v>
      </c>
      <c r="I3451" t="s">
        <v>101</v>
      </c>
      <c r="J3451" s="2">
        <v>44528</v>
      </c>
      <c r="K3451">
        <v>365.07172830611972</v>
      </c>
      <c r="L3451">
        <v>5</v>
      </c>
      <c r="M3451">
        <v>281.72765171503949</v>
      </c>
      <c r="N3451">
        <v>1408.6382585751981</v>
      </c>
      <c r="O3451">
        <v>73.014345661223928</v>
      </c>
      <c r="P3451">
        <v>0.25916641556745768</v>
      </c>
      <c r="Q3451">
        <v>0.25916641556745768</v>
      </c>
    </row>
    <row r="3452" spans="1:17" x14ac:dyDescent="0.25">
      <c r="A3452" t="s">
        <v>31</v>
      </c>
      <c r="B3452" t="s">
        <v>33</v>
      </c>
      <c r="G3452" t="s">
        <v>46</v>
      </c>
      <c r="H3452" t="s">
        <v>111</v>
      </c>
      <c r="I3452" t="s">
        <v>101</v>
      </c>
      <c r="J3452" s="2">
        <v>44529</v>
      </c>
      <c r="K3452">
        <v>341.52338072770578</v>
      </c>
      <c r="L3452">
        <v>3</v>
      </c>
      <c r="M3452">
        <v>281.7276517150396</v>
      </c>
      <c r="N3452">
        <v>845.18295514511874</v>
      </c>
      <c r="O3452">
        <v>113.8411269092353</v>
      </c>
      <c r="P3452">
        <v>0.40408219149316132</v>
      </c>
      <c r="Q3452">
        <v>0.40408219149316132</v>
      </c>
    </row>
    <row r="3453" spans="1:17" x14ac:dyDescent="0.25">
      <c r="A3453" t="s">
        <v>31</v>
      </c>
      <c r="B3453" t="s">
        <v>33</v>
      </c>
      <c r="G3453" t="s">
        <v>46</v>
      </c>
      <c r="H3453" t="s">
        <v>111</v>
      </c>
      <c r="I3453" t="s">
        <v>101</v>
      </c>
      <c r="J3453" s="2">
        <v>44530</v>
      </c>
      <c r="K3453">
        <v>324.08386240310222</v>
      </c>
      <c r="L3453">
        <v>3</v>
      </c>
      <c r="M3453">
        <v>281.7276517150396</v>
      </c>
      <c r="N3453">
        <v>845.18295514511874</v>
      </c>
      <c r="O3453">
        <v>108.02795413436741</v>
      </c>
      <c r="P3453">
        <v>0.38344817584194729</v>
      </c>
      <c r="Q3453">
        <v>0.38344817584194729</v>
      </c>
    </row>
    <row r="3454" spans="1:17" x14ac:dyDescent="0.25">
      <c r="A3454" t="s">
        <v>31</v>
      </c>
      <c r="B3454" t="s">
        <v>33</v>
      </c>
      <c r="G3454" t="s">
        <v>46</v>
      </c>
      <c r="H3454" t="s">
        <v>111</v>
      </c>
      <c r="I3454" t="s">
        <v>101</v>
      </c>
      <c r="J3454" s="2">
        <v>44531</v>
      </c>
      <c r="K3454">
        <v>385.9031709608513</v>
      </c>
      <c r="L3454">
        <v>9</v>
      </c>
      <c r="M3454">
        <v>281.7276517150396</v>
      </c>
      <c r="N3454">
        <v>2535.5488654353562</v>
      </c>
      <c r="O3454">
        <v>42.878130106761247</v>
      </c>
      <c r="P3454">
        <v>0.15219709476772059</v>
      </c>
      <c r="Q3454">
        <v>0.15219709476772059</v>
      </c>
    </row>
    <row r="3455" spans="1:17" x14ac:dyDescent="0.25">
      <c r="A3455" t="s">
        <v>31</v>
      </c>
      <c r="B3455" t="s">
        <v>33</v>
      </c>
      <c r="G3455" t="s">
        <v>46</v>
      </c>
      <c r="H3455" t="s">
        <v>111</v>
      </c>
      <c r="I3455" t="s">
        <v>101</v>
      </c>
      <c r="J3455" s="2">
        <v>44532</v>
      </c>
      <c r="K3455">
        <v>365.14316360177952</v>
      </c>
      <c r="L3455">
        <v>3</v>
      </c>
      <c r="M3455">
        <v>281.7276517150396</v>
      </c>
      <c r="N3455">
        <v>845.18295514511874</v>
      </c>
      <c r="O3455">
        <v>121.7143878672598</v>
      </c>
      <c r="P3455">
        <v>0.43202854645723898</v>
      </c>
      <c r="Q3455">
        <v>0.43202854645723898</v>
      </c>
    </row>
    <row r="3456" spans="1:17" x14ac:dyDescent="0.25">
      <c r="A3456" t="s">
        <v>31</v>
      </c>
      <c r="B3456" t="s">
        <v>33</v>
      </c>
      <c r="G3456" t="s">
        <v>46</v>
      </c>
      <c r="H3456" t="s">
        <v>111</v>
      </c>
      <c r="I3456" t="s">
        <v>101</v>
      </c>
      <c r="J3456" s="2">
        <v>44533</v>
      </c>
      <c r="K3456">
        <v>341.58533238297173</v>
      </c>
      <c r="L3456">
        <v>3</v>
      </c>
      <c r="M3456">
        <v>281.7276517150396</v>
      </c>
      <c r="N3456">
        <v>845.18295514511874</v>
      </c>
      <c r="O3456">
        <v>113.8617774609906</v>
      </c>
      <c r="P3456">
        <v>0.40415549119104183</v>
      </c>
      <c r="Q3456">
        <v>0.40415549119104183</v>
      </c>
    </row>
    <row r="3457" spans="1:17" x14ac:dyDescent="0.25">
      <c r="A3457" t="s">
        <v>31</v>
      </c>
      <c r="B3457" t="s">
        <v>33</v>
      </c>
      <c r="G3457" t="s">
        <v>46</v>
      </c>
      <c r="H3457" t="s">
        <v>111</v>
      </c>
      <c r="I3457" t="s">
        <v>101</v>
      </c>
      <c r="J3457" s="2">
        <v>44534</v>
      </c>
      <c r="K3457">
        <v>295.11853648424392</v>
      </c>
      <c r="L3457">
        <v>2</v>
      </c>
      <c r="M3457">
        <v>281.72765171503949</v>
      </c>
      <c r="N3457">
        <v>563.45530343007908</v>
      </c>
      <c r="O3457">
        <v>147.55926824212199</v>
      </c>
      <c r="P3457">
        <v>0.52376565574533829</v>
      </c>
      <c r="Q3457">
        <v>0.52376565574533829</v>
      </c>
    </row>
    <row r="3458" spans="1:17" x14ac:dyDescent="0.25">
      <c r="A3458" t="s">
        <v>31</v>
      </c>
      <c r="B3458" t="s">
        <v>33</v>
      </c>
      <c r="G3458" t="s">
        <v>46</v>
      </c>
      <c r="H3458" t="s">
        <v>111</v>
      </c>
      <c r="I3458" t="s">
        <v>101</v>
      </c>
      <c r="J3458" s="2">
        <v>44535</v>
      </c>
      <c r="K3458">
        <v>298.42898033348177</v>
      </c>
      <c r="L3458">
        <v>3</v>
      </c>
      <c r="M3458">
        <v>281.7276517150396</v>
      </c>
      <c r="N3458">
        <v>845.18295514511874</v>
      </c>
      <c r="O3458">
        <v>99.476326777827282</v>
      </c>
      <c r="P3458">
        <v>0.35309394080509032</v>
      </c>
      <c r="Q3458">
        <v>0.35309394080509032</v>
      </c>
    </row>
    <row r="3459" spans="1:17" x14ac:dyDescent="0.25">
      <c r="A3459" t="s">
        <v>31</v>
      </c>
      <c r="B3459" t="s">
        <v>33</v>
      </c>
      <c r="G3459" t="s">
        <v>46</v>
      </c>
      <c r="H3459" t="s">
        <v>111</v>
      </c>
      <c r="I3459" t="s">
        <v>101</v>
      </c>
      <c r="J3459" s="2">
        <v>44536</v>
      </c>
      <c r="K3459">
        <v>300.04812153786912</v>
      </c>
      <c r="L3459">
        <v>3</v>
      </c>
      <c r="M3459">
        <v>281.7276517150396</v>
      </c>
      <c r="N3459">
        <v>845.18295514511874</v>
      </c>
      <c r="O3459">
        <v>100.01604051262299</v>
      </c>
      <c r="P3459">
        <v>0.3550096694583133</v>
      </c>
      <c r="Q3459">
        <v>0.3550096694583133</v>
      </c>
    </row>
    <row r="3460" spans="1:17" x14ac:dyDescent="0.25">
      <c r="A3460" t="s">
        <v>31</v>
      </c>
      <c r="B3460" t="s">
        <v>33</v>
      </c>
      <c r="G3460" t="s">
        <v>46</v>
      </c>
      <c r="H3460" t="s">
        <v>111</v>
      </c>
      <c r="I3460" t="s">
        <v>101</v>
      </c>
      <c r="J3460" s="2">
        <v>44537</v>
      </c>
      <c r="K3460">
        <v>328.34115810200052</v>
      </c>
      <c r="L3460">
        <v>4</v>
      </c>
      <c r="M3460">
        <v>281.72765171503949</v>
      </c>
      <c r="N3460">
        <v>1126.9106068601579</v>
      </c>
      <c r="O3460">
        <v>82.085289525500116</v>
      </c>
      <c r="P3460">
        <v>0.29136397874258829</v>
      </c>
      <c r="Q3460">
        <v>0.29136397874258829</v>
      </c>
    </row>
    <row r="3461" spans="1:17" x14ac:dyDescent="0.25">
      <c r="A3461" t="s">
        <v>31</v>
      </c>
      <c r="B3461" t="s">
        <v>33</v>
      </c>
      <c r="G3461" t="s">
        <v>46</v>
      </c>
      <c r="H3461" t="s">
        <v>111</v>
      </c>
      <c r="I3461" t="s">
        <v>101</v>
      </c>
      <c r="J3461" s="2">
        <v>44538</v>
      </c>
      <c r="K3461">
        <v>339.40047329812762</v>
      </c>
      <c r="L3461">
        <v>4</v>
      </c>
      <c r="M3461">
        <v>281.72765171503949</v>
      </c>
      <c r="N3461">
        <v>1126.9106068601579</v>
      </c>
      <c r="O3461">
        <v>84.850118324531906</v>
      </c>
      <c r="P3461">
        <v>0.30117781413361472</v>
      </c>
      <c r="Q3461">
        <v>0.30117781413361472</v>
      </c>
    </row>
    <row r="3462" spans="1:17" x14ac:dyDescent="0.25">
      <c r="A3462" t="s">
        <v>31</v>
      </c>
      <c r="B3462" t="s">
        <v>33</v>
      </c>
      <c r="G3462" t="s">
        <v>46</v>
      </c>
      <c r="H3462" t="s">
        <v>111</v>
      </c>
      <c r="I3462" t="s">
        <v>101</v>
      </c>
      <c r="J3462" s="2">
        <v>44539</v>
      </c>
      <c r="K3462">
        <v>322.72136751281528</v>
      </c>
      <c r="L3462">
        <v>3</v>
      </c>
      <c r="M3462">
        <v>281.7276517150396</v>
      </c>
      <c r="N3462">
        <v>845.18295514511874</v>
      </c>
      <c r="O3462">
        <v>107.5737891709384</v>
      </c>
      <c r="P3462">
        <v>0.38183610489092717</v>
      </c>
      <c r="Q3462">
        <v>0.38183610489092717</v>
      </c>
    </row>
    <row r="3463" spans="1:17" x14ac:dyDescent="0.25">
      <c r="A3463" t="s">
        <v>31</v>
      </c>
      <c r="B3463" t="s">
        <v>33</v>
      </c>
      <c r="G3463" t="s">
        <v>46</v>
      </c>
      <c r="H3463" t="s">
        <v>111</v>
      </c>
      <c r="I3463" t="s">
        <v>101</v>
      </c>
      <c r="J3463" s="2">
        <v>44540</v>
      </c>
      <c r="K3463">
        <v>312.78218376451321</v>
      </c>
      <c r="L3463">
        <v>3</v>
      </c>
      <c r="M3463">
        <v>281.7276517150396</v>
      </c>
      <c r="N3463">
        <v>845.18295514511874</v>
      </c>
      <c r="O3463">
        <v>104.2607279215044</v>
      </c>
      <c r="P3463">
        <v>0.37007630343279718</v>
      </c>
      <c r="Q3463">
        <v>0.37007630343279718</v>
      </c>
    </row>
    <row r="3464" spans="1:17" x14ac:dyDescent="0.25">
      <c r="A3464" t="s">
        <v>31</v>
      </c>
      <c r="B3464" t="s">
        <v>33</v>
      </c>
      <c r="G3464" t="s">
        <v>46</v>
      </c>
      <c r="H3464" t="s">
        <v>111</v>
      </c>
      <c r="I3464" t="s">
        <v>101</v>
      </c>
      <c r="J3464" s="2">
        <v>44541</v>
      </c>
      <c r="K3464">
        <v>307.36904076383962</v>
      </c>
      <c r="L3464">
        <v>3</v>
      </c>
      <c r="M3464">
        <v>281.7276517150396</v>
      </c>
      <c r="N3464">
        <v>845.18295514511874</v>
      </c>
      <c r="O3464">
        <v>102.4563469212799</v>
      </c>
      <c r="P3464">
        <v>0.36367160375479191</v>
      </c>
      <c r="Q3464">
        <v>0.36367160375479191</v>
      </c>
    </row>
    <row r="3465" spans="1:17" x14ac:dyDescent="0.25">
      <c r="A3465" t="s">
        <v>31</v>
      </c>
      <c r="B3465" t="s">
        <v>33</v>
      </c>
      <c r="G3465" t="s">
        <v>46</v>
      </c>
      <c r="H3465" t="s">
        <v>111</v>
      </c>
      <c r="I3465" t="s">
        <v>101</v>
      </c>
      <c r="J3465" s="2">
        <v>44542</v>
      </c>
      <c r="K3465">
        <v>268.84351414924652</v>
      </c>
      <c r="L3465">
        <v>2</v>
      </c>
      <c r="M3465">
        <v>281.72765171503949</v>
      </c>
      <c r="N3465">
        <v>563.45530343007908</v>
      </c>
      <c r="O3465">
        <v>134.42175707462329</v>
      </c>
      <c r="P3465">
        <v>0.47713370077917477</v>
      </c>
      <c r="Q3465">
        <v>0.47713370077917477</v>
      </c>
    </row>
    <row r="3466" spans="1:17" x14ac:dyDescent="0.25">
      <c r="A3466" t="s">
        <v>31</v>
      </c>
      <c r="B3466" t="s">
        <v>33</v>
      </c>
      <c r="G3466" t="s">
        <v>46</v>
      </c>
      <c r="H3466" t="s">
        <v>111</v>
      </c>
      <c r="I3466" t="s">
        <v>101</v>
      </c>
      <c r="J3466" s="2">
        <v>44543</v>
      </c>
      <c r="K3466">
        <v>244.83386764869979</v>
      </c>
      <c r="L3466">
        <v>2</v>
      </c>
      <c r="M3466">
        <v>281.72765171503949</v>
      </c>
      <c r="N3466">
        <v>563.45530343007908</v>
      </c>
      <c r="O3466">
        <v>122.4169338243499</v>
      </c>
      <c r="P3466">
        <v>0.43452225253405918</v>
      </c>
      <c r="Q3466">
        <v>0.43452225253405918</v>
      </c>
    </row>
    <row r="3467" spans="1:17" x14ac:dyDescent="0.25">
      <c r="A3467" t="s">
        <v>31</v>
      </c>
      <c r="B3467" t="s">
        <v>33</v>
      </c>
      <c r="G3467" t="s">
        <v>46</v>
      </c>
      <c r="H3467" t="s">
        <v>111</v>
      </c>
      <c r="I3467" t="s">
        <v>101</v>
      </c>
      <c r="J3467" s="2">
        <v>44544</v>
      </c>
      <c r="K3467">
        <v>231.5598907738902</v>
      </c>
      <c r="L3467">
        <v>2</v>
      </c>
      <c r="M3467">
        <v>281.72765171503949</v>
      </c>
      <c r="N3467">
        <v>563.45530343007908</v>
      </c>
      <c r="O3467">
        <v>115.7799453869451</v>
      </c>
      <c r="P3467">
        <v>0.41096408067197332</v>
      </c>
      <c r="Q3467">
        <v>0.41096408067197332</v>
      </c>
    </row>
    <row r="3468" spans="1:17" x14ac:dyDescent="0.25">
      <c r="A3468" t="s">
        <v>31</v>
      </c>
      <c r="B3468" t="s">
        <v>33</v>
      </c>
      <c r="G3468" t="s">
        <v>46</v>
      </c>
      <c r="H3468" t="s">
        <v>111</v>
      </c>
      <c r="I3468" t="s">
        <v>101</v>
      </c>
      <c r="J3468" s="2">
        <v>44545</v>
      </c>
      <c r="K3468">
        <v>224.60235666264151</v>
      </c>
      <c r="L3468">
        <v>2</v>
      </c>
      <c r="M3468">
        <v>281.72765171503949</v>
      </c>
      <c r="N3468">
        <v>563.45530343007908</v>
      </c>
      <c r="O3468">
        <v>112.3011783313208</v>
      </c>
      <c r="P3468">
        <v>0.39861610192566621</v>
      </c>
      <c r="Q3468">
        <v>0.39861610192566621</v>
      </c>
    </row>
    <row r="3469" spans="1:17" x14ac:dyDescent="0.25">
      <c r="A3469" t="s">
        <v>31</v>
      </c>
      <c r="B3469" t="s">
        <v>33</v>
      </c>
      <c r="G3469" t="s">
        <v>46</v>
      </c>
      <c r="H3469" t="s">
        <v>111</v>
      </c>
      <c r="I3469" t="s">
        <v>101</v>
      </c>
      <c r="J3469" s="2">
        <v>44546</v>
      </c>
      <c r="K3469">
        <v>221.04370099236749</v>
      </c>
      <c r="L3469">
        <v>2</v>
      </c>
      <c r="M3469">
        <v>281.72765171503949</v>
      </c>
      <c r="N3469">
        <v>563.45530343007908</v>
      </c>
      <c r="O3469">
        <v>110.5218504961838</v>
      </c>
      <c r="P3469">
        <v>0.39230032914189711</v>
      </c>
      <c r="Q3469">
        <v>0.39230032914189711</v>
      </c>
    </row>
    <row r="3470" spans="1:17" x14ac:dyDescent="0.25">
      <c r="A3470" t="s">
        <v>31</v>
      </c>
      <c r="B3470" t="s">
        <v>33</v>
      </c>
      <c r="G3470" t="s">
        <v>46</v>
      </c>
      <c r="H3470" t="s">
        <v>111</v>
      </c>
      <c r="I3470" t="s">
        <v>101</v>
      </c>
      <c r="J3470" s="2">
        <v>44547</v>
      </c>
      <c r="K3470">
        <v>219.24448142697381</v>
      </c>
      <c r="L3470">
        <v>2</v>
      </c>
      <c r="M3470">
        <v>281.72765171503949</v>
      </c>
      <c r="N3470">
        <v>563.45530343007908</v>
      </c>
      <c r="O3470">
        <v>109.6222407134869</v>
      </c>
      <c r="P3470">
        <v>0.38910713962989713</v>
      </c>
      <c r="Q3470">
        <v>0.38910713962989713</v>
      </c>
    </row>
    <row r="3471" spans="1:17" x14ac:dyDescent="0.25">
      <c r="A3471" t="s">
        <v>31</v>
      </c>
      <c r="B3471" t="s">
        <v>33</v>
      </c>
      <c r="G3471" t="s">
        <v>46</v>
      </c>
      <c r="H3471" t="s">
        <v>111</v>
      </c>
      <c r="I3471" t="s">
        <v>101</v>
      </c>
      <c r="J3471" s="2">
        <v>44548</v>
      </c>
      <c r="K3471">
        <v>265.70816116025628</v>
      </c>
      <c r="L3471">
        <v>3</v>
      </c>
      <c r="M3471">
        <v>281.7276517150396</v>
      </c>
      <c r="N3471">
        <v>845.18295514511874</v>
      </c>
      <c r="O3471">
        <v>88.569387053418779</v>
      </c>
      <c r="P3471">
        <v>0.31437946014260781</v>
      </c>
      <c r="Q3471">
        <v>0.31437946014260781</v>
      </c>
    </row>
    <row r="3472" spans="1:17" x14ac:dyDescent="0.25">
      <c r="A3472" t="s">
        <v>31</v>
      </c>
      <c r="B3472" t="s">
        <v>33</v>
      </c>
      <c r="G3472" t="s">
        <v>46</v>
      </c>
      <c r="H3472" t="s">
        <v>111</v>
      </c>
      <c r="I3472" t="s">
        <v>101</v>
      </c>
      <c r="J3472" s="2">
        <v>44549</v>
      </c>
      <c r="K3472">
        <v>284.91536484805852</v>
      </c>
      <c r="L3472">
        <v>3</v>
      </c>
      <c r="M3472">
        <v>281.7276517150396</v>
      </c>
      <c r="N3472">
        <v>845.18295514511874</v>
      </c>
      <c r="O3472">
        <v>94.971788282686177</v>
      </c>
      <c r="P3472">
        <v>0.33710495829762482</v>
      </c>
      <c r="Q3472">
        <v>0.33710495829762482</v>
      </c>
    </row>
    <row r="3473" spans="1:17" x14ac:dyDescent="0.25">
      <c r="A3473" t="s">
        <v>31</v>
      </c>
      <c r="B3473" t="s">
        <v>33</v>
      </c>
      <c r="G3473" t="s">
        <v>46</v>
      </c>
      <c r="H3473" t="s">
        <v>111</v>
      </c>
      <c r="I3473" t="s">
        <v>101</v>
      </c>
      <c r="J3473" s="2">
        <v>44550</v>
      </c>
      <c r="K3473">
        <v>293.57670545247362</v>
      </c>
      <c r="L3473">
        <v>3</v>
      </c>
      <c r="M3473">
        <v>281.7276517150396</v>
      </c>
      <c r="N3473">
        <v>845.18295514511874</v>
      </c>
      <c r="O3473">
        <v>97.858901817491187</v>
      </c>
      <c r="P3473">
        <v>0.34735284670058941</v>
      </c>
      <c r="Q3473">
        <v>0.34735284670058941</v>
      </c>
    </row>
    <row r="3474" spans="1:17" x14ac:dyDescent="0.25">
      <c r="A3474" t="s">
        <v>31</v>
      </c>
      <c r="B3474" t="s">
        <v>33</v>
      </c>
      <c r="G3474" t="s">
        <v>46</v>
      </c>
      <c r="H3474" t="s">
        <v>111</v>
      </c>
      <c r="I3474" t="s">
        <v>101</v>
      </c>
      <c r="J3474" s="2">
        <v>44551</v>
      </c>
      <c r="K3474">
        <v>259.76006443922847</v>
      </c>
      <c r="L3474">
        <v>2</v>
      </c>
      <c r="M3474">
        <v>281.72765171503949</v>
      </c>
      <c r="N3474">
        <v>563.45530343007908</v>
      </c>
      <c r="O3474">
        <v>129.88003221961429</v>
      </c>
      <c r="P3474">
        <v>0.46101272427097312</v>
      </c>
      <c r="Q3474">
        <v>0.46101272427097312</v>
      </c>
    </row>
    <row r="3475" spans="1:17" x14ac:dyDescent="0.25">
      <c r="A3475" t="s">
        <v>31</v>
      </c>
      <c r="B3475" t="s">
        <v>33</v>
      </c>
      <c r="G3475" t="s">
        <v>46</v>
      </c>
      <c r="H3475" t="s">
        <v>111</v>
      </c>
      <c r="I3475" t="s">
        <v>101</v>
      </c>
      <c r="J3475" s="2">
        <v>44552</v>
      </c>
      <c r="K3475">
        <v>282.33665866281098</v>
      </c>
      <c r="L3475">
        <v>3</v>
      </c>
      <c r="M3475">
        <v>281.7276517150396</v>
      </c>
      <c r="N3475">
        <v>845.18295514511874</v>
      </c>
      <c r="O3475">
        <v>94.112219554270339</v>
      </c>
      <c r="P3475">
        <v>0.3340538956022055</v>
      </c>
      <c r="Q3475">
        <v>0.3340538956022055</v>
      </c>
    </row>
    <row r="3476" spans="1:17" x14ac:dyDescent="0.25">
      <c r="A3476" t="s">
        <v>31</v>
      </c>
      <c r="B3476" t="s">
        <v>33</v>
      </c>
      <c r="G3476" t="s">
        <v>46</v>
      </c>
      <c r="H3476" t="s">
        <v>111</v>
      </c>
      <c r="I3476" t="s">
        <v>101</v>
      </c>
      <c r="J3476" s="2">
        <v>44553</v>
      </c>
      <c r="K3476">
        <v>292.38047148868333</v>
      </c>
      <c r="L3476">
        <v>3</v>
      </c>
      <c r="M3476">
        <v>281.7276517150396</v>
      </c>
      <c r="N3476">
        <v>845.18295514511874</v>
      </c>
      <c r="O3476">
        <v>97.460157162894419</v>
      </c>
      <c r="P3476">
        <v>0.34593749165052817</v>
      </c>
      <c r="Q3476">
        <v>0.34593749165052817</v>
      </c>
    </row>
    <row r="3477" spans="1:17" x14ac:dyDescent="0.25">
      <c r="A3477" t="s">
        <v>31</v>
      </c>
      <c r="B3477" t="s">
        <v>33</v>
      </c>
      <c r="G3477" t="s">
        <v>46</v>
      </c>
      <c r="H3477" t="s">
        <v>111</v>
      </c>
      <c r="I3477" t="s">
        <v>101</v>
      </c>
      <c r="J3477" s="2">
        <v>44554</v>
      </c>
      <c r="K3477">
        <v>297.1070954930787</v>
      </c>
      <c r="L3477">
        <v>3</v>
      </c>
      <c r="M3477">
        <v>281.7276517150396</v>
      </c>
      <c r="N3477">
        <v>845.18295514511874</v>
      </c>
      <c r="O3477">
        <v>99.035698497692906</v>
      </c>
      <c r="P3477">
        <v>0.35152991868141148</v>
      </c>
      <c r="Q3477">
        <v>0.35152991868141148</v>
      </c>
    </row>
    <row r="3478" spans="1:17" x14ac:dyDescent="0.25">
      <c r="A3478" t="s">
        <v>31</v>
      </c>
      <c r="B3478" t="s">
        <v>33</v>
      </c>
      <c r="G3478" t="s">
        <v>46</v>
      </c>
      <c r="H3478" t="s">
        <v>111</v>
      </c>
      <c r="I3478" t="s">
        <v>101</v>
      </c>
      <c r="J3478" s="2">
        <v>44555</v>
      </c>
      <c r="K3478">
        <v>327.27577242152739</v>
      </c>
      <c r="L3478">
        <v>4</v>
      </c>
      <c r="M3478">
        <v>281.72765171503949</v>
      </c>
      <c r="N3478">
        <v>1126.9106068601579</v>
      </c>
      <c r="O3478">
        <v>81.818943105381862</v>
      </c>
      <c r="P3478">
        <v>0.29041857484454409</v>
      </c>
      <c r="Q3478">
        <v>0.29041857484454409</v>
      </c>
    </row>
    <row r="3479" spans="1:17" x14ac:dyDescent="0.25">
      <c r="A3479" t="s">
        <v>31</v>
      </c>
      <c r="B3479" t="s">
        <v>33</v>
      </c>
      <c r="G3479" t="s">
        <v>46</v>
      </c>
      <c r="H3479" t="s">
        <v>111</v>
      </c>
      <c r="I3479" t="s">
        <v>101</v>
      </c>
      <c r="J3479" s="2">
        <v>44556</v>
      </c>
      <c r="K3479">
        <v>390.67288003154579</v>
      </c>
      <c r="L3479">
        <v>11</v>
      </c>
      <c r="M3479">
        <v>281.7276517150396</v>
      </c>
      <c r="N3479">
        <v>3099.004168865436</v>
      </c>
      <c r="O3479">
        <v>35.515716366504172</v>
      </c>
      <c r="P3479">
        <v>0.12606400596568851</v>
      </c>
      <c r="Q3479">
        <v>0.12606400596568851</v>
      </c>
    </row>
    <row r="3480" spans="1:17" x14ac:dyDescent="0.25">
      <c r="A3480" t="s">
        <v>31</v>
      </c>
      <c r="B3480" t="s">
        <v>33</v>
      </c>
      <c r="G3480" t="s">
        <v>46</v>
      </c>
      <c r="H3480" t="s">
        <v>111</v>
      </c>
      <c r="I3480" t="s">
        <v>101</v>
      </c>
      <c r="J3480" s="2">
        <v>44557</v>
      </c>
      <c r="K3480">
        <v>388.29498854917568</v>
      </c>
      <c r="L3480">
        <v>6</v>
      </c>
      <c r="M3480">
        <v>281.7276517150396</v>
      </c>
      <c r="N3480">
        <v>1690.3659102902379</v>
      </c>
      <c r="O3480">
        <v>64.715831424862628</v>
      </c>
      <c r="P3480">
        <v>0.22971061246881461</v>
      </c>
      <c r="Q3480">
        <v>0.22971061246881461</v>
      </c>
    </row>
    <row r="3481" spans="1:17" x14ac:dyDescent="0.25">
      <c r="A3481" t="s">
        <v>31</v>
      </c>
      <c r="B3481" t="s">
        <v>33</v>
      </c>
      <c r="G3481" t="s">
        <v>46</v>
      </c>
      <c r="H3481" t="s">
        <v>111</v>
      </c>
      <c r="I3481" t="s">
        <v>101</v>
      </c>
      <c r="J3481" s="2">
        <v>44558</v>
      </c>
      <c r="K3481">
        <v>377.34995783571048</v>
      </c>
      <c r="L3481">
        <v>4</v>
      </c>
      <c r="M3481">
        <v>281.72765171503949</v>
      </c>
      <c r="N3481">
        <v>1126.9106068601579</v>
      </c>
      <c r="O3481">
        <v>94.337489458927635</v>
      </c>
      <c r="P3481">
        <v>0.33485349728590952</v>
      </c>
      <c r="Q3481">
        <v>0.33485349728590952</v>
      </c>
    </row>
    <row r="3482" spans="1:17" x14ac:dyDescent="0.25">
      <c r="A3482" t="s">
        <v>31</v>
      </c>
      <c r="B3482" t="s">
        <v>33</v>
      </c>
      <c r="G3482" t="s">
        <v>46</v>
      </c>
      <c r="H3482" t="s">
        <v>111</v>
      </c>
      <c r="I3482" t="s">
        <v>101</v>
      </c>
      <c r="J3482" s="2">
        <v>44559</v>
      </c>
      <c r="K3482">
        <v>375.20347328620079</v>
      </c>
      <c r="L3482">
        <v>5</v>
      </c>
      <c r="M3482">
        <v>281.72765171503949</v>
      </c>
      <c r="N3482">
        <v>1408.6382585751981</v>
      </c>
      <c r="O3482">
        <v>75.040694657240152</v>
      </c>
      <c r="P3482">
        <v>0.26635899671340008</v>
      </c>
      <c r="Q3482">
        <v>0.26635899671340008</v>
      </c>
    </row>
    <row r="3483" spans="1:17" x14ac:dyDescent="0.25">
      <c r="A3483" t="s">
        <v>31</v>
      </c>
      <c r="B3483" t="s">
        <v>33</v>
      </c>
      <c r="G3483" t="s">
        <v>46</v>
      </c>
      <c r="H3483" t="s">
        <v>111</v>
      </c>
      <c r="I3483" t="s">
        <v>101</v>
      </c>
      <c r="J3483" s="2">
        <v>44560</v>
      </c>
      <c r="K3483">
        <v>374.0354908052509</v>
      </c>
      <c r="L3483">
        <v>5</v>
      </c>
      <c r="M3483">
        <v>281.72765171503949</v>
      </c>
      <c r="N3483">
        <v>1408.6382585751981</v>
      </c>
      <c r="O3483">
        <v>74.807098161050178</v>
      </c>
      <c r="P3483">
        <v>0.26552983956546689</v>
      </c>
      <c r="Q3483">
        <v>0.26552983956546689</v>
      </c>
    </row>
    <row r="3484" spans="1:17" x14ac:dyDescent="0.25">
      <c r="A3484" t="s">
        <v>31</v>
      </c>
      <c r="B3484" t="s">
        <v>33</v>
      </c>
      <c r="G3484" t="s">
        <v>46</v>
      </c>
      <c r="H3484" t="s">
        <v>111</v>
      </c>
      <c r="I3484" t="s">
        <v>101</v>
      </c>
      <c r="J3484" s="2">
        <v>44561</v>
      </c>
      <c r="K3484">
        <v>373.42632746934851</v>
      </c>
      <c r="L3484">
        <v>5</v>
      </c>
      <c r="M3484">
        <v>281.72765171503949</v>
      </c>
      <c r="N3484">
        <v>1408.6382585751981</v>
      </c>
      <c r="O3484">
        <v>74.685265493869693</v>
      </c>
      <c r="P3484">
        <v>0.26509739118335451</v>
      </c>
      <c r="Q3484">
        <v>0.26509739118335451</v>
      </c>
    </row>
    <row r="3485" spans="1:17" x14ac:dyDescent="0.25">
      <c r="A3485" t="s">
        <v>31</v>
      </c>
      <c r="B3485" t="s">
        <v>33</v>
      </c>
      <c r="G3485" t="s">
        <v>46</v>
      </c>
      <c r="H3485" t="s">
        <v>111</v>
      </c>
      <c r="I3485" t="s">
        <v>101</v>
      </c>
      <c r="J3485" s="2">
        <v>44562</v>
      </c>
      <c r="K3485">
        <v>373.11525887116551</v>
      </c>
      <c r="L3485">
        <v>5</v>
      </c>
      <c r="M3485">
        <v>288.48036789297657</v>
      </c>
      <c r="N3485">
        <v>1442.4018394648831</v>
      </c>
      <c r="O3485">
        <v>74.623051774233105</v>
      </c>
      <c r="P3485">
        <v>0.25867636095749003</v>
      </c>
      <c r="Q3485">
        <v>0.25867636095749003</v>
      </c>
    </row>
    <row r="3486" spans="1:17" x14ac:dyDescent="0.25">
      <c r="A3486" t="s">
        <v>31</v>
      </c>
      <c r="B3486" t="s">
        <v>33</v>
      </c>
      <c r="G3486" t="s">
        <v>46</v>
      </c>
      <c r="H3486" t="s">
        <v>111</v>
      </c>
      <c r="I3486" t="s">
        <v>101</v>
      </c>
      <c r="J3486" s="2">
        <v>44563</v>
      </c>
      <c r="K3486">
        <v>379.81212791821508</v>
      </c>
      <c r="L3486">
        <v>6</v>
      </c>
      <c r="M3486">
        <v>288.48036789297657</v>
      </c>
      <c r="N3486">
        <v>1730.8822073578599</v>
      </c>
      <c r="O3486">
        <v>63.302021319702511</v>
      </c>
      <c r="P3486">
        <v>0.2194326836937027</v>
      </c>
      <c r="Q3486">
        <v>0.2194326836937027</v>
      </c>
    </row>
    <row r="3487" spans="1:17" x14ac:dyDescent="0.25">
      <c r="A3487" t="s">
        <v>31</v>
      </c>
      <c r="B3487" t="s">
        <v>33</v>
      </c>
      <c r="G3487" t="s">
        <v>46</v>
      </c>
      <c r="H3487" t="s">
        <v>111</v>
      </c>
      <c r="I3487" t="s">
        <v>101</v>
      </c>
      <c r="J3487" s="2">
        <v>44564</v>
      </c>
      <c r="K3487">
        <v>368.37302949751268</v>
      </c>
      <c r="L3487">
        <v>4</v>
      </c>
      <c r="M3487">
        <v>288.48036789297657</v>
      </c>
      <c r="N3487">
        <v>1153.9214715719061</v>
      </c>
      <c r="O3487">
        <v>92.093257374378183</v>
      </c>
      <c r="P3487">
        <v>0.31923578733282781</v>
      </c>
      <c r="Q3487">
        <v>0.31923578733282781</v>
      </c>
    </row>
    <row r="3488" spans="1:17" x14ac:dyDescent="0.25">
      <c r="A3488" t="s">
        <v>31</v>
      </c>
      <c r="B3488" t="s">
        <v>33</v>
      </c>
      <c r="G3488" t="s">
        <v>46</v>
      </c>
      <c r="H3488" t="s">
        <v>111</v>
      </c>
      <c r="I3488" t="s">
        <v>101</v>
      </c>
      <c r="J3488" s="2">
        <v>44565</v>
      </c>
      <c r="K3488">
        <v>359.84344408754089</v>
      </c>
      <c r="L3488">
        <v>4</v>
      </c>
      <c r="M3488">
        <v>288.48036789297657</v>
      </c>
      <c r="N3488">
        <v>1153.9214715719061</v>
      </c>
      <c r="O3488">
        <v>89.960861021885222</v>
      </c>
      <c r="P3488">
        <v>0.31184396248156421</v>
      </c>
      <c r="Q3488">
        <v>0.31184396248156421</v>
      </c>
    </row>
    <row r="3489" spans="1:17" x14ac:dyDescent="0.25">
      <c r="A3489" t="s">
        <v>31</v>
      </c>
      <c r="B3489" t="s">
        <v>33</v>
      </c>
      <c r="G3489" t="s">
        <v>46</v>
      </c>
      <c r="H3489" t="s">
        <v>111</v>
      </c>
      <c r="I3489" t="s">
        <v>101</v>
      </c>
      <c r="J3489" s="2">
        <v>44566</v>
      </c>
      <c r="K3489">
        <v>354.65161707912489</v>
      </c>
      <c r="L3489">
        <v>4</v>
      </c>
      <c r="M3489">
        <v>288.48036789297657</v>
      </c>
      <c r="N3489">
        <v>1153.9214715719061</v>
      </c>
      <c r="O3489">
        <v>88.662904269781237</v>
      </c>
      <c r="P3489">
        <v>0.30734467276703659</v>
      </c>
      <c r="Q3489">
        <v>0.30734467276703659</v>
      </c>
    </row>
    <row r="3490" spans="1:17" x14ac:dyDescent="0.25">
      <c r="A3490" t="s">
        <v>31</v>
      </c>
      <c r="B3490" t="s">
        <v>33</v>
      </c>
      <c r="G3490" t="s">
        <v>46</v>
      </c>
      <c r="H3490" t="s">
        <v>111</v>
      </c>
      <c r="I3490" t="s">
        <v>101</v>
      </c>
      <c r="J3490" s="2">
        <v>44567</v>
      </c>
      <c r="K3490">
        <v>365.02338871310928</v>
      </c>
      <c r="L3490">
        <v>5</v>
      </c>
      <c r="M3490">
        <v>288.48036789297657</v>
      </c>
      <c r="N3490">
        <v>1442.4018394648831</v>
      </c>
      <c r="O3490">
        <v>73.004677742621865</v>
      </c>
      <c r="P3490">
        <v>0.25306636384249859</v>
      </c>
      <c r="Q3490">
        <v>0.25306636384249859</v>
      </c>
    </row>
    <row r="3491" spans="1:17" x14ac:dyDescent="0.25">
      <c r="A3491" t="s">
        <v>31</v>
      </c>
      <c r="B3491" t="s">
        <v>33</v>
      </c>
      <c r="G3491" t="s">
        <v>46</v>
      </c>
      <c r="H3491" t="s">
        <v>111</v>
      </c>
      <c r="I3491" t="s">
        <v>101</v>
      </c>
      <c r="J3491" s="2">
        <v>44568</v>
      </c>
      <c r="K3491">
        <v>369.19494168609992</v>
      </c>
      <c r="L3491">
        <v>5</v>
      </c>
      <c r="M3491">
        <v>288.48036789297657</v>
      </c>
      <c r="N3491">
        <v>1442.4018394648831</v>
      </c>
      <c r="O3491">
        <v>73.838988337219988</v>
      </c>
      <c r="P3491">
        <v>0.25595845178835019</v>
      </c>
      <c r="Q3491">
        <v>0.25595845178835019</v>
      </c>
    </row>
    <row r="3492" spans="1:17" x14ac:dyDescent="0.25">
      <c r="A3492" t="s">
        <v>31</v>
      </c>
      <c r="B3492" t="s">
        <v>33</v>
      </c>
      <c r="G3492" t="s">
        <v>46</v>
      </c>
      <c r="H3492" t="s">
        <v>111</v>
      </c>
      <c r="I3492" t="s">
        <v>101</v>
      </c>
      <c r="J3492" s="2">
        <v>44569</v>
      </c>
      <c r="K3492">
        <v>378.5011450100244</v>
      </c>
      <c r="L3492">
        <v>6</v>
      </c>
      <c r="M3492">
        <v>288.48036789297657</v>
      </c>
      <c r="N3492">
        <v>1730.8822073578599</v>
      </c>
      <c r="O3492">
        <v>63.083524168337398</v>
      </c>
      <c r="P3492">
        <v>0.21867527634234291</v>
      </c>
      <c r="Q3492">
        <v>0.21867527634234291</v>
      </c>
    </row>
    <row r="3493" spans="1:17" x14ac:dyDescent="0.25">
      <c r="A3493" t="s">
        <v>31</v>
      </c>
      <c r="B3493" t="s">
        <v>33</v>
      </c>
      <c r="G3493" t="s">
        <v>46</v>
      </c>
      <c r="H3493" t="s">
        <v>111</v>
      </c>
      <c r="I3493" t="s">
        <v>101</v>
      </c>
      <c r="J3493" s="2">
        <v>44570</v>
      </c>
      <c r="K3493">
        <v>375.85923660621938</v>
      </c>
      <c r="L3493">
        <v>5</v>
      </c>
      <c r="M3493">
        <v>288.48036789297657</v>
      </c>
      <c r="N3493">
        <v>1442.4018394648831</v>
      </c>
      <c r="O3493">
        <v>75.171847321243874</v>
      </c>
      <c r="P3493">
        <v>0.26057872800942872</v>
      </c>
      <c r="Q3493">
        <v>0.26057872800942872</v>
      </c>
    </row>
    <row r="3494" spans="1:17" x14ac:dyDescent="0.25">
      <c r="A3494" t="s">
        <v>31</v>
      </c>
      <c r="B3494" t="s">
        <v>33</v>
      </c>
      <c r="G3494" t="s">
        <v>46</v>
      </c>
      <c r="H3494" t="s">
        <v>111</v>
      </c>
      <c r="I3494" t="s">
        <v>101</v>
      </c>
      <c r="J3494" s="2">
        <v>44571</v>
      </c>
      <c r="K3494">
        <v>374.38532095399381</v>
      </c>
      <c r="L3494">
        <v>5</v>
      </c>
      <c r="M3494">
        <v>288.48036789297657</v>
      </c>
      <c r="N3494">
        <v>1442.4018394648831</v>
      </c>
      <c r="O3494">
        <v>74.877064190798748</v>
      </c>
      <c r="P3494">
        <v>0.25955687985872722</v>
      </c>
      <c r="Q3494">
        <v>0.25955687985872722</v>
      </c>
    </row>
    <row r="3495" spans="1:17" x14ac:dyDescent="0.25">
      <c r="A3495" t="s">
        <v>31</v>
      </c>
      <c r="B3495" t="s">
        <v>33</v>
      </c>
      <c r="G3495" t="s">
        <v>46</v>
      </c>
      <c r="H3495" t="s">
        <v>111</v>
      </c>
      <c r="I3495" t="s">
        <v>101</v>
      </c>
      <c r="J3495" s="2">
        <v>44572</v>
      </c>
      <c r="K3495">
        <v>373.60698303839229</v>
      </c>
      <c r="L3495">
        <v>5</v>
      </c>
      <c r="M3495">
        <v>288.48036789297657</v>
      </c>
      <c r="N3495">
        <v>1442.4018394648831</v>
      </c>
      <c r="O3495">
        <v>74.721396607678471</v>
      </c>
      <c r="P3495">
        <v>0.25901726746063841</v>
      </c>
      <c r="Q3495">
        <v>0.25901726746063841</v>
      </c>
    </row>
    <row r="3496" spans="1:17" x14ac:dyDescent="0.25">
      <c r="A3496" t="s">
        <v>31</v>
      </c>
      <c r="B3496" t="s">
        <v>33</v>
      </c>
      <c r="G3496" t="s">
        <v>46</v>
      </c>
      <c r="H3496" t="s">
        <v>111</v>
      </c>
      <c r="I3496" t="s">
        <v>101</v>
      </c>
      <c r="J3496" s="2">
        <v>44573</v>
      </c>
      <c r="K3496">
        <v>373.20705442767189</v>
      </c>
      <c r="L3496">
        <v>5</v>
      </c>
      <c r="M3496">
        <v>288.48036789297657</v>
      </c>
      <c r="N3496">
        <v>1442.4018394648831</v>
      </c>
      <c r="O3496">
        <v>74.641410885534384</v>
      </c>
      <c r="P3496">
        <v>0.25874000172249367</v>
      </c>
      <c r="Q3496">
        <v>0.25874000172249367</v>
      </c>
    </row>
    <row r="3497" spans="1:17" x14ac:dyDescent="0.25">
      <c r="A3497" t="s">
        <v>31</v>
      </c>
      <c r="B3497" t="s">
        <v>33</v>
      </c>
      <c r="G3497" t="s">
        <v>46</v>
      </c>
      <c r="H3497" t="s">
        <v>111</v>
      </c>
      <c r="I3497" t="s">
        <v>101</v>
      </c>
      <c r="J3497" s="2">
        <v>44574</v>
      </c>
      <c r="K3497">
        <v>373.00434695222827</v>
      </c>
      <c r="L3497">
        <v>5</v>
      </c>
      <c r="M3497">
        <v>288.48036789297657</v>
      </c>
      <c r="N3497">
        <v>1442.4018394648831</v>
      </c>
      <c r="O3497">
        <v>74.600869390445666</v>
      </c>
      <c r="P3497">
        <v>0.25859946704630482</v>
      </c>
      <c r="Q3497">
        <v>0.25859946704630482</v>
      </c>
    </row>
    <row r="3498" spans="1:17" x14ac:dyDescent="0.25">
      <c r="A3498" t="s">
        <v>31</v>
      </c>
      <c r="B3498" t="s">
        <v>33</v>
      </c>
      <c r="G3498" t="s">
        <v>46</v>
      </c>
      <c r="H3498" t="s">
        <v>111</v>
      </c>
      <c r="I3498" t="s">
        <v>101</v>
      </c>
      <c r="J3498" s="2">
        <v>44575</v>
      </c>
      <c r="K3498">
        <v>384.50439513013453</v>
      </c>
      <c r="L3498">
        <v>7</v>
      </c>
      <c r="M3498">
        <v>288.48036789297657</v>
      </c>
      <c r="N3498">
        <v>2019.362575250836</v>
      </c>
      <c r="O3498">
        <v>54.92919930430493</v>
      </c>
      <c r="P3498">
        <v>0.190408795251825</v>
      </c>
      <c r="Q3498">
        <v>0.190408795251825</v>
      </c>
    </row>
    <row r="3499" spans="1:17" x14ac:dyDescent="0.25">
      <c r="A3499" t="s">
        <v>31</v>
      </c>
      <c r="B3499" t="s">
        <v>33</v>
      </c>
      <c r="G3499" t="s">
        <v>46</v>
      </c>
      <c r="H3499" t="s">
        <v>111</v>
      </c>
      <c r="I3499" t="s">
        <v>101</v>
      </c>
      <c r="J3499" s="2">
        <v>44576</v>
      </c>
      <c r="K3499">
        <v>387.71993107840473</v>
      </c>
      <c r="L3499">
        <v>7</v>
      </c>
      <c r="M3499">
        <v>288.48036789297657</v>
      </c>
      <c r="N3499">
        <v>2019.362575250836</v>
      </c>
      <c r="O3499">
        <v>55.388561582629237</v>
      </c>
      <c r="P3499">
        <v>0.19200114720866501</v>
      </c>
      <c r="Q3499">
        <v>0.19200114720866501</v>
      </c>
    </row>
    <row r="3500" spans="1:17" x14ac:dyDescent="0.25">
      <c r="A3500" t="s">
        <v>31</v>
      </c>
      <c r="B3500" t="s">
        <v>33</v>
      </c>
      <c r="G3500" t="s">
        <v>46</v>
      </c>
      <c r="H3500" t="s">
        <v>111</v>
      </c>
      <c r="I3500" t="s">
        <v>101</v>
      </c>
      <c r="J3500" s="2">
        <v>44577</v>
      </c>
      <c r="K3500">
        <v>386.24525633861469</v>
      </c>
      <c r="L3500">
        <v>6</v>
      </c>
      <c r="M3500">
        <v>288.48036789297657</v>
      </c>
      <c r="N3500">
        <v>1730.8822073578599</v>
      </c>
      <c r="O3500">
        <v>64.374209389769121</v>
      </c>
      <c r="P3500">
        <v>0.22314935972922539</v>
      </c>
      <c r="Q3500">
        <v>0.22314935972922539</v>
      </c>
    </row>
    <row r="3501" spans="1:17" x14ac:dyDescent="0.25">
      <c r="A3501" t="s">
        <v>31</v>
      </c>
      <c r="B3501" t="s">
        <v>33</v>
      </c>
      <c r="G3501" t="s">
        <v>46</v>
      </c>
      <c r="H3501" t="s">
        <v>111</v>
      </c>
      <c r="I3501" t="s">
        <v>101</v>
      </c>
      <c r="J3501" s="2">
        <v>44578</v>
      </c>
      <c r="K3501">
        <v>385.39359410469291</v>
      </c>
      <c r="L3501">
        <v>6</v>
      </c>
      <c r="M3501">
        <v>288.48036789297657</v>
      </c>
      <c r="N3501">
        <v>1730.8822073578599</v>
      </c>
      <c r="O3501">
        <v>64.232265684115475</v>
      </c>
      <c r="P3501">
        <v>0.22265732033434249</v>
      </c>
      <c r="Q3501">
        <v>0.22265732033434249</v>
      </c>
    </row>
    <row r="3502" spans="1:17" x14ac:dyDescent="0.25">
      <c r="A3502" t="s">
        <v>31</v>
      </c>
      <c r="B3502" t="s">
        <v>33</v>
      </c>
      <c r="G3502" t="s">
        <v>46</v>
      </c>
      <c r="H3502" t="s">
        <v>111</v>
      </c>
      <c r="I3502" t="s">
        <v>101</v>
      </c>
      <c r="J3502" s="2">
        <v>44579</v>
      </c>
      <c r="K3502">
        <v>380.40339681416953</v>
      </c>
      <c r="L3502">
        <v>5</v>
      </c>
      <c r="M3502">
        <v>288.48036789297657</v>
      </c>
      <c r="N3502">
        <v>1442.4018394648831</v>
      </c>
      <c r="O3502">
        <v>76.080679362833891</v>
      </c>
      <c r="P3502">
        <v>0.2637291401093162</v>
      </c>
      <c r="Q3502">
        <v>0.2637291401093162</v>
      </c>
    </row>
    <row r="3503" spans="1:17" x14ac:dyDescent="0.25">
      <c r="A3503" t="s">
        <v>31</v>
      </c>
      <c r="B3503" t="s">
        <v>33</v>
      </c>
      <c r="G3503" t="s">
        <v>46</v>
      </c>
      <c r="H3503" t="s">
        <v>111</v>
      </c>
      <c r="I3503" t="s">
        <v>101</v>
      </c>
      <c r="J3503" s="2">
        <v>44580</v>
      </c>
      <c r="K3503">
        <v>376.99562629892222</v>
      </c>
      <c r="L3503">
        <v>5</v>
      </c>
      <c r="M3503">
        <v>288.48036789297657</v>
      </c>
      <c r="N3503">
        <v>1442.4018394648831</v>
      </c>
      <c r="O3503">
        <v>75.399125259784427</v>
      </c>
      <c r="P3503">
        <v>0.26136657343614028</v>
      </c>
      <c r="Q3503">
        <v>0.26136657343614028</v>
      </c>
    </row>
    <row r="3504" spans="1:17" x14ac:dyDescent="0.25">
      <c r="A3504" t="s">
        <v>31</v>
      </c>
      <c r="B3504" t="s">
        <v>33</v>
      </c>
      <c r="G3504" t="s">
        <v>46</v>
      </c>
      <c r="H3504" t="s">
        <v>111</v>
      </c>
      <c r="I3504" t="s">
        <v>101</v>
      </c>
      <c r="J3504" s="2">
        <v>44581</v>
      </c>
      <c r="K3504">
        <v>375.0059749215572</v>
      </c>
      <c r="L3504">
        <v>5</v>
      </c>
      <c r="M3504">
        <v>288.48036789297657</v>
      </c>
      <c r="N3504">
        <v>1442.4018394648831</v>
      </c>
      <c r="O3504">
        <v>75.001194984311439</v>
      </c>
      <c r="P3504">
        <v>0.25998717185543863</v>
      </c>
      <c r="Q3504">
        <v>0.25998717185543863</v>
      </c>
    </row>
    <row r="3505" spans="1:17" x14ac:dyDescent="0.25">
      <c r="A3505" t="s">
        <v>31</v>
      </c>
      <c r="B3505" t="s">
        <v>33</v>
      </c>
      <c r="G3505" t="s">
        <v>46</v>
      </c>
      <c r="H3505" t="s">
        <v>111</v>
      </c>
      <c r="I3505" t="s">
        <v>101</v>
      </c>
      <c r="J3505" s="2">
        <v>44582</v>
      </c>
      <c r="K3505">
        <v>364.48884101024021</v>
      </c>
      <c r="L3505">
        <v>4</v>
      </c>
      <c r="M3505">
        <v>288.48036789297657</v>
      </c>
      <c r="N3505">
        <v>1153.9214715719061</v>
      </c>
      <c r="O3505">
        <v>91.122210252560038</v>
      </c>
      <c r="P3505">
        <v>0.31586971036575179</v>
      </c>
      <c r="Q3505">
        <v>0.31586971036575179</v>
      </c>
    </row>
    <row r="3506" spans="1:17" x14ac:dyDescent="0.25">
      <c r="A3506" t="s">
        <v>31</v>
      </c>
      <c r="B3506" t="s">
        <v>33</v>
      </c>
      <c r="G3506" t="s">
        <v>46</v>
      </c>
      <c r="H3506" t="s">
        <v>111</v>
      </c>
      <c r="I3506" t="s">
        <v>101</v>
      </c>
      <c r="J3506" s="2">
        <v>44583</v>
      </c>
      <c r="K3506">
        <v>368.96474109888402</v>
      </c>
      <c r="L3506">
        <v>5</v>
      </c>
      <c r="M3506">
        <v>288.48036789297657</v>
      </c>
      <c r="N3506">
        <v>1442.4018394648831</v>
      </c>
      <c r="O3506">
        <v>73.792948219776804</v>
      </c>
      <c r="P3506">
        <v>0.25579885646552308</v>
      </c>
      <c r="Q3506">
        <v>0.25579885646552308</v>
      </c>
    </row>
    <row r="3507" spans="1:17" x14ac:dyDescent="0.25">
      <c r="A3507" t="s">
        <v>31</v>
      </c>
      <c r="B3507" t="s">
        <v>33</v>
      </c>
      <c r="G3507" t="s">
        <v>46</v>
      </c>
      <c r="H3507" t="s">
        <v>111</v>
      </c>
      <c r="I3507" t="s">
        <v>101</v>
      </c>
      <c r="J3507" s="2">
        <v>44584</v>
      </c>
      <c r="K3507">
        <v>378.42720114702439</v>
      </c>
      <c r="L3507">
        <v>6</v>
      </c>
      <c r="M3507">
        <v>288.48036789297657</v>
      </c>
      <c r="N3507">
        <v>1730.8822073578599</v>
      </c>
      <c r="O3507">
        <v>63.071200191170739</v>
      </c>
      <c r="P3507">
        <v>0.21863255601008361</v>
      </c>
      <c r="Q3507">
        <v>0.21863255601008361</v>
      </c>
    </row>
    <row r="3508" spans="1:17" x14ac:dyDescent="0.25">
      <c r="A3508" t="s">
        <v>31</v>
      </c>
      <c r="B3508" t="s">
        <v>33</v>
      </c>
      <c r="G3508" t="s">
        <v>46</v>
      </c>
      <c r="H3508" t="s">
        <v>111</v>
      </c>
      <c r="I3508" t="s">
        <v>101</v>
      </c>
      <c r="J3508" s="2">
        <v>44585</v>
      </c>
      <c r="K3508">
        <v>381.78475148201397</v>
      </c>
      <c r="L3508">
        <v>6</v>
      </c>
      <c r="M3508">
        <v>288.48036789297657</v>
      </c>
      <c r="N3508">
        <v>1730.8822073578599</v>
      </c>
      <c r="O3508">
        <v>63.630791913669007</v>
      </c>
      <c r="P3508">
        <v>0.2205723473608277</v>
      </c>
      <c r="Q3508">
        <v>0.2205723473608277</v>
      </c>
    </row>
    <row r="3509" spans="1:17" x14ac:dyDescent="0.25">
      <c r="A3509" t="s">
        <v>31</v>
      </c>
      <c r="B3509" t="s">
        <v>33</v>
      </c>
      <c r="G3509" t="s">
        <v>46</v>
      </c>
      <c r="H3509" t="s">
        <v>111</v>
      </c>
      <c r="I3509" t="s">
        <v>101</v>
      </c>
      <c r="J3509" s="2">
        <v>44586</v>
      </c>
      <c r="K3509">
        <v>391.00436727872511</v>
      </c>
      <c r="L3509">
        <v>9</v>
      </c>
      <c r="M3509">
        <v>288.48036789297657</v>
      </c>
      <c r="N3509">
        <v>2596.3233110367901</v>
      </c>
      <c r="O3509">
        <v>43.444929697636127</v>
      </c>
      <c r="P3509">
        <v>0.1505992591972628</v>
      </c>
      <c r="Q3509">
        <v>0.1505992591972628</v>
      </c>
    </row>
    <row r="3510" spans="1:17" x14ac:dyDescent="0.25">
      <c r="A3510" t="s">
        <v>31</v>
      </c>
      <c r="B3510" t="s">
        <v>33</v>
      </c>
      <c r="G3510" t="s">
        <v>46</v>
      </c>
      <c r="H3510" t="s">
        <v>111</v>
      </c>
      <c r="I3510" t="s">
        <v>101</v>
      </c>
      <c r="J3510" s="2">
        <v>44587</v>
      </c>
      <c r="K3510">
        <v>393.23979188717209</v>
      </c>
      <c r="L3510">
        <v>10</v>
      </c>
      <c r="M3510">
        <v>288.48036789297657</v>
      </c>
      <c r="N3510">
        <v>2884.8036789297662</v>
      </c>
      <c r="O3510">
        <v>39.323979188717217</v>
      </c>
      <c r="P3510">
        <v>0.13631422989347419</v>
      </c>
      <c r="Q3510">
        <v>0.13631422989347419</v>
      </c>
    </row>
    <row r="3511" spans="1:17" x14ac:dyDescent="0.25">
      <c r="A3511" t="s">
        <v>31</v>
      </c>
      <c r="B3511" t="s">
        <v>33</v>
      </c>
      <c r="G3511" t="s">
        <v>46</v>
      </c>
      <c r="H3511" t="s">
        <v>111</v>
      </c>
      <c r="I3511" t="s">
        <v>101</v>
      </c>
      <c r="J3511" s="2">
        <v>44588</v>
      </c>
      <c r="K3511">
        <v>393.38345536333588</v>
      </c>
      <c r="L3511">
        <v>9</v>
      </c>
      <c r="M3511">
        <v>288.48036789297657</v>
      </c>
      <c r="N3511">
        <v>2596.3233110367901</v>
      </c>
      <c r="O3511">
        <v>43.709272818148428</v>
      </c>
      <c r="P3511">
        <v>0.15151558886795419</v>
      </c>
      <c r="Q3511">
        <v>0.15151558886795419</v>
      </c>
    </row>
    <row r="3512" spans="1:17" x14ac:dyDescent="0.25">
      <c r="A3512" t="s">
        <v>31</v>
      </c>
      <c r="B3512" t="s">
        <v>33</v>
      </c>
      <c r="G3512" t="s">
        <v>46</v>
      </c>
      <c r="H3512" t="s">
        <v>111</v>
      </c>
      <c r="I3512" t="s">
        <v>101</v>
      </c>
      <c r="J3512" s="2">
        <v>44589</v>
      </c>
      <c r="K3512">
        <v>392.97237467918268</v>
      </c>
      <c r="L3512">
        <v>8</v>
      </c>
      <c r="M3512">
        <v>288.48036789297657</v>
      </c>
      <c r="N3512">
        <v>2307.842943143813</v>
      </c>
      <c r="O3512">
        <v>49.121546834897842</v>
      </c>
      <c r="P3512">
        <v>0.17027691414038079</v>
      </c>
      <c r="Q3512">
        <v>0.17027691414038079</v>
      </c>
    </row>
    <row r="3513" spans="1:17" x14ac:dyDescent="0.25">
      <c r="A3513" t="s">
        <v>31</v>
      </c>
      <c r="B3513" t="s">
        <v>33</v>
      </c>
      <c r="G3513" t="s">
        <v>46</v>
      </c>
      <c r="H3513" t="s">
        <v>111</v>
      </c>
      <c r="I3513" t="s">
        <v>101</v>
      </c>
      <c r="J3513" s="2">
        <v>44590</v>
      </c>
      <c r="K3513">
        <v>394.17041720269322</v>
      </c>
      <c r="L3513">
        <v>13</v>
      </c>
      <c r="M3513">
        <v>288.48036789297657</v>
      </c>
      <c r="N3513">
        <v>3750.2447826086959</v>
      </c>
      <c r="O3513">
        <v>30.320801323284091</v>
      </c>
      <c r="P3513">
        <v>0.1051052504707454</v>
      </c>
      <c r="Q3513">
        <v>0.1051052504707454</v>
      </c>
    </row>
    <row r="3514" spans="1:17" x14ac:dyDescent="0.25">
      <c r="A3514" t="s">
        <v>31</v>
      </c>
      <c r="B3514" t="s">
        <v>33</v>
      </c>
      <c r="G3514" t="s">
        <v>46</v>
      </c>
      <c r="H3514" t="s">
        <v>111</v>
      </c>
      <c r="I3514" t="s">
        <v>101</v>
      </c>
      <c r="J3514" s="2">
        <v>44591</v>
      </c>
      <c r="K3514">
        <v>394.19438608886458</v>
      </c>
      <c r="L3514">
        <v>11</v>
      </c>
      <c r="M3514">
        <v>288.48036789297657</v>
      </c>
      <c r="N3514">
        <v>3173.2840468227432</v>
      </c>
      <c r="O3514">
        <v>35.835853280805878</v>
      </c>
      <c r="P3514">
        <v>0.1242228493486275</v>
      </c>
      <c r="Q3514">
        <v>0.1242228493486275</v>
      </c>
    </row>
    <row r="3515" spans="1:17" x14ac:dyDescent="0.25">
      <c r="A3515" t="s">
        <v>31</v>
      </c>
      <c r="B3515" t="s">
        <v>33</v>
      </c>
      <c r="G3515" t="s">
        <v>46</v>
      </c>
      <c r="H3515" t="s">
        <v>111</v>
      </c>
      <c r="I3515" t="s">
        <v>101</v>
      </c>
      <c r="J3515" s="2">
        <v>44592</v>
      </c>
      <c r="K3515">
        <v>393.45518925470969</v>
      </c>
      <c r="L3515">
        <v>7</v>
      </c>
      <c r="M3515">
        <v>288.48036789297657</v>
      </c>
      <c r="N3515">
        <v>2019.362575250836</v>
      </c>
      <c r="O3515">
        <v>56.207884179244239</v>
      </c>
      <c r="P3515">
        <v>0.1948412801528901</v>
      </c>
      <c r="Q3515">
        <v>0.1948412801528901</v>
      </c>
    </row>
    <row r="3516" spans="1:17" x14ac:dyDescent="0.25">
      <c r="A3516" t="s">
        <v>31</v>
      </c>
      <c r="B3516" t="s">
        <v>33</v>
      </c>
      <c r="G3516" t="s">
        <v>46</v>
      </c>
      <c r="H3516" t="s">
        <v>111</v>
      </c>
      <c r="I3516" t="s">
        <v>101</v>
      </c>
      <c r="J3516" s="2">
        <v>44593</v>
      </c>
      <c r="K3516">
        <v>392.33529222640732</v>
      </c>
      <c r="L3516">
        <v>7</v>
      </c>
      <c r="M3516">
        <v>288.48036789297657</v>
      </c>
      <c r="N3516">
        <v>2019.362575250836</v>
      </c>
      <c r="O3516">
        <v>56.047898889486753</v>
      </c>
      <c r="P3516">
        <v>0.19428670068210671</v>
      </c>
      <c r="Q3516">
        <v>0.19428670068210671</v>
      </c>
    </row>
    <row r="3517" spans="1:17" x14ac:dyDescent="0.25">
      <c r="A3517" t="s">
        <v>31</v>
      </c>
      <c r="B3517" t="s">
        <v>33</v>
      </c>
      <c r="G3517" t="s">
        <v>46</v>
      </c>
      <c r="H3517" t="s">
        <v>111</v>
      </c>
      <c r="I3517" t="s">
        <v>101</v>
      </c>
      <c r="J3517" s="2">
        <v>44594</v>
      </c>
      <c r="K3517">
        <v>392.36547441453678</v>
      </c>
      <c r="L3517">
        <v>8</v>
      </c>
      <c r="M3517">
        <v>288.48036789297657</v>
      </c>
      <c r="N3517">
        <v>2307.842943143813</v>
      </c>
      <c r="O3517">
        <v>49.045684301817097</v>
      </c>
      <c r="P3517">
        <v>0.17001394119135541</v>
      </c>
      <c r="Q3517">
        <v>0.17001394119135541</v>
      </c>
    </row>
    <row r="3518" spans="1:17" x14ac:dyDescent="0.25">
      <c r="A3518" t="s">
        <v>31</v>
      </c>
      <c r="B3518" t="s">
        <v>33</v>
      </c>
      <c r="G3518" t="s">
        <v>46</v>
      </c>
      <c r="H3518" t="s">
        <v>111</v>
      </c>
      <c r="I3518" t="s">
        <v>101</v>
      </c>
      <c r="J3518" s="2">
        <v>44595</v>
      </c>
      <c r="K3518">
        <v>392.38040088247919</v>
      </c>
      <c r="L3518">
        <v>8</v>
      </c>
      <c r="M3518">
        <v>288.48036789297657</v>
      </c>
      <c r="N3518">
        <v>2307.842943143813</v>
      </c>
      <c r="O3518">
        <v>49.047550110309899</v>
      </c>
      <c r="P3518">
        <v>0.17002040890528139</v>
      </c>
      <c r="Q3518">
        <v>0.17002040890528139</v>
      </c>
    </row>
    <row r="3519" spans="1:17" x14ac:dyDescent="0.25">
      <c r="A3519" t="s">
        <v>31</v>
      </c>
      <c r="B3519" t="s">
        <v>33</v>
      </c>
      <c r="G3519" t="s">
        <v>46</v>
      </c>
      <c r="H3519" t="s">
        <v>111</v>
      </c>
      <c r="I3519" t="s">
        <v>101</v>
      </c>
      <c r="J3519" s="2">
        <v>44596</v>
      </c>
      <c r="K3519">
        <v>393.50593345763889</v>
      </c>
      <c r="L3519">
        <v>10</v>
      </c>
      <c r="M3519">
        <v>288.48036789297657</v>
      </c>
      <c r="N3519">
        <v>2884.8036789297662</v>
      </c>
      <c r="O3519">
        <v>39.350593345763897</v>
      </c>
      <c r="P3519">
        <v>0.1364064862825001</v>
      </c>
      <c r="Q3519">
        <v>0.1364064862825001</v>
      </c>
    </row>
    <row r="3520" spans="1:17" x14ac:dyDescent="0.25">
      <c r="A3520" t="s">
        <v>31</v>
      </c>
      <c r="B3520" t="s">
        <v>33</v>
      </c>
      <c r="G3520" t="s">
        <v>46</v>
      </c>
      <c r="H3520" t="s">
        <v>111</v>
      </c>
      <c r="I3520" t="s">
        <v>101</v>
      </c>
      <c r="J3520" s="2">
        <v>44597</v>
      </c>
      <c r="K3520">
        <v>394.12989658965159</v>
      </c>
      <c r="L3520">
        <v>12</v>
      </c>
      <c r="M3520">
        <v>288.48036789297657</v>
      </c>
      <c r="N3520">
        <v>3461.7644147157198</v>
      </c>
      <c r="O3520">
        <v>32.844158049137633</v>
      </c>
      <c r="P3520">
        <v>0.11385231615248941</v>
      </c>
      <c r="Q3520">
        <v>0.11385231615248941</v>
      </c>
    </row>
    <row r="3521" spans="1:17" x14ac:dyDescent="0.25">
      <c r="A3521" t="s">
        <v>31</v>
      </c>
      <c r="B3521" t="s">
        <v>33</v>
      </c>
      <c r="G3521" t="s">
        <v>46</v>
      </c>
      <c r="H3521" t="s">
        <v>111</v>
      </c>
      <c r="I3521" t="s">
        <v>101</v>
      </c>
      <c r="J3521" s="2">
        <v>44598</v>
      </c>
      <c r="K3521">
        <v>394.24642916124151</v>
      </c>
      <c r="L3521">
        <v>12</v>
      </c>
      <c r="M3521">
        <v>288.48036789297657</v>
      </c>
      <c r="N3521">
        <v>3461.7644147157198</v>
      </c>
      <c r="O3521">
        <v>32.853869096770119</v>
      </c>
      <c r="P3521">
        <v>0.113885978920266</v>
      </c>
      <c r="Q3521">
        <v>0.113885978920266</v>
      </c>
    </row>
    <row r="3522" spans="1:17" x14ac:dyDescent="0.25">
      <c r="A3522" t="s">
        <v>31</v>
      </c>
      <c r="B3522" t="s">
        <v>33</v>
      </c>
      <c r="G3522" t="s">
        <v>46</v>
      </c>
      <c r="H3522" t="s">
        <v>111</v>
      </c>
      <c r="I3522" t="s">
        <v>101</v>
      </c>
      <c r="J3522" s="2">
        <v>44599</v>
      </c>
      <c r="K3522">
        <v>394.15502272067249</v>
      </c>
      <c r="L3522">
        <v>10</v>
      </c>
      <c r="M3522">
        <v>288.48036789297657</v>
      </c>
      <c r="N3522">
        <v>2884.8036789297662</v>
      </c>
      <c r="O3522">
        <v>39.415502272067251</v>
      </c>
      <c r="P3522">
        <v>0.1366314892065377</v>
      </c>
      <c r="Q3522">
        <v>0.1366314892065377</v>
      </c>
    </row>
    <row r="3523" spans="1:17" x14ac:dyDescent="0.25">
      <c r="A3523" t="s">
        <v>31</v>
      </c>
      <c r="B3523" t="s">
        <v>33</v>
      </c>
      <c r="G3523" t="s">
        <v>46</v>
      </c>
      <c r="H3523" t="s">
        <v>111</v>
      </c>
      <c r="I3523" t="s">
        <v>101</v>
      </c>
      <c r="J3523" s="2">
        <v>44600</v>
      </c>
      <c r="K3523">
        <v>393.70793281124588</v>
      </c>
      <c r="L3523">
        <v>8</v>
      </c>
      <c r="M3523">
        <v>288.48036789297657</v>
      </c>
      <c r="N3523">
        <v>2307.842943143813</v>
      </c>
      <c r="O3523">
        <v>49.213491601405742</v>
      </c>
      <c r="P3523">
        <v>0.17059563519297599</v>
      </c>
      <c r="Q3523">
        <v>0.17059563519297599</v>
      </c>
    </row>
    <row r="3524" spans="1:17" x14ac:dyDescent="0.25">
      <c r="A3524" t="s">
        <v>31</v>
      </c>
      <c r="B3524" t="s">
        <v>33</v>
      </c>
      <c r="G3524" t="s">
        <v>46</v>
      </c>
      <c r="H3524" t="s">
        <v>111</v>
      </c>
      <c r="I3524" t="s">
        <v>101</v>
      </c>
      <c r="J3524" s="2">
        <v>44601</v>
      </c>
      <c r="K3524">
        <v>393.22275407485449</v>
      </c>
      <c r="L3524">
        <v>8</v>
      </c>
      <c r="M3524">
        <v>288.48036789297657</v>
      </c>
      <c r="N3524">
        <v>2307.842943143813</v>
      </c>
      <c r="O3524">
        <v>49.152844259356812</v>
      </c>
      <c r="P3524">
        <v>0.1703854047967383</v>
      </c>
      <c r="Q3524">
        <v>0.1703854047967383</v>
      </c>
    </row>
    <row r="3525" spans="1:17" x14ac:dyDescent="0.25">
      <c r="A3525" t="s">
        <v>31</v>
      </c>
      <c r="B3525" t="s">
        <v>33</v>
      </c>
      <c r="G3525" t="s">
        <v>46</v>
      </c>
      <c r="H3525" t="s">
        <v>111</v>
      </c>
      <c r="I3525" t="s">
        <v>101</v>
      </c>
      <c r="J3525" s="2">
        <v>44602</v>
      </c>
      <c r="K3525">
        <v>392.09558808826222</v>
      </c>
      <c r="L3525">
        <v>7</v>
      </c>
      <c r="M3525">
        <v>288.48036789297657</v>
      </c>
      <c r="N3525">
        <v>2019.362575250836</v>
      </c>
      <c r="O3525">
        <v>56.013655441180312</v>
      </c>
      <c r="P3525">
        <v>0.194167997809684</v>
      </c>
      <c r="Q3525">
        <v>0.194167997809684</v>
      </c>
    </row>
    <row r="3526" spans="1:17" x14ac:dyDescent="0.25">
      <c r="A3526" t="s">
        <v>31</v>
      </c>
      <c r="B3526" t="s">
        <v>33</v>
      </c>
      <c r="G3526" t="s">
        <v>46</v>
      </c>
      <c r="H3526" t="s">
        <v>111</v>
      </c>
      <c r="I3526" t="s">
        <v>101</v>
      </c>
      <c r="J3526" s="2">
        <v>44603</v>
      </c>
      <c r="K3526">
        <v>389.58739983550407</v>
      </c>
      <c r="L3526">
        <v>6</v>
      </c>
      <c r="M3526">
        <v>288.48036789297657</v>
      </c>
      <c r="N3526">
        <v>1730.8822073578599</v>
      </c>
      <c r="O3526">
        <v>64.93123330591736</v>
      </c>
      <c r="P3526">
        <v>0.22508024993231501</v>
      </c>
      <c r="Q3526">
        <v>0.22508024993231501</v>
      </c>
    </row>
    <row r="3527" spans="1:17" x14ac:dyDescent="0.25">
      <c r="A3527" t="s">
        <v>31</v>
      </c>
      <c r="B3527" t="s">
        <v>33</v>
      </c>
      <c r="G3527" t="s">
        <v>46</v>
      </c>
      <c r="H3527" t="s">
        <v>111</v>
      </c>
      <c r="I3527" t="s">
        <v>101</v>
      </c>
      <c r="J3527" s="2">
        <v>44604</v>
      </c>
      <c r="K3527">
        <v>389.75029649831902</v>
      </c>
      <c r="L3527">
        <v>7</v>
      </c>
      <c r="M3527">
        <v>288.48036789297657</v>
      </c>
      <c r="N3527">
        <v>2019.362575250836</v>
      </c>
      <c r="O3527">
        <v>55.678613785474148</v>
      </c>
      <c r="P3527">
        <v>0.1930065958808343</v>
      </c>
      <c r="Q3527">
        <v>0.1930065958808343</v>
      </c>
    </row>
    <row r="3528" spans="1:17" x14ac:dyDescent="0.25">
      <c r="A3528" t="s">
        <v>31</v>
      </c>
      <c r="B3528" t="s">
        <v>33</v>
      </c>
      <c r="G3528" t="s">
        <v>46</v>
      </c>
      <c r="H3528" t="s">
        <v>111</v>
      </c>
      <c r="I3528" t="s">
        <v>101</v>
      </c>
      <c r="J3528" s="2">
        <v>44605</v>
      </c>
      <c r="K3528">
        <v>391.34317101914269</v>
      </c>
      <c r="L3528">
        <v>8</v>
      </c>
      <c r="M3528">
        <v>288.48036789297657</v>
      </c>
      <c r="N3528">
        <v>2307.842943143813</v>
      </c>
      <c r="O3528">
        <v>48.917896377392843</v>
      </c>
      <c r="P3528">
        <v>0.1695709719683279</v>
      </c>
      <c r="Q3528">
        <v>0.1695709719683279</v>
      </c>
    </row>
    <row r="3529" spans="1:17" x14ac:dyDescent="0.25">
      <c r="A3529" t="s">
        <v>31</v>
      </c>
      <c r="B3529" t="s">
        <v>33</v>
      </c>
      <c r="G3529" t="s">
        <v>46</v>
      </c>
      <c r="H3529" t="s">
        <v>111</v>
      </c>
      <c r="I3529" t="s">
        <v>101</v>
      </c>
      <c r="J3529" s="2">
        <v>44606</v>
      </c>
      <c r="K3529">
        <v>388.8655639389429</v>
      </c>
      <c r="L3529">
        <v>6</v>
      </c>
      <c r="M3529">
        <v>288.48036789297657</v>
      </c>
      <c r="N3529">
        <v>1730.8822073578599</v>
      </c>
      <c r="O3529">
        <v>64.810927323157145</v>
      </c>
      <c r="P3529">
        <v>0.22466321641409359</v>
      </c>
      <c r="Q3529">
        <v>0.22466321641409359</v>
      </c>
    </row>
    <row r="3530" spans="1:17" x14ac:dyDescent="0.25">
      <c r="A3530" t="s">
        <v>31</v>
      </c>
      <c r="B3530" t="s">
        <v>33</v>
      </c>
      <c r="G3530" t="s">
        <v>46</v>
      </c>
      <c r="H3530" t="s">
        <v>111</v>
      </c>
      <c r="I3530" t="s">
        <v>101</v>
      </c>
      <c r="J3530" s="2">
        <v>44607</v>
      </c>
      <c r="K3530">
        <v>386.97312514313398</v>
      </c>
      <c r="L3530">
        <v>6</v>
      </c>
      <c r="M3530">
        <v>288.48036789297657</v>
      </c>
      <c r="N3530">
        <v>1730.8822073578599</v>
      </c>
      <c r="O3530">
        <v>64.495520857188993</v>
      </c>
      <c r="P3530">
        <v>0.2235698787000861</v>
      </c>
      <c r="Q3530">
        <v>0.2235698787000861</v>
      </c>
    </row>
    <row r="3531" spans="1:17" x14ac:dyDescent="0.25">
      <c r="A3531" t="s">
        <v>31</v>
      </c>
      <c r="B3531" t="s">
        <v>33</v>
      </c>
      <c r="G3531" t="s">
        <v>46</v>
      </c>
      <c r="H3531" t="s">
        <v>111</v>
      </c>
      <c r="I3531" t="s">
        <v>101</v>
      </c>
      <c r="J3531" s="2">
        <v>44608</v>
      </c>
      <c r="K3531">
        <v>385.80357358773779</v>
      </c>
      <c r="L3531">
        <v>6</v>
      </c>
      <c r="M3531">
        <v>288.48036789297657</v>
      </c>
      <c r="N3531">
        <v>1730.8822073578599</v>
      </c>
      <c r="O3531">
        <v>64.300595597956303</v>
      </c>
      <c r="P3531">
        <v>0.22289418190776569</v>
      </c>
      <c r="Q3531">
        <v>0.22289418190776569</v>
      </c>
    </row>
    <row r="3532" spans="1:17" x14ac:dyDescent="0.25">
      <c r="A3532" t="s">
        <v>31</v>
      </c>
      <c r="B3532" t="s">
        <v>33</v>
      </c>
      <c r="G3532" t="s">
        <v>46</v>
      </c>
      <c r="H3532" t="s">
        <v>111</v>
      </c>
      <c r="I3532" t="s">
        <v>101</v>
      </c>
      <c r="J3532" s="2">
        <v>44609</v>
      </c>
      <c r="K3532">
        <v>380.72106633575839</v>
      </c>
      <c r="L3532">
        <v>5</v>
      </c>
      <c r="M3532">
        <v>288.48036789297657</v>
      </c>
      <c r="N3532">
        <v>1442.4018394648831</v>
      </c>
      <c r="O3532">
        <v>76.144213267151684</v>
      </c>
      <c r="P3532">
        <v>0.263949376601601</v>
      </c>
      <c r="Q3532">
        <v>0.263949376601601</v>
      </c>
    </row>
    <row r="3533" spans="1:17" x14ac:dyDescent="0.25">
      <c r="A3533" t="s">
        <v>31</v>
      </c>
      <c r="B3533" t="s">
        <v>33</v>
      </c>
      <c r="G3533" t="s">
        <v>46</v>
      </c>
      <c r="H3533" t="s">
        <v>111</v>
      </c>
      <c r="I3533" t="s">
        <v>101</v>
      </c>
      <c r="J3533" s="2">
        <v>44610</v>
      </c>
      <c r="K3533">
        <v>377.19257693377341</v>
      </c>
      <c r="L3533">
        <v>5</v>
      </c>
      <c r="M3533">
        <v>288.48036789297657</v>
      </c>
      <c r="N3533">
        <v>1442.4018394648831</v>
      </c>
      <c r="O3533">
        <v>75.438515386754688</v>
      </c>
      <c r="P3533">
        <v>0.26150311696337558</v>
      </c>
      <c r="Q3533">
        <v>0.26150311696337558</v>
      </c>
    </row>
    <row r="3534" spans="1:17" x14ac:dyDescent="0.25">
      <c r="A3534" t="s">
        <v>31</v>
      </c>
      <c r="B3534" t="s">
        <v>33</v>
      </c>
      <c r="G3534" t="s">
        <v>46</v>
      </c>
      <c r="H3534" t="s">
        <v>111</v>
      </c>
      <c r="I3534" t="s">
        <v>101</v>
      </c>
      <c r="J3534" s="2">
        <v>44611</v>
      </c>
      <c r="K3534">
        <v>385.55080741496369</v>
      </c>
      <c r="L3534">
        <v>7</v>
      </c>
      <c r="M3534">
        <v>288.48036789297657</v>
      </c>
      <c r="N3534">
        <v>2019.362575250836</v>
      </c>
      <c r="O3534">
        <v>55.07868677356624</v>
      </c>
      <c r="P3534">
        <v>0.19092698465359659</v>
      </c>
      <c r="Q3534">
        <v>0.19092698465359659</v>
      </c>
    </row>
    <row r="3535" spans="1:17" x14ac:dyDescent="0.25">
      <c r="A3535" t="s">
        <v>31</v>
      </c>
      <c r="B3535" t="s">
        <v>33</v>
      </c>
      <c r="G3535" t="s">
        <v>46</v>
      </c>
      <c r="H3535" t="s">
        <v>111</v>
      </c>
      <c r="I3535" t="s">
        <v>101</v>
      </c>
      <c r="J3535" s="2">
        <v>44612</v>
      </c>
      <c r="K3535">
        <v>388.08645243815022</v>
      </c>
      <c r="L3535">
        <v>7</v>
      </c>
      <c r="M3535">
        <v>288.48036789297657</v>
      </c>
      <c r="N3535">
        <v>2019.362575250836</v>
      </c>
      <c r="O3535">
        <v>55.440921776878596</v>
      </c>
      <c r="P3535">
        <v>0.19218265070102319</v>
      </c>
      <c r="Q3535">
        <v>0.19218265070102319</v>
      </c>
    </row>
    <row r="3536" spans="1:17" x14ac:dyDescent="0.25">
      <c r="A3536" t="s">
        <v>31</v>
      </c>
      <c r="B3536" t="s">
        <v>33</v>
      </c>
      <c r="G3536" t="s">
        <v>46</v>
      </c>
      <c r="H3536" t="s">
        <v>111</v>
      </c>
      <c r="I3536" t="s">
        <v>101</v>
      </c>
      <c r="J3536" s="2">
        <v>44613</v>
      </c>
      <c r="K3536">
        <v>389.07277151218369</v>
      </c>
      <c r="L3536">
        <v>7</v>
      </c>
      <c r="M3536">
        <v>288.48036789297657</v>
      </c>
      <c r="N3536">
        <v>2019.362575250836</v>
      </c>
      <c r="O3536">
        <v>55.581824501740527</v>
      </c>
      <c r="P3536">
        <v>0.19267108159804089</v>
      </c>
      <c r="Q3536">
        <v>0.19267108159804089</v>
      </c>
    </row>
    <row r="3537" spans="1:17" x14ac:dyDescent="0.25">
      <c r="A3537" t="s">
        <v>31</v>
      </c>
      <c r="B3537" t="s">
        <v>33</v>
      </c>
      <c r="G3537" t="s">
        <v>46</v>
      </c>
      <c r="H3537" t="s">
        <v>111</v>
      </c>
      <c r="I3537" t="s">
        <v>101</v>
      </c>
      <c r="J3537" s="2">
        <v>44614</v>
      </c>
      <c r="K3537">
        <v>383.58843309146249</v>
      </c>
      <c r="L3537">
        <v>5</v>
      </c>
      <c r="M3537">
        <v>288.48036789297657</v>
      </c>
      <c r="N3537">
        <v>1442.4018394648831</v>
      </c>
      <c r="O3537">
        <v>76.717686618292504</v>
      </c>
      <c r="P3537">
        <v>0.26593728779059939</v>
      </c>
      <c r="Q3537">
        <v>0.26593728779059939</v>
      </c>
    </row>
    <row r="3538" spans="1:17" x14ac:dyDescent="0.25">
      <c r="A3538" t="s">
        <v>31</v>
      </c>
      <c r="B3538" t="s">
        <v>33</v>
      </c>
      <c r="G3538" t="s">
        <v>46</v>
      </c>
      <c r="H3538" t="s">
        <v>111</v>
      </c>
      <c r="I3538" t="s">
        <v>101</v>
      </c>
      <c r="J3538" s="2">
        <v>44615</v>
      </c>
      <c r="K3538">
        <v>379.08318619280612</v>
      </c>
      <c r="L3538">
        <v>5</v>
      </c>
      <c r="M3538">
        <v>288.48036789297657</v>
      </c>
      <c r="N3538">
        <v>1442.4018394648831</v>
      </c>
      <c r="O3538">
        <v>75.816637238561214</v>
      </c>
      <c r="P3538">
        <v>0.26281385382414812</v>
      </c>
      <c r="Q3538">
        <v>0.26281385382414812</v>
      </c>
    </row>
    <row r="3539" spans="1:17" x14ac:dyDescent="0.25">
      <c r="A3539" t="s">
        <v>31</v>
      </c>
      <c r="B3539" t="s">
        <v>33</v>
      </c>
      <c r="G3539" t="s">
        <v>46</v>
      </c>
      <c r="H3539" t="s">
        <v>111</v>
      </c>
      <c r="I3539" t="s">
        <v>101</v>
      </c>
      <c r="J3539" s="2">
        <v>44616</v>
      </c>
      <c r="K3539">
        <v>386.06153938908398</v>
      </c>
      <c r="L3539">
        <v>7</v>
      </c>
      <c r="M3539">
        <v>288.48036789297657</v>
      </c>
      <c r="N3539">
        <v>2019.362575250836</v>
      </c>
      <c r="O3539">
        <v>55.151648484154862</v>
      </c>
      <c r="P3539">
        <v>0.19117990207436089</v>
      </c>
      <c r="Q3539">
        <v>0.19117990207436089</v>
      </c>
    </row>
    <row r="3540" spans="1:17" x14ac:dyDescent="0.25">
      <c r="A3540" t="s">
        <v>31</v>
      </c>
      <c r="B3540" t="s">
        <v>33</v>
      </c>
      <c r="G3540" t="s">
        <v>46</v>
      </c>
      <c r="H3540" t="s">
        <v>111</v>
      </c>
      <c r="I3540" t="s">
        <v>101</v>
      </c>
      <c r="J3540" s="2">
        <v>44617</v>
      </c>
      <c r="K3540">
        <v>388.27287561579527</v>
      </c>
      <c r="L3540">
        <v>7</v>
      </c>
      <c r="M3540">
        <v>288.48036789297657</v>
      </c>
      <c r="N3540">
        <v>2019.362575250836</v>
      </c>
      <c r="O3540">
        <v>55.467553659399343</v>
      </c>
      <c r="P3540">
        <v>0.19227496853434839</v>
      </c>
      <c r="Q3540">
        <v>0.19227496853434839</v>
      </c>
    </row>
    <row r="3541" spans="1:17" x14ac:dyDescent="0.25">
      <c r="A3541" t="s">
        <v>31</v>
      </c>
      <c r="B3541" t="s">
        <v>33</v>
      </c>
      <c r="G3541" t="s">
        <v>46</v>
      </c>
      <c r="H3541" t="s">
        <v>111</v>
      </c>
      <c r="I3541" t="s">
        <v>101</v>
      </c>
      <c r="J3541" s="2">
        <v>44618</v>
      </c>
      <c r="K3541">
        <v>390.88666812255121</v>
      </c>
      <c r="L3541">
        <v>8</v>
      </c>
      <c r="M3541">
        <v>288.48036789297657</v>
      </c>
      <c r="N3541">
        <v>2307.842943143813</v>
      </c>
      <c r="O3541">
        <v>48.860833515318888</v>
      </c>
      <c r="P3541">
        <v>0.16937316695826521</v>
      </c>
      <c r="Q3541">
        <v>0.16937316695826521</v>
      </c>
    </row>
    <row r="3542" spans="1:17" x14ac:dyDescent="0.25">
      <c r="A3542" t="s">
        <v>31</v>
      </c>
      <c r="B3542" t="s">
        <v>33</v>
      </c>
      <c r="G3542" t="s">
        <v>46</v>
      </c>
      <c r="H3542" t="s">
        <v>111</v>
      </c>
      <c r="I3542" t="s">
        <v>101</v>
      </c>
      <c r="J3542" s="2">
        <v>44619</v>
      </c>
      <c r="K3542">
        <v>391.74483276964708</v>
      </c>
      <c r="L3542">
        <v>8</v>
      </c>
      <c r="M3542">
        <v>288.48036789297657</v>
      </c>
      <c r="N3542">
        <v>2307.842943143813</v>
      </c>
      <c r="O3542">
        <v>48.968104096205892</v>
      </c>
      <c r="P3542">
        <v>0.16974501403288761</v>
      </c>
      <c r="Q3542">
        <v>0.16974501403288761</v>
      </c>
    </row>
    <row r="3543" spans="1:17" x14ac:dyDescent="0.25">
      <c r="A3543" t="s">
        <v>31</v>
      </c>
      <c r="B3543" t="s">
        <v>33</v>
      </c>
      <c r="G3543" t="s">
        <v>46</v>
      </c>
      <c r="H3543" t="s">
        <v>111</v>
      </c>
      <c r="I3543" t="s">
        <v>101</v>
      </c>
      <c r="J3543" s="2">
        <v>44620</v>
      </c>
      <c r="K3543">
        <v>389.23808393567589</v>
      </c>
      <c r="L3543">
        <v>6</v>
      </c>
      <c r="M3543">
        <v>288.48036789297657</v>
      </c>
      <c r="N3543">
        <v>1730.8822073578599</v>
      </c>
      <c r="O3543">
        <v>64.873013989279315</v>
      </c>
      <c r="P3543">
        <v>0.2248784361414381</v>
      </c>
      <c r="Q3543">
        <v>0.2248784361414381</v>
      </c>
    </row>
    <row r="3544" spans="1:17" x14ac:dyDescent="0.25">
      <c r="A3544" t="s">
        <v>31</v>
      </c>
      <c r="B3544" t="s">
        <v>33</v>
      </c>
      <c r="G3544" t="s">
        <v>46</v>
      </c>
      <c r="H3544" t="s">
        <v>111</v>
      </c>
      <c r="I3544" t="s">
        <v>101</v>
      </c>
      <c r="J3544" s="2">
        <v>44621</v>
      </c>
      <c r="K3544">
        <v>383.75438655393418</v>
      </c>
      <c r="L3544">
        <v>5</v>
      </c>
      <c r="M3544">
        <v>288.48036789297657</v>
      </c>
      <c r="N3544">
        <v>1442.4018394648831</v>
      </c>
      <c r="O3544">
        <v>76.750877310786848</v>
      </c>
      <c r="P3544">
        <v>0.26605234134775052</v>
      </c>
      <c r="Q3544">
        <v>0.26605234134775052</v>
      </c>
    </row>
    <row r="3545" spans="1:17" x14ac:dyDescent="0.25">
      <c r="A3545" t="s">
        <v>31</v>
      </c>
      <c r="B3545" t="s">
        <v>33</v>
      </c>
      <c r="G3545" t="s">
        <v>46</v>
      </c>
      <c r="H3545" t="s">
        <v>111</v>
      </c>
      <c r="I3545" t="s">
        <v>101</v>
      </c>
      <c r="J3545" s="2">
        <v>44622</v>
      </c>
      <c r="K3545">
        <v>379.19976343115371</v>
      </c>
      <c r="L3545">
        <v>5</v>
      </c>
      <c r="M3545">
        <v>288.48036789297657</v>
      </c>
      <c r="N3545">
        <v>1442.4018394648831</v>
      </c>
      <c r="O3545">
        <v>75.839952686230745</v>
      </c>
      <c r="P3545">
        <v>0.26289467543374262</v>
      </c>
      <c r="Q3545">
        <v>0.26289467543374262</v>
      </c>
    </row>
    <row r="3546" spans="1:17" x14ac:dyDescent="0.25">
      <c r="A3546" t="s">
        <v>31</v>
      </c>
      <c r="B3546" t="s">
        <v>33</v>
      </c>
      <c r="G3546" t="s">
        <v>46</v>
      </c>
      <c r="H3546" t="s">
        <v>111</v>
      </c>
      <c r="I3546" t="s">
        <v>101</v>
      </c>
      <c r="J3546" s="2">
        <v>44623</v>
      </c>
      <c r="K3546">
        <v>386.09396583943698</v>
      </c>
      <c r="L3546">
        <v>7</v>
      </c>
      <c r="M3546">
        <v>288.48036789297657</v>
      </c>
      <c r="N3546">
        <v>2019.362575250836</v>
      </c>
      <c r="O3546">
        <v>55.156280834205283</v>
      </c>
      <c r="P3546">
        <v>0.19119595983969259</v>
      </c>
      <c r="Q3546">
        <v>0.19119595983969259</v>
      </c>
    </row>
    <row r="3547" spans="1:17" x14ac:dyDescent="0.25">
      <c r="A3547" t="s">
        <v>31</v>
      </c>
      <c r="B3547" t="s">
        <v>33</v>
      </c>
      <c r="G3547" t="s">
        <v>46</v>
      </c>
      <c r="H3547" t="s">
        <v>111</v>
      </c>
      <c r="I3547" t="s">
        <v>101</v>
      </c>
      <c r="J3547" s="2">
        <v>44624</v>
      </c>
      <c r="K3547">
        <v>388.28489415061512</v>
      </c>
      <c r="L3547">
        <v>7</v>
      </c>
      <c r="M3547">
        <v>288.48036789297657</v>
      </c>
      <c r="N3547">
        <v>2019.362575250836</v>
      </c>
      <c r="O3547">
        <v>55.469270592945023</v>
      </c>
      <c r="P3547">
        <v>0.19228092018214421</v>
      </c>
      <c r="Q3547">
        <v>0.19228092018214421</v>
      </c>
    </row>
    <row r="3548" spans="1:17" x14ac:dyDescent="0.25">
      <c r="A3548" t="s">
        <v>31</v>
      </c>
      <c r="B3548" t="s">
        <v>33</v>
      </c>
      <c r="G3548" t="s">
        <v>46</v>
      </c>
      <c r="H3548" t="s">
        <v>111</v>
      </c>
      <c r="I3548" t="s">
        <v>101</v>
      </c>
      <c r="J3548" s="2">
        <v>44625</v>
      </c>
      <c r="K3548">
        <v>392.05612163789829</v>
      </c>
      <c r="L3548">
        <v>9</v>
      </c>
      <c r="M3548">
        <v>288.48036789297657</v>
      </c>
      <c r="N3548">
        <v>2596.3233110367901</v>
      </c>
      <c r="O3548">
        <v>43.561791293099809</v>
      </c>
      <c r="P3548">
        <v>0.15100435295222861</v>
      </c>
      <c r="Q3548">
        <v>0.15100435295222861</v>
      </c>
    </row>
    <row r="3549" spans="1:17" x14ac:dyDescent="0.25">
      <c r="A3549" t="s">
        <v>31</v>
      </c>
      <c r="B3549" t="s">
        <v>33</v>
      </c>
      <c r="G3549" t="s">
        <v>46</v>
      </c>
      <c r="H3549" t="s">
        <v>111</v>
      </c>
      <c r="I3549" t="s">
        <v>101</v>
      </c>
      <c r="J3549" s="2">
        <v>44626</v>
      </c>
      <c r="K3549">
        <v>392.23223440191441</v>
      </c>
      <c r="L3549">
        <v>8</v>
      </c>
      <c r="M3549">
        <v>288.48036789297657</v>
      </c>
      <c r="N3549">
        <v>2307.842943143813</v>
      </c>
      <c r="O3549">
        <v>49.029029300239301</v>
      </c>
      <c r="P3549">
        <v>0.16995620762113209</v>
      </c>
      <c r="Q3549">
        <v>0.16995620762113209</v>
      </c>
    </row>
    <row r="3550" spans="1:17" x14ac:dyDescent="0.25">
      <c r="A3550" t="s">
        <v>31</v>
      </c>
      <c r="B3550" t="s">
        <v>33</v>
      </c>
      <c r="G3550" t="s">
        <v>46</v>
      </c>
      <c r="H3550" t="s">
        <v>111</v>
      </c>
      <c r="I3550" t="s">
        <v>101</v>
      </c>
      <c r="J3550" s="2">
        <v>44627</v>
      </c>
      <c r="K3550">
        <v>392.31530619066672</v>
      </c>
      <c r="L3550">
        <v>8</v>
      </c>
      <c r="M3550">
        <v>288.48036789297657</v>
      </c>
      <c r="N3550">
        <v>2307.842943143813</v>
      </c>
      <c r="O3550">
        <v>49.03941327383334</v>
      </c>
      <c r="P3550">
        <v>0.1699922030466437</v>
      </c>
      <c r="Q3550">
        <v>0.1699922030466437</v>
      </c>
    </row>
    <row r="3551" spans="1:17" x14ac:dyDescent="0.25">
      <c r="A3551" t="s">
        <v>31</v>
      </c>
      <c r="B3551" t="s">
        <v>33</v>
      </c>
      <c r="G3551" t="s">
        <v>46</v>
      </c>
      <c r="H3551" t="s">
        <v>111</v>
      </c>
      <c r="I3551" t="s">
        <v>101</v>
      </c>
      <c r="J3551" s="2">
        <v>44628</v>
      </c>
      <c r="K3551">
        <v>391.33669638021752</v>
      </c>
      <c r="L3551">
        <v>7</v>
      </c>
      <c r="M3551">
        <v>288.48036789297657</v>
      </c>
      <c r="N3551">
        <v>2019.362575250836</v>
      </c>
      <c r="O3551">
        <v>55.905242340031073</v>
      </c>
      <c r="P3551">
        <v>0.1937921902566741</v>
      </c>
      <c r="Q3551">
        <v>0.1937921902566741</v>
      </c>
    </row>
    <row r="3552" spans="1:17" x14ac:dyDescent="0.25">
      <c r="A3552" t="s">
        <v>31</v>
      </c>
      <c r="B3552" t="s">
        <v>33</v>
      </c>
      <c r="G3552" t="s">
        <v>46</v>
      </c>
      <c r="H3552" t="s">
        <v>111</v>
      </c>
      <c r="I3552" t="s">
        <v>101</v>
      </c>
      <c r="J3552" s="2">
        <v>44629</v>
      </c>
      <c r="K3552">
        <v>390.68929745625752</v>
      </c>
      <c r="L3552">
        <v>7</v>
      </c>
      <c r="M3552">
        <v>288.48036789297657</v>
      </c>
      <c r="N3552">
        <v>2019.362575250836</v>
      </c>
      <c r="O3552">
        <v>55.812756779465353</v>
      </c>
      <c r="P3552">
        <v>0.19347159457371241</v>
      </c>
      <c r="Q3552">
        <v>0.19347159457371241</v>
      </c>
    </row>
    <row r="3553" spans="1:17" x14ac:dyDescent="0.25">
      <c r="A3553" t="s">
        <v>31</v>
      </c>
      <c r="B3553" t="s">
        <v>33</v>
      </c>
      <c r="G3553" t="s">
        <v>46</v>
      </c>
      <c r="H3553" t="s">
        <v>111</v>
      </c>
      <c r="I3553" t="s">
        <v>101</v>
      </c>
      <c r="J3553" s="2">
        <v>44630</v>
      </c>
      <c r="K3553">
        <v>388.30831799021388</v>
      </c>
      <c r="L3553">
        <v>6</v>
      </c>
      <c r="M3553">
        <v>288.48036789297657</v>
      </c>
      <c r="N3553">
        <v>1730.8822073578599</v>
      </c>
      <c r="O3553">
        <v>64.718052998368989</v>
      </c>
      <c r="P3553">
        <v>0.2243412731031276</v>
      </c>
      <c r="Q3553">
        <v>0.2243412731031276</v>
      </c>
    </row>
    <row r="3554" spans="1:17" x14ac:dyDescent="0.25">
      <c r="A3554" t="s">
        <v>31</v>
      </c>
      <c r="B3554" t="s">
        <v>33</v>
      </c>
      <c r="G3554" t="s">
        <v>46</v>
      </c>
      <c r="H3554" t="s">
        <v>111</v>
      </c>
      <c r="I3554" t="s">
        <v>101</v>
      </c>
      <c r="J3554" s="2">
        <v>44631</v>
      </c>
      <c r="K3554">
        <v>386.61064849080338</v>
      </c>
      <c r="L3554">
        <v>6</v>
      </c>
      <c r="M3554">
        <v>288.48036789297657</v>
      </c>
      <c r="N3554">
        <v>1730.8822073578599</v>
      </c>
      <c r="O3554">
        <v>64.435108081800564</v>
      </c>
      <c r="P3554">
        <v>0.22336046141519539</v>
      </c>
      <c r="Q3554">
        <v>0.22336046141519539</v>
      </c>
    </row>
    <row r="3555" spans="1:17" x14ac:dyDescent="0.25">
      <c r="A3555" t="s">
        <v>31</v>
      </c>
      <c r="B3555" t="s">
        <v>33</v>
      </c>
      <c r="G3555" t="s">
        <v>46</v>
      </c>
      <c r="H3555" t="s">
        <v>111</v>
      </c>
      <c r="I3555" t="s">
        <v>101</v>
      </c>
      <c r="J3555" s="2">
        <v>44632</v>
      </c>
      <c r="K3555">
        <v>385.59706146909548</v>
      </c>
      <c r="L3555">
        <v>6</v>
      </c>
      <c r="M3555">
        <v>288.48036789297657</v>
      </c>
      <c r="N3555">
        <v>1730.8822073578599</v>
      </c>
      <c r="O3555">
        <v>64.266176911515913</v>
      </c>
      <c r="P3555">
        <v>0.22277487158279699</v>
      </c>
      <c r="Q3555">
        <v>0.22277487158279699</v>
      </c>
    </row>
    <row r="3556" spans="1:17" x14ac:dyDescent="0.25">
      <c r="A3556" t="s">
        <v>31</v>
      </c>
      <c r="B3556" t="s">
        <v>33</v>
      </c>
      <c r="G3556" t="s">
        <v>46</v>
      </c>
      <c r="H3556" t="s">
        <v>111</v>
      </c>
      <c r="I3556" t="s">
        <v>101</v>
      </c>
      <c r="J3556" s="2">
        <v>44633</v>
      </c>
      <c r="K3556">
        <v>380.56013353795328</v>
      </c>
      <c r="L3556">
        <v>5</v>
      </c>
      <c r="M3556">
        <v>288.48036789297657</v>
      </c>
      <c r="N3556">
        <v>1442.4018394648831</v>
      </c>
      <c r="O3556">
        <v>76.112026707590658</v>
      </c>
      <c r="P3556">
        <v>0.26383780381141042</v>
      </c>
      <c r="Q3556">
        <v>0.26383780381141042</v>
      </c>
    </row>
    <row r="3557" spans="1:17" x14ac:dyDescent="0.25">
      <c r="A3557" t="s">
        <v>31</v>
      </c>
      <c r="B3557" t="s">
        <v>33</v>
      </c>
      <c r="G3557" t="s">
        <v>46</v>
      </c>
      <c r="H3557" t="s">
        <v>111</v>
      </c>
      <c r="I3557" t="s">
        <v>101</v>
      </c>
      <c r="J3557" s="2">
        <v>44634</v>
      </c>
      <c r="K3557">
        <v>369.03221305357249</v>
      </c>
      <c r="L3557">
        <v>4</v>
      </c>
      <c r="M3557">
        <v>288.48036789297657</v>
      </c>
      <c r="N3557">
        <v>1153.9214715719061</v>
      </c>
      <c r="O3557">
        <v>92.258053263393123</v>
      </c>
      <c r="P3557">
        <v>0.31980704245919422</v>
      </c>
      <c r="Q3557">
        <v>0.31980704245919422</v>
      </c>
    </row>
    <row r="3558" spans="1:17" x14ac:dyDescent="0.25">
      <c r="A3558" t="s">
        <v>31</v>
      </c>
      <c r="B3558" t="s">
        <v>33</v>
      </c>
      <c r="G3558" t="s">
        <v>46</v>
      </c>
      <c r="H3558" t="s">
        <v>111</v>
      </c>
      <c r="I3558" t="s">
        <v>101</v>
      </c>
      <c r="J3558" s="2">
        <v>44635</v>
      </c>
      <c r="K3558">
        <v>378.44884219615068</v>
      </c>
      <c r="L3558">
        <v>6</v>
      </c>
      <c r="M3558">
        <v>288.48036789297657</v>
      </c>
      <c r="N3558">
        <v>1730.8822073578599</v>
      </c>
      <c r="O3558">
        <v>63.074807032691787</v>
      </c>
      <c r="P3558">
        <v>0.21864505891122521</v>
      </c>
      <c r="Q3558">
        <v>0.21864505891122521</v>
      </c>
    </row>
    <row r="3559" spans="1:17" x14ac:dyDescent="0.25">
      <c r="A3559" t="s">
        <v>31</v>
      </c>
      <c r="B3559" t="s">
        <v>33</v>
      </c>
      <c r="G3559" t="s">
        <v>46</v>
      </c>
      <c r="H3559" t="s">
        <v>111</v>
      </c>
      <c r="I3559" t="s">
        <v>101</v>
      </c>
      <c r="J3559" s="2">
        <v>44636</v>
      </c>
      <c r="K3559">
        <v>381.79337457329382</v>
      </c>
      <c r="L3559">
        <v>6</v>
      </c>
      <c r="M3559">
        <v>288.48036789297657</v>
      </c>
      <c r="N3559">
        <v>1730.8822073578599</v>
      </c>
      <c r="O3559">
        <v>63.632229095548972</v>
      </c>
      <c r="P3559">
        <v>0.2205773292661492</v>
      </c>
      <c r="Q3559">
        <v>0.2205773292661492</v>
      </c>
    </row>
    <row r="3560" spans="1:17" x14ac:dyDescent="0.25">
      <c r="A3560" t="s">
        <v>31</v>
      </c>
      <c r="B3560" t="s">
        <v>33</v>
      </c>
      <c r="G3560" t="s">
        <v>46</v>
      </c>
      <c r="H3560" t="s">
        <v>111</v>
      </c>
      <c r="I3560" t="s">
        <v>101</v>
      </c>
      <c r="J3560" s="2">
        <v>44637</v>
      </c>
      <c r="K3560">
        <v>383.20090145369721</v>
      </c>
      <c r="L3560">
        <v>6</v>
      </c>
      <c r="M3560">
        <v>288.48036789297657</v>
      </c>
      <c r="N3560">
        <v>1730.8822073578599</v>
      </c>
      <c r="O3560">
        <v>63.866816908949517</v>
      </c>
      <c r="P3560">
        <v>0.22139051393834699</v>
      </c>
      <c r="Q3560">
        <v>0.22139051393834699</v>
      </c>
    </row>
    <row r="3561" spans="1:17" x14ac:dyDescent="0.25">
      <c r="A3561" t="s">
        <v>31</v>
      </c>
      <c r="B3561" t="s">
        <v>33</v>
      </c>
      <c r="G3561" t="s">
        <v>46</v>
      </c>
      <c r="H3561" t="s">
        <v>111</v>
      </c>
      <c r="I3561" t="s">
        <v>101</v>
      </c>
      <c r="J3561" s="2">
        <v>44638</v>
      </c>
      <c r="K3561">
        <v>383.8464081815498</v>
      </c>
      <c r="L3561">
        <v>6</v>
      </c>
      <c r="M3561">
        <v>288.48036789297657</v>
      </c>
      <c r="N3561">
        <v>1730.8822073578599</v>
      </c>
      <c r="O3561">
        <v>63.974401363591632</v>
      </c>
      <c r="P3561">
        <v>0.22176344903763259</v>
      </c>
      <c r="Q3561">
        <v>0.22176344903763259</v>
      </c>
    </row>
    <row r="3562" spans="1:17" x14ac:dyDescent="0.25">
      <c r="A3562" t="s">
        <v>31</v>
      </c>
      <c r="B3562" t="s">
        <v>33</v>
      </c>
      <c r="G3562" t="s">
        <v>46</v>
      </c>
      <c r="H3562" t="s">
        <v>111</v>
      </c>
      <c r="I3562" t="s">
        <v>101</v>
      </c>
      <c r="J3562" s="2">
        <v>44639</v>
      </c>
      <c r="K3562">
        <v>391.30255207169989</v>
      </c>
      <c r="L3562">
        <v>9</v>
      </c>
      <c r="M3562">
        <v>288.48036789297657</v>
      </c>
      <c r="N3562">
        <v>2596.3233110367901</v>
      </c>
      <c r="O3562">
        <v>43.478061341299991</v>
      </c>
      <c r="P3562">
        <v>0.15071410806516281</v>
      </c>
      <c r="Q3562">
        <v>0.15071410806516281</v>
      </c>
    </row>
    <row r="3563" spans="1:17" x14ac:dyDescent="0.25">
      <c r="A3563" t="s">
        <v>31</v>
      </c>
      <c r="B3563" t="s">
        <v>33</v>
      </c>
      <c r="G3563" t="s">
        <v>46</v>
      </c>
      <c r="H3563" t="s">
        <v>111</v>
      </c>
      <c r="I3563" t="s">
        <v>101</v>
      </c>
      <c r="J3563" s="2">
        <v>44640</v>
      </c>
      <c r="K3563">
        <v>390.66873376820263</v>
      </c>
      <c r="L3563">
        <v>7</v>
      </c>
      <c r="M3563">
        <v>288.48036789297657</v>
      </c>
      <c r="N3563">
        <v>2019.362575250836</v>
      </c>
      <c r="O3563">
        <v>55.809819109743231</v>
      </c>
      <c r="P3563">
        <v>0.19346141131672481</v>
      </c>
      <c r="Q3563">
        <v>0.19346141131672481</v>
      </c>
    </row>
    <row r="3564" spans="1:17" x14ac:dyDescent="0.25">
      <c r="A3564" t="s">
        <v>31</v>
      </c>
      <c r="B3564" t="s">
        <v>33</v>
      </c>
      <c r="G3564" t="s">
        <v>46</v>
      </c>
      <c r="H3564" t="s">
        <v>111</v>
      </c>
      <c r="I3564" t="s">
        <v>101</v>
      </c>
      <c r="J3564" s="2">
        <v>44641</v>
      </c>
      <c r="K3564">
        <v>390.30558631170641</v>
      </c>
      <c r="L3564">
        <v>7</v>
      </c>
      <c r="M3564">
        <v>288.48036789297657</v>
      </c>
      <c r="N3564">
        <v>2019.362575250836</v>
      </c>
      <c r="O3564">
        <v>55.757940901672342</v>
      </c>
      <c r="P3564">
        <v>0.19328157860072481</v>
      </c>
      <c r="Q3564">
        <v>0.19328157860072481</v>
      </c>
    </row>
    <row r="3565" spans="1:17" x14ac:dyDescent="0.25">
      <c r="A3565" t="s">
        <v>31</v>
      </c>
      <c r="B3565" t="s">
        <v>33</v>
      </c>
      <c r="G3565" t="s">
        <v>46</v>
      </c>
      <c r="H3565" t="s">
        <v>111</v>
      </c>
      <c r="I3565" t="s">
        <v>101</v>
      </c>
      <c r="J3565" s="2">
        <v>44642</v>
      </c>
      <c r="K3565">
        <v>388.00409902285861</v>
      </c>
      <c r="L3565">
        <v>6</v>
      </c>
      <c r="M3565">
        <v>288.48036789297657</v>
      </c>
      <c r="N3565">
        <v>1730.8822073578599</v>
      </c>
      <c r="O3565">
        <v>64.667349837143107</v>
      </c>
      <c r="P3565">
        <v>0.22416551361697529</v>
      </c>
      <c r="Q3565">
        <v>0.22416551361697529</v>
      </c>
    </row>
    <row r="3566" spans="1:17" x14ac:dyDescent="0.25">
      <c r="A3566" t="s">
        <v>31</v>
      </c>
      <c r="B3566" t="s">
        <v>33</v>
      </c>
      <c r="G3566" t="s">
        <v>46</v>
      </c>
      <c r="H3566" t="s">
        <v>111</v>
      </c>
      <c r="I3566" t="s">
        <v>101</v>
      </c>
      <c r="J3566" s="2">
        <v>44643</v>
      </c>
      <c r="K3566">
        <v>386.41965747177881</v>
      </c>
      <c r="L3566">
        <v>6</v>
      </c>
      <c r="M3566">
        <v>288.48036789297657</v>
      </c>
      <c r="N3566">
        <v>1730.8822073578599</v>
      </c>
      <c r="O3566">
        <v>64.403276245296468</v>
      </c>
      <c r="P3566">
        <v>0.22325011825133781</v>
      </c>
      <c r="Q3566">
        <v>0.22325011825133781</v>
      </c>
    </row>
    <row r="3567" spans="1:17" x14ac:dyDescent="0.25">
      <c r="A3567" t="s">
        <v>31</v>
      </c>
      <c r="B3567" t="s">
        <v>33</v>
      </c>
      <c r="G3567" t="s">
        <v>46</v>
      </c>
      <c r="H3567" t="s">
        <v>111</v>
      </c>
      <c r="I3567" t="s">
        <v>101</v>
      </c>
      <c r="J3567" s="2">
        <v>44644</v>
      </c>
      <c r="K3567">
        <v>385.49014036580019</v>
      </c>
      <c r="L3567">
        <v>6</v>
      </c>
      <c r="M3567">
        <v>288.48036789297657</v>
      </c>
      <c r="N3567">
        <v>1730.8822073578599</v>
      </c>
      <c r="O3567">
        <v>64.248356727633379</v>
      </c>
      <c r="P3567">
        <v>0.2227130989775668</v>
      </c>
      <c r="Q3567">
        <v>0.2227130989775668</v>
      </c>
    </row>
    <row r="3568" spans="1:17" x14ac:dyDescent="0.25">
      <c r="A3568" t="s">
        <v>31</v>
      </c>
      <c r="B3568" t="s">
        <v>33</v>
      </c>
      <c r="G3568" t="s">
        <v>46</v>
      </c>
      <c r="H3568" t="s">
        <v>111</v>
      </c>
      <c r="I3568" t="s">
        <v>101</v>
      </c>
      <c r="J3568" s="2">
        <v>44645</v>
      </c>
      <c r="K3568">
        <v>384.98675259524759</v>
      </c>
      <c r="L3568">
        <v>6</v>
      </c>
      <c r="M3568">
        <v>288.48036789297657</v>
      </c>
      <c r="N3568">
        <v>1730.8822073578599</v>
      </c>
      <c r="O3568">
        <v>64.164458765874599</v>
      </c>
      <c r="P3568">
        <v>0.22242227169399259</v>
      </c>
      <c r="Q3568">
        <v>0.22242227169399259</v>
      </c>
    </row>
    <row r="3569" spans="1:17" x14ac:dyDescent="0.25">
      <c r="A3569" t="s">
        <v>31</v>
      </c>
      <c r="B3569" t="s">
        <v>33</v>
      </c>
      <c r="G3569" t="s">
        <v>46</v>
      </c>
      <c r="H3569" t="s">
        <v>111</v>
      </c>
      <c r="I3569" t="s">
        <v>101</v>
      </c>
      <c r="J3569" s="2">
        <v>44646</v>
      </c>
      <c r="K3569">
        <v>390.03164701043772</v>
      </c>
      <c r="L3569">
        <v>8</v>
      </c>
      <c r="M3569">
        <v>288.48036789297657</v>
      </c>
      <c r="N3569">
        <v>2307.842943143813</v>
      </c>
      <c r="O3569">
        <v>48.753955876304708</v>
      </c>
      <c r="P3569">
        <v>0.16900268199322299</v>
      </c>
      <c r="Q3569">
        <v>0.16900268199322299</v>
      </c>
    </row>
    <row r="3570" spans="1:17" x14ac:dyDescent="0.25">
      <c r="A3570" t="s">
        <v>31</v>
      </c>
      <c r="B3570" t="s">
        <v>33</v>
      </c>
      <c r="G3570" t="s">
        <v>46</v>
      </c>
      <c r="H3570" t="s">
        <v>111</v>
      </c>
      <c r="I3570" t="s">
        <v>101</v>
      </c>
      <c r="J3570" s="2">
        <v>44647</v>
      </c>
      <c r="K3570">
        <v>389.9701399518575</v>
      </c>
      <c r="L3570">
        <v>7</v>
      </c>
      <c r="M3570">
        <v>288.48036789297657</v>
      </c>
      <c r="N3570">
        <v>2019.362575250836</v>
      </c>
      <c r="O3570">
        <v>55.710019993122501</v>
      </c>
      <c r="P3570">
        <v>0.19311546362763371</v>
      </c>
      <c r="Q3570">
        <v>0.19311546362763371</v>
      </c>
    </row>
    <row r="3571" spans="1:17" x14ac:dyDescent="0.25">
      <c r="A3571" t="s">
        <v>31</v>
      </c>
      <c r="B3571" t="s">
        <v>33</v>
      </c>
      <c r="G3571" t="s">
        <v>46</v>
      </c>
      <c r="H3571" t="s">
        <v>111</v>
      </c>
      <c r="I3571" t="s">
        <v>101</v>
      </c>
      <c r="J3571" s="2">
        <v>44648</v>
      </c>
      <c r="K3571">
        <v>387.74961094734698</v>
      </c>
      <c r="L3571">
        <v>6</v>
      </c>
      <c r="M3571">
        <v>288.48036789297657</v>
      </c>
      <c r="N3571">
        <v>1730.8822073578599</v>
      </c>
      <c r="O3571">
        <v>64.624935157891173</v>
      </c>
      <c r="P3571">
        <v>0.2240184856595385</v>
      </c>
      <c r="Q3571">
        <v>0.2240184856595385</v>
      </c>
    </row>
    <row r="3572" spans="1:17" x14ac:dyDescent="0.25">
      <c r="A3572" t="s">
        <v>31</v>
      </c>
      <c r="B3572" t="s">
        <v>33</v>
      </c>
      <c r="G3572" t="s">
        <v>46</v>
      </c>
      <c r="H3572" t="s">
        <v>111</v>
      </c>
      <c r="I3572" t="s">
        <v>101</v>
      </c>
      <c r="J3572" s="2">
        <v>44649</v>
      </c>
      <c r="K3572">
        <v>386.26329868784433</v>
      </c>
      <c r="L3572">
        <v>6</v>
      </c>
      <c r="M3572">
        <v>288.48036789297657</v>
      </c>
      <c r="N3572">
        <v>1730.8822073578599</v>
      </c>
      <c r="O3572">
        <v>64.37721644797405</v>
      </c>
      <c r="P3572">
        <v>0.2231597835172526</v>
      </c>
      <c r="Q3572">
        <v>0.2231597835172526</v>
      </c>
    </row>
    <row r="3573" spans="1:17" x14ac:dyDescent="0.25">
      <c r="A3573" t="s">
        <v>31</v>
      </c>
      <c r="B3573" t="s">
        <v>33</v>
      </c>
      <c r="G3573" t="s">
        <v>46</v>
      </c>
      <c r="H3573" t="s">
        <v>111</v>
      </c>
      <c r="I3573" t="s">
        <v>101</v>
      </c>
      <c r="J3573" s="2">
        <v>44650</v>
      </c>
      <c r="K3573">
        <v>385.40353503166432</v>
      </c>
      <c r="L3573">
        <v>6</v>
      </c>
      <c r="M3573">
        <v>288.48036789297657</v>
      </c>
      <c r="N3573">
        <v>1730.8822073578599</v>
      </c>
      <c r="O3573">
        <v>64.233922505277377</v>
      </c>
      <c r="P3573">
        <v>0.22266306360614299</v>
      </c>
      <c r="Q3573">
        <v>0.22266306360614299</v>
      </c>
    </row>
    <row r="3574" spans="1:17" x14ac:dyDescent="0.25">
      <c r="A3574" t="s">
        <v>31</v>
      </c>
      <c r="B3574" t="s">
        <v>33</v>
      </c>
      <c r="G3574" t="s">
        <v>46</v>
      </c>
      <c r="H3574" t="s">
        <v>111</v>
      </c>
      <c r="I3574" t="s">
        <v>101</v>
      </c>
      <c r="J3574" s="2">
        <v>44651</v>
      </c>
      <c r="K3574">
        <v>380.41101350361981</v>
      </c>
      <c r="L3574">
        <v>5</v>
      </c>
      <c r="M3574">
        <v>288.48036789297657</v>
      </c>
      <c r="N3574">
        <v>1442.4018394648831</v>
      </c>
      <c r="O3574">
        <v>76.082202700723954</v>
      </c>
      <c r="P3574">
        <v>0.26373442066931119</v>
      </c>
      <c r="Q3574">
        <v>0.26373442066931119</v>
      </c>
    </row>
    <row r="3575" spans="1:17" x14ac:dyDescent="0.25">
      <c r="A3575" t="s">
        <v>31</v>
      </c>
      <c r="B3575" t="s">
        <v>33</v>
      </c>
      <c r="G3575" t="s">
        <v>60</v>
      </c>
      <c r="H3575" t="s">
        <v>111</v>
      </c>
      <c r="I3575" t="s">
        <v>101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60</v>
      </c>
      <c r="H3576" t="s">
        <v>111</v>
      </c>
      <c r="I3576" t="s">
        <v>101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60</v>
      </c>
      <c r="H3577" t="s">
        <v>111</v>
      </c>
      <c r="I3577" t="s">
        <v>101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60</v>
      </c>
      <c r="H3578" t="s">
        <v>111</v>
      </c>
      <c r="I3578" t="s">
        <v>101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60</v>
      </c>
      <c r="H3579" t="s">
        <v>111</v>
      </c>
      <c r="I3579" t="s">
        <v>101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60</v>
      </c>
      <c r="H3580" t="s">
        <v>111</v>
      </c>
      <c r="I3580" t="s">
        <v>101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60</v>
      </c>
      <c r="H3581" t="s">
        <v>111</v>
      </c>
      <c r="I3581" t="s">
        <v>101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60</v>
      </c>
      <c r="H3582" t="s">
        <v>111</v>
      </c>
      <c r="I3582" t="s">
        <v>101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60</v>
      </c>
      <c r="H3583" t="s">
        <v>111</v>
      </c>
      <c r="I3583" t="s">
        <v>101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60</v>
      </c>
      <c r="H3584" t="s">
        <v>111</v>
      </c>
      <c r="I3584" t="s">
        <v>101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60</v>
      </c>
      <c r="H3585" t="s">
        <v>111</v>
      </c>
      <c r="I3585" t="s">
        <v>101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60</v>
      </c>
      <c r="H3586" t="s">
        <v>111</v>
      </c>
      <c r="I3586" t="s">
        <v>101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60</v>
      </c>
      <c r="H3587" t="s">
        <v>111</v>
      </c>
      <c r="I3587" t="s">
        <v>101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60</v>
      </c>
      <c r="H3588" t="s">
        <v>111</v>
      </c>
      <c r="I3588" t="s">
        <v>101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60</v>
      </c>
      <c r="H3589" t="s">
        <v>111</v>
      </c>
      <c r="I3589" t="s">
        <v>101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60</v>
      </c>
      <c r="H3590" t="s">
        <v>111</v>
      </c>
      <c r="I3590" t="s">
        <v>101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60</v>
      </c>
      <c r="H3591" t="s">
        <v>111</v>
      </c>
      <c r="I3591" t="s">
        <v>101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60</v>
      </c>
      <c r="H3592" t="s">
        <v>111</v>
      </c>
      <c r="I3592" t="s">
        <v>101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60</v>
      </c>
      <c r="H3593" t="s">
        <v>111</v>
      </c>
      <c r="I3593" t="s">
        <v>101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60</v>
      </c>
      <c r="H3594" t="s">
        <v>111</v>
      </c>
      <c r="I3594" t="s">
        <v>101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60</v>
      </c>
      <c r="H3595" t="s">
        <v>111</v>
      </c>
      <c r="I3595" t="s">
        <v>101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60</v>
      </c>
      <c r="H3596" t="s">
        <v>111</v>
      </c>
      <c r="I3596" t="s">
        <v>101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60</v>
      </c>
      <c r="H3597" t="s">
        <v>111</v>
      </c>
      <c r="I3597" t="s">
        <v>101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60</v>
      </c>
      <c r="H3598" t="s">
        <v>111</v>
      </c>
      <c r="I3598" t="s">
        <v>101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60</v>
      </c>
      <c r="H3599" t="s">
        <v>111</v>
      </c>
      <c r="I3599" t="s">
        <v>101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60</v>
      </c>
      <c r="H3600" t="s">
        <v>111</v>
      </c>
      <c r="I3600" t="s">
        <v>101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60</v>
      </c>
      <c r="H3601" t="s">
        <v>111</v>
      </c>
      <c r="I3601" t="s">
        <v>101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60</v>
      </c>
      <c r="H3602" t="s">
        <v>111</v>
      </c>
      <c r="I3602" t="s">
        <v>101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60</v>
      </c>
      <c r="H3603" t="s">
        <v>111</v>
      </c>
      <c r="I3603" t="s">
        <v>101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60</v>
      </c>
      <c r="H3604" t="s">
        <v>111</v>
      </c>
      <c r="I3604" t="s">
        <v>101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60</v>
      </c>
      <c r="H3605" t="s">
        <v>111</v>
      </c>
      <c r="I3605" t="s">
        <v>101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60</v>
      </c>
      <c r="H3606" t="s">
        <v>111</v>
      </c>
      <c r="I3606" t="s">
        <v>101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60</v>
      </c>
      <c r="H3607" t="s">
        <v>111</v>
      </c>
      <c r="I3607" t="s">
        <v>101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60</v>
      </c>
      <c r="H3608" t="s">
        <v>111</v>
      </c>
      <c r="I3608" t="s">
        <v>101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60</v>
      </c>
      <c r="H3609" t="s">
        <v>111</v>
      </c>
      <c r="I3609" t="s">
        <v>101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60</v>
      </c>
      <c r="H3610" t="s">
        <v>111</v>
      </c>
      <c r="I3610" t="s">
        <v>101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60</v>
      </c>
      <c r="H3611" t="s">
        <v>111</v>
      </c>
      <c r="I3611" t="s">
        <v>101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60</v>
      </c>
      <c r="H3612" t="s">
        <v>111</v>
      </c>
      <c r="I3612" t="s">
        <v>101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60</v>
      </c>
      <c r="H3613" t="s">
        <v>111</v>
      </c>
      <c r="I3613" t="s">
        <v>101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60</v>
      </c>
      <c r="H3614" t="s">
        <v>111</v>
      </c>
      <c r="I3614" t="s">
        <v>101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60</v>
      </c>
      <c r="H3615" t="s">
        <v>111</v>
      </c>
      <c r="I3615" t="s">
        <v>101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60</v>
      </c>
      <c r="H3616" t="s">
        <v>111</v>
      </c>
      <c r="I3616" t="s">
        <v>101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60</v>
      </c>
      <c r="H3617" t="s">
        <v>111</v>
      </c>
      <c r="I3617" t="s">
        <v>101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60</v>
      </c>
      <c r="H3618" t="s">
        <v>111</v>
      </c>
      <c r="I3618" t="s">
        <v>101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60</v>
      </c>
      <c r="H3619" t="s">
        <v>111</v>
      </c>
      <c r="I3619" t="s">
        <v>101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60</v>
      </c>
      <c r="H3620" t="s">
        <v>111</v>
      </c>
      <c r="I3620" t="s">
        <v>101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60</v>
      </c>
      <c r="H3621" t="s">
        <v>111</v>
      </c>
      <c r="I3621" t="s">
        <v>101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60</v>
      </c>
      <c r="H3622" t="s">
        <v>111</v>
      </c>
      <c r="I3622" t="s">
        <v>101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60</v>
      </c>
      <c r="H3623" t="s">
        <v>111</v>
      </c>
      <c r="I3623" t="s">
        <v>101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60</v>
      </c>
      <c r="H3624" t="s">
        <v>111</v>
      </c>
      <c r="I3624" t="s">
        <v>101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60</v>
      </c>
      <c r="H3625" t="s">
        <v>111</v>
      </c>
      <c r="I3625" t="s">
        <v>101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60</v>
      </c>
      <c r="H3626" t="s">
        <v>111</v>
      </c>
      <c r="I3626" t="s">
        <v>101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60</v>
      </c>
      <c r="H3627" t="s">
        <v>111</v>
      </c>
      <c r="I3627" t="s">
        <v>101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60</v>
      </c>
      <c r="H3628" t="s">
        <v>111</v>
      </c>
      <c r="I3628" t="s">
        <v>101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60</v>
      </c>
      <c r="H3629" t="s">
        <v>111</v>
      </c>
      <c r="I3629" t="s">
        <v>101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60</v>
      </c>
      <c r="H3630" t="s">
        <v>111</v>
      </c>
      <c r="I3630" t="s">
        <v>101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60</v>
      </c>
      <c r="H3631" t="s">
        <v>111</v>
      </c>
      <c r="I3631" t="s">
        <v>101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60</v>
      </c>
      <c r="H3632" t="s">
        <v>111</v>
      </c>
      <c r="I3632" t="s">
        <v>101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60</v>
      </c>
      <c r="H3633" t="s">
        <v>111</v>
      </c>
      <c r="I3633" t="s">
        <v>101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60</v>
      </c>
      <c r="H3634" t="s">
        <v>111</v>
      </c>
      <c r="I3634" t="s">
        <v>101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60</v>
      </c>
      <c r="H3635" t="s">
        <v>111</v>
      </c>
      <c r="I3635" t="s">
        <v>101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60</v>
      </c>
      <c r="H3636" t="s">
        <v>111</v>
      </c>
      <c r="I3636" t="s">
        <v>101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60</v>
      </c>
      <c r="H3637" t="s">
        <v>111</v>
      </c>
      <c r="I3637" t="s">
        <v>101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60</v>
      </c>
      <c r="H3638" t="s">
        <v>111</v>
      </c>
      <c r="I3638" t="s">
        <v>101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60</v>
      </c>
      <c r="H3639" t="s">
        <v>111</v>
      </c>
      <c r="I3639" t="s">
        <v>101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60</v>
      </c>
      <c r="H3640" t="s">
        <v>111</v>
      </c>
      <c r="I3640" t="s">
        <v>101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60</v>
      </c>
      <c r="H3641" t="s">
        <v>111</v>
      </c>
      <c r="I3641" t="s">
        <v>101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60</v>
      </c>
      <c r="H3642" t="s">
        <v>111</v>
      </c>
      <c r="I3642" t="s">
        <v>101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60</v>
      </c>
      <c r="H3643" t="s">
        <v>111</v>
      </c>
      <c r="I3643" t="s">
        <v>101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60</v>
      </c>
      <c r="H3644" t="s">
        <v>111</v>
      </c>
      <c r="I3644" t="s">
        <v>101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60</v>
      </c>
      <c r="H3645" t="s">
        <v>111</v>
      </c>
      <c r="I3645" t="s">
        <v>101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60</v>
      </c>
      <c r="H3646" t="s">
        <v>111</v>
      </c>
      <c r="I3646" t="s">
        <v>101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60</v>
      </c>
      <c r="H3647" t="s">
        <v>111</v>
      </c>
      <c r="I3647" t="s">
        <v>101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60</v>
      </c>
      <c r="H3648" t="s">
        <v>111</v>
      </c>
      <c r="I3648" t="s">
        <v>101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60</v>
      </c>
      <c r="H3649" t="s">
        <v>111</v>
      </c>
      <c r="I3649" t="s">
        <v>101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60</v>
      </c>
      <c r="H3650" t="s">
        <v>111</v>
      </c>
      <c r="I3650" t="s">
        <v>101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60</v>
      </c>
      <c r="H3651" t="s">
        <v>111</v>
      </c>
      <c r="I3651" t="s">
        <v>101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60</v>
      </c>
      <c r="H3652" t="s">
        <v>111</v>
      </c>
      <c r="I3652" t="s">
        <v>101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60</v>
      </c>
      <c r="H3653" t="s">
        <v>111</v>
      </c>
      <c r="I3653" t="s">
        <v>101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60</v>
      </c>
      <c r="H3654" t="s">
        <v>111</v>
      </c>
      <c r="I3654" t="s">
        <v>101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60</v>
      </c>
      <c r="H3655" t="s">
        <v>111</v>
      </c>
      <c r="I3655" t="s">
        <v>101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60</v>
      </c>
      <c r="H3656" t="s">
        <v>111</v>
      </c>
      <c r="I3656" t="s">
        <v>101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60</v>
      </c>
      <c r="H3657" t="s">
        <v>111</v>
      </c>
      <c r="I3657" t="s">
        <v>101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60</v>
      </c>
      <c r="H3658" t="s">
        <v>111</v>
      </c>
      <c r="I3658" t="s">
        <v>101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60</v>
      </c>
      <c r="H3659" t="s">
        <v>111</v>
      </c>
      <c r="I3659" t="s">
        <v>101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60</v>
      </c>
      <c r="H3660" t="s">
        <v>111</v>
      </c>
      <c r="I3660" t="s">
        <v>101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60</v>
      </c>
      <c r="H3661" t="s">
        <v>111</v>
      </c>
      <c r="I3661" t="s">
        <v>101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60</v>
      </c>
      <c r="H3662" t="s">
        <v>111</v>
      </c>
      <c r="I3662" t="s">
        <v>101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60</v>
      </c>
      <c r="H3663" t="s">
        <v>111</v>
      </c>
      <c r="I3663" t="s">
        <v>101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60</v>
      </c>
      <c r="H3664" t="s">
        <v>111</v>
      </c>
      <c r="I3664" t="s">
        <v>101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60</v>
      </c>
      <c r="H3665" t="s">
        <v>111</v>
      </c>
      <c r="I3665" t="s">
        <v>101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60</v>
      </c>
      <c r="H3666" t="s">
        <v>111</v>
      </c>
      <c r="I3666" t="s">
        <v>101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60</v>
      </c>
      <c r="H3667" t="s">
        <v>111</v>
      </c>
      <c r="I3667" t="s">
        <v>101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60</v>
      </c>
      <c r="H3668" t="s">
        <v>111</v>
      </c>
      <c r="I3668" t="s">
        <v>101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60</v>
      </c>
      <c r="H3669" t="s">
        <v>111</v>
      </c>
      <c r="I3669" t="s">
        <v>101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60</v>
      </c>
      <c r="H3670" t="s">
        <v>111</v>
      </c>
      <c r="I3670" t="s">
        <v>101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60</v>
      </c>
      <c r="H3671" t="s">
        <v>111</v>
      </c>
      <c r="I3671" t="s">
        <v>101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60</v>
      </c>
      <c r="H3672" t="s">
        <v>111</v>
      </c>
      <c r="I3672" t="s">
        <v>101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60</v>
      </c>
      <c r="H3673" t="s">
        <v>111</v>
      </c>
      <c r="I3673" t="s">
        <v>101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60</v>
      </c>
      <c r="H3674" t="s">
        <v>111</v>
      </c>
      <c r="I3674" t="s">
        <v>101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60</v>
      </c>
      <c r="H3675" t="s">
        <v>111</v>
      </c>
      <c r="I3675" t="s">
        <v>101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60</v>
      </c>
      <c r="H3676" t="s">
        <v>111</v>
      </c>
      <c r="I3676" t="s">
        <v>101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60</v>
      </c>
      <c r="H3677" t="s">
        <v>111</v>
      </c>
      <c r="I3677" t="s">
        <v>101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60</v>
      </c>
      <c r="H3678" t="s">
        <v>111</v>
      </c>
      <c r="I3678" t="s">
        <v>101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60</v>
      </c>
      <c r="H3679" t="s">
        <v>111</v>
      </c>
      <c r="I3679" t="s">
        <v>101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60</v>
      </c>
      <c r="H3680" t="s">
        <v>111</v>
      </c>
      <c r="I3680" t="s">
        <v>101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60</v>
      </c>
      <c r="H3681" t="s">
        <v>111</v>
      </c>
      <c r="I3681" t="s">
        <v>101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60</v>
      </c>
      <c r="H3682" t="s">
        <v>111</v>
      </c>
      <c r="I3682" t="s">
        <v>101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60</v>
      </c>
      <c r="H3683" t="s">
        <v>111</v>
      </c>
      <c r="I3683" t="s">
        <v>101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60</v>
      </c>
      <c r="H3684" t="s">
        <v>111</v>
      </c>
      <c r="I3684" t="s">
        <v>101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60</v>
      </c>
      <c r="H3685" t="s">
        <v>111</v>
      </c>
      <c r="I3685" t="s">
        <v>101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60</v>
      </c>
      <c r="H3686" t="s">
        <v>111</v>
      </c>
      <c r="I3686" t="s">
        <v>101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60</v>
      </c>
      <c r="H3687" t="s">
        <v>111</v>
      </c>
      <c r="I3687" t="s">
        <v>101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60</v>
      </c>
      <c r="H3688" t="s">
        <v>111</v>
      </c>
      <c r="I3688" t="s">
        <v>101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60</v>
      </c>
      <c r="H3689" t="s">
        <v>111</v>
      </c>
      <c r="I3689" t="s">
        <v>101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60</v>
      </c>
      <c r="H3690" t="s">
        <v>111</v>
      </c>
      <c r="I3690" t="s">
        <v>101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60</v>
      </c>
      <c r="H3691" t="s">
        <v>111</v>
      </c>
      <c r="I3691" t="s">
        <v>101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60</v>
      </c>
      <c r="H3692" t="s">
        <v>111</v>
      </c>
      <c r="I3692" t="s">
        <v>101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60</v>
      </c>
      <c r="H3693" t="s">
        <v>111</v>
      </c>
      <c r="I3693" t="s">
        <v>101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60</v>
      </c>
      <c r="H3694" t="s">
        <v>111</v>
      </c>
      <c r="I3694" t="s">
        <v>101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60</v>
      </c>
      <c r="H3695" t="s">
        <v>111</v>
      </c>
      <c r="I3695" t="s">
        <v>101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60</v>
      </c>
      <c r="H3696" t="s">
        <v>111</v>
      </c>
      <c r="I3696" t="s">
        <v>101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60</v>
      </c>
      <c r="H3697" t="s">
        <v>111</v>
      </c>
      <c r="I3697" t="s">
        <v>101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60</v>
      </c>
      <c r="H3698" t="s">
        <v>111</v>
      </c>
      <c r="I3698" t="s">
        <v>101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60</v>
      </c>
      <c r="H3699" t="s">
        <v>111</v>
      </c>
      <c r="I3699" t="s">
        <v>101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60</v>
      </c>
      <c r="H3700" t="s">
        <v>111</v>
      </c>
      <c r="I3700" t="s">
        <v>101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60</v>
      </c>
      <c r="H3701" t="s">
        <v>111</v>
      </c>
      <c r="I3701" t="s">
        <v>101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60</v>
      </c>
      <c r="H3702" t="s">
        <v>111</v>
      </c>
      <c r="I3702" t="s">
        <v>101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60</v>
      </c>
      <c r="H3703" t="s">
        <v>111</v>
      </c>
      <c r="I3703" t="s">
        <v>101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60</v>
      </c>
      <c r="H3704" t="s">
        <v>111</v>
      </c>
      <c r="I3704" t="s">
        <v>101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60</v>
      </c>
      <c r="H3705" t="s">
        <v>111</v>
      </c>
      <c r="I3705" t="s">
        <v>101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60</v>
      </c>
      <c r="H3706" t="s">
        <v>111</v>
      </c>
      <c r="I3706" t="s">
        <v>101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60</v>
      </c>
      <c r="H3707" t="s">
        <v>111</v>
      </c>
      <c r="I3707" t="s">
        <v>101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60</v>
      </c>
      <c r="H3708" t="s">
        <v>111</v>
      </c>
      <c r="I3708" t="s">
        <v>101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60</v>
      </c>
      <c r="H3709" t="s">
        <v>111</v>
      </c>
      <c r="I3709" t="s">
        <v>101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60</v>
      </c>
      <c r="H3710" t="s">
        <v>111</v>
      </c>
      <c r="I3710" t="s">
        <v>101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60</v>
      </c>
      <c r="H3711" t="s">
        <v>111</v>
      </c>
      <c r="I3711" t="s">
        <v>101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60</v>
      </c>
      <c r="H3712" t="s">
        <v>111</v>
      </c>
      <c r="I3712" t="s">
        <v>101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60</v>
      </c>
      <c r="H3713" t="s">
        <v>111</v>
      </c>
      <c r="I3713" t="s">
        <v>101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60</v>
      </c>
      <c r="H3714" t="s">
        <v>111</v>
      </c>
      <c r="I3714" t="s">
        <v>101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60</v>
      </c>
      <c r="H3715" t="s">
        <v>111</v>
      </c>
      <c r="I3715" t="s">
        <v>101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60</v>
      </c>
      <c r="H3716" t="s">
        <v>111</v>
      </c>
      <c r="I3716" t="s">
        <v>101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60</v>
      </c>
      <c r="H3717" t="s">
        <v>111</v>
      </c>
      <c r="I3717" t="s">
        <v>101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60</v>
      </c>
      <c r="H3718" t="s">
        <v>111</v>
      </c>
      <c r="I3718" t="s">
        <v>101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60</v>
      </c>
      <c r="H3719" t="s">
        <v>111</v>
      </c>
      <c r="I3719" t="s">
        <v>101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60</v>
      </c>
      <c r="H3720" t="s">
        <v>111</v>
      </c>
      <c r="I3720" t="s">
        <v>101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60</v>
      </c>
      <c r="H3721" t="s">
        <v>111</v>
      </c>
      <c r="I3721" t="s">
        <v>101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60</v>
      </c>
      <c r="H3722" t="s">
        <v>111</v>
      </c>
      <c r="I3722" t="s">
        <v>101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60</v>
      </c>
      <c r="H3723" t="s">
        <v>111</v>
      </c>
      <c r="I3723" t="s">
        <v>101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60</v>
      </c>
      <c r="H3724" t="s">
        <v>111</v>
      </c>
      <c r="I3724" t="s">
        <v>101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60</v>
      </c>
      <c r="H3725" t="s">
        <v>111</v>
      </c>
      <c r="I3725" t="s">
        <v>101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60</v>
      </c>
      <c r="H3726" t="s">
        <v>111</v>
      </c>
      <c r="I3726" t="s">
        <v>101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60</v>
      </c>
      <c r="H3727" t="s">
        <v>111</v>
      </c>
      <c r="I3727" t="s">
        <v>101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60</v>
      </c>
      <c r="H3728" t="s">
        <v>111</v>
      </c>
      <c r="I3728" t="s">
        <v>101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60</v>
      </c>
      <c r="H3729" t="s">
        <v>111</v>
      </c>
      <c r="I3729" t="s">
        <v>101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60</v>
      </c>
      <c r="H3730" t="s">
        <v>111</v>
      </c>
      <c r="I3730" t="s">
        <v>101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60</v>
      </c>
      <c r="H3731" t="s">
        <v>111</v>
      </c>
      <c r="I3731" t="s">
        <v>101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60</v>
      </c>
      <c r="H3732" t="s">
        <v>111</v>
      </c>
      <c r="I3732" t="s">
        <v>101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60</v>
      </c>
      <c r="H3733" t="s">
        <v>111</v>
      </c>
      <c r="I3733" t="s">
        <v>101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60</v>
      </c>
      <c r="H3734" t="s">
        <v>111</v>
      </c>
      <c r="I3734" t="s">
        <v>101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60</v>
      </c>
      <c r="H3735" t="s">
        <v>111</v>
      </c>
      <c r="I3735" t="s">
        <v>101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60</v>
      </c>
      <c r="H3736" t="s">
        <v>111</v>
      </c>
      <c r="I3736" t="s">
        <v>101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60</v>
      </c>
      <c r="H3737" t="s">
        <v>111</v>
      </c>
      <c r="I3737" t="s">
        <v>101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60</v>
      </c>
      <c r="H3738" t="s">
        <v>111</v>
      </c>
      <c r="I3738" t="s">
        <v>101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60</v>
      </c>
      <c r="H3739" t="s">
        <v>111</v>
      </c>
      <c r="I3739" t="s">
        <v>101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60</v>
      </c>
      <c r="H3740" t="s">
        <v>111</v>
      </c>
      <c r="I3740" t="s">
        <v>101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60</v>
      </c>
      <c r="H3741" t="s">
        <v>111</v>
      </c>
      <c r="I3741" t="s">
        <v>101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60</v>
      </c>
      <c r="H3742" t="s">
        <v>111</v>
      </c>
      <c r="I3742" t="s">
        <v>101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60</v>
      </c>
      <c r="H3743" t="s">
        <v>111</v>
      </c>
      <c r="I3743" t="s">
        <v>101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60</v>
      </c>
      <c r="H3744" t="s">
        <v>111</v>
      </c>
      <c r="I3744" t="s">
        <v>101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60</v>
      </c>
      <c r="H3745" t="s">
        <v>111</v>
      </c>
      <c r="I3745" t="s">
        <v>101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60</v>
      </c>
      <c r="H3746" t="s">
        <v>111</v>
      </c>
      <c r="I3746" t="s">
        <v>101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60</v>
      </c>
      <c r="H3747" t="s">
        <v>111</v>
      </c>
      <c r="I3747" t="s">
        <v>101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60</v>
      </c>
      <c r="H3748" t="s">
        <v>111</v>
      </c>
      <c r="I3748" t="s">
        <v>101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60</v>
      </c>
      <c r="H3749" t="s">
        <v>111</v>
      </c>
      <c r="I3749" t="s">
        <v>101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60</v>
      </c>
      <c r="H3750" t="s">
        <v>111</v>
      </c>
      <c r="I3750" t="s">
        <v>101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60</v>
      </c>
      <c r="H3751" t="s">
        <v>111</v>
      </c>
      <c r="I3751" t="s">
        <v>101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60</v>
      </c>
      <c r="H3752" t="s">
        <v>111</v>
      </c>
      <c r="I3752" t="s">
        <v>101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60</v>
      </c>
      <c r="H3753" t="s">
        <v>111</v>
      </c>
      <c r="I3753" t="s">
        <v>101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60</v>
      </c>
      <c r="H3754" t="s">
        <v>111</v>
      </c>
      <c r="I3754" t="s">
        <v>101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60</v>
      </c>
      <c r="H3755" t="s">
        <v>111</v>
      </c>
      <c r="I3755" t="s">
        <v>101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60</v>
      </c>
      <c r="H3756" t="s">
        <v>111</v>
      </c>
      <c r="I3756" t="s">
        <v>101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60</v>
      </c>
      <c r="H3757" t="s">
        <v>111</v>
      </c>
      <c r="I3757" t="s">
        <v>101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60</v>
      </c>
      <c r="H3758" t="s">
        <v>111</v>
      </c>
      <c r="I3758" t="s">
        <v>101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60</v>
      </c>
      <c r="H3759" t="s">
        <v>111</v>
      </c>
      <c r="I3759" t="s">
        <v>101</v>
      </c>
      <c r="J3759" s="2">
        <v>44562</v>
      </c>
      <c r="K3759">
        <v>541.10159999945847</v>
      </c>
      <c r="L3759">
        <v>533</v>
      </c>
      <c r="M3759">
        <v>0</v>
      </c>
      <c r="N3759">
        <v>0</v>
      </c>
      <c r="O3759">
        <v>1.015199999998984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60</v>
      </c>
      <c r="H3760" t="s">
        <v>111</v>
      </c>
      <c r="I3760" t="s">
        <v>101</v>
      </c>
      <c r="J3760" s="2">
        <v>44563</v>
      </c>
      <c r="K3760">
        <v>860.68655999913869</v>
      </c>
      <c r="L3760">
        <v>528</v>
      </c>
      <c r="M3760">
        <v>0</v>
      </c>
      <c r="N3760">
        <v>0</v>
      </c>
      <c r="O3760">
        <v>1.63008818181655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60</v>
      </c>
      <c r="H3761" t="s">
        <v>111</v>
      </c>
      <c r="I3761" t="s">
        <v>101</v>
      </c>
      <c r="J3761" s="2">
        <v>44564</v>
      </c>
      <c r="K3761">
        <v>1019.951135998979</v>
      </c>
      <c r="L3761">
        <v>496</v>
      </c>
      <c r="M3761">
        <v>0</v>
      </c>
      <c r="N3761">
        <v>0</v>
      </c>
      <c r="O3761">
        <v>2.0563530967721362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60</v>
      </c>
      <c r="H3762" t="s">
        <v>111</v>
      </c>
      <c r="I3762" t="s">
        <v>101</v>
      </c>
      <c r="J3762" s="2">
        <v>44565</v>
      </c>
      <c r="K3762">
        <v>1111.4490815988879</v>
      </c>
      <c r="L3762">
        <v>492</v>
      </c>
      <c r="M3762">
        <v>0</v>
      </c>
      <c r="N3762">
        <v>0</v>
      </c>
      <c r="O3762">
        <v>2.2590428487782268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60</v>
      </c>
      <c r="H3763" t="s">
        <v>111</v>
      </c>
      <c r="I3763" t="s">
        <v>101</v>
      </c>
      <c r="J3763" s="2">
        <v>44566</v>
      </c>
      <c r="K3763">
        <v>1213.047048958786</v>
      </c>
      <c r="L3763">
        <v>538</v>
      </c>
      <c r="M3763">
        <v>0</v>
      </c>
      <c r="N3763">
        <v>0</v>
      </c>
      <c r="O3763">
        <v>2.2547342917449562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60</v>
      </c>
      <c r="H3764" t="s">
        <v>111</v>
      </c>
      <c r="I3764" t="s">
        <v>101</v>
      </c>
      <c r="J3764" s="2">
        <v>44567</v>
      </c>
      <c r="K3764">
        <v>1267.914629374731</v>
      </c>
      <c r="L3764">
        <v>532</v>
      </c>
      <c r="M3764">
        <v>0</v>
      </c>
      <c r="N3764">
        <v>0</v>
      </c>
      <c r="O3764">
        <v>2.383298175516412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60</v>
      </c>
      <c r="H3765" t="s">
        <v>111</v>
      </c>
      <c r="I3765" t="s">
        <v>101</v>
      </c>
      <c r="J3765" s="2">
        <v>44568</v>
      </c>
      <c r="K3765">
        <v>1223.6799776243761</v>
      </c>
      <c r="L3765">
        <v>456</v>
      </c>
      <c r="M3765">
        <v>0</v>
      </c>
      <c r="N3765">
        <v>0</v>
      </c>
      <c r="O3765">
        <v>2.683508722860473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60</v>
      </c>
      <c r="H3766" t="s">
        <v>111</v>
      </c>
      <c r="I3766" t="s">
        <v>101</v>
      </c>
      <c r="J3766" s="2">
        <v>44569</v>
      </c>
      <c r="K3766">
        <v>1354.4951865740049</v>
      </c>
      <c r="L3766">
        <v>611</v>
      </c>
      <c r="M3766">
        <v>0</v>
      </c>
      <c r="N3766">
        <v>0</v>
      </c>
      <c r="O3766">
        <v>2.2168497325270131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60</v>
      </c>
      <c r="H3767" t="s">
        <v>111</v>
      </c>
      <c r="I3767" t="s">
        <v>101</v>
      </c>
      <c r="J3767" s="2">
        <v>44570</v>
      </c>
      <c r="K3767">
        <v>1439.0755119437761</v>
      </c>
      <c r="L3767">
        <v>617</v>
      </c>
      <c r="M3767">
        <v>0</v>
      </c>
      <c r="N3767">
        <v>0</v>
      </c>
      <c r="O3767">
        <v>2.3323752219510152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60</v>
      </c>
      <c r="H3768" t="s">
        <v>111</v>
      </c>
      <c r="I3768" t="s">
        <v>101</v>
      </c>
      <c r="J3768" s="2">
        <v>44571</v>
      </c>
      <c r="K3768">
        <v>1329.4221071658001</v>
      </c>
      <c r="L3768">
        <v>459</v>
      </c>
      <c r="M3768">
        <v>0</v>
      </c>
      <c r="N3768">
        <v>0</v>
      </c>
      <c r="O3768">
        <v>2.8963444600562078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60</v>
      </c>
      <c r="H3769" t="s">
        <v>111</v>
      </c>
      <c r="I3769" t="s">
        <v>101</v>
      </c>
      <c r="J3769" s="2">
        <v>44572</v>
      </c>
      <c r="K3769">
        <v>1274.7972642990021</v>
      </c>
      <c r="L3769">
        <v>470</v>
      </c>
      <c r="M3769">
        <v>0</v>
      </c>
      <c r="N3769">
        <v>0</v>
      </c>
      <c r="O3769">
        <v>2.712334604891494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60</v>
      </c>
      <c r="H3770" t="s">
        <v>111</v>
      </c>
      <c r="I3770" t="s">
        <v>101</v>
      </c>
      <c r="J3770" s="2">
        <v>44573</v>
      </c>
      <c r="K3770">
        <v>1117.1527585790491</v>
      </c>
      <c r="L3770">
        <v>347</v>
      </c>
      <c r="M3770">
        <v>0</v>
      </c>
      <c r="N3770">
        <v>0</v>
      </c>
      <c r="O3770">
        <v>3.2194603993632529</v>
      </c>
      <c r="P3770">
        <v>0</v>
      </c>
      <c r="Q3770">
        <v>0</v>
      </c>
    </row>
    <row r="3771" spans="1:17" x14ac:dyDescent="0.25">
      <c r="A3771" t="s">
        <v>31</v>
      </c>
      <c r="B3771" t="s">
        <v>33</v>
      </c>
      <c r="G3771" t="s">
        <v>60</v>
      </c>
      <c r="H3771" t="s">
        <v>111</v>
      </c>
      <c r="I3771" t="s">
        <v>101</v>
      </c>
      <c r="J3771" s="2">
        <v>44574</v>
      </c>
      <c r="K3771">
        <v>1019.52045514708</v>
      </c>
      <c r="L3771">
        <v>344</v>
      </c>
      <c r="M3771">
        <v>0</v>
      </c>
      <c r="N3771">
        <v>0</v>
      </c>
      <c r="O3771">
        <v>2.963722253334534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60</v>
      </c>
      <c r="H3772" t="s">
        <v>111</v>
      </c>
      <c r="I3772" t="s">
        <v>101</v>
      </c>
      <c r="J3772" s="2">
        <v>44575</v>
      </c>
      <c r="K3772">
        <v>1087.841073087772</v>
      </c>
      <c r="L3772">
        <v>469</v>
      </c>
      <c r="M3772">
        <v>0</v>
      </c>
      <c r="N3772">
        <v>0</v>
      </c>
      <c r="O3772">
        <v>2.3194905609547369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60</v>
      </c>
      <c r="H3773" t="s">
        <v>111</v>
      </c>
      <c r="I3773" t="s">
        <v>101</v>
      </c>
      <c r="J3773" s="2">
        <v>44576</v>
      </c>
      <c r="K3773">
        <v>1261.824643852053</v>
      </c>
      <c r="L3773">
        <v>600</v>
      </c>
      <c r="M3773">
        <v>0</v>
      </c>
      <c r="N3773">
        <v>0</v>
      </c>
      <c r="O3773">
        <v>2.103041073086755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60</v>
      </c>
      <c r="H3774" t="s">
        <v>111</v>
      </c>
      <c r="I3774" t="s">
        <v>101</v>
      </c>
      <c r="J3774" s="2">
        <v>44577</v>
      </c>
      <c r="K3774">
        <v>1653.5163863103351</v>
      </c>
      <c r="L3774">
        <v>883</v>
      </c>
      <c r="M3774">
        <v>0</v>
      </c>
      <c r="N3774">
        <v>0</v>
      </c>
      <c r="O3774">
        <v>1.872611989026427</v>
      </c>
      <c r="P3774">
        <v>0</v>
      </c>
      <c r="Q3774">
        <v>0</v>
      </c>
    </row>
    <row r="3775" spans="1:17" x14ac:dyDescent="0.25">
      <c r="A3775" t="s">
        <v>31</v>
      </c>
      <c r="B3775" t="s">
        <v>33</v>
      </c>
      <c r="G3775" t="s">
        <v>60</v>
      </c>
      <c r="H3775" t="s">
        <v>111</v>
      </c>
      <c r="I3775" t="s">
        <v>101</v>
      </c>
      <c r="J3775" s="2">
        <v>44578</v>
      </c>
      <c r="K3775">
        <v>1763.6618317854291</v>
      </c>
      <c r="L3775">
        <v>760</v>
      </c>
      <c r="M3775">
        <v>0</v>
      </c>
      <c r="N3775">
        <v>0</v>
      </c>
      <c r="O3775">
        <v>2.3206076734018799</v>
      </c>
      <c r="P3775">
        <v>0</v>
      </c>
      <c r="Q3775">
        <v>0</v>
      </c>
    </row>
    <row r="3776" spans="1:17" x14ac:dyDescent="0.25">
      <c r="A3776" t="s">
        <v>31</v>
      </c>
      <c r="B3776" t="s">
        <v>33</v>
      </c>
      <c r="G3776" t="s">
        <v>60</v>
      </c>
      <c r="H3776" t="s">
        <v>111</v>
      </c>
      <c r="I3776" t="s">
        <v>101</v>
      </c>
      <c r="J3776" s="2">
        <v>44579</v>
      </c>
      <c r="K3776">
        <v>1798.2778990705169</v>
      </c>
      <c r="L3776">
        <v>729</v>
      </c>
      <c r="M3776">
        <v>0</v>
      </c>
      <c r="N3776">
        <v>0</v>
      </c>
      <c r="O3776">
        <v>2.466773524102218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60</v>
      </c>
      <c r="H3777" t="s">
        <v>111</v>
      </c>
      <c r="I3777" t="s">
        <v>101</v>
      </c>
      <c r="J3777" s="2">
        <v>44580</v>
      </c>
      <c r="K3777">
        <v>2612.9339394407748</v>
      </c>
      <c r="L3777">
        <v>1511</v>
      </c>
      <c r="M3777">
        <v>0</v>
      </c>
      <c r="N3777">
        <v>0</v>
      </c>
      <c r="O3777">
        <v>1.729274612469077</v>
      </c>
      <c r="P3777">
        <v>0</v>
      </c>
      <c r="Q3777">
        <v>0</v>
      </c>
    </row>
    <row r="3778" spans="1:17" x14ac:dyDescent="0.25">
      <c r="A3778" t="s">
        <v>31</v>
      </c>
      <c r="B3778" t="s">
        <v>33</v>
      </c>
      <c r="G3778" t="s">
        <v>60</v>
      </c>
      <c r="H3778" t="s">
        <v>111</v>
      </c>
      <c r="I3778" t="s">
        <v>101</v>
      </c>
      <c r="J3778" s="2">
        <v>44581</v>
      </c>
      <c r="K3778">
        <v>3258.0683636627741</v>
      </c>
      <c r="L3778">
        <v>1665</v>
      </c>
      <c r="M3778">
        <v>0</v>
      </c>
      <c r="N3778">
        <v>0</v>
      </c>
      <c r="O3778">
        <v>1.9567978160136781</v>
      </c>
      <c r="P3778">
        <v>0</v>
      </c>
      <c r="Q3778">
        <v>0</v>
      </c>
    </row>
    <row r="3779" spans="1:17" x14ac:dyDescent="0.25">
      <c r="A3779" t="s">
        <v>31</v>
      </c>
      <c r="B3779" t="s">
        <v>33</v>
      </c>
      <c r="G3779" t="s">
        <v>60</v>
      </c>
      <c r="H3779" t="s">
        <v>111</v>
      </c>
      <c r="I3779" t="s">
        <v>101</v>
      </c>
      <c r="J3779" s="2">
        <v>44582</v>
      </c>
      <c r="K3779">
        <v>2538.5810181970801</v>
      </c>
      <c r="L3779">
        <v>575</v>
      </c>
      <c r="M3779">
        <v>0</v>
      </c>
      <c r="N3779">
        <v>0</v>
      </c>
      <c r="O3779">
        <v>4.4149235099079656</v>
      </c>
      <c r="P3779">
        <v>0</v>
      </c>
      <c r="Q3779">
        <v>0</v>
      </c>
    </row>
    <row r="3780" spans="1:17" x14ac:dyDescent="0.25">
      <c r="A3780" t="s">
        <v>31</v>
      </c>
      <c r="B3780" t="s">
        <v>33</v>
      </c>
      <c r="G3780" t="s">
        <v>60</v>
      </c>
      <c r="H3780" t="s">
        <v>111</v>
      </c>
      <c r="I3780" t="s">
        <v>101</v>
      </c>
      <c r="J3780" s="2">
        <v>44583</v>
      </c>
      <c r="K3780">
        <v>2108.919010917662</v>
      </c>
      <c r="L3780">
        <v>577</v>
      </c>
      <c r="M3780">
        <v>0</v>
      </c>
      <c r="N3780">
        <v>0</v>
      </c>
      <c r="O3780">
        <v>3.654972289285376</v>
      </c>
      <c r="P3780">
        <v>0</v>
      </c>
      <c r="Q3780">
        <v>0</v>
      </c>
    </row>
    <row r="3781" spans="1:17" x14ac:dyDescent="0.25">
      <c r="A3781" t="s">
        <v>31</v>
      </c>
      <c r="B3781" t="s">
        <v>33</v>
      </c>
      <c r="G3781" t="s">
        <v>60</v>
      </c>
      <c r="H3781" t="s">
        <v>111</v>
      </c>
      <c r="I3781" t="s">
        <v>101</v>
      </c>
      <c r="J3781" s="2">
        <v>44584</v>
      </c>
      <c r="K3781">
        <v>1865.334606549997</v>
      </c>
      <c r="L3781">
        <v>591</v>
      </c>
      <c r="M3781">
        <v>0</v>
      </c>
      <c r="N3781">
        <v>0</v>
      </c>
      <c r="O3781">
        <v>3.156234528849402</v>
      </c>
      <c r="P3781">
        <v>0</v>
      </c>
      <c r="Q3781">
        <v>0</v>
      </c>
    </row>
    <row r="3782" spans="1:17" x14ac:dyDescent="0.25">
      <c r="A3782" t="s">
        <v>31</v>
      </c>
      <c r="B3782" t="s">
        <v>33</v>
      </c>
      <c r="G3782" t="s">
        <v>60</v>
      </c>
      <c r="H3782" t="s">
        <v>111</v>
      </c>
      <c r="I3782" t="s">
        <v>101</v>
      </c>
      <c r="J3782" s="2">
        <v>44585</v>
      </c>
      <c r="K3782">
        <v>1729.3359639293869</v>
      </c>
      <c r="L3782">
        <v>601</v>
      </c>
      <c r="M3782">
        <v>0</v>
      </c>
      <c r="N3782">
        <v>0</v>
      </c>
      <c r="O3782">
        <v>2.877430888401642</v>
      </c>
      <c r="P3782">
        <v>0</v>
      </c>
      <c r="Q3782">
        <v>0</v>
      </c>
    </row>
    <row r="3783" spans="1:17" x14ac:dyDescent="0.25">
      <c r="A3783" t="s">
        <v>31</v>
      </c>
      <c r="B3783" t="s">
        <v>33</v>
      </c>
      <c r="G3783" t="s">
        <v>60</v>
      </c>
      <c r="H3783" t="s">
        <v>111</v>
      </c>
      <c r="I3783" t="s">
        <v>101</v>
      </c>
      <c r="J3783" s="2">
        <v>44586</v>
      </c>
      <c r="K3783">
        <v>1514.745578357155</v>
      </c>
      <c r="L3783">
        <v>470</v>
      </c>
      <c r="M3783">
        <v>0</v>
      </c>
      <c r="N3783">
        <v>0</v>
      </c>
      <c r="O3783">
        <v>3.222862932674798</v>
      </c>
      <c r="P3783">
        <v>0</v>
      </c>
      <c r="Q3783">
        <v>0</v>
      </c>
    </row>
    <row r="3784" spans="1:17" x14ac:dyDescent="0.25">
      <c r="A3784" t="s">
        <v>31</v>
      </c>
      <c r="B3784" t="s">
        <v>33</v>
      </c>
      <c r="G3784" t="s">
        <v>60</v>
      </c>
      <c r="H3784" t="s">
        <v>111</v>
      </c>
      <c r="I3784" t="s">
        <v>101</v>
      </c>
      <c r="J3784" s="2">
        <v>44587</v>
      </c>
      <c r="K3784">
        <v>1365.687347013836</v>
      </c>
      <c r="L3784">
        <v>450</v>
      </c>
      <c r="M3784">
        <v>0</v>
      </c>
      <c r="N3784">
        <v>0</v>
      </c>
      <c r="O3784">
        <v>3.0348607711418571</v>
      </c>
      <c r="P3784">
        <v>0</v>
      </c>
      <c r="Q3784">
        <v>0</v>
      </c>
    </row>
    <row r="3785" spans="1:17" x14ac:dyDescent="0.25">
      <c r="A3785" t="s">
        <v>31</v>
      </c>
      <c r="B3785" t="s">
        <v>33</v>
      </c>
      <c r="G3785" t="s">
        <v>60</v>
      </c>
      <c r="H3785" t="s">
        <v>111</v>
      </c>
      <c r="I3785" t="s">
        <v>101</v>
      </c>
      <c r="J3785" s="2">
        <v>44588</v>
      </c>
      <c r="K3785">
        <v>1256.963608207863</v>
      </c>
      <c r="L3785">
        <v>431</v>
      </c>
      <c r="M3785">
        <v>0</v>
      </c>
      <c r="N3785">
        <v>0</v>
      </c>
      <c r="O3785">
        <v>2.9163888821528152</v>
      </c>
      <c r="P3785">
        <v>0</v>
      </c>
      <c r="Q3785">
        <v>0</v>
      </c>
    </row>
    <row r="3786" spans="1:17" x14ac:dyDescent="0.25">
      <c r="A3786" t="s">
        <v>31</v>
      </c>
      <c r="B3786" t="s">
        <v>33</v>
      </c>
      <c r="G3786" t="s">
        <v>60</v>
      </c>
      <c r="H3786" t="s">
        <v>111</v>
      </c>
      <c r="I3786" t="s">
        <v>101</v>
      </c>
      <c r="J3786" s="2">
        <v>44589</v>
      </c>
      <c r="K3786">
        <v>1219.1397649242531</v>
      </c>
      <c r="L3786">
        <v>458</v>
      </c>
      <c r="M3786">
        <v>0</v>
      </c>
      <c r="N3786">
        <v>0</v>
      </c>
      <c r="O3786">
        <v>2.6618772159918178</v>
      </c>
      <c r="P3786">
        <v>0</v>
      </c>
      <c r="Q3786">
        <v>0</v>
      </c>
    </row>
    <row r="3787" spans="1:17" x14ac:dyDescent="0.25">
      <c r="A3787" t="s">
        <v>31</v>
      </c>
      <c r="B3787" t="s">
        <v>33</v>
      </c>
      <c r="G3787" t="s">
        <v>60</v>
      </c>
      <c r="H3787" t="s">
        <v>111</v>
      </c>
      <c r="I3787" t="s">
        <v>101</v>
      </c>
      <c r="J3787" s="2">
        <v>44590</v>
      </c>
      <c r="K3787">
        <v>1195.4302589540871</v>
      </c>
      <c r="L3787">
        <v>457</v>
      </c>
      <c r="M3787">
        <v>0</v>
      </c>
      <c r="N3787">
        <v>0</v>
      </c>
      <c r="O3787">
        <v>2.615821135566931</v>
      </c>
      <c r="P3787">
        <v>0</v>
      </c>
      <c r="Q3787">
        <v>0</v>
      </c>
    </row>
    <row r="3788" spans="1:17" x14ac:dyDescent="0.25">
      <c r="A3788" t="s">
        <v>31</v>
      </c>
      <c r="B3788" t="s">
        <v>33</v>
      </c>
      <c r="G3788" t="s">
        <v>60</v>
      </c>
      <c r="H3788" t="s">
        <v>111</v>
      </c>
      <c r="I3788" t="s">
        <v>101</v>
      </c>
      <c r="J3788" s="2">
        <v>44591</v>
      </c>
      <c r="K3788">
        <v>1150.7485553720189</v>
      </c>
      <c r="L3788">
        <v>427</v>
      </c>
      <c r="M3788">
        <v>0</v>
      </c>
      <c r="N3788">
        <v>0</v>
      </c>
      <c r="O3788">
        <v>2.694961487990676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60</v>
      </c>
      <c r="H3789" t="s">
        <v>111</v>
      </c>
      <c r="I3789" t="s">
        <v>101</v>
      </c>
      <c r="J3789" s="2">
        <v>44592</v>
      </c>
      <c r="K3789">
        <v>1123.939533222778</v>
      </c>
      <c r="L3789">
        <v>427</v>
      </c>
      <c r="M3789">
        <v>0</v>
      </c>
      <c r="N3789">
        <v>0</v>
      </c>
      <c r="O3789">
        <v>2.6321768927933902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60</v>
      </c>
      <c r="H3790" t="s">
        <v>111</v>
      </c>
      <c r="I3790" t="s">
        <v>101</v>
      </c>
      <c r="J3790" s="2">
        <v>44593</v>
      </c>
      <c r="K3790">
        <v>1122.066919933219</v>
      </c>
      <c r="L3790">
        <v>441</v>
      </c>
      <c r="M3790">
        <v>0</v>
      </c>
      <c r="N3790">
        <v>0</v>
      </c>
      <c r="O3790">
        <v>2.5443694329551438</v>
      </c>
      <c r="P3790">
        <v>0</v>
      </c>
      <c r="Q3790">
        <v>0</v>
      </c>
    </row>
    <row r="3791" spans="1:17" x14ac:dyDescent="0.25">
      <c r="A3791" t="s">
        <v>31</v>
      </c>
      <c r="B3791" t="s">
        <v>33</v>
      </c>
      <c r="G3791" t="s">
        <v>60</v>
      </c>
      <c r="H3791" t="s">
        <v>111</v>
      </c>
      <c r="I3791" t="s">
        <v>101</v>
      </c>
      <c r="J3791" s="2">
        <v>44594</v>
      </c>
      <c r="K3791">
        <v>1148.3537519594549</v>
      </c>
      <c r="L3791">
        <v>468</v>
      </c>
      <c r="M3791">
        <v>0</v>
      </c>
      <c r="N3791">
        <v>0</v>
      </c>
      <c r="O3791">
        <v>2.453747333246699</v>
      </c>
      <c r="P3791">
        <v>0</v>
      </c>
      <c r="Q3791">
        <v>0</v>
      </c>
    </row>
    <row r="3792" spans="1:17" x14ac:dyDescent="0.25">
      <c r="A3792" t="s">
        <v>31</v>
      </c>
      <c r="B3792" t="s">
        <v>33</v>
      </c>
      <c r="G3792" t="s">
        <v>60</v>
      </c>
      <c r="H3792" t="s">
        <v>111</v>
      </c>
      <c r="I3792" t="s">
        <v>101</v>
      </c>
      <c r="J3792" s="2">
        <v>44595</v>
      </c>
      <c r="K3792">
        <v>1283.9194511750779</v>
      </c>
      <c r="L3792">
        <v>586</v>
      </c>
      <c r="M3792">
        <v>0</v>
      </c>
      <c r="N3792">
        <v>0</v>
      </c>
      <c r="O3792">
        <v>2.1909888245308502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60</v>
      </c>
      <c r="H3793" t="s">
        <v>111</v>
      </c>
      <c r="I3793" t="s">
        <v>101</v>
      </c>
      <c r="J3793" s="2">
        <v>44596</v>
      </c>
      <c r="K3793">
        <v>1334.8028707044821</v>
      </c>
      <c r="L3793">
        <v>556</v>
      </c>
      <c r="M3793">
        <v>0</v>
      </c>
      <c r="N3793">
        <v>0</v>
      </c>
      <c r="O3793">
        <v>2.4007245875979888</v>
      </c>
      <c r="P3793">
        <v>0</v>
      </c>
      <c r="Q3793">
        <v>0</v>
      </c>
    </row>
    <row r="3794" spans="1:17" x14ac:dyDescent="0.25">
      <c r="A3794" t="s">
        <v>31</v>
      </c>
      <c r="B3794" t="s">
        <v>33</v>
      </c>
      <c r="G3794" t="s">
        <v>60</v>
      </c>
      <c r="H3794" t="s">
        <v>111</v>
      </c>
      <c r="I3794" t="s">
        <v>101</v>
      </c>
      <c r="J3794" s="2">
        <v>44597</v>
      </c>
      <c r="K3794">
        <v>1333.8617224221559</v>
      </c>
      <c r="L3794">
        <v>525</v>
      </c>
      <c r="M3794">
        <v>0</v>
      </c>
      <c r="N3794">
        <v>0</v>
      </c>
      <c r="O3794">
        <v>2.540688995089821</v>
      </c>
      <c r="P3794">
        <v>0</v>
      </c>
      <c r="Q3794">
        <v>0</v>
      </c>
    </row>
    <row r="3795" spans="1:17" x14ac:dyDescent="0.25">
      <c r="A3795" t="s">
        <v>31</v>
      </c>
      <c r="B3795" t="s">
        <v>33</v>
      </c>
      <c r="G3795" t="s">
        <v>60</v>
      </c>
      <c r="H3795" t="s">
        <v>111</v>
      </c>
      <c r="I3795" t="s">
        <v>101</v>
      </c>
      <c r="J3795" s="2">
        <v>44598</v>
      </c>
      <c r="K3795">
        <v>1343.44903345275</v>
      </c>
      <c r="L3795">
        <v>535</v>
      </c>
      <c r="M3795">
        <v>0</v>
      </c>
      <c r="N3795">
        <v>0</v>
      </c>
      <c r="O3795">
        <v>2.5111196886967289</v>
      </c>
      <c r="P3795">
        <v>0</v>
      </c>
      <c r="Q3795">
        <v>0</v>
      </c>
    </row>
    <row r="3796" spans="1:17" x14ac:dyDescent="0.25">
      <c r="A3796" t="s">
        <v>31</v>
      </c>
      <c r="B3796" t="s">
        <v>33</v>
      </c>
      <c r="G3796" t="s">
        <v>60</v>
      </c>
      <c r="H3796" t="s">
        <v>111</v>
      </c>
      <c r="I3796" t="s">
        <v>101</v>
      </c>
      <c r="J3796" s="2">
        <v>44599</v>
      </c>
      <c r="K3796">
        <v>1365.44462007109</v>
      </c>
      <c r="L3796">
        <v>551</v>
      </c>
      <c r="M3796">
        <v>0</v>
      </c>
      <c r="N3796">
        <v>0</v>
      </c>
      <c r="O3796">
        <v>2.478120907570037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60</v>
      </c>
      <c r="H3797" t="s">
        <v>111</v>
      </c>
      <c r="I3797" t="s">
        <v>101</v>
      </c>
      <c r="J3797" s="2">
        <v>44600</v>
      </c>
      <c r="K3797">
        <v>1397.930772042075</v>
      </c>
      <c r="L3797">
        <v>570</v>
      </c>
      <c r="M3797">
        <v>0</v>
      </c>
      <c r="N3797">
        <v>0</v>
      </c>
      <c r="O3797">
        <v>2.4525101263896052</v>
      </c>
      <c r="P3797">
        <v>0</v>
      </c>
      <c r="Q3797">
        <v>0</v>
      </c>
    </row>
    <row r="3798" spans="1:17" x14ac:dyDescent="0.25">
      <c r="A3798" t="s">
        <v>31</v>
      </c>
      <c r="B3798" t="s">
        <v>33</v>
      </c>
      <c r="G3798" t="s">
        <v>60</v>
      </c>
      <c r="H3798" t="s">
        <v>111</v>
      </c>
      <c r="I3798" t="s">
        <v>101</v>
      </c>
      <c r="J3798" s="2">
        <v>44601</v>
      </c>
      <c r="K3798">
        <v>1669.1920632244139</v>
      </c>
      <c r="L3798">
        <v>818</v>
      </c>
      <c r="M3798">
        <v>0</v>
      </c>
      <c r="N3798">
        <v>0</v>
      </c>
      <c r="O3798">
        <v>2.0405770944063741</v>
      </c>
      <c r="P3798">
        <v>0</v>
      </c>
      <c r="Q3798">
        <v>0</v>
      </c>
    </row>
    <row r="3799" spans="1:17" x14ac:dyDescent="0.25">
      <c r="A3799" t="s">
        <v>31</v>
      </c>
      <c r="B3799" t="s">
        <v>33</v>
      </c>
      <c r="G3799" t="s">
        <v>60</v>
      </c>
      <c r="H3799" t="s">
        <v>111</v>
      </c>
      <c r="I3799" t="s">
        <v>101</v>
      </c>
      <c r="J3799" s="2">
        <v>44602</v>
      </c>
      <c r="K3799">
        <v>1883.724037933765</v>
      </c>
      <c r="L3799">
        <v>869</v>
      </c>
      <c r="M3799">
        <v>0</v>
      </c>
      <c r="N3799">
        <v>0</v>
      </c>
      <c r="O3799">
        <v>2.1676916431919051</v>
      </c>
      <c r="P3799">
        <v>0</v>
      </c>
      <c r="Q3799">
        <v>0</v>
      </c>
    </row>
    <row r="3800" spans="1:17" x14ac:dyDescent="0.25">
      <c r="A3800" t="s">
        <v>31</v>
      </c>
      <c r="B3800" t="s">
        <v>33</v>
      </c>
      <c r="G3800" t="s">
        <v>60</v>
      </c>
      <c r="H3800" t="s">
        <v>111</v>
      </c>
      <c r="I3800" t="s">
        <v>101</v>
      </c>
      <c r="J3800" s="2">
        <v>44603</v>
      </c>
      <c r="K3800">
        <v>1899.756022759489</v>
      </c>
      <c r="L3800">
        <v>758</v>
      </c>
      <c r="M3800">
        <v>0</v>
      </c>
      <c r="N3800">
        <v>0</v>
      </c>
      <c r="O3800">
        <v>2.506274436358165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60</v>
      </c>
      <c r="H3801" t="s">
        <v>111</v>
      </c>
      <c r="I3801" t="s">
        <v>101</v>
      </c>
      <c r="J3801" s="2">
        <v>44604</v>
      </c>
      <c r="K3801">
        <v>1936.785613654896</v>
      </c>
      <c r="L3801">
        <v>785</v>
      </c>
      <c r="M3801">
        <v>0</v>
      </c>
      <c r="N3801">
        <v>0</v>
      </c>
      <c r="O3801">
        <v>2.467242819942542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60</v>
      </c>
      <c r="H3802" t="s">
        <v>111</v>
      </c>
      <c r="I3802" t="s">
        <v>101</v>
      </c>
      <c r="J3802" s="2">
        <v>44605</v>
      </c>
      <c r="K3802">
        <v>1928.547368192171</v>
      </c>
      <c r="L3802">
        <v>755</v>
      </c>
      <c r="M3802">
        <v>0</v>
      </c>
      <c r="N3802">
        <v>0</v>
      </c>
      <c r="O3802">
        <v>2.5543673750889679</v>
      </c>
      <c r="P3802">
        <v>0</v>
      </c>
      <c r="Q3802">
        <v>0</v>
      </c>
    </row>
    <row r="3803" spans="1:17" x14ac:dyDescent="0.25">
      <c r="A3803" t="s">
        <v>31</v>
      </c>
      <c r="B3803" t="s">
        <v>33</v>
      </c>
      <c r="G3803" t="s">
        <v>60</v>
      </c>
      <c r="H3803" t="s">
        <v>111</v>
      </c>
      <c r="I3803" t="s">
        <v>101</v>
      </c>
      <c r="J3803" s="2">
        <v>44606</v>
      </c>
      <c r="K3803">
        <v>1880.9660209145779</v>
      </c>
      <c r="L3803">
        <v>713</v>
      </c>
      <c r="M3803">
        <v>0</v>
      </c>
      <c r="N3803">
        <v>0</v>
      </c>
      <c r="O3803">
        <v>2.6381010111003889</v>
      </c>
      <c r="P3803">
        <v>0</v>
      </c>
      <c r="Q3803">
        <v>0</v>
      </c>
    </row>
    <row r="3804" spans="1:17" x14ac:dyDescent="0.25">
      <c r="A3804" t="s">
        <v>31</v>
      </c>
      <c r="B3804" t="s">
        <v>33</v>
      </c>
      <c r="G3804" t="s">
        <v>60</v>
      </c>
      <c r="H3804" t="s">
        <v>111</v>
      </c>
      <c r="I3804" t="s">
        <v>101</v>
      </c>
      <c r="J3804" s="2">
        <v>44607</v>
      </c>
      <c r="K3804">
        <v>1871.7060125480029</v>
      </c>
      <c r="L3804">
        <v>732</v>
      </c>
      <c r="M3804">
        <v>0</v>
      </c>
      <c r="N3804">
        <v>0</v>
      </c>
      <c r="O3804">
        <v>2.5569754269781471</v>
      </c>
      <c r="P3804">
        <v>0</v>
      </c>
      <c r="Q3804">
        <v>0</v>
      </c>
    </row>
    <row r="3805" spans="1:17" x14ac:dyDescent="0.25">
      <c r="A3805" t="s">
        <v>31</v>
      </c>
      <c r="B3805" t="s">
        <v>33</v>
      </c>
      <c r="G3805" t="s">
        <v>60</v>
      </c>
      <c r="H3805" t="s">
        <v>111</v>
      </c>
      <c r="I3805" t="s">
        <v>101</v>
      </c>
      <c r="J3805" s="2">
        <v>44608</v>
      </c>
      <c r="K3805">
        <v>1880.362807528044</v>
      </c>
      <c r="L3805">
        <v>746</v>
      </c>
      <c r="M3805">
        <v>0</v>
      </c>
      <c r="N3805">
        <v>0</v>
      </c>
      <c r="O3805">
        <v>2.5205935757748579</v>
      </c>
      <c r="P3805">
        <v>0</v>
      </c>
      <c r="Q3805">
        <v>0</v>
      </c>
    </row>
    <row r="3806" spans="1:17" x14ac:dyDescent="0.25">
      <c r="A3806" t="s">
        <v>31</v>
      </c>
      <c r="B3806" t="s">
        <v>33</v>
      </c>
      <c r="G3806" t="s">
        <v>60</v>
      </c>
      <c r="H3806" t="s">
        <v>111</v>
      </c>
      <c r="I3806" t="s">
        <v>101</v>
      </c>
      <c r="J3806" s="2">
        <v>44609</v>
      </c>
      <c r="K3806">
        <v>1919.0584845160349</v>
      </c>
      <c r="L3806">
        <v>779</v>
      </c>
      <c r="M3806">
        <v>0</v>
      </c>
      <c r="N3806">
        <v>0</v>
      </c>
      <c r="O3806">
        <v>2.4634897105469</v>
      </c>
      <c r="P3806">
        <v>0</v>
      </c>
      <c r="Q3806">
        <v>0</v>
      </c>
    </row>
    <row r="3807" spans="1:17" x14ac:dyDescent="0.25">
      <c r="A3807" t="s">
        <v>31</v>
      </c>
      <c r="B3807" t="s">
        <v>33</v>
      </c>
      <c r="G3807" t="s">
        <v>60</v>
      </c>
      <c r="H3807" t="s">
        <v>111</v>
      </c>
      <c r="I3807" t="s">
        <v>101</v>
      </c>
      <c r="J3807" s="2">
        <v>44610</v>
      </c>
      <c r="K3807">
        <v>1851.92309070892</v>
      </c>
      <c r="L3807">
        <v>690</v>
      </c>
      <c r="M3807">
        <v>0</v>
      </c>
      <c r="N3807">
        <v>0</v>
      </c>
      <c r="O3807">
        <v>2.683946508273797</v>
      </c>
      <c r="P3807">
        <v>0</v>
      </c>
      <c r="Q3807">
        <v>0</v>
      </c>
    </row>
    <row r="3808" spans="1:17" x14ac:dyDescent="0.25">
      <c r="A3808" t="s">
        <v>31</v>
      </c>
      <c r="B3808" t="s">
        <v>33</v>
      </c>
      <c r="G3808" t="s">
        <v>60</v>
      </c>
      <c r="H3808" t="s">
        <v>111</v>
      </c>
      <c r="I3808" t="s">
        <v>101</v>
      </c>
      <c r="J3808" s="2">
        <v>44611</v>
      </c>
      <c r="K3808">
        <v>1914.177054424548</v>
      </c>
      <c r="L3808">
        <v>791</v>
      </c>
      <c r="M3808">
        <v>0</v>
      </c>
      <c r="N3808">
        <v>0</v>
      </c>
      <c r="O3808">
        <v>2.4199457072371029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60</v>
      </c>
      <c r="H3809" t="s">
        <v>111</v>
      </c>
      <c r="I3809" t="s">
        <v>101</v>
      </c>
      <c r="J3809" s="2">
        <v>44612</v>
      </c>
      <c r="K3809">
        <v>1879.450232653998</v>
      </c>
      <c r="L3809">
        <v>720</v>
      </c>
      <c r="M3809">
        <v>0</v>
      </c>
      <c r="N3809">
        <v>0</v>
      </c>
      <c r="O3809">
        <v>2.610347545352774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60</v>
      </c>
      <c r="H3810" t="s">
        <v>111</v>
      </c>
      <c r="I3810" t="s">
        <v>101</v>
      </c>
      <c r="J3810" s="2">
        <v>44613</v>
      </c>
      <c r="K3810">
        <v>1733.7445395917921</v>
      </c>
      <c r="L3810">
        <v>597</v>
      </c>
      <c r="M3810">
        <v>0</v>
      </c>
      <c r="N3810">
        <v>0</v>
      </c>
      <c r="O3810">
        <v>2.9040947061839062</v>
      </c>
      <c r="P3810">
        <v>0</v>
      </c>
      <c r="Q3810">
        <v>0</v>
      </c>
    </row>
    <row r="3811" spans="1:17" x14ac:dyDescent="0.25">
      <c r="A3811" t="s">
        <v>31</v>
      </c>
      <c r="B3811" t="s">
        <v>33</v>
      </c>
      <c r="G3811" t="s">
        <v>60</v>
      </c>
      <c r="H3811" t="s">
        <v>111</v>
      </c>
      <c r="I3811" t="s">
        <v>101</v>
      </c>
      <c r="J3811" s="2">
        <v>44614</v>
      </c>
      <c r="K3811">
        <v>1630.077923754485</v>
      </c>
      <c r="L3811">
        <v>581</v>
      </c>
      <c r="M3811">
        <v>0</v>
      </c>
      <c r="N3811">
        <v>0</v>
      </c>
      <c r="O3811">
        <v>2.8056418653261361</v>
      </c>
      <c r="P3811">
        <v>0</v>
      </c>
      <c r="Q3811">
        <v>0</v>
      </c>
    </row>
    <row r="3812" spans="1:17" x14ac:dyDescent="0.25">
      <c r="A3812" t="s">
        <v>31</v>
      </c>
      <c r="B3812" t="s">
        <v>33</v>
      </c>
      <c r="G3812" t="s">
        <v>60</v>
      </c>
      <c r="H3812" t="s">
        <v>111</v>
      </c>
      <c r="I3812" t="s">
        <v>101</v>
      </c>
      <c r="J3812" s="2">
        <v>44615</v>
      </c>
      <c r="K3812">
        <v>1671.428354251997</v>
      </c>
      <c r="L3812">
        <v>683</v>
      </c>
      <c r="M3812">
        <v>0</v>
      </c>
      <c r="N3812">
        <v>0</v>
      </c>
      <c r="O3812">
        <v>2.4471864630336708</v>
      </c>
      <c r="P3812">
        <v>0</v>
      </c>
      <c r="Q3812">
        <v>0</v>
      </c>
    </row>
    <row r="3813" spans="1:17" x14ac:dyDescent="0.25">
      <c r="A3813" t="s">
        <v>31</v>
      </c>
      <c r="B3813" t="s">
        <v>33</v>
      </c>
      <c r="G3813" t="s">
        <v>60</v>
      </c>
      <c r="H3813" t="s">
        <v>111</v>
      </c>
      <c r="I3813" t="s">
        <v>101</v>
      </c>
      <c r="J3813" s="2">
        <v>44616</v>
      </c>
      <c r="K3813">
        <v>1767.302612550433</v>
      </c>
      <c r="L3813">
        <v>753</v>
      </c>
      <c r="M3813">
        <v>0</v>
      </c>
      <c r="N3813">
        <v>0</v>
      </c>
      <c r="O3813">
        <v>2.3470154217137229</v>
      </c>
      <c r="P3813">
        <v>0</v>
      </c>
      <c r="Q3813">
        <v>0</v>
      </c>
    </row>
    <row r="3814" spans="1:17" x14ac:dyDescent="0.25">
      <c r="A3814" t="s">
        <v>31</v>
      </c>
      <c r="B3814" t="s">
        <v>33</v>
      </c>
      <c r="G3814" t="s">
        <v>60</v>
      </c>
      <c r="H3814" t="s">
        <v>111</v>
      </c>
      <c r="I3814" t="s">
        <v>101</v>
      </c>
      <c r="J3814" s="2">
        <v>44617</v>
      </c>
      <c r="K3814">
        <v>1722.291967529598</v>
      </c>
      <c r="L3814">
        <v>652</v>
      </c>
      <c r="M3814">
        <v>0</v>
      </c>
      <c r="N3814">
        <v>0</v>
      </c>
      <c r="O3814">
        <v>2.641552097438034</v>
      </c>
      <c r="P3814">
        <v>0</v>
      </c>
      <c r="Q3814">
        <v>0</v>
      </c>
    </row>
    <row r="3815" spans="1:17" x14ac:dyDescent="0.25">
      <c r="A3815" t="s">
        <v>31</v>
      </c>
      <c r="B3815" t="s">
        <v>33</v>
      </c>
      <c r="G3815" t="s">
        <v>60</v>
      </c>
      <c r="H3815" t="s">
        <v>111</v>
      </c>
      <c r="I3815" t="s">
        <v>101</v>
      </c>
      <c r="J3815" s="2">
        <v>44618</v>
      </c>
      <c r="K3815">
        <v>1723.711180517068</v>
      </c>
      <c r="L3815">
        <v>680</v>
      </c>
      <c r="M3815">
        <v>0</v>
      </c>
      <c r="N3815">
        <v>0</v>
      </c>
      <c r="O3815">
        <v>2.5348693831133349</v>
      </c>
      <c r="P3815">
        <v>0</v>
      </c>
      <c r="Q3815">
        <v>0</v>
      </c>
    </row>
    <row r="3816" spans="1:17" x14ac:dyDescent="0.25">
      <c r="A3816" t="s">
        <v>31</v>
      </c>
      <c r="B3816" t="s">
        <v>33</v>
      </c>
      <c r="G3816" t="s">
        <v>60</v>
      </c>
      <c r="H3816" t="s">
        <v>111</v>
      </c>
      <c r="I3816" t="s">
        <v>101</v>
      </c>
      <c r="J3816" s="2">
        <v>44619</v>
      </c>
      <c r="K3816">
        <v>1704.25870830957</v>
      </c>
      <c r="L3816">
        <v>660</v>
      </c>
      <c r="M3816">
        <v>0</v>
      </c>
      <c r="N3816">
        <v>0</v>
      </c>
      <c r="O3816">
        <v>2.58221016410541</v>
      </c>
      <c r="P3816">
        <v>0</v>
      </c>
      <c r="Q3816">
        <v>0</v>
      </c>
    </row>
    <row r="3817" spans="1:17" x14ac:dyDescent="0.25">
      <c r="A3817" t="s">
        <v>31</v>
      </c>
      <c r="B3817" t="s">
        <v>33</v>
      </c>
      <c r="G3817" t="s">
        <v>60</v>
      </c>
      <c r="H3817" t="s">
        <v>111</v>
      </c>
      <c r="I3817" t="s">
        <v>101</v>
      </c>
      <c r="J3817" s="2">
        <v>44620</v>
      </c>
      <c r="K3817">
        <v>1775.8336249849881</v>
      </c>
      <c r="L3817">
        <v>742</v>
      </c>
      <c r="M3817">
        <v>0</v>
      </c>
      <c r="N3817">
        <v>0</v>
      </c>
      <c r="O3817">
        <v>2.393306772216965</v>
      </c>
      <c r="P3817">
        <v>0</v>
      </c>
      <c r="Q3817">
        <v>0</v>
      </c>
    </row>
    <row r="3818" spans="1:17" x14ac:dyDescent="0.25">
      <c r="A3818" t="s">
        <v>31</v>
      </c>
      <c r="B3818" t="s">
        <v>33</v>
      </c>
      <c r="G3818" t="s">
        <v>60</v>
      </c>
      <c r="H3818" t="s">
        <v>111</v>
      </c>
      <c r="I3818" t="s">
        <v>101</v>
      </c>
      <c r="J3818" s="2">
        <v>44621</v>
      </c>
      <c r="K3818">
        <v>1791.368174990266</v>
      </c>
      <c r="L3818">
        <v>715</v>
      </c>
      <c r="M3818">
        <v>0</v>
      </c>
      <c r="N3818">
        <v>0</v>
      </c>
      <c r="O3818">
        <v>2.5054100349514221</v>
      </c>
      <c r="P3818">
        <v>0</v>
      </c>
      <c r="Q3818">
        <v>0</v>
      </c>
    </row>
    <row r="3819" spans="1:17" x14ac:dyDescent="0.25">
      <c r="A3819" t="s">
        <v>31</v>
      </c>
      <c r="B3819" t="s">
        <v>33</v>
      </c>
      <c r="G3819" t="s">
        <v>60</v>
      </c>
      <c r="H3819" t="s">
        <v>111</v>
      </c>
      <c r="I3819" t="s">
        <v>101</v>
      </c>
      <c r="J3819" s="2">
        <v>44622</v>
      </c>
      <c r="K3819">
        <v>1779.3697049934549</v>
      </c>
      <c r="L3819">
        <v>694</v>
      </c>
      <c r="M3819">
        <v>0</v>
      </c>
      <c r="N3819">
        <v>0</v>
      </c>
      <c r="O3819">
        <v>2.5639332924977731</v>
      </c>
      <c r="P3819">
        <v>0</v>
      </c>
      <c r="Q3819">
        <v>0</v>
      </c>
    </row>
    <row r="3820" spans="1:17" x14ac:dyDescent="0.25">
      <c r="A3820" t="s">
        <v>31</v>
      </c>
      <c r="B3820" t="s">
        <v>33</v>
      </c>
      <c r="G3820" t="s">
        <v>60</v>
      </c>
      <c r="H3820" t="s">
        <v>111</v>
      </c>
      <c r="I3820" t="s">
        <v>101</v>
      </c>
      <c r="J3820" s="2">
        <v>44623</v>
      </c>
      <c r="K3820">
        <v>1719.380222995421</v>
      </c>
      <c r="L3820">
        <v>642</v>
      </c>
      <c r="M3820">
        <v>0</v>
      </c>
      <c r="N3820">
        <v>0</v>
      </c>
      <c r="O3820">
        <v>2.678162341114362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60</v>
      </c>
      <c r="H3821" t="s">
        <v>111</v>
      </c>
      <c r="I3821" t="s">
        <v>101</v>
      </c>
      <c r="J3821" s="2">
        <v>44624</v>
      </c>
      <c r="K3821">
        <v>1704.7057337965789</v>
      </c>
      <c r="L3821">
        <v>663</v>
      </c>
      <c r="M3821">
        <v>0</v>
      </c>
      <c r="N3821">
        <v>0</v>
      </c>
      <c r="O3821">
        <v>2.5712002018047939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60</v>
      </c>
      <c r="H3822" t="s">
        <v>111</v>
      </c>
      <c r="I3822" t="s">
        <v>101</v>
      </c>
      <c r="J3822" s="2">
        <v>44625</v>
      </c>
      <c r="K3822">
        <v>1755.7978402772139</v>
      </c>
      <c r="L3822">
        <v>722</v>
      </c>
      <c r="M3822">
        <v>0</v>
      </c>
      <c r="N3822">
        <v>0</v>
      </c>
      <c r="O3822">
        <v>2.4318529643728719</v>
      </c>
      <c r="P3822">
        <v>0</v>
      </c>
      <c r="Q3822">
        <v>0</v>
      </c>
    </row>
    <row r="3823" spans="1:17" x14ac:dyDescent="0.25">
      <c r="A3823" t="s">
        <v>31</v>
      </c>
      <c r="B3823" t="s">
        <v>33</v>
      </c>
      <c r="G3823" t="s">
        <v>60</v>
      </c>
      <c r="H3823" t="s">
        <v>111</v>
      </c>
      <c r="I3823" t="s">
        <v>101</v>
      </c>
      <c r="J3823" s="2">
        <v>44626</v>
      </c>
      <c r="K3823">
        <v>1836.197904165545</v>
      </c>
      <c r="L3823">
        <v>771</v>
      </c>
      <c r="M3823">
        <v>0</v>
      </c>
      <c r="N3823">
        <v>0</v>
      </c>
      <c r="O3823">
        <v>2.3815796422380608</v>
      </c>
      <c r="P3823">
        <v>0</v>
      </c>
      <c r="Q3823">
        <v>0</v>
      </c>
    </row>
    <row r="3824" spans="1:17" x14ac:dyDescent="0.25">
      <c r="A3824" t="s">
        <v>31</v>
      </c>
      <c r="B3824" t="s">
        <v>33</v>
      </c>
      <c r="G3824" t="s">
        <v>60</v>
      </c>
      <c r="H3824" t="s">
        <v>111</v>
      </c>
      <c r="I3824" t="s">
        <v>101</v>
      </c>
      <c r="J3824" s="2">
        <v>44627</v>
      </c>
      <c r="K3824">
        <v>1890.529142498538</v>
      </c>
      <c r="L3824">
        <v>777</v>
      </c>
      <c r="M3824">
        <v>0</v>
      </c>
      <c r="N3824">
        <v>0</v>
      </c>
      <c r="O3824">
        <v>2.4331134395090568</v>
      </c>
      <c r="P3824">
        <v>0</v>
      </c>
      <c r="Q3824">
        <v>0</v>
      </c>
    </row>
    <row r="3825" spans="1:17" x14ac:dyDescent="0.25">
      <c r="A3825" t="s">
        <v>31</v>
      </c>
      <c r="B3825" t="s">
        <v>33</v>
      </c>
      <c r="G3825" t="s">
        <v>60</v>
      </c>
      <c r="H3825" t="s">
        <v>111</v>
      </c>
      <c r="I3825" t="s">
        <v>101</v>
      </c>
      <c r="J3825" s="2">
        <v>44628</v>
      </c>
      <c r="K3825">
        <v>1998.252685498258</v>
      </c>
      <c r="L3825">
        <v>851</v>
      </c>
      <c r="M3825">
        <v>0</v>
      </c>
      <c r="N3825">
        <v>0</v>
      </c>
      <c r="O3825">
        <v>2.3481230146865548</v>
      </c>
      <c r="P3825">
        <v>0</v>
      </c>
      <c r="Q3825">
        <v>0</v>
      </c>
    </row>
    <row r="3826" spans="1:17" x14ac:dyDescent="0.25">
      <c r="A3826" t="s">
        <v>31</v>
      </c>
      <c r="B3826" t="s">
        <v>33</v>
      </c>
      <c r="G3826" t="s">
        <v>60</v>
      </c>
      <c r="H3826" t="s">
        <v>111</v>
      </c>
      <c r="I3826" t="s">
        <v>101</v>
      </c>
      <c r="J3826" s="2">
        <v>44629</v>
      </c>
      <c r="K3826">
        <v>2055.780411298098</v>
      </c>
      <c r="L3826">
        <v>844</v>
      </c>
      <c r="M3826">
        <v>0</v>
      </c>
      <c r="N3826">
        <v>0</v>
      </c>
      <c r="O3826">
        <v>2.4357587811588828</v>
      </c>
      <c r="P3826">
        <v>0</v>
      </c>
      <c r="Q3826">
        <v>0</v>
      </c>
    </row>
    <row r="3827" spans="1:17" x14ac:dyDescent="0.25">
      <c r="A3827" t="s">
        <v>31</v>
      </c>
      <c r="B3827" t="s">
        <v>33</v>
      </c>
      <c r="G3827" t="s">
        <v>60</v>
      </c>
      <c r="H3827" t="s">
        <v>111</v>
      </c>
      <c r="I3827" t="s">
        <v>101</v>
      </c>
      <c r="J3827" s="2">
        <v>44630</v>
      </c>
      <c r="K3827">
        <v>1994.868246778097</v>
      </c>
      <c r="L3827">
        <v>750</v>
      </c>
      <c r="M3827">
        <v>0</v>
      </c>
      <c r="N3827">
        <v>0</v>
      </c>
      <c r="O3827">
        <v>2.6598243290374621</v>
      </c>
      <c r="P3827">
        <v>0</v>
      </c>
      <c r="Q3827">
        <v>0</v>
      </c>
    </row>
    <row r="3828" spans="1:17" x14ac:dyDescent="0.25">
      <c r="A3828" t="s">
        <v>31</v>
      </c>
      <c r="B3828" t="s">
        <v>33</v>
      </c>
      <c r="G3828" t="s">
        <v>60</v>
      </c>
      <c r="H3828" t="s">
        <v>111</v>
      </c>
      <c r="I3828" t="s">
        <v>101</v>
      </c>
      <c r="J3828" s="2">
        <v>44631</v>
      </c>
      <c r="K3828">
        <v>1967.4577480660871</v>
      </c>
      <c r="L3828">
        <v>759</v>
      </c>
      <c r="M3828">
        <v>0</v>
      </c>
      <c r="N3828">
        <v>0</v>
      </c>
      <c r="O3828">
        <v>2.592170946068626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60</v>
      </c>
      <c r="H3829" t="s">
        <v>111</v>
      </c>
      <c r="I3829" t="s">
        <v>101</v>
      </c>
      <c r="J3829" s="2">
        <v>44632</v>
      </c>
      <c r="K3829">
        <v>1958.1178488388739</v>
      </c>
      <c r="L3829">
        <v>766</v>
      </c>
      <c r="M3829">
        <v>0</v>
      </c>
      <c r="N3829">
        <v>0</v>
      </c>
      <c r="O3829">
        <v>2.5562896198940921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60</v>
      </c>
      <c r="H3830" t="s">
        <v>111</v>
      </c>
      <c r="I3830" t="s">
        <v>101</v>
      </c>
      <c r="J3830" s="2">
        <v>44633</v>
      </c>
      <c r="K3830">
        <v>1925.1035093025739</v>
      </c>
      <c r="L3830">
        <v>739</v>
      </c>
      <c r="M3830">
        <v>0</v>
      </c>
      <c r="N3830">
        <v>0</v>
      </c>
      <c r="O3830">
        <v>2.6050115146178259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60</v>
      </c>
      <c r="H3831" t="s">
        <v>111</v>
      </c>
      <c r="I3831" t="s">
        <v>101</v>
      </c>
      <c r="J3831" s="2">
        <v>44634</v>
      </c>
      <c r="K3831">
        <v>1901.2341055807981</v>
      </c>
      <c r="L3831">
        <v>735</v>
      </c>
      <c r="M3831">
        <v>0</v>
      </c>
      <c r="N3831">
        <v>0</v>
      </c>
      <c r="O3831">
        <v>2.5867130688174118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60</v>
      </c>
      <c r="H3832" t="s">
        <v>111</v>
      </c>
      <c r="I3832" t="s">
        <v>101</v>
      </c>
      <c r="J3832" s="2">
        <v>44635</v>
      </c>
      <c r="K3832">
        <v>1942.7484633476761</v>
      </c>
      <c r="L3832">
        <v>790</v>
      </c>
      <c r="M3832">
        <v>0</v>
      </c>
      <c r="N3832">
        <v>0</v>
      </c>
      <c r="O3832">
        <v>2.4591752700603489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60</v>
      </c>
      <c r="H3833" t="s">
        <v>111</v>
      </c>
      <c r="I3833" t="s">
        <v>101</v>
      </c>
      <c r="J3833" s="2">
        <v>44636</v>
      </c>
      <c r="K3833">
        <v>1997.097878007773</v>
      </c>
      <c r="L3833">
        <v>819</v>
      </c>
      <c r="M3833">
        <v>0</v>
      </c>
      <c r="N3833">
        <v>0</v>
      </c>
      <c r="O3833">
        <v>2.4384589475064389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60</v>
      </c>
      <c r="H3834" t="s">
        <v>111</v>
      </c>
      <c r="I3834" t="s">
        <v>101</v>
      </c>
      <c r="J3834" s="2">
        <v>44637</v>
      </c>
      <c r="K3834">
        <v>1985.0387268038769</v>
      </c>
      <c r="L3834">
        <v>775</v>
      </c>
      <c r="M3834">
        <v>0</v>
      </c>
      <c r="N3834">
        <v>0</v>
      </c>
      <c r="O3834">
        <v>2.5613402926501641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60</v>
      </c>
      <c r="H3835" t="s">
        <v>111</v>
      </c>
      <c r="I3835" t="s">
        <v>101</v>
      </c>
      <c r="J3835" s="2">
        <v>44638</v>
      </c>
      <c r="K3835">
        <v>2069.1712360814472</v>
      </c>
      <c r="L3835">
        <v>865</v>
      </c>
      <c r="M3835">
        <v>0</v>
      </c>
      <c r="N3835">
        <v>0</v>
      </c>
      <c r="O3835">
        <v>2.392105475238667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60</v>
      </c>
      <c r="H3836" t="s">
        <v>111</v>
      </c>
      <c r="I3836" t="s">
        <v>101</v>
      </c>
      <c r="J3836" s="2">
        <v>44639</v>
      </c>
      <c r="K3836">
        <v>2016.100341648093</v>
      </c>
      <c r="L3836">
        <v>763</v>
      </c>
      <c r="M3836">
        <v>0</v>
      </c>
      <c r="N3836">
        <v>0</v>
      </c>
      <c r="O3836">
        <v>2.6423333442307899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60</v>
      </c>
      <c r="H3837" t="s">
        <v>111</v>
      </c>
      <c r="I3837" t="s">
        <v>101</v>
      </c>
      <c r="J3837" s="2">
        <v>44640</v>
      </c>
      <c r="K3837">
        <v>1948.7258049881159</v>
      </c>
      <c r="L3837">
        <v>728</v>
      </c>
      <c r="M3837">
        <v>0</v>
      </c>
      <c r="N3837">
        <v>0</v>
      </c>
      <c r="O3837">
        <v>2.6768211606979611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60</v>
      </c>
      <c r="H3838" t="s">
        <v>111</v>
      </c>
      <c r="I3838" t="s">
        <v>101</v>
      </c>
      <c r="J3838" s="2">
        <v>44641</v>
      </c>
      <c r="K3838">
        <v>1887.9970829921499</v>
      </c>
      <c r="L3838">
        <v>708</v>
      </c>
      <c r="M3838">
        <v>0</v>
      </c>
      <c r="N3838">
        <v>0</v>
      </c>
      <c r="O3838">
        <v>2.666662546599083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60</v>
      </c>
      <c r="H3839" t="s">
        <v>111</v>
      </c>
      <c r="I3839" t="s">
        <v>101</v>
      </c>
      <c r="J3839" s="2">
        <v>44642</v>
      </c>
      <c r="K3839">
        <v>1875.924649794546</v>
      </c>
      <c r="L3839">
        <v>732</v>
      </c>
      <c r="M3839">
        <v>0</v>
      </c>
      <c r="N3839">
        <v>0</v>
      </c>
      <c r="O3839">
        <v>2.5627385926155011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60</v>
      </c>
      <c r="H3840" t="s">
        <v>111</v>
      </c>
      <c r="I3840" t="s">
        <v>101</v>
      </c>
      <c r="J3840" s="2">
        <v>44643</v>
      </c>
      <c r="K3840">
        <v>1859.5443898759929</v>
      </c>
      <c r="L3840">
        <v>723</v>
      </c>
      <c r="M3840">
        <v>0</v>
      </c>
      <c r="N3840">
        <v>0</v>
      </c>
      <c r="O3840">
        <v>2.571983941737197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60</v>
      </c>
      <c r="H3841" t="s">
        <v>111</v>
      </c>
      <c r="I3841" t="s">
        <v>101</v>
      </c>
      <c r="J3841" s="2">
        <v>44644</v>
      </c>
      <c r="K3841">
        <v>1875.096233924836</v>
      </c>
      <c r="L3841">
        <v>748</v>
      </c>
      <c r="M3841">
        <v>0</v>
      </c>
      <c r="N3841">
        <v>0</v>
      </c>
      <c r="O3841">
        <v>2.5068131469583368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60</v>
      </c>
      <c r="H3842" t="s">
        <v>111</v>
      </c>
      <c r="I3842" t="s">
        <v>101</v>
      </c>
      <c r="J3842" s="2">
        <v>44645</v>
      </c>
      <c r="K3842">
        <v>1897.624940354129</v>
      </c>
      <c r="L3842">
        <v>761</v>
      </c>
      <c r="M3842">
        <v>0</v>
      </c>
      <c r="N3842">
        <v>0</v>
      </c>
      <c r="O3842">
        <v>2.493593876943665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60</v>
      </c>
      <c r="H3843" t="s">
        <v>111</v>
      </c>
      <c r="I3843" t="s">
        <v>101</v>
      </c>
      <c r="J3843" s="2">
        <v>44646</v>
      </c>
      <c r="K3843">
        <v>1928.400564211687</v>
      </c>
      <c r="L3843">
        <v>778</v>
      </c>
      <c r="M3843">
        <v>0</v>
      </c>
      <c r="N3843">
        <v>0</v>
      </c>
      <c r="O3843">
        <v>2.478663964282374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60</v>
      </c>
      <c r="H3844" t="s">
        <v>111</v>
      </c>
      <c r="I3844" t="s">
        <v>101</v>
      </c>
      <c r="J3844" s="2">
        <v>44647</v>
      </c>
      <c r="K3844">
        <v>1965.139538526204</v>
      </c>
      <c r="L3844">
        <v>796</v>
      </c>
      <c r="M3844">
        <v>0</v>
      </c>
      <c r="N3844">
        <v>0</v>
      </c>
      <c r="O3844">
        <v>2.468768264480155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60</v>
      </c>
      <c r="H3845" t="s">
        <v>111</v>
      </c>
      <c r="I3845" t="s">
        <v>101</v>
      </c>
      <c r="J3845" s="2">
        <v>44648</v>
      </c>
      <c r="K3845">
        <v>2003.4261231148971</v>
      </c>
      <c r="L3845">
        <v>812</v>
      </c>
      <c r="M3845">
        <v>0</v>
      </c>
      <c r="N3845">
        <v>0</v>
      </c>
      <c r="O3845">
        <v>2.467273550634109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60</v>
      </c>
      <c r="H3846" t="s">
        <v>111</v>
      </c>
      <c r="I3846" t="s">
        <v>101</v>
      </c>
      <c r="J3846" s="2">
        <v>44649</v>
      </c>
      <c r="K3846">
        <v>2093.4012738680458</v>
      </c>
      <c r="L3846">
        <v>878</v>
      </c>
      <c r="M3846">
        <v>0</v>
      </c>
      <c r="N3846">
        <v>0</v>
      </c>
      <c r="O3846">
        <v>2.3842839110114422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60</v>
      </c>
      <c r="H3847" t="s">
        <v>111</v>
      </c>
      <c r="I3847" t="s">
        <v>101</v>
      </c>
      <c r="J3847" s="2">
        <v>44650</v>
      </c>
      <c r="K3847">
        <v>2153.47756431993</v>
      </c>
      <c r="L3847">
        <v>884</v>
      </c>
      <c r="M3847">
        <v>0</v>
      </c>
      <c r="N3847">
        <v>0</v>
      </c>
      <c r="O3847">
        <v>2.4360605931220922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60</v>
      </c>
      <c r="H3848" t="s">
        <v>111</v>
      </c>
      <c r="I3848" t="s">
        <v>101</v>
      </c>
      <c r="J3848" s="2">
        <v>44651</v>
      </c>
      <c r="K3848">
        <v>2193.5841385910562</v>
      </c>
      <c r="L3848">
        <v>888</v>
      </c>
      <c r="M3848">
        <v>0</v>
      </c>
      <c r="N3848">
        <v>0</v>
      </c>
      <c r="O3848">
        <v>2.4702524083232609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62</v>
      </c>
      <c r="H3849" t="s">
        <v>111</v>
      </c>
      <c r="I3849" t="s">
        <v>101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62</v>
      </c>
      <c r="H3850" t="s">
        <v>111</v>
      </c>
      <c r="I3850" t="s">
        <v>101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62</v>
      </c>
      <c r="H3851" t="s">
        <v>111</v>
      </c>
      <c r="I3851" t="s">
        <v>101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62</v>
      </c>
      <c r="H3852" t="s">
        <v>111</v>
      </c>
      <c r="I3852" t="s">
        <v>101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62</v>
      </c>
      <c r="H3853" t="s">
        <v>111</v>
      </c>
      <c r="I3853" t="s">
        <v>101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62</v>
      </c>
      <c r="H3854" t="s">
        <v>111</v>
      </c>
      <c r="I3854" t="s">
        <v>101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62</v>
      </c>
      <c r="H3855" t="s">
        <v>111</v>
      </c>
      <c r="I3855" t="s">
        <v>101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62</v>
      </c>
      <c r="H3856" t="s">
        <v>111</v>
      </c>
      <c r="I3856" t="s">
        <v>101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62</v>
      </c>
      <c r="H3857" t="s">
        <v>111</v>
      </c>
      <c r="I3857" t="s">
        <v>101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62</v>
      </c>
      <c r="H3858" t="s">
        <v>111</v>
      </c>
      <c r="I3858" t="s">
        <v>101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62</v>
      </c>
      <c r="H3859" t="s">
        <v>111</v>
      </c>
      <c r="I3859" t="s">
        <v>101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62</v>
      </c>
      <c r="H3860" t="s">
        <v>111</v>
      </c>
      <c r="I3860" t="s">
        <v>101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62</v>
      </c>
      <c r="H3861" t="s">
        <v>111</v>
      </c>
      <c r="I3861" t="s">
        <v>101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62</v>
      </c>
      <c r="H3862" t="s">
        <v>111</v>
      </c>
      <c r="I3862" t="s">
        <v>101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62</v>
      </c>
      <c r="H3863" t="s">
        <v>111</v>
      </c>
      <c r="I3863" t="s">
        <v>101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62</v>
      </c>
      <c r="H3864" t="s">
        <v>111</v>
      </c>
      <c r="I3864" t="s">
        <v>101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62</v>
      </c>
      <c r="H3865" t="s">
        <v>111</v>
      </c>
      <c r="I3865" t="s">
        <v>101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62</v>
      </c>
      <c r="H3866" t="s">
        <v>111</v>
      </c>
      <c r="I3866" t="s">
        <v>101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62</v>
      </c>
      <c r="H3867" t="s">
        <v>111</v>
      </c>
      <c r="I3867" t="s">
        <v>101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62</v>
      </c>
      <c r="H3868" t="s">
        <v>111</v>
      </c>
      <c r="I3868" t="s">
        <v>101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62</v>
      </c>
      <c r="H3869" t="s">
        <v>111</v>
      </c>
      <c r="I3869" t="s">
        <v>101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62</v>
      </c>
      <c r="H3870" t="s">
        <v>111</v>
      </c>
      <c r="I3870" t="s">
        <v>101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62</v>
      </c>
      <c r="H3871" t="s">
        <v>111</v>
      </c>
      <c r="I3871" t="s">
        <v>101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62</v>
      </c>
      <c r="H3872" t="s">
        <v>111</v>
      </c>
      <c r="I3872" t="s">
        <v>101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62</v>
      </c>
      <c r="H3873" t="s">
        <v>111</v>
      </c>
      <c r="I3873" t="s">
        <v>101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62</v>
      </c>
      <c r="H3874" t="s">
        <v>111</v>
      </c>
      <c r="I3874" t="s">
        <v>101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62</v>
      </c>
      <c r="H3875" t="s">
        <v>111</v>
      </c>
      <c r="I3875" t="s">
        <v>101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62</v>
      </c>
      <c r="H3876" t="s">
        <v>111</v>
      </c>
      <c r="I3876" t="s">
        <v>101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62</v>
      </c>
      <c r="H3877" t="s">
        <v>111</v>
      </c>
      <c r="I3877" t="s">
        <v>101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62</v>
      </c>
      <c r="H3878" t="s">
        <v>111</v>
      </c>
      <c r="I3878" t="s">
        <v>101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62</v>
      </c>
      <c r="H3879" t="s">
        <v>111</v>
      </c>
      <c r="I3879" t="s">
        <v>101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62</v>
      </c>
      <c r="H3880" t="s">
        <v>111</v>
      </c>
      <c r="I3880" t="s">
        <v>101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62</v>
      </c>
      <c r="H3881" t="s">
        <v>111</v>
      </c>
      <c r="I3881" t="s">
        <v>101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62</v>
      </c>
      <c r="H3882" t="s">
        <v>111</v>
      </c>
      <c r="I3882" t="s">
        <v>101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62</v>
      </c>
      <c r="H3883" t="s">
        <v>111</v>
      </c>
      <c r="I3883" t="s">
        <v>101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62</v>
      </c>
      <c r="H3884" t="s">
        <v>111</v>
      </c>
      <c r="I3884" t="s">
        <v>101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62</v>
      </c>
      <c r="H3885" t="s">
        <v>111</v>
      </c>
      <c r="I3885" t="s">
        <v>101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62</v>
      </c>
      <c r="H3886" t="s">
        <v>111</v>
      </c>
      <c r="I3886" t="s">
        <v>101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62</v>
      </c>
      <c r="H3887" t="s">
        <v>111</v>
      </c>
      <c r="I3887" t="s">
        <v>101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62</v>
      </c>
      <c r="H3888" t="s">
        <v>111</v>
      </c>
      <c r="I3888" t="s">
        <v>101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62</v>
      </c>
      <c r="H3889" t="s">
        <v>111</v>
      </c>
      <c r="I3889" t="s">
        <v>101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62</v>
      </c>
      <c r="H3890" t="s">
        <v>111</v>
      </c>
      <c r="I3890" t="s">
        <v>101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62</v>
      </c>
      <c r="H3891" t="s">
        <v>111</v>
      </c>
      <c r="I3891" t="s">
        <v>101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62</v>
      </c>
      <c r="H3892" t="s">
        <v>111</v>
      </c>
      <c r="I3892" t="s">
        <v>101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62</v>
      </c>
      <c r="H3893" t="s">
        <v>111</v>
      </c>
      <c r="I3893" t="s">
        <v>101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62</v>
      </c>
      <c r="H3894" t="s">
        <v>111</v>
      </c>
      <c r="I3894" t="s">
        <v>101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62</v>
      </c>
      <c r="H3895" t="s">
        <v>111</v>
      </c>
      <c r="I3895" t="s">
        <v>101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62</v>
      </c>
      <c r="H3896" t="s">
        <v>111</v>
      </c>
      <c r="I3896" t="s">
        <v>101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62</v>
      </c>
      <c r="H3897" t="s">
        <v>111</v>
      </c>
      <c r="I3897" t="s">
        <v>101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62</v>
      </c>
      <c r="H3898" t="s">
        <v>111</v>
      </c>
      <c r="I3898" t="s">
        <v>101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62</v>
      </c>
      <c r="H3899" t="s">
        <v>111</v>
      </c>
      <c r="I3899" t="s">
        <v>101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62</v>
      </c>
      <c r="H3900" t="s">
        <v>111</v>
      </c>
      <c r="I3900" t="s">
        <v>101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62</v>
      </c>
      <c r="H3901" t="s">
        <v>111</v>
      </c>
      <c r="I3901" t="s">
        <v>101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62</v>
      </c>
      <c r="H3902" t="s">
        <v>111</v>
      </c>
      <c r="I3902" t="s">
        <v>101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62</v>
      </c>
      <c r="H3903" t="s">
        <v>111</v>
      </c>
      <c r="I3903" t="s">
        <v>101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62</v>
      </c>
      <c r="H3904" t="s">
        <v>111</v>
      </c>
      <c r="I3904" t="s">
        <v>101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62</v>
      </c>
      <c r="H3905" t="s">
        <v>111</v>
      </c>
      <c r="I3905" t="s">
        <v>101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62</v>
      </c>
      <c r="H3906" t="s">
        <v>111</v>
      </c>
      <c r="I3906" t="s">
        <v>101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62</v>
      </c>
      <c r="H3907" t="s">
        <v>111</v>
      </c>
      <c r="I3907" t="s">
        <v>101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62</v>
      </c>
      <c r="H3908" t="s">
        <v>111</v>
      </c>
      <c r="I3908" t="s">
        <v>101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62</v>
      </c>
      <c r="H3909" t="s">
        <v>111</v>
      </c>
      <c r="I3909" t="s">
        <v>101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62</v>
      </c>
      <c r="H3910" t="s">
        <v>111</v>
      </c>
      <c r="I3910" t="s">
        <v>101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62</v>
      </c>
      <c r="H3911" t="s">
        <v>111</v>
      </c>
      <c r="I3911" t="s">
        <v>101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62</v>
      </c>
      <c r="H3912" t="s">
        <v>111</v>
      </c>
      <c r="I3912" t="s">
        <v>101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62</v>
      </c>
      <c r="H3913" t="s">
        <v>111</v>
      </c>
      <c r="I3913" t="s">
        <v>101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62</v>
      </c>
      <c r="H3914" t="s">
        <v>111</v>
      </c>
      <c r="I3914" t="s">
        <v>101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62</v>
      </c>
      <c r="H3915" t="s">
        <v>111</v>
      </c>
      <c r="I3915" t="s">
        <v>101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62</v>
      </c>
      <c r="H3916" t="s">
        <v>111</v>
      </c>
      <c r="I3916" t="s">
        <v>101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62</v>
      </c>
      <c r="H3917" t="s">
        <v>111</v>
      </c>
      <c r="I3917" t="s">
        <v>101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62</v>
      </c>
      <c r="H3918" t="s">
        <v>111</v>
      </c>
      <c r="I3918" t="s">
        <v>101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62</v>
      </c>
      <c r="H3919" t="s">
        <v>111</v>
      </c>
      <c r="I3919" t="s">
        <v>101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62</v>
      </c>
      <c r="H3920" t="s">
        <v>111</v>
      </c>
      <c r="I3920" t="s">
        <v>101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62</v>
      </c>
      <c r="H3921" t="s">
        <v>111</v>
      </c>
      <c r="I3921" t="s">
        <v>101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62</v>
      </c>
      <c r="H3922" t="s">
        <v>111</v>
      </c>
      <c r="I3922" t="s">
        <v>101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62</v>
      </c>
      <c r="H3923" t="s">
        <v>111</v>
      </c>
      <c r="I3923" t="s">
        <v>101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62</v>
      </c>
      <c r="H3924" t="s">
        <v>111</v>
      </c>
      <c r="I3924" t="s">
        <v>101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62</v>
      </c>
      <c r="H3925" t="s">
        <v>111</v>
      </c>
      <c r="I3925" t="s">
        <v>101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62</v>
      </c>
      <c r="H3926" t="s">
        <v>111</v>
      </c>
      <c r="I3926" t="s">
        <v>101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62</v>
      </c>
      <c r="H3927" t="s">
        <v>111</v>
      </c>
      <c r="I3927" t="s">
        <v>101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62</v>
      </c>
      <c r="H3928" t="s">
        <v>111</v>
      </c>
      <c r="I3928" t="s">
        <v>101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62</v>
      </c>
      <c r="H3929" t="s">
        <v>111</v>
      </c>
      <c r="I3929" t="s">
        <v>101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62</v>
      </c>
      <c r="H3930" t="s">
        <v>111</v>
      </c>
      <c r="I3930" t="s">
        <v>101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62</v>
      </c>
      <c r="H3931" t="s">
        <v>111</v>
      </c>
      <c r="I3931" t="s">
        <v>101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62</v>
      </c>
      <c r="H3932" t="s">
        <v>111</v>
      </c>
      <c r="I3932" t="s">
        <v>101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62</v>
      </c>
      <c r="H3933" t="s">
        <v>111</v>
      </c>
      <c r="I3933" t="s">
        <v>101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62</v>
      </c>
      <c r="H3934" t="s">
        <v>111</v>
      </c>
      <c r="I3934" t="s">
        <v>101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62</v>
      </c>
      <c r="H3935" t="s">
        <v>111</v>
      </c>
      <c r="I3935" t="s">
        <v>101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62</v>
      </c>
      <c r="H3936" t="s">
        <v>111</v>
      </c>
      <c r="I3936" t="s">
        <v>101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62</v>
      </c>
      <c r="H3937" t="s">
        <v>111</v>
      </c>
      <c r="I3937" t="s">
        <v>101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62</v>
      </c>
      <c r="H3938" t="s">
        <v>111</v>
      </c>
      <c r="I3938" t="s">
        <v>101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62</v>
      </c>
      <c r="H3939" t="s">
        <v>111</v>
      </c>
      <c r="I3939" t="s">
        <v>101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62</v>
      </c>
      <c r="H3940" t="s">
        <v>111</v>
      </c>
      <c r="I3940" t="s">
        <v>101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62</v>
      </c>
      <c r="H3941" t="s">
        <v>111</v>
      </c>
      <c r="I3941" t="s">
        <v>101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62</v>
      </c>
      <c r="H3942" t="s">
        <v>111</v>
      </c>
      <c r="I3942" t="s">
        <v>101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62</v>
      </c>
      <c r="H3943" t="s">
        <v>111</v>
      </c>
      <c r="I3943" t="s">
        <v>101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62</v>
      </c>
      <c r="H3944" t="s">
        <v>111</v>
      </c>
      <c r="I3944" t="s">
        <v>101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62</v>
      </c>
      <c r="H3945" t="s">
        <v>111</v>
      </c>
      <c r="I3945" t="s">
        <v>101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62</v>
      </c>
      <c r="H3946" t="s">
        <v>111</v>
      </c>
      <c r="I3946" t="s">
        <v>101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62</v>
      </c>
      <c r="H3947" t="s">
        <v>111</v>
      </c>
      <c r="I3947" t="s">
        <v>101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62</v>
      </c>
      <c r="H3948" t="s">
        <v>111</v>
      </c>
      <c r="I3948" t="s">
        <v>101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62</v>
      </c>
      <c r="H3949" t="s">
        <v>111</v>
      </c>
      <c r="I3949" t="s">
        <v>101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62</v>
      </c>
      <c r="H3950" t="s">
        <v>111</v>
      </c>
      <c r="I3950" t="s">
        <v>101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62</v>
      </c>
      <c r="H3951" t="s">
        <v>111</v>
      </c>
      <c r="I3951" t="s">
        <v>101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62</v>
      </c>
      <c r="H3952" t="s">
        <v>111</v>
      </c>
      <c r="I3952" t="s">
        <v>101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62</v>
      </c>
      <c r="H3953" t="s">
        <v>111</v>
      </c>
      <c r="I3953" t="s">
        <v>101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62</v>
      </c>
      <c r="H3954" t="s">
        <v>111</v>
      </c>
      <c r="I3954" t="s">
        <v>101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62</v>
      </c>
      <c r="H3955" t="s">
        <v>111</v>
      </c>
      <c r="I3955" t="s">
        <v>101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62</v>
      </c>
      <c r="H3956" t="s">
        <v>111</v>
      </c>
      <c r="I3956" t="s">
        <v>101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62</v>
      </c>
      <c r="H3957" t="s">
        <v>111</v>
      </c>
      <c r="I3957" t="s">
        <v>101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62</v>
      </c>
      <c r="H3958" t="s">
        <v>111</v>
      </c>
      <c r="I3958" t="s">
        <v>101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62</v>
      </c>
      <c r="H3959" t="s">
        <v>111</v>
      </c>
      <c r="I3959" t="s">
        <v>101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62</v>
      </c>
      <c r="H3960" t="s">
        <v>111</v>
      </c>
      <c r="I3960" t="s">
        <v>101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62</v>
      </c>
      <c r="H3961" t="s">
        <v>111</v>
      </c>
      <c r="I3961" t="s">
        <v>101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62</v>
      </c>
      <c r="H3962" t="s">
        <v>111</v>
      </c>
      <c r="I3962" t="s">
        <v>101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62</v>
      </c>
      <c r="H3963" t="s">
        <v>111</v>
      </c>
      <c r="I3963" t="s">
        <v>101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62</v>
      </c>
      <c r="H3964" t="s">
        <v>111</v>
      </c>
      <c r="I3964" t="s">
        <v>101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62</v>
      </c>
      <c r="H3965" t="s">
        <v>111</v>
      </c>
      <c r="I3965" t="s">
        <v>101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62</v>
      </c>
      <c r="H3966" t="s">
        <v>111</v>
      </c>
      <c r="I3966" t="s">
        <v>101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62</v>
      </c>
      <c r="H3967" t="s">
        <v>111</v>
      </c>
      <c r="I3967" t="s">
        <v>101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62</v>
      </c>
      <c r="H3968" t="s">
        <v>111</v>
      </c>
      <c r="I3968" t="s">
        <v>101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62</v>
      </c>
      <c r="H3969" t="s">
        <v>111</v>
      </c>
      <c r="I3969" t="s">
        <v>101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62</v>
      </c>
      <c r="H3970" t="s">
        <v>111</v>
      </c>
      <c r="I3970" t="s">
        <v>101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62</v>
      </c>
      <c r="H3971" t="s">
        <v>111</v>
      </c>
      <c r="I3971" t="s">
        <v>101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62</v>
      </c>
      <c r="H3972" t="s">
        <v>111</v>
      </c>
      <c r="I3972" t="s">
        <v>101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62</v>
      </c>
      <c r="H3973" t="s">
        <v>111</v>
      </c>
      <c r="I3973" t="s">
        <v>101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62</v>
      </c>
      <c r="H3974" t="s">
        <v>111</v>
      </c>
      <c r="I3974" t="s">
        <v>101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62</v>
      </c>
      <c r="H3975" t="s">
        <v>111</v>
      </c>
      <c r="I3975" t="s">
        <v>101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62</v>
      </c>
      <c r="H3976" t="s">
        <v>111</v>
      </c>
      <c r="I3976" t="s">
        <v>101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62</v>
      </c>
      <c r="H3977" t="s">
        <v>111</v>
      </c>
      <c r="I3977" t="s">
        <v>101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62</v>
      </c>
      <c r="H3978" t="s">
        <v>111</v>
      </c>
      <c r="I3978" t="s">
        <v>101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62</v>
      </c>
      <c r="H3979" t="s">
        <v>111</v>
      </c>
      <c r="I3979" t="s">
        <v>101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62</v>
      </c>
      <c r="H3980" t="s">
        <v>111</v>
      </c>
      <c r="I3980" t="s">
        <v>101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62</v>
      </c>
      <c r="H3981" t="s">
        <v>111</v>
      </c>
      <c r="I3981" t="s">
        <v>101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62</v>
      </c>
      <c r="H3982" t="s">
        <v>111</v>
      </c>
      <c r="I3982" t="s">
        <v>101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62</v>
      </c>
      <c r="H3983" t="s">
        <v>111</v>
      </c>
      <c r="I3983" t="s">
        <v>101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62</v>
      </c>
      <c r="H3984" t="s">
        <v>111</v>
      </c>
      <c r="I3984" t="s">
        <v>101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62</v>
      </c>
      <c r="H3985" t="s">
        <v>111</v>
      </c>
      <c r="I3985" t="s">
        <v>101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62</v>
      </c>
      <c r="H3986" t="s">
        <v>111</v>
      </c>
      <c r="I3986" t="s">
        <v>101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62</v>
      </c>
      <c r="H3987" t="s">
        <v>111</v>
      </c>
      <c r="I3987" t="s">
        <v>101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62</v>
      </c>
      <c r="H3988" t="s">
        <v>111</v>
      </c>
      <c r="I3988" t="s">
        <v>101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62</v>
      </c>
      <c r="H3989" t="s">
        <v>111</v>
      </c>
      <c r="I3989" t="s">
        <v>101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62</v>
      </c>
      <c r="H3990" t="s">
        <v>111</v>
      </c>
      <c r="I3990" t="s">
        <v>101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62</v>
      </c>
      <c r="H3991" t="s">
        <v>111</v>
      </c>
      <c r="I3991" t="s">
        <v>101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62</v>
      </c>
      <c r="H3992" t="s">
        <v>111</v>
      </c>
      <c r="I3992" t="s">
        <v>101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62</v>
      </c>
      <c r="H3993" t="s">
        <v>111</v>
      </c>
      <c r="I3993" t="s">
        <v>101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62</v>
      </c>
      <c r="H3994" t="s">
        <v>111</v>
      </c>
      <c r="I3994" t="s">
        <v>101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62</v>
      </c>
      <c r="H3995" t="s">
        <v>111</v>
      </c>
      <c r="I3995" t="s">
        <v>101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62</v>
      </c>
      <c r="H3996" t="s">
        <v>111</v>
      </c>
      <c r="I3996" t="s">
        <v>101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62</v>
      </c>
      <c r="H3997" t="s">
        <v>111</v>
      </c>
      <c r="I3997" t="s">
        <v>101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62</v>
      </c>
      <c r="H3998" t="s">
        <v>111</v>
      </c>
      <c r="I3998" t="s">
        <v>101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62</v>
      </c>
      <c r="H3999" t="s">
        <v>111</v>
      </c>
      <c r="I3999" t="s">
        <v>101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62</v>
      </c>
      <c r="H4000" t="s">
        <v>111</v>
      </c>
      <c r="I4000" t="s">
        <v>101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62</v>
      </c>
      <c r="H4001" t="s">
        <v>111</v>
      </c>
      <c r="I4001" t="s">
        <v>101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62</v>
      </c>
      <c r="H4002" t="s">
        <v>111</v>
      </c>
      <c r="I4002" t="s">
        <v>101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62</v>
      </c>
      <c r="H4003" t="s">
        <v>111</v>
      </c>
      <c r="I4003" t="s">
        <v>101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62</v>
      </c>
      <c r="H4004" t="s">
        <v>111</v>
      </c>
      <c r="I4004" t="s">
        <v>101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62</v>
      </c>
      <c r="H4005" t="s">
        <v>111</v>
      </c>
      <c r="I4005" t="s">
        <v>101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62</v>
      </c>
      <c r="H4006" t="s">
        <v>111</v>
      </c>
      <c r="I4006" t="s">
        <v>101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62</v>
      </c>
      <c r="H4007" t="s">
        <v>111</v>
      </c>
      <c r="I4007" t="s">
        <v>101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62</v>
      </c>
      <c r="H4008" t="s">
        <v>111</v>
      </c>
      <c r="I4008" t="s">
        <v>101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62</v>
      </c>
      <c r="H4009" t="s">
        <v>111</v>
      </c>
      <c r="I4009" t="s">
        <v>101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62</v>
      </c>
      <c r="H4010" t="s">
        <v>111</v>
      </c>
      <c r="I4010" t="s">
        <v>101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62</v>
      </c>
      <c r="H4011" t="s">
        <v>111</v>
      </c>
      <c r="I4011" t="s">
        <v>101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62</v>
      </c>
      <c r="H4012" t="s">
        <v>111</v>
      </c>
      <c r="I4012" t="s">
        <v>101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62</v>
      </c>
      <c r="H4013" t="s">
        <v>111</v>
      </c>
      <c r="I4013" t="s">
        <v>101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62</v>
      </c>
      <c r="H4014" t="s">
        <v>111</v>
      </c>
      <c r="I4014" t="s">
        <v>101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62</v>
      </c>
      <c r="H4015" t="s">
        <v>111</v>
      </c>
      <c r="I4015" t="s">
        <v>101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62</v>
      </c>
      <c r="H4016" t="s">
        <v>111</v>
      </c>
      <c r="I4016" t="s">
        <v>101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62</v>
      </c>
      <c r="H4017" t="s">
        <v>111</v>
      </c>
      <c r="I4017" t="s">
        <v>101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62</v>
      </c>
      <c r="H4018" t="s">
        <v>111</v>
      </c>
      <c r="I4018" t="s">
        <v>101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62</v>
      </c>
      <c r="H4019" t="s">
        <v>111</v>
      </c>
      <c r="I4019" t="s">
        <v>101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62</v>
      </c>
      <c r="H4020" t="s">
        <v>111</v>
      </c>
      <c r="I4020" t="s">
        <v>101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62</v>
      </c>
      <c r="H4021" t="s">
        <v>111</v>
      </c>
      <c r="I4021" t="s">
        <v>101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62</v>
      </c>
      <c r="H4022" t="s">
        <v>111</v>
      </c>
      <c r="I4022" t="s">
        <v>101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62</v>
      </c>
      <c r="H4023" t="s">
        <v>111</v>
      </c>
      <c r="I4023" t="s">
        <v>101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62</v>
      </c>
      <c r="H4024" t="s">
        <v>111</v>
      </c>
      <c r="I4024" t="s">
        <v>101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62</v>
      </c>
      <c r="H4025" t="s">
        <v>111</v>
      </c>
      <c r="I4025" t="s">
        <v>101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62</v>
      </c>
      <c r="H4026" t="s">
        <v>111</v>
      </c>
      <c r="I4026" t="s">
        <v>101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62</v>
      </c>
      <c r="H4027" t="s">
        <v>111</v>
      </c>
      <c r="I4027" t="s">
        <v>101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62</v>
      </c>
      <c r="H4028" t="s">
        <v>111</v>
      </c>
      <c r="I4028" t="s">
        <v>101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62</v>
      </c>
      <c r="H4029" t="s">
        <v>111</v>
      </c>
      <c r="I4029" t="s">
        <v>101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62</v>
      </c>
      <c r="H4030" t="s">
        <v>111</v>
      </c>
      <c r="I4030" t="s">
        <v>101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62</v>
      </c>
      <c r="H4031" t="s">
        <v>111</v>
      </c>
      <c r="I4031" t="s">
        <v>101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62</v>
      </c>
      <c r="H4032" t="s">
        <v>111</v>
      </c>
      <c r="I4032" t="s">
        <v>101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62</v>
      </c>
      <c r="H4033" t="s">
        <v>111</v>
      </c>
      <c r="I4033" t="s">
        <v>101</v>
      </c>
      <c r="J4033" s="2">
        <v>44562</v>
      </c>
      <c r="K4033">
        <v>608.68678632059095</v>
      </c>
      <c r="L4033">
        <v>573</v>
      </c>
      <c r="M4033">
        <v>0</v>
      </c>
      <c r="N4033">
        <v>0</v>
      </c>
      <c r="O4033">
        <v>1.062280604398937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62</v>
      </c>
      <c r="H4034" t="s">
        <v>111</v>
      </c>
      <c r="I4034" t="s">
        <v>101</v>
      </c>
      <c r="J4034" s="2">
        <v>44563</v>
      </c>
      <c r="K4034">
        <v>955.84008783816364</v>
      </c>
      <c r="L4034">
        <v>556</v>
      </c>
      <c r="M4034">
        <v>0</v>
      </c>
      <c r="N4034">
        <v>0</v>
      </c>
      <c r="O4034">
        <v>1.7191368486297911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62</v>
      </c>
      <c r="H4035" t="s">
        <v>111</v>
      </c>
      <c r="I4035" t="s">
        <v>101</v>
      </c>
      <c r="J4035" s="2">
        <v>44564</v>
      </c>
      <c r="K4035">
        <v>1183.2531196278881</v>
      </c>
      <c r="L4035">
        <v>574</v>
      </c>
      <c r="M4035">
        <v>0</v>
      </c>
      <c r="N4035">
        <v>0</v>
      </c>
      <c r="O4035">
        <v>2.0614165847175761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62</v>
      </c>
      <c r="H4036" t="s">
        <v>111</v>
      </c>
      <c r="I4036" t="s">
        <v>101</v>
      </c>
      <c r="J4036" s="2">
        <v>44565</v>
      </c>
      <c r="K4036">
        <v>1376.001810734866</v>
      </c>
      <c r="L4036">
        <v>627</v>
      </c>
      <c r="M4036">
        <v>0</v>
      </c>
      <c r="N4036">
        <v>0</v>
      </c>
      <c r="O4036">
        <v>2.194580240406486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62</v>
      </c>
      <c r="H4037" t="s">
        <v>111</v>
      </c>
      <c r="I4037" t="s">
        <v>101</v>
      </c>
      <c r="J4037" s="2">
        <v>44566</v>
      </c>
      <c r="K4037">
        <v>1474.65453572867</v>
      </c>
      <c r="L4037">
        <v>611</v>
      </c>
      <c r="M4037">
        <v>0</v>
      </c>
      <c r="N4037">
        <v>0</v>
      </c>
      <c r="O4037">
        <v>2.413509878442996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62</v>
      </c>
      <c r="H4038" t="s">
        <v>111</v>
      </c>
      <c r="I4038" t="s">
        <v>101</v>
      </c>
      <c r="J4038" s="2">
        <v>44567</v>
      </c>
      <c r="K4038">
        <v>1490.2926659445959</v>
      </c>
      <c r="L4038">
        <v>570</v>
      </c>
      <c r="M4038">
        <v>0</v>
      </c>
      <c r="N4038">
        <v>0</v>
      </c>
      <c r="O4038">
        <v>2.6145485367449059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62</v>
      </c>
      <c r="H4039" t="s">
        <v>111</v>
      </c>
      <c r="I4039" t="s">
        <v>101</v>
      </c>
      <c r="J4039" s="2">
        <v>44568</v>
      </c>
      <c r="K4039">
        <v>1525.170278579727</v>
      </c>
      <c r="L4039">
        <v>594</v>
      </c>
      <c r="M4039">
        <v>0</v>
      </c>
      <c r="N4039">
        <v>0</v>
      </c>
      <c r="O4039">
        <v>2.567626731615702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62</v>
      </c>
      <c r="H4040" t="s">
        <v>111</v>
      </c>
      <c r="I4040" t="s">
        <v>101</v>
      </c>
      <c r="J4040" s="2">
        <v>44569</v>
      </c>
      <c r="K4040">
        <v>1600.2731569851501</v>
      </c>
      <c r="L4040">
        <v>645</v>
      </c>
      <c r="M4040">
        <v>0</v>
      </c>
      <c r="N4040">
        <v>0</v>
      </c>
      <c r="O4040">
        <v>2.4810436542405432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62</v>
      </c>
      <c r="H4041" t="s">
        <v>111</v>
      </c>
      <c r="I4041" t="s">
        <v>101</v>
      </c>
      <c r="J4041" s="2">
        <v>44570</v>
      </c>
      <c r="K4041">
        <v>1563.5392774896859</v>
      </c>
      <c r="L4041">
        <v>568</v>
      </c>
      <c r="M4041">
        <v>0</v>
      </c>
      <c r="N4041">
        <v>0</v>
      </c>
      <c r="O4041">
        <v>2.7527099955804339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62</v>
      </c>
      <c r="H4042" t="s">
        <v>111</v>
      </c>
      <c r="I4042" t="s">
        <v>101</v>
      </c>
      <c r="J4042" s="2">
        <v>44571</v>
      </c>
      <c r="K4042">
        <v>1589.30157699036</v>
      </c>
      <c r="L4042">
        <v>613</v>
      </c>
      <c r="M4042">
        <v>0</v>
      </c>
      <c r="N4042">
        <v>0</v>
      </c>
      <c r="O4042">
        <v>2.59266162641168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62</v>
      </c>
      <c r="H4043" t="s">
        <v>111</v>
      </c>
      <c r="I4043" t="s">
        <v>101</v>
      </c>
      <c r="J4043" s="2">
        <v>44572</v>
      </c>
      <c r="K4043">
        <v>1493.219493228876</v>
      </c>
      <c r="L4043">
        <v>508</v>
      </c>
      <c r="M4043">
        <v>0</v>
      </c>
      <c r="N4043">
        <v>0</v>
      </c>
      <c r="O4043">
        <v>2.939408451237945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62</v>
      </c>
      <c r="H4044" t="s">
        <v>111</v>
      </c>
      <c r="I4044" t="s">
        <v>101</v>
      </c>
      <c r="J4044" s="2">
        <v>44573</v>
      </c>
      <c r="K4044">
        <v>1410.0755084664111</v>
      </c>
      <c r="L4044">
        <v>484</v>
      </c>
      <c r="M4044">
        <v>0</v>
      </c>
      <c r="N4044">
        <v>0</v>
      </c>
      <c r="O4044">
        <v>2.91337914972399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62</v>
      </c>
      <c r="H4045" t="s">
        <v>111</v>
      </c>
      <c r="I4045" t="s">
        <v>101</v>
      </c>
      <c r="J4045" s="2">
        <v>44574</v>
      </c>
      <c r="K4045">
        <v>1325.133857663767</v>
      </c>
      <c r="L4045">
        <v>451</v>
      </c>
      <c r="M4045">
        <v>0</v>
      </c>
      <c r="N4045">
        <v>0</v>
      </c>
      <c r="O4045">
        <v>2.9382125447090179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62</v>
      </c>
      <c r="H4046" t="s">
        <v>111</v>
      </c>
      <c r="I4046" t="s">
        <v>101</v>
      </c>
      <c r="J4046" s="2">
        <v>44575</v>
      </c>
      <c r="K4046">
        <v>1301.7881628965531</v>
      </c>
      <c r="L4046">
        <v>477</v>
      </c>
      <c r="M4046">
        <v>0</v>
      </c>
      <c r="N4046">
        <v>0</v>
      </c>
      <c r="O4046">
        <v>2.7291156454854368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62</v>
      </c>
      <c r="H4047" t="s">
        <v>111</v>
      </c>
      <c r="I4047" t="s">
        <v>101</v>
      </c>
      <c r="J4047" s="2">
        <v>44576</v>
      </c>
      <c r="K4047">
        <v>1327.0851283989859</v>
      </c>
      <c r="L4047">
        <v>514</v>
      </c>
      <c r="M4047">
        <v>0</v>
      </c>
      <c r="N4047">
        <v>0</v>
      </c>
      <c r="O4047">
        <v>2.5818776817100888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62</v>
      </c>
      <c r="H4048" t="s">
        <v>111</v>
      </c>
      <c r="I4048" t="s">
        <v>101</v>
      </c>
      <c r="J4048" s="2">
        <v>44577</v>
      </c>
      <c r="K4048">
        <v>1341.2010270960459</v>
      </c>
      <c r="L4048">
        <v>513</v>
      </c>
      <c r="M4048">
        <v>0</v>
      </c>
      <c r="N4048">
        <v>0</v>
      </c>
      <c r="O4048">
        <v>2.6144269534035991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62</v>
      </c>
      <c r="H4049" t="s">
        <v>111</v>
      </c>
      <c r="I4049" t="s">
        <v>101</v>
      </c>
      <c r="J4049" s="2">
        <v>44578</v>
      </c>
      <c r="K4049">
        <v>1375.1653008198571</v>
      </c>
      <c r="L4049">
        <v>537</v>
      </c>
      <c r="M4049">
        <v>0</v>
      </c>
      <c r="N4049">
        <v>0</v>
      </c>
      <c r="O4049">
        <v>2.560829238025804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62</v>
      </c>
      <c r="H4050" t="s">
        <v>111</v>
      </c>
      <c r="I4050" t="s">
        <v>101</v>
      </c>
      <c r="J4050" s="2">
        <v>44579</v>
      </c>
      <c r="K4050">
        <v>1431.661405603707</v>
      </c>
      <c r="L4050">
        <v>571</v>
      </c>
      <c r="M4050">
        <v>0</v>
      </c>
      <c r="N4050">
        <v>0</v>
      </c>
      <c r="O4050">
        <v>2.5072879257508012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62</v>
      </c>
      <c r="H4051" t="s">
        <v>111</v>
      </c>
      <c r="I4051" t="s">
        <v>101</v>
      </c>
      <c r="J4051" s="2">
        <v>44580</v>
      </c>
      <c r="K4051">
        <v>1402.8845128144801</v>
      </c>
      <c r="L4051">
        <v>512</v>
      </c>
      <c r="M4051">
        <v>0</v>
      </c>
      <c r="N4051">
        <v>0</v>
      </c>
      <c r="O4051">
        <v>2.740008814090781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62</v>
      </c>
      <c r="H4052" t="s">
        <v>111</v>
      </c>
      <c r="I4052" t="s">
        <v>101</v>
      </c>
      <c r="J4052" s="2">
        <v>44581</v>
      </c>
      <c r="K4052">
        <v>1415.3622340641141</v>
      </c>
      <c r="L4052">
        <v>540</v>
      </c>
      <c r="M4052">
        <v>0</v>
      </c>
      <c r="N4052">
        <v>0</v>
      </c>
      <c r="O4052">
        <v>2.6210411741928041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62</v>
      </c>
      <c r="H4053" t="s">
        <v>111</v>
      </c>
      <c r="I4053" t="s">
        <v>101</v>
      </c>
      <c r="J4053" s="2">
        <v>44582</v>
      </c>
      <c r="K4053">
        <v>1509.955876374607</v>
      </c>
      <c r="L4053">
        <v>622</v>
      </c>
      <c r="M4053">
        <v>0</v>
      </c>
      <c r="N4053">
        <v>0</v>
      </c>
      <c r="O4053">
        <v>2.4275817948144809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62</v>
      </c>
      <c r="H4054" t="s">
        <v>111</v>
      </c>
      <c r="I4054" t="s">
        <v>101</v>
      </c>
      <c r="J4054" s="2">
        <v>44583</v>
      </c>
      <c r="K4054">
        <v>1573.085745387297</v>
      </c>
      <c r="L4054">
        <v>628</v>
      </c>
      <c r="M4054">
        <v>0</v>
      </c>
      <c r="N4054">
        <v>0</v>
      </c>
      <c r="O4054">
        <v>2.504913607304613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62</v>
      </c>
      <c r="H4055" t="s">
        <v>111</v>
      </c>
      <c r="I4055" t="s">
        <v>101</v>
      </c>
      <c r="J4055" s="2">
        <v>44584</v>
      </c>
      <c r="K4055">
        <v>1627.9601564652939</v>
      </c>
      <c r="L4055">
        <v>644</v>
      </c>
      <c r="M4055">
        <v>0</v>
      </c>
      <c r="N4055">
        <v>0</v>
      </c>
      <c r="O4055">
        <v>2.527888441716295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62</v>
      </c>
      <c r="H4056" t="s">
        <v>111</v>
      </c>
      <c r="I4056" t="s">
        <v>101</v>
      </c>
      <c r="J4056" s="2">
        <v>44585</v>
      </c>
      <c r="K4056">
        <v>1704.4383078924479</v>
      </c>
      <c r="L4056">
        <v>685</v>
      </c>
      <c r="M4056">
        <v>0</v>
      </c>
      <c r="N4056">
        <v>0</v>
      </c>
      <c r="O4056">
        <v>2.488231106412333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62</v>
      </c>
      <c r="H4057" t="s">
        <v>111</v>
      </c>
      <c r="I4057" t="s">
        <v>101</v>
      </c>
      <c r="J4057" s="2">
        <v>44586</v>
      </c>
      <c r="K4057">
        <v>1748.200637539943</v>
      </c>
      <c r="L4057">
        <v>683</v>
      </c>
      <c r="M4057">
        <v>0</v>
      </c>
      <c r="N4057">
        <v>0</v>
      </c>
      <c r="O4057">
        <v>2.559590977364484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62</v>
      </c>
      <c r="H4058" t="s">
        <v>111</v>
      </c>
      <c r="I4058" t="s">
        <v>101</v>
      </c>
      <c r="J4058" s="2">
        <v>44587</v>
      </c>
      <c r="K4058">
        <v>1933.8001259882799</v>
      </c>
      <c r="L4058">
        <v>833</v>
      </c>
      <c r="M4058">
        <v>0</v>
      </c>
      <c r="N4058">
        <v>0</v>
      </c>
      <c r="O4058">
        <v>2.3214887466846101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62</v>
      </c>
      <c r="H4059" t="s">
        <v>111</v>
      </c>
      <c r="I4059" t="s">
        <v>101</v>
      </c>
      <c r="J4059" s="2">
        <v>44588</v>
      </c>
      <c r="K4059">
        <v>2103.585252299225</v>
      </c>
      <c r="L4059">
        <v>888</v>
      </c>
      <c r="M4059">
        <v>0</v>
      </c>
      <c r="N4059">
        <v>0</v>
      </c>
      <c r="O4059">
        <v>2.3689023111477749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62</v>
      </c>
      <c r="H4060" t="s">
        <v>111</v>
      </c>
      <c r="I4060" t="s">
        <v>101</v>
      </c>
      <c r="J4060" s="2">
        <v>44589</v>
      </c>
      <c r="K4060">
        <v>2258.570358305737</v>
      </c>
      <c r="L4060">
        <v>938</v>
      </c>
      <c r="M4060">
        <v>0</v>
      </c>
      <c r="N4060">
        <v>0</v>
      </c>
      <c r="O4060">
        <v>2.407857524846202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62</v>
      </c>
      <c r="H4061" t="s">
        <v>111</v>
      </c>
      <c r="I4061" t="s">
        <v>101</v>
      </c>
      <c r="J4061" s="2">
        <v>44590</v>
      </c>
      <c r="K4061">
        <v>2392.9903654812042</v>
      </c>
      <c r="L4061">
        <v>977</v>
      </c>
      <c r="M4061">
        <v>0</v>
      </c>
      <c r="N4061">
        <v>0</v>
      </c>
      <c r="O4061">
        <v>2.4493248367259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62</v>
      </c>
      <c r="H4062" t="s">
        <v>111</v>
      </c>
      <c r="I4062" t="s">
        <v>101</v>
      </c>
      <c r="J4062" s="2">
        <v>44591</v>
      </c>
      <c r="K4062">
        <v>2487.4520176436699</v>
      </c>
      <c r="L4062">
        <v>990</v>
      </c>
      <c r="M4062">
        <v>0</v>
      </c>
      <c r="N4062">
        <v>0</v>
      </c>
      <c r="O4062">
        <v>2.5125777955996669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62</v>
      </c>
      <c r="H4063" t="s">
        <v>111</v>
      </c>
      <c r="I4063" t="s">
        <v>101</v>
      </c>
      <c r="J4063" s="2">
        <v>44592</v>
      </c>
      <c r="K4063">
        <v>2551.5649731719418</v>
      </c>
      <c r="L4063">
        <v>997</v>
      </c>
      <c r="M4063">
        <v>0</v>
      </c>
      <c r="N4063">
        <v>0</v>
      </c>
      <c r="O4063">
        <v>2.5592427012757688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62</v>
      </c>
      <c r="H4064" t="s">
        <v>111</v>
      </c>
      <c r="I4064" t="s">
        <v>101</v>
      </c>
      <c r="J4064" s="2">
        <v>44593</v>
      </c>
      <c r="K4064">
        <v>2706.8836129727888</v>
      </c>
      <c r="L4064">
        <v>1107</v>
      </c>
      <c r="M4064">
        <v>0</v>
      </c>
      <c r="N4064">
        <v>0</v>
      </c>
      <c r="O4064">
        <v>2.4452426494785811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62</v>
      </c>
      <c r="H4065" t="s">
        <v>111</v>
      </c>
      <c r="I4065" t="s">
        <v>101</v>
      </c>
      <c r="J4065" s="2">
        <v>44594</v>
      </c>
      <c r="K4065">
        <v>2770.3309399301261</v>
      </c>
      <c r="L4065">
        <v>1079</v>
      </c>
      <c r="M4065">
        <v>0</v>
      </c>
      <c r="N4065">
        <v>0</v>
      </c>
      <c r="O4065">
        <v>2.56749855415211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62</v>
      </c>
      <c r="H4066" t="s">
        <v>111</v>
      </c>
      <c r="I4066" t="s">
        <v>101</v>
      </c>
      <c r="J4066" s="2">
        <v>44595</v>
      </c>
      <c r="K4066">
        <v>2723.416887752614</v>
      </c>
      <c r="L4066">
        <v>999</v>
      </c>
      <c r="M4066">
        <v>0</v>
      </c>
      <c r="N4066">
        <v>0</v>
      </c>
      <c r="O4066">
        <v>2.726143030783398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62</v>
      </c>
      <c r="H4067" t="s">
        <v>111</v>
      </c>
      <c r="I4067" t="s">
        <v>101</v>
      </c>
      <c r="J4067" s="2">
        <v>44596</v>
      </c>
      <c r="K4067">
        <v>2748.382486666053</v>
      </c>
      <c r="L4067">
        <v>1049</v>
      </c>
      <c r="M4067">
        <v>0</v>
      </c>
      <c r="N4067">
        <v>0</v>
      </c>
      <c r="O4067">
        <v>2.6200023705110138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62</v>
      </c>
      <c r="H4068" t="s">
        <v>111</v>
      </c>
      <c r="I4068" t="s">
        <v>101</v>
      </c>
      <c r="J4068" s="2">
        <v>44597</v>
      </c>
      <c r="K4068">
        <v>2618.8916838158621</v>
      </c>
      <c r="L4068">
        <v>913</v>
      </c>
      <c r="M4068">
        <v>0</v>
      </c>
      <c r="N4068">
        <v>0</v>
      </c>
      <c r="O4068">
        <v>2.8684465321093779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62</v>
      </c>
      <c r="H4069" t="s">
        <v>111</v>
      </c>
      <c r="I4069" t="s">
        <v>101</v>
      </c>
      <c r="J4069" s="2">
        <v>44598</v>
      </c>
      <c r="K4069">
        <v>2637.8647371060501</v>
      </c>
      <c r="L4069">
        <v>1004</v>
      </c>
      <c r="M4069">
        <v>0</v>
      </c>
      <c r="N4069">
        <v>0</v>
      </c>
      <c r="O4069">
        <v>2.6273553158426788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62</v>
      </c>
      <c r="H4070" t="s">
        <v>111</v>
      </c>
      <c r="I4070" t="s">
        <v>101</v>
      </c>
      <c r="J4070" s="2">
        <v>44599</v>
      </c>
      <c r="K4070">
        <v>2621.6292733657911</v>
      </c>
      <c r="L4070">
        <v>978</v>
      </c>
      <c r="M4070">
        <v>0</v>
      </c>
      <c r="N4070">
        <v>0</v>
      </c>
      <c r="O4070">
        <v>2.6806025290038762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62</v>
      </c>
      <c r="H4071" t="s">
        <v>111</v>
      </c>
      <c r="I4071" t="s">
        <v>101</v>
      </c>
      <c r="J4071" s="2">
        <v>44600</v>
      </c>
      <c r="K4071">
        <v>2589.5801024292568</v>
      </c>
      <c r="L4071">
        <v>957</v>
      </c>
      <c r="M4071">
        <v>0</v>
      </c>
      <c r="N4071">
        <v>0</v>
      </c>
      <c r="O4071">
        <v>2.7059353212426931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62</v>
      </c>
      <c r="H4072" t="s">
        <v>111</v>
      </c>
      <c r="I4072" t="s">
        <v>101</v>
      </c>
      <c r="J4072" s="2">
        <v>44601</v>
      </c>
      <c r="K4072">
        <v>2521.4856920649859</v>
      </c>
      <c r="L4072">
        <v>911</v>
      </c>
      <c r="M4072">
        <v>0</v>
      </c>
      <c r="N4072">
        <v>0</v>
      </c>
      <c r="O4072">
        <v>2.767821835417108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62</v>
      </c>
      <c r="H4073" t="s">
        <v>111</v>
      </c>
      <c r="I4073" t="s">
        <v>101</v>
      </c>
      <c r="J4073" s="2">
        <v>44602</v>
      </c>
      <c r="K4073">
        <v>2604.9158765610991</v>
      </c>
      <c r="L4073">
        <v>1028</v>
      </c>
      <c r="M4073">
        <v>0</v>
      </c>
      <c r="N4073">
        <v>0</v>
      </c>
      <c r="O4073">
        <v>2.5339648604679952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62</v>
      </c>
      <c r="H4074" t="s">
        <v>111</v>
      </c>
      <c r="I4074" t="s">
        <v>101</v>
      </c>
      <c r="J4074" s="2">
        <v>44603</v>
      </c>
      <c r="K4074">
        <v>2668.783635115954</v>
      </c>
      <c r="L4074">
        <v>1041</v>
      </c>
      <c r="M4074">
        <v>0</v>
      </c>
      <c r="N4074">
        <v>0</v>
      </c>
      <c r="O4074">
        <v>2.5636730404572079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62</v>
      </c>
      <c r="H4075" t="s">
        <v>111</v>
      </c>
      <c r="I4075" t="s">
        <v>101</v>
      </c>
      <c r="J4075" s="2">
        <v>44604</v>
      </c>
      <c r="K4075">
        <v>2788.8998967875841</v>
      </c>
      <c r="L4075">
        <v>1118</v>
      </c>
      <c r="M4075">
        <v>0</v>
      </c>
      <c r="N4075">
        <v>0</v>
      </c>
      <c r="O4075">
        <v>2.4945437359459599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62</v>
      </c>
      <c r="H4076" t="s">
        <v>111</v>
      </c>
      <c r="I4076" t="s">
        <v>101</v>
      </c>
      <c r="J4076" s="2">
        <v>44605</v>
      </c>
      <c r="K4076">
        <v>3048.9933207691738</v>
      </c>
      <c r="L4076">
        <v>1295</v>
      </c>
      <c r="M4076">
        <v>0</v>
      </c>
      <c r="N4076">
        <v>0</v>
      </c>
      <c r="O4076">
        <v>2.354434996732953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62</v>
      </c>
      <c r="H4077" t="s">
        <v>111</v>
      </c>
      <c r="I4077" t="s">
        <v>101</v>
      </c>
      <c r="J4077" s="2">
        <v>44606</v>
      </c>
      <c r="K4077">
        <v>3419.630057246713</v>
      </c>
      <c r="L4077">
        <v>1497</v>
      </c>
      <c r="M4077">
        <v>0</v>
      </c>
      <c r="N4077">
        <v>0</v>
      </c>
      <c r="O4077">
        <v>2.284322015528867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62</v>
      </c>
      <c r="H4078" t="s">
        <v>111</v>
      </c>
      <c r="I4078" t="s">
        <v>101</v>
      </c>
      <c r="J4078" s="2">
        <v>44607</v>
      </c>
      <c r="K4078">
        <v>3447.6147485282322</v>
      </c>
      <c r="L4078">
        <v>1314</v>
      </c>
      <c r="M4078">
        <v>0</v>
      </c>
      <c r="N4078">
        <v>0</v>
      </c>
      <c r="O4078">
        <v>2.6237555163837381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62</v>
      </c>
      <c r="H4079" t="s">
        <v>111</v>
      </c>
      <c r="I4079" t="s">
        <v>101</v>
      </c>
      <c r="J4079" s="2">
        <v>44608</v>
      </c>
      <c r="K4079">
        <v>3268.9459320877381</v>
      </c>
      <c r="L4079">
        <v>1130</v>
      </c>
      <c r="M4079">
        <v>0</v>
      </c>
      <c r="N4079">
        <v>0</v>
      </c>
      <c r="O4079">
        <v>2.8928725062723348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62</v>
      </c>
      <c r="H4080" t="s">
        <v>111</v>
      </c>
      <c r="I4080" t="s">
        <v>101</v>
      </c>
      <c r="J4080" s="2">
        <v>44609</v>
      </c>
      <c r="K4080">
        <v>3115.0042956298889</v>
      </c>
      <c r="L4080">
        <v>1086</v>
      </c>
      <c r="M4080">
        <v>0</v>
      </c>
      <c r="N4080">
        <v>0</v>
      </c>
      <c r="O4080">
        <v>2.8683280806905049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62</v>
      </c>
      <c r="H4081" t="s">
        <v>111</v>
      </c>
      <c r="I4081" t="s">
        <v>101</v>
      </c>
      <c r="J4081" s="2">
        <v>44610</v>
      </c>
      <c r="K4081">
        <v>2901.5393248536998</v>
      </c>
      <c r="L4081">
        <v>972</v>
      </c>
      <c r="M4081">
        <v>0</v>
      </c>
      <c r="N4081">
        <v>0</v>
      </c>
      <c r="O4081">
        <v>2.9851227621951648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62</v>
      </c>
      <c r="H4082" t="s">
        <v>111</v>
      </c>
      <c r="I4082" t="s">
        <v>101</v>
      </c>
      <c r="J4082" s="2">
        <v>44611</v>
      </c>
      <c r="K4082">
        <v>2979.542779641381</v>
      </c>
      <c r="L4082">
        <v>1166</v>
      </c>
      <c r="M4082">
        <v>0</v>
      </c>
      <c r="N4082">
        <v>0</v>
      </c>
      <c r="O4082">
        <v>2.555354013414564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62</v>
      </c>
      <c r="H4083" t="s">
        <v>111</v>
      </c>
      <c r="I4083" t="s">
        <v>101</v>
      </c>
      <c r="J4083" s="2">
        <v>44612</v>
      </c>
      <c r="K4083">
        <v>3064.5869542723508</v>
      </c>
      <c r="L4083">
        <v>1202</v>
      </c>
      <c r="M4083">
        <v>0</v>
      </c>
      <c r="N4083">
        <v>0</v>
      </c>
      <c r="O4083">
        <v>2.549573173271507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62</v>
      </c>
      <c r="H4084" t="s">
        <v>111</v>
      </c>
      <c r="I4084" t="s">
        <v>101</v>
      </c>
      <c r="J4084" s="2">
        <v>44613</v>
      </c>
      <c r="K4084">
        <v>3038.0669749298108</v>
      </c>
      <c r="L4084">
        <v>1129</v>
      </c>
      <c r="M4084">
        <v>0</v>
      </c>
      <c r="N4084">
        <v>0</v>
      </c>
      <c r="O4084">
        <v>2.690936204543676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62</v>
      </c>
      <c r="H4085" t="s">
        <v>111</v>
      </c>
      <c r="I4085" t="s">
        <v>101</v>
      </c>
      <c r="J4085" s="2">
        <v>44614</v>
      </c>
      <c r="K4085">
        <v>3088.0163847970211</v>
      </c>
      <c r="L4085">
        <v>1191</v>
      </c>
      <c r="M4085">
        <v>0</v>
      </c>
      <c r="N4085">
        <v>0</v>
      </c>
      <c r="O4085">
        <v>2.5927929343383891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62</v>
      </c>
      <c r="H4086" t="s">
        <v>111</v>
      </c>
      <c r="I4086" t="s">
        <v>101</v>
      </c>
      <c r="J4086" s="2">
        <v>44615</v>
      </c>
      <c r="K4086">
        <v>3072.307964728192</v>
      </c>
      <c r="L4086">
        <v>1148</v>
      </c>
      <c r="M4086">
        <v>0</v>
      </c>
      <c r="N4086">
        <v>0</v>
      </c>
      <c r="O4086">
        <v>2.676226450111665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62</v>
      </c>
      <c r="H4087" t="s">
        <v>111</v>
      </c>
      <c r="I4087" t="s">
        <v>101</v>
      </c>
      <c r="J4087" s="2">
        <v>44616</v>
      </c>
      <c r="K4087">
        <v>3177.60921796198</v>
      </c>
      <c r="L4087">
        <v>1256</v>
      </c>
      <c r="M4087">
        <v>0</v>
      </c>
      <c r="N4087">
        <v>0</v>
      </c>
      <c r="O4087">
        <v>2.5299436448741881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62</v>
      </c>
      <c r="H4088" t="s">
        <v>111</v>
      </c>
      <c r="I4088" t="s">
        <v>101</v>
      </c>
      <c r="J4088" s="2">
        <v>44617</v>
      </c>
      <c r="K4088">
        <v>3333.208382484961</v>
      </c>
      <c r="L4088">
        <v>1343</v>
      </c>
      <c r="M4088">
        <v>0</v>
      </c>
      <c r="N4088">
        <v>0</v>
      </c>
      <c r="O4088">
        <v>2.481912421805629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62</v>
      </c>
      <c r="H4089" t="s">
        <v>111</v>
      </c>
      <c r="I4089" t="s">
        <v>101</v>
      </c>
      <c r="J4089" s="2">
        <v>44618</v>
      </c>
      <c r="K4089">
        <v>3384.076657022792</v>
      </c>
      <c r="L4089">
        <v>1303</v>
      </c>
      <c r="M4089">
        <v>0</v>
      </c>
      <c r="N4089">
        <v>0</v>
      </c>
      <c r="O4089">
        <v>2.5971424842845678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62</v>
      </c>
      <c r="H4090" t="s">
        <v>111</v>
      </c>
      <c r="I4090" t="s">
        <v>101</v>
      </c>
      <c r="J4090" s="2">
        <v>44619</v>
      </c>
      <c r="K4090">
        <v>3341.3002600419641</v>
      </c>
      <c r="L4090">
        <v>1234</v>
      </c>
      <c r="M4090">
        <v>0</v>
      </c>
      <c r="N4090">
        <v>0</v>
      </c>
      <c r="O4090">
        <v>2.707698752059938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62</v>
      </c>
      <c r="H4091" t="s">
        <v>111</v>
      </c>
      <c r="I4091" t="s">
        <v>101</v>
      </c>
      <c r="J4091" s="2">
        <v>44620</v>
      </c>
      <c r="K4091">
        <v>3324.132666688658</v>
      </c>
      <c r="L4091">
        <v>1242</v>
      </c>
      <c r="M4091">
        <v>0</v>
      </c>
      <c r="N4091">
        <v>0</v>
      </c>
      <c r="O4091">
        <v>2.676435319395055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62</v>
      </c>
      <c r="H4092" t="s">
        <v>111</v>
      </c>
      <c r="I4092" t="s">
        <v>101</v>
      </c>
      <c r="J4092" s="2">
        <v>44621</v>
      </c>
      <c r="K4092">
        <v>3511.4163030948771</v>
      </c>
      <c r="L4092">
        <v>1428</v>
      </c>
      <c r="M4092">
        <v>0</v>
      </c>
      <c r="N4092">
        <v>0</v>
      </c>
      <c r="O4092">
        <v>2.4589750021672812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62</v>
      </c>
      <c r="H4093" t="s">
        <v>111</v>
      </c>
      <c r="I4093" t="s">
        <v>101</v>
      </c>
      <c r="J4093" s="2">
        <v>44622</v>
      </c>
      <c r="K4093">
        <v>3467.6312360919651</v>
      </c>
      <c r="L4093">
        <v>1281</v>
      </c>
      <c r="M4093">
        <v>0</v>
      </c>
      <c r="N4093">
        <v>0</v>
      </c>
      <c r="O4093">
        <v>2.706972081258364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62</v>
      </c>
      <c r="H4094" t="s">
        <v>111</v>
      </c>
      <c r="I4094" t="s">
        <v>101</v>
      </c>
      <c r="J4094" s="2">
        <v>44623</v>
      </c>
      <c r="K4094">
        <v>3405.2426553406531</v>
      </c>
      <c r="L4094">
        <v>1247</v>
      </c>
      <c r="M4094">
        <v>0</v>
      </c>
      <c r="N4094">
        <v>0</v>
      </c>
      <c r="O4094">
        <v>2.7307479192787909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62</v>
      </c>
      <c r="H4095" t="s">
        <v>111</v>
      </c>
      <c r="I4095" t="s">
        <v>101</v>
      </c>
      <c r="J4095" s="2">
        <v>44624</v>
      </c>
      <c r="K4095">
        <v>3307.2595124391269</v>
      </c>
      <c r="L4095">
        <v>1190</v>
      </c>
      <c r="M4095">
        <v>0</v>
      </c>
      <c r="N4095">
        <v>0</v>
      </c>
      <c r="O4095">
        <v>2.779209674318595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62</v>
      </c>
      <c r="H4096" t="s">
        <v>111</v>
      </c>
      <c r="I4096" t="s">
        <v>101</v>
      </c>
      <c r="J4096" s="2">
        <v>44625</v>
      </c>
      <c r="K4096">
        <v>3204.916121917855</v>
      </c>
      <c r="L4096">
        <v>1149</v>
      </c>
      <c r="M4096">
        <v>0</v>
      </c>
      <c r="N4096">
        <v>0</v>
      </c>
      <c r="O4096">
        <v>2.7893090704245909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62</v>
      </c>
      <c r="H4097" t="s">
        <v>111</v>
      </c>
      <c r="I4097" t="s">
        <v>101</v>
      </c>
      <c r="J4097" s="2">
        <v>44626</v>
      </c>
      <c r="K4097">
        <v>3214.682888099821</v>
      </c>
      <c r="L4097">
        <v>1216</v>
      </c>
      <c r="M4097">
        <v>0</v>
      </c>
      <c r="N4097">
        <v>0</v>
      </c>
      <c r="O4097">
        <v>2.6436536908715631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62</v>
      </c>
      <c r="H4098" t="s">
        <v>111</v>
      </c>
      <c r="I4098" t="s">
        <v>101</v>
      </c>
      <c r="J4098" s="2">
        <v>44627</v>
      </c>
      <c r="K4098">
        <v>3278.9683810509418</v>
      </c>
      <c r="L4098">
        <v>1271</v>
      </c>
      <c r="M4098">
        <v>0</v>
      </c>
      <c r="N4098">
        <v>0</v>
      </c>
      <c r="O4098">
        <v>2.5798335020070349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62</v>
      </c>
      <c r="H4099" t="s">
        <v>111</v>
      </c>
      <c r="I4099" t="s">
        <v>101</v>
      </c>
      <c r="J4099" s="2">
        <v>44628</v>
      </c>
      <c r="K4099">
        <v>3238.9309120960929</v>
      </c>
      <c r="L4099">
        <v>1197</v>
      </c>
      <c r="M4099">
        <v>0</v>
      </c>
      <c r="N4099">
        <v>0</v>
      </c>
      <c r="O4099">
        <v>2.7058737778580562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62</v>
      </c>
      <c r="H4100" t="s">
        <v>111</v>
      </c>
      <c r="I4100" t="s">
        <v>101</v>
      </c>
      <c r="J4100" s="2">
        <v>44629</v>
      </c>
      <c r="K4100">
        <v>3137.3619466020609</v>
      </c>
      <c r="L4100">
        <v>1124</v>
      </c>
      <c r="M4100">
        <v>0</v>
      </c>
      <c r="N4100">
        <v>0</v>
      </c>
      <c r="O4100">
        <v>2.7912472834537909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62</v>
      </c>
      <c r="H4101" t="s">
        <v>111</v>
      </c>
      <c r="I4101" t="s">
        <v>101</v>
      </c>
      <c r="J4101" s="2">
        <v>44630</v>
      </c>
      <c r="K4101">
        <v>2822.5355028542958</v>
      </c>
      <c r="L4101">
        <v>885</v>
      </c>
      <c r="M4101">
        <v>0</v>
      </c>
      <c r="N4101">
        <v>0</v>
      </c>
      <c r="O4101">
        <v>3.189305652942708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62</v>
      </c>
      <c r="H4102" t="s">
        <v>111</v>
      </c>
      <c r="I4102" t="s">
        <v>101</v>
      </c>
      <c r="J4102" s="2">
        <v>44631</v>
      </c>
      <c r="K4102">
        <v>2701.6255952871688</v>
      </c>
      <c r="L4102">
        <v>949</v>
      </c>
      <c r="M4102">
        <v>0</v>
      </c>
      <c r="N4102">
        <v>0</v>
      </c>
      <c r="O4102">
        <v>2.8468130614195668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62</v>
      </c>
      <c r="H4103" t="s">
        <v>111</v>
      </c>
      <c r="I4103" t="s">
        <v>101</v>
      </c>
      <c r="J4103" s="2">
        <v>44632</v>
      </c>
      <c r="K4103">
        <v>2582.33930415334</v>
      </c>
      <c r="L4103">
        <v>905</v>
      </c>
      <c r="M4103">
        <v>0</v>
      </c>
      <c r="N4103">
        <v>0</v>
      </c>
      <c r="O4103">
        <v>2.8534135957495459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62</v>
      </c>
      <c r="H4104" t="s">
        <v>111</v>
      </c>
      <c r="I4104" t="s">
        <v>101</v>
      </c>
      <c r="J4104" s="2">
        <v>44633</v>
      </c>
      <c r="K4104">
        <v>2522.4526161214299</v>
      </c>
      <c r="L4104">
        <v>916</v>
      </c>
      <c r="M4104">
        <v>0</v>
      </c>
      <c r="N4104">
        <v>0</v>
      </c>
      <c r="O4104">
        <v>2.7537692315736129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62</v>
      </c>
      <c r="H4105" t="s">
        <v>111</v>
      </c>
      <c r="I4105" t="s">
        <v>101</v>
      </c>
      <c r="J4105" s="2">
        <v>44634</v>
      </c>
      <c r="K4105">
        <v>2459.9635881923109</v>
      </c>
      <c r="L4105">
        <v>891</v>
      </c>
      <c r="M4105">
        <v>0</v>
      </c>
      <c r="N4105">
        <v>0</v>
      </c>
      <c r="O4105">
        <v>2.7609018947163979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62</v>
      </c>
      <c r="H4106" t="s">
        <v>111</v>
      </c>
      <c r="I4106" t="s">
        <v>101</v>
      </c>
      <c r="J4106" s="2">
        <v>44635</v>
      </c>
      <c r="K4106">
        <v>2276.937728632186</v>
      </c>
      <c r="L4106">
        <v>754</v>
      </c>
      <c r="M4106">
        <v>0</v>
      </c>
      <c r="N4106">
        <v>0</v>
      </c>
      <c r="O4106">
        <v>3.0198113111832701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62</v>
      </c>
      <c r="H4107" t="s">
        <v>111</v>
      </c>
      <c r="I4107" t="s">
        <v>101</v>
      </c>
      <c r="J4107" s="2">
        <v>44636</v>
      </c>
      <c r="K4107">
        <v>2134.1915141597428</v>
      </c>
      <c r="L4107">
        <v>723</v>
      </c>
      <c r="M4107">
        <v>0</v>
      </c>
      <c r="N4107">
        <v>0</v>
      </c>
      <c r="O4107">
        <v>2.9518554829318711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62</v>
      </c>
      <c r="H4108" t="s">
        <v>111</v>
      </c>
      <c r="I4108" t="s">
        <v>101</v>
      </c>
      <c r="J4108" s="2">
        <v>44637</v>
      </c>
      <c r="K4108">
        <v>1853.0841542668729</v>
      </c>
      <c r="L4108">
        <v>539</v>
      </c>
      <c r="M4108">
        <v>0</v>
      </c>
      <c r="N4108">
        <v>0</v>
      </c>
      <c r="O4108">
        <v>3.438003996784551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62</v>
      </c>
      <c r="H4109" t="s">
        <v>111</v>
      </c>
      <c r="I4109" t="s">
        <v>101</v>
      </c>
      <c r="J4109" s="2">
        <v>44638</v>
      </c>
      <c r="K4109">
        <v>1671.672371078364</v>
      </c>
      <c r="L4109">
        <v>527</v>
      </c>
      <c r="M4109">
        <v>0</v>
      </c>
      <c r="N4109">
        <v>0</v>
      </c>
      <c r="O4109">
        <v>3.1720538350633078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62</v>
      </c>
      <c r="H4110" t="s">
        <v>111</v>
      </c>
      <c r="I4110" t="s">
        <v>101</v>
      </c>
      <c r="J4110" s="2">
        <v>44639</v>
      </c>
      <c r="K4110">
        <v>1568.1367041872529</v>
      </c>
      <c r="L4110">
        <v>532</v>
      </c>
      <c r="M4110">
        <v>0</v>
      </c>
      <c r="N4110">
        <v>0</v>
      </c>
      <c r="O4110">
        <v>2.947625383810625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62</v>
      </c>
      <c r="H4111" t="s">
        <v>111</v>
      </c>
      <c r="I4111" t="s">
        <v>101</v>
      </c>
      <c r="J4111" s="2">
        <v>44640</v>
      </c>
      <c r="K4111">
        <v>1557.004773063735</v>
      </c>
      <c r="L4111">
        <v>580</v>
      </c>
      <c r="M4111">
        <v>0</v>
      </c>
      <c r="N4111">
        <v>0</v>
      </c>
      <c r="O4111">
        <v>2.6844909880409231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62</v>
      </c>
      <c r="H4112" t="s">
        <v>111</v>
      </c>
      <c r="I4112" t="s">
        <v>101</v>
      </c>
      <c r="J4112" s="2">
        <v>44641</v>
      </c>
      <c r="K4112">
        <v>1316.623881421858</v>
      </c>
      <c r="L4112">
        <v>360</v>
      </c>
      <c r="M4112">
        <v>0</v>
      </c>
      <c r="N4112">
        <v>0</v>
      </c>
      <c r="O4112">
        <v>3.6572885595051621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62</v>
      </c>
      <c r="H4113" t="s">
        <v>111</v>
      </c>
      <c r="I4113" t="s">
        <v>101</v>
      </c>
      <c r="J4113" s="2">
        <v>44642</v>
      </c>
      <c r="K4113">
        <v>1169.208504623535</v>
      </c>
      <c r="L4113">
        <v>357</v>
      </c>
      <c r="M4113">
        <v>0</v>
      </c>
      <c r="N4113">
        <v>0</v>
      </c>
      <c r="O4113">
        <v>3.275093850486094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62</v>
      </c>
      <c r="H4114" t="s">
        <v>111</v>
      </c>
      <c r="I4114" t="s">
        <v>101</v>
      </c>
      <c r="J4114" s="2">
        <v>44643</v>
      </c>
      <c r="K4114">
        <v>1065.887350082957</v>
      </c>
      <c r="L4114">
        <v>343</v>
      </c>
      <c r="M4114">
        <v>0</v>
      </c>
      <c r="N4114">
        <v>0</v>
      </c>
      <c r="O4114">
        <v>3.1075432947024981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62</v>
      </c>
      <c r="H4115" t="s">
        <v>111</v>
      </c>
      <c r="I4115" t="s">
        <v>101</v>
      </c>
      <c r="J4115" s="2">
        <v>44644</v>
      </c>
      <c r="K4115">
        <v>983.71132587502984</v>
      </c>
      <c r="L4115">
        <v>324</v>
      </c>
      <c r="M4115">
        <v>0</v>
      </c>
      <c r="N4115">
        <v>0</v>
      </c>
      <c r="O4115">
        <v>3.0361460675155238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62</v>
      </c>
      <c r="H4116" t="s">
        <v>111</v>
      </c>
      <c r="I4116" t="s">
        <v>101</v>
      </c>
      <c r="J4116" s="2">
        <v>44645</v>
      </c>
      <c r="K4116">
        <v>950.33992041625743</v>
      </c>
      <c r="L4116">
        <v>339</v>
      </c>
      <c r="M4116">
        <v>0</v>
      </c>
      <c r="N4116">
        <v>0</v>
      </c>
      <c r="O4116">
        <v>2.8033625970981051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62</v>
      </c>
      <c r="H4117" t="s">
        <v>111</v>
      </c>
      <c r="I4117" t="s">
        <v>101</v>
      </c>
      <c r="J4117" s="2">
        <v>44646</v>
      </c>
      <c r="K4117">
        <v>1007.8635612621169</v>
      </c>
      <c r="L4117">
        <v>412</v>
      </c>
      <c r="M4117">
        <v>0</v>
      </c>
      <c r="N4117">
        <v>0</v>
      </c>
      <c r="O4117">
        <v>2.4462707797624188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62</v>
      </c>
      <c r="H4118" t="s">
        <v>111</v>
      </c>
      <c r="I4118" t="s">
        <v>101</v>
      </c>
      <c r="J4118" s="2">
        <v>44647</v>
      </c>
      <c r="K4118">
        <v>1019.007572472855</v>
      </c>
      <c r="L4118">
        <v>390</v>
      </c>
      <c r="M4118">
        <v>0</v>
      </c>
      <c r="N4118">
        <v>0</v>
      </c>
      <c r="O4118">
        <v>2.6128399294175781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62</v>
      </c>
      <c r="H4119" t="s">
        <v>111</v>
      </c>
      <c r="I4119" t="s">
        <v>101</v>
      </c>
      <c r="J4119" s="2">
        <v>44648</v>
      </c>
      <c r="K4119">
        <v>1073.4966063972511</v>
      </c>
      <c r="L4119">
        <v>435</v>
      </c>
      <c r="M4119">
        <v>0</v>
      </c>
      <c r="N4119">
        <v>0</v>
      </c>
      <c r="O4119">
        <v>2.4678082905683931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62</v>
      </c>
      <c r="H4120" t="s">
        <v>111</v>
      </c>
      <c r="I4120" t="s">
        <v>101</v>
      </c>
      <c r="J4120" s="2">
        <v>44649</v>
      </c>
      <c r="K4120">
        <v>1045.6400323011489</v>
      </c>
      <c r="L4120">
        <v>378</v>
      </c>
      <c r="M4120">
        <v>0</v>
      </c>
      <c r="N4120">
        <v>0</v>
      </c>
      <c r="O4120">
        <v>2.766243471696161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62</v>
      </c>
      <c r="H4121" t="s">
        <v>111</v>
      </c>
      <c r="I4121" t="s">
        <v>101</v>
      </c>
      <c r="J4121" s="2">
        <v>44650</v>
      </c>
      <c r="K4121">
        <v>1052.2962611402641</v>
      </c>
      <c r="L4121">
        <v>400</v>
      </c>
      <c r="M4121">
        <v>0</v>
      </c>
      <c r="N4121">
        <v>0</v>
      </c>
      <c r="O4121">
        <v>2.6307406528506601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62</v>
      </c>
      <c r="H4122" t="s">
        <v>111</v>
      </c>
      <c r="I4122" t="s">
        <v>101</v>
      </c>
      <c r="J4122" s="2">
        <v>44651</v>
      </c>
      <c r="K4122">
        <v>1011.674213058978</v>
      </c>
      <c r="L4122">
        <v>358</v>
      </c>
      <c r="M4122">
        <v>0</v>
      </c>
      <c r="N4122">
        <v>0</v>
      </c>
      <c r="O4122">
        <v>2.825905623069771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82</v>
      </c>
      <c r="H4123" t="s">
        <v>111</v>
      </c>
      <c r="I4123" t="s">
        <v>101</v>
      </c>
      <c r="J4123" s="2">
        <v>44378</v>
      </c>
      <c r="K4123">
        <v>55.763999999944197</v>
      </c>
      <c r="L4123">
        <v>15</v>
      </c>
      <c r="M4123">
        <v>0</v>
      </c>
      <c r="N4123">
        <v>0</v>
      </c>
      <c r="O4123">
        <v>3.7175999999962799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82</v>
      </c>
      <c r="H4124" t="s">
        <v>111</v>
      </c>
      <c r="I4124" t="s">
        <v>101</v>
      </c>
      <c r="J4124" s="2">
        <v>44379</v>
      </c>
      <c r="K4124">
        <v>92.939999999907002</v>
      </c>
      <c r="L4124">
        <v>16</v>
      </c>
      <c r="M4124">
        <v>0</v>
      </c>
      <c r="N4124">
        <v>0</v>
      </c>
      <c r="O4124">
        <v>5.8087499999941876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82</v>
      </c>
      <c r="H4125" t="s">
        <v>111</v>
      </c>
      <c r="I4125" t="s">
        <v>101</v>
      </c>
      <c r="J4125" s="2">
        <v>44380</v>
      </c>
      <c r="K4125">
        <v>118.963199999881</v>
      </c>
      <c r="L4125">
        <v>17</v>
      </c>
      <c r="M4125">
        <v>0</v>
      </c>
      <c r="N4125">
        <v>0</v>
      </c>
      <c r="O4125">
        <v>6.9978352941106454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82</v>
      </c>
      <c r="H4126" t="s">
        <v>111</v>
      </c>
      <c r="I4126" t="s">
        <v>101</v>
      </c>
      <c r="J4126" s="2">
        <v>44381</v>
      </c>
      <c r="K4126">
        <v>119.70671999988021</v>
      </c>
      <c r="L4126">
        <v>13</v>
      </c>
      <c r="M4126">
        <v>0</v>
      </c>
      <c r="N4126">
        <v>0</v>
      </c>
      <c r="O4126">
        <v>9.2082092307600156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82</v>
      </c>
      <c r="H4127" t="s">
        <v>111</v>
      </c>
      <c r="I4127" t="s">
        <v>101</v>
      </c>
      <c r="J4127" s="2">
        <v>44382</v>
      </c>
      <c r="K4127">
        <v>135.02323199986489</v>
      </c>
      <c r="L4127">
        <v>17</v>
      </c>
      <c r="M4127">
        <v>0</v>
      </c>
      <c r="N4127">
        <v>0</v>
      </c>
      <c r="O4127">
        <v>7.9425430588155814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82</v>
      </c>
      <c r="H4128" t="s">
        <v>111</v>
      </c>
      <c r="I4128" t="s">
        <v>101</v>
      </c>
      <c r="J4128" s="2">
        <v>44383</v>
      </c>
      <c r="K4128">
        <v>144.2131391998557</v>
      </c>
      <c r="L4128">
        <v>17</v>
      </c>
      <c r="M4128">
        <v>0</v>
      </c>
      <c r="N4128">
        <v>0</v>
      </c>
      <c r="O4128">
        <v>8.4831258352856302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82</v>
      </c>
      <c r="H4129" t="s">
        <v>111</v>
      </c>
      <c r="I4129" t="s">
        <v>101</v>
      </c>
      <c r="J4129" s="2">
        <v>44384</v>
      </c>
      <c r="K4129">
        <v>146.00948351985389</v>
      </c>
      <c r="L4129">
        <v>16</v>
      </c>
      <c r="M4129">
        <v>0</v>
      </c>
      <c r="N4129">
        <v>0</v>
      </c>
      <c r="O4129">
        <v>9.125592719990868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82</v>
      </c>
      <c r="H4130" t="s">
        <v>111</v>
      </c>
      <c r="I4130" t="s">
        <v>101</v>
      </c>
      <c r="J4130" s="2">
        <v>44385</v>
      </c>
      <c r="K4130">
        <v>143.3696901118565</v>
      </c>
      <c r="L4130">
        <v>15</v>
      </c>
      <c r="M4130">
        <v>0</v>
      </c>
      <c r="N4130">
        <v>0</v>
      </c>
      <c r="O4130">
        <v>9.5579793407904354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82</v>
      </c>
      <c r="H4131" t="s">
        <v>111</v>
      </c>
      <c r="I4131" t="s">
        <v>101</v>
      </c>
      <c r="J4131" s="2">
        <v>44386</v>
      </c>
      <c r="K4131">
        <v>130.6330140670693</v>
      </c>
      <c r="L4131">
        <v>12</v>
      </c>
      <c r="M4131">
        <v>0</v>
      </c>
      <c r="N4131">
        <v>0</v>
      </c>
      <c r="O4131">
        <v>10.88608450558911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82</v>
      </c>
      <c r="H4132" t="s">
        <v>111</v>
      </c>
      <c r="I4132" t="s">
        <v>101</v>
      </c>
      <c r="J4132" s="2">
        <v>44387</v>
      </c>
      <c r="K4132">
        <v>152.73180844016721</v>
      </c>
      <c r="L4132">
        <v>20</v>
      </c>
      <c r="M4132">
        <v>0</v>
      </c>
      <c r="N4132">
        <v>0</v>
      </c>
      <c r="O4132">
        <v>7.6365904220083607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82</v>
      </c>
      <c r="H4133" t="s">
        <v>111</v>
      </c>
      <c r="I4133" t="s">
        <v>101</v>
      </c>
      <c r="J4133" s="2">
        <v>44388</v>
      </c>
      <c r="K4133">
        <v>158.55588506403339</v>
      </c>
      <c r="L4133">
        <v>18</v>
      </c>
      <c r="M4133">
        <v>0</v>
      </c>
      <c r="N4133">
        <v>0</v>
      </c>
      <c r="O4133">
        <v>8.8086602813351877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82</v>
      </c>
      <c r="H4134" t="s">
        <v>111</v>
      </c>
      <c r="I4134" t="s">
        <v>101</v>
      </c>
      <c r="J4134" s="2">
        <v>44389</v>
      </c>
      <c r="K4134">
        <v>173.20313103834189</v>
      </c>
      <c r="L4134">
        <v>21</v>
      </c>
      <c r="M4134">
        <v>0</v>
      </c>
      <c r="N4134">
        <v>0</v>
      </c>
      <c r="O4134">
        <v>8.2477681446829472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82</v>
      </c>
      <c r="H4135" t="s">
        <v>111</v>
      </c>
      <c r="I4135" t="s">
        <v>101</v>
      </c>
      <c r="J4135" s="2">
        <v>44390</v>
      </c>
      <c r="K4135">
        <v>170.8386786229382</v>
      </c>
      <c r="L4135">
        <v>18</v>
      </c>
      <c r="M4135">
        <v>0</v>
      </c>
      <c r="N4135">
        <v>0</v>
      </c>
      <c r="O4135">
        <v>9.4910377012743439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82</v>
      </c>
      <c r="H4136" t="s">
        <v>111</v>
      </c>
      <c r="I4136" t="s">
        <v>101</v>
      </c>
      <c r="J4136" s="2">
        <v>44391</v>
      </c>
      <c r="K4136">
        <v>154.5496071737108</v>
      </c>
      <c r="L4136">
        <v>14</v>
      </c>
      <c r="M4136">
        <v>0</v>
      </c>
      <c r="N4136">
        <v>0</v>
      </c>
      <c r="O4136">
        <v>11.039257655265059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82</v>
      </c>
      <c r="H4137" t="s">
        <v>111</v>
      </c>
      <c r="I4137" t="s">
        <v>101</v>
      </c>
      <c r="J4137" s="2">
        <v>44392</v>
      </c>
      <c r="K4137">
        <v>155.92896430416329</v>
      </c>
      <c r="L4137">
        <v>17</v>
      </c>
      <c r="M4137">
        <v>0</v>
      </c>
      <c r="N4137">
        <v>0</v>
      </c>
      <c r="O4137">
        <v>9.1722920178919569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82</v>
      </c>
      <c r="H4138" t="s">
        <v>111</v>
      </c>
      <c r="I4138" t="s">
        <v>101</v>
      </c>
      <c r="J4138" s="2">
        <v>44393</v>
      </c>
      <c r="K4138">
        <v>190.21497858240119</v>
      </c>
      <c r="L4138">
        <v>26</v>
      </c>
      <c r="M4138">
        <v>0</v>
      </c>
      <c r="N4138">
        <v>0</v>
      </c>
      <c r="O4138">
        <v>7.3159607147077388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82</v>
      </c>
      <c r="H4139" t="s">
        <v>111</v>
      </c>
      <c r="I4139" t="s">
        <v>101</v>
      </c>
      <c r="J4139" s="2">
        <v>44394</v>
      </c>
      <c r="K4139">
        <v>188.48098714936631</v>
      </c>
      <c r="L4139">
        <v>20</v>
      </c>
      <c r="M4139">
        <v>0</v>
      </c>
      <c r="N4139">
        <v>0</v>
      </c>
      <c r="O4139">
        <v>9.4240493574683164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82</v>
      </c>
      <c r="H4140" t="s">
        <v>111</v>
      </c>
      <c r="I4140" t="s">
        <v>101</v>
      </c>
      <c r="J4140" s="2">
        <v>44395</v>
      </c>
      <c r="K4140">
        <v>172.57019228956031</v>
      </c>
      <c r="L4140">
        <v>16</v>
      </c>
      <c r="M4140">
        <v>0</v>
      </c>
      <c r="N4140">
        <v>0</v>
      </c>
      <c r="O4140">
        <v>10.785637018097519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82</v>
      </c>
      <c r="H4141" t="s">
        <v>111</v>
      </c>
      <c r="I4141" t="s">
        <v>101</v>
      </c>
      <c r="J4141" s="2">
        <v>44396</v>
      </c>
      <c r="K4141">
        <v>170.45891537366921</v>
      </c>
      <c r="L4141">
        <v>18</v>
      </c>
      <c r="M4141">
        <v>0</v>
      </c>
      <c r="N4141">
        <v>0</v>
      </c>
      <c r="O4141">
        <v>9.469939742981623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82</v>
      </c>
      <c r="H4142" t="s">
        <v>111</v>
      </c>
      <c r="I4142" t="s">
        <v>101</v>
      </c>
      <c r="J4142" s="2">
        <v>44397</v>
      </c>
      <c r="K4142">
        <v>169.19214922413451</v>
      </c>
      <c r="L4142">
        <v>18</v>
      </c>
      <c r="M4142">
        <v>0</v>
      </c>
      <c r="N4142">
        <v>0</v>
      </c>
      <c r="O4142">
        <v>9.3995638457852522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82</v>
      </c>
      <c r="H4143" t="s">
        <v>111</v>
      </c>
      <c r="I4143" t="s">
        <v>101</v>
      </c>
      <c r="J4143" s="2">
        <v>44398</v>
      </c>
      <c r="K4143">
        <v>138.69128953444351</v>
      </c>
      <c r="L4143">
        <v>10</v>
      </c>
      <c r="M4143">
        <v>0</v>
      </c>
      <c r="N4143">
        <v>0</v>
      </c>
      <c r="O4143">
        <v>13.869128953444349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82</v>
      </c>
      <c r="H4144" t="s">
        <v>111</v>
      </c>
      <c r="I4144" t="s">
        <v>101</v>
      </c>
      <c r="J4144" s="2">
        <v>44399</v>
      </c>
      <c r="K4144">
        <v>131.54357372061779</v>
      </c>
      <c r="L4144">
        <v>13</v>
      </c>
      <c r="M4144">
        <v>0</v>
      </c>
      <c r="N4144">
        <v>0</v>
      </c>
      <c r="O4144">
        <v>10.11873644004752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82</v>
      </c>
      <c r="H4145" t="s">
        <v>111</v>
      </c>
      <c r="I4145" t="s">
        <v>101</v>
      </c>
      <c r="J4145" s="2">
        <v>44400</v>
      </c>
      <c r="K4145">
        <v>231.34774423221819</v>
      </c>
      <c r="L4145">
        <v>41</v>
      </c>
      <c r="M4145">
        <v>0</v>
      </c>
      <c r="N4145">
        <v>0</v>
      </c>
      <c r="O4145">
        <v>5.6426279081028827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82</v>
      </c>
      <c r="H4146" t="s">
        <v>111</v>
      </c>
      <c r="I4146" t="s">
        <v>101</v>
      </c>
      <c r="J4146" s="2">
        <v>44401</v>
      </c>
      <c r="K4146">
        <v>205.72544653926391</v>
      </c>
      <c r="L4146">
        <v>18</v>
      </c>
      <c r="M4146">
        <v>0</v>
      </c>
      <c r="N4146">
        <v>0</v>
      </c>
      <c r="O4146">
        <v>11.429191474403551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82</v>
      </c>
      <c r="H4147" t="s">
        <v>111</v>
      </c>
      <c r="I4147" t="s">
        <v>101</v>
      </c>
      <c r="J4147" s="2">
        <v>44402</v>
      </c>
      <c r="K4147">
        <v>182.91686792349881</v>
      </c>
      <c r="L4147">
        <v>16</v>
      </c>
      <c r="M4147">
        <v>0</v>
      </c>
      <c r="N4147">
        <v>0</v>
      </c>
      <c r="O4147">
        <v>11.432304245218679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82</v>
      </c>
      <c r="H4148" t="s">
        <v>111</v>
      </c>
      <c r="I4148" t="s">
        <v>101</v>
      </c>
      <c r="J4148" s="2">
        <v>44403</v>
      </c>
      <c r="K4148">
        <v>172.94932075403611</v>
      </c>
      <c r="L4148">
        <v>17</v>
      </c>
      <c r="M4148">
        <v>0</v>
      </c>
      <c r="N4148">
        <v>0</v>
      </c>
      <c r="O4148">
        <v>10.17348945611977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82</v>
      </c>
      <c r="H4149" t="s">
        <v>111</v>
      </c>
      <c r="I4149" t="s">
        <v>101</v>
      </c>
      <c r="J4149" s="2">
        <v>44404</v>
      </c>
      <c r="K4149">
        <v>170.68639245235471</v>
      </c>
      <c r="L4149">
        <v>18</v>
      </c>
      <c r="M4149">
        <v>0</v>
      </c>
      <c r="N4149">
        <v>0</v>
      </c>
      <c r="O4149">
        <v>9.48257735846415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82</v>
      </c>
      <c r="H4150" t="s">
        <v>111</v>
      </c>
      <c r="I4150" t="s">
        <v>101</v>
      </c>
      <c r="J4150" s="2">
        <v>44405</v>
      </c>
      <c r="K4150">
        <v>143.30543547137191</v>
      </c>
      <c r="L4150">
        <v>11</v>
      </c>
      <c r="M4150">
        <v>0</v>
      </c>
      <c r="N4150">
        <v>0</v>
      </c>
      <c r="O4150">
        <v>13.027766861033809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82</v>
      </c>
      <c r="H4151" t="s">
        <v>111</v>
      </c>
      <c r="I4151" t="s">
        <v>101</v>
      </c>
      <c r="J4151" s="2">
        <v>44406</v>
      </c>
      <c r="K4151">
        <v>108.2888612828008</v>
      </c>
      <c r="L4151">
        <v>6</v>
      </c>
      <c r="M4151">
        <v>0</v>
      </c>
      <c r="N4151">
        <v>0</v>
      </c>
      <c r="O4151">
        <v>18.048143547133471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82</v>
      </c>
      <c r="H4152" t="s">
        <v>111</v>
      </c>
      <c r="I4152" t="s">
        <v>101</v>
      </c>
      <c r="J4152" s="2">
        <v>44407</v>
      </c>
      <c r="K4152">
        <v>139.3253167696061</v>
      </c>
      <c r="L4152">
        <v>20</v>
      </c>
      <c r="M4152">
        <v>0</v>
      </c>
      <c r="N4152">
        <v>0</v>
      </c>
      <c r="O4152">
        <v>6.9662658384803056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82</v>
      </c>
      <c r="H4153" t="s">
        <v>111</v>
      </c>
      <c r="I4153" t="s">
        <v>101</v>
      </c>
      <c r="J4153" s="2">
        <v>44408</v>
      </c>
      <c r="K4153">
        <v>165.3823900616818</v>
      </c>
      <c r="L4153">
        <v>22</v>
      </c>
      <c r="M4153">
        <v>0</v>
      </c>
      <c r="N4153">
        <v>0</v>
      </c>
      <c r="O4153">
        <v>7.517381366440083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82</v>
      </c>
      <c r="H4154" t="s">
        <v>111</v>
      </c>
      <c r="I4154" t="s">
        <v>101</v>
      </c>
      <c r="J4154" s="2">
        <v>44409</v>
      </c>
      <c r="K4154">
        <v>169.86383403693841</v>
      </c>
      <c r="L4154">
        <v>19</v>
      </c>
      <c r="M4154">
        <v>0</v>
      </c>
      <c r="N4154">
        <v>0</v>
      </c>
      <c r="O4154">
        <v>8.9402017914178131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82</v>
      </c>
      <c r="H4155" t="s">
        <v>111</v>
      </c>
      <c r="I4155" t="s">
        <v>101</v>
      </c>
      <c r="J4155" s="2">
        <v>44410</v>
      </c>
      <c r="K4155">
        <v>183.7055004220812</v>
      </c>
      <c r="L4155">
        <v>22</v>
      </c>
      <c r="M4155">
        <v>0</v>
      </c>
      <c r="N4155">
        <v>0</v>
      </c>
      <c r="O4155">
        <v>8.3502500191855109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82</v>
      </c>
      <c r="H4156" t="s">
        <v>111</v>
      </c>
      <c r="I4156" t="s">
        <v>101</v>
      </c>
      <c r="J4156" s="2">
        <v>44411</v>
      </c>
      <c r="K4156">
        <v>143.68170025321521</v>
      </c>
      <c r="L4156">
        <v>9</v>
      </c>
      <c r="M4156">
        <v>0</v>
      </c>
      <c r="N4156">
        <v>0</v>
      </c>
      <c r="O4156">
        <v>15.96463336146836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82</v>
      </c>
      <c r="H4157" t="s">
        <v>111</v>
      </c>
      <c r="I4157" t="s">
        <v>101</v>
      </c>
      <c r="J4157" s="2">
        <v>44412</v>
      </c>
      <c r="K4157">
        <v>115.9498201518994</v>
      </c>
      <c r="L4157">
        <v>8</v>
      </c>
      <c r="M4157">
        <v>0</v>
      </c>
      <c r="N4157">
        <v>0</v>
      </c>
      <c r="O4157">
        <v>14.493727518987431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82</v>
      </c>
      <c r="H4158" t="s">
        <v>111</v>
      </c>
      <c r="I4158" t="s">
        <v>101</v>
      </c>
      <c r="J4158" s="2">
        <v>44413</v>
      </c>
      <c r="K4158">
        <v>221.99149209098709</v>
      </c>
      <c r="L4158">
        <v>41</v>
      </c>
      <c r="M4158">
        <v>0</v>
      </c>
      <c r="N4158">
        <v>0</v>
      </c>
      <c r="O4158">
        <v>5.4144266363655396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82</v>
      </c>
      <c r="H4159" t="s">
        <v>111</v>
      </c>
      <c r="I4159" t="s">
        <v>101</v>
      </c>
      <c r="J4159" s="2">
        <v>44414</v>
      </c>
      <c r="K4159">
        <v>177.80609525454761</v>
      </c>
      <c r="L4159">
        <v>12</v>
      </c>
      <c r="M4159">
        <v>0</v>
      </c>
      <c r="N4159">
        <v>0</v>
      </c>
      <c r="O4159">
        <v>14.81717460454564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82</v>
      </c>
      <c r="H4160" t="s">
        <v>111</v>
      </c>
      <c r="I4160" t="s">
        <v>101</v>
      </c>
      <c r="J4160" s="2">
        <v>44415</v>
      </c>
      <c r="K4160">
        <v>199.62365715263559</v>
      </c>
      <c r="L4160">
        <v>25</v>
      </c>
      <c r="M4160">
        <v>0</v>
      </c>
      <c r="N4160">
        <v>0</v>
      </c>
      <c r="O4160">
        <v>7.9849462861054237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82</v>
      </c>
      <c r="H4161" t="s">
        <v>111</v>
      </c>
      <c r="I4161" t="s">
        <v>101</v>
      </c>
      <c r="J4161" s="2">
        <v>44416</v>
      </c>
      <c r="K4161">
        <v>216.43179429148461</v>
      </c>
      <c r="L4161">
        <v>26</v>
      </c>
      <c r="M4161">
        <v>0</v>
      </c>
      <c r="N4161">
        <v>0</v>
      </c>
      <c r="O4161">
        <v>8.3242997804417165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82</v>
      </c>
      <c r="H4162" t="s">
        <v>111</v>
      </c>
      <c r="I4162" t="s">
        <v>101</v>
      </c>
      <c r="J4162" s="2">
        <v>44417</v>
      </c>
      <c r="K4162">
        <v>241.3870765747792</v>
      </c>
      <c r="L4162">
        <v>30</v>
      </c>
      <c r="M4162">
        <v>0</v>
      </c>
      <c r="N4162">
        <v>0</v>
      </c>
      <c r="O4162">
        <v>8.0462358858259719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82</v>
      </c>
      <c r="H4163" t="s">
        <v>111</v>
      </c>
      <c r="I4163" t="s">
        <v>101</v>
      </c>
      <c r="J4163" s="2">
        <v>44418</v>
      </c>
      <c r="K4163">
        <v>248.92504594476341</v>
      </c>
      <c r="L4163">
        <v>28</v>
      </c>
      <c r="M4163">
        <v>0</v>
      </c>
      <c r="N4163">
        <v>0</v>
      </c>
      <c r="O4163">
        <v>8.8901802123129787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82</v>
      </c>
      <c r="H4164" t="s">
        <v>111</v>
      </c>
      <c r="I4164" t="s">
        <v>101</v>
      </c>
      <c r="J4164" s="2">
        <v>44419</v>
      </c>
      <c r="K4164">
        <v>238.57742756676879</v>
      </c>
      <c r="L4164">
        <v>24</v>
      </c>
      <c r="M4164">
        <v>0</v>
      </c>
      <c r="N4164">
        <v>0</v>
      </c>
      <c r="O4164">
        <v>9.9407261486153651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82</v>
      </c>
      <c r="H4165" t="s">
        <v>111</v>
      </c>
      <c r="I4165" t="s">
        <v>101</v>
      </c>
      <c r="J4165" s="2">
        <v>44420</v>
      </c>
      <c r="K4165">
        <v>265.8272565399385</v>
      </c>
      <c r="L4165">
        <v>33</v>
      </c>
      <c r="M4165">
        <v>0</v>
      </c>
      <c r="N4165">
        <v>0</v>
      </c>
      <c r="O4165">
        <v>8.0553714103011664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82</v>
      </c>
      <c r="H4166" t="s">
        <v>111</v>
      </c>
      <c r="I4166" t="s">
        <v>101</v>
      </c>
      <c r="J4166" s="2">
        <v>44421</v>
      </c>
      <c r="K4166">
        <v>267.30675392385518</v>
      </c>
      <c r="L4166">
        <v>29</v>
      </c>
      <c r="M4166">
        <v>0</v>
      </c>
      <c r="N4166">
        <v>0</v>
      </c>
      <c r="O4166">
        <v>9.2174742732363857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82</v>
      </c>
      <c r="H4167" t="s">
        <v>111</v>
      </c>
      <c r="I4167" t="s">
        <v>101</v>
      </c>
      <c r="J4167" s="2">
        <v>44422</v>
      </c>
      <c r="K4167">
        <v>234.73605235423881</v>
      </c>
      <c r="L4167">
        <v>20</v>
      </c>
      <c r="M4167">
        <v>0</v>
      </c>
      <c r="N4167">
        <v>0</v>
      </c>
      <c r="O4167">
        <v>11.736802617711939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82</v>
      </c>
      <c r="H4168" t="s">
        <v>111</v>
      </c>
      <c r="I4168" t="s">
        <v>101</v>
      </c>
      <c r="J4168" s="2">
        <v>44423</v>
      </c>
      <c r="K4168">
        <v>207.75843141247631</v>
      </c>
      <c r="L4168">
        <v>18</v>
      </c>
      <c r="M4168">
        <v>0</v>
      </c>
      <c r="N4168">
        <v>0</v>
      </c>
      <c r="O4168">
        <v>11.542135078470899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82</v>
      </c>
      <c r="H4169" t="s">
        <v>111</v>
      </c>
      <c r="I4169" t="s">
        <v>101</v>
      </c>
      <c r="J4169" s="2">
        <v>44424</v>
      </c>
      <c r="K4169">
        <v>169.26625884744121</v>
      </c>
      <c r="L4169">
        <v>12</v>
      </c>
      <c r="M4169">
        <v>0</v>
      </c>
      <c r="N4169">
        <v>0</v>
      </c>
      <c r="O4169">
        <v>14.1055215706201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82</v>
      </c>
      <c r="H4170" t="s">
        <v>111</v>
      </c>
      <c r="I4170" t="s">
        <v>101</v>
      </c>
      <c r="J4170" s="2">
        <v>44425</v>
      </c>
      <c r="K4170">
        <v>242.82855530832339</v>
      </c>
      <c r="L4170">
        <v>38</v>
      </c>
      <c r="M4170">
        <v>0</v>
      </c>
      <c r="N4170">
        <v>0</v>
      </c>
      <c r="O4170">
        <v>6.3902251396927197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82</v>
      </c>
      <c r="H4171" t="s">
        <v>111</v>
      </c>
      <c r="I4171" t="s">
        <v>101</v>
      </c>
      <c r="J4171" s="2">
        <v>44426</v>
      </c>
      <c r="K4171">
        <v>246.07233318489361</v>
      </c>
      <c r="L4171">
        <v>27</v>
      </c>
      <c r="M4171">
        <v>0</v>
      </c>
      <c r="N4171">
        <v>0</v>
      </c>
      <c r="O4171">
        <v>9.1137901179590219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82</v>
      </c>
      <c r="H4172" t="s">
        <v>111</v>
      </c>
      <c r="I4172" t="s">
        <v>101</v>
      </c>
      <c r="J4172" s="2">
        <v>44427</v>
      </c>
      <c r="K4172">
        <v>307.50019991077608</v>
      </c>
      <c r="L4172">
        <v>43</v>
      </c>
      <c r="M4172">
        <v>0</v>
      </c>
      <c r="N4172">
        <v>0</v>
      </c>
      <c r="O4172">
        <v>7.1511674397854916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82</v>
      </c>
      <c r="H4173" t="s">
        <v>111</v>
      </c>
      <c r="I4173" t="s">
        <v>101</v>
      </c>
      <c r="J4173" s="2">
        <v>44428</v>
      </c>
      <c r="K4173">
        <v>351.79211994629821</v>
      </c>
      <c r="L4173">
        <v>45</v>
      </c>
      <c r="M4173">
        <v>0</v>
      </c>
      <c r="N4173">
        <v>0</v>
      </c>
      <c r="O4173">
        <v>7.8176026654732933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82</v>
      </c>
      <c r="H4174" t="s">
        <v>111</v>
      </c>
      <c r="I4174" t="s">
        <v>101</v>
      </c>
      <c r="J4174" s="2">
        <v>44429</v>
      </c>
      <c r="K4174">
        <v>322.60327196766741</v>
      </c>
      <c r="L4174">
        <v>30</v>
      </c>
      <c r="M4174">
        <v>0</v>
      </c>
      <c r="N4174">
        <v>0</v>
      </c>
      <c r="O4174">
        <v>10.753442398922241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82</v>
      </c>
      <c r="H4175" t="s">
        <v>111</v>
      </c>
      <c r="I4175" t="s">
        <v>101</v>
      </c>
      <c r="J4175" s="2">
        <v>44430</v>
      </c>
      <c r="K4175">
        <v>286.5019631805074</v>
      </c>
      <c r="L4175">
        <v>25</v>
      </c>
      <c r="M4175">
        <v>0</v>
      </c>
      <c r="N4175">
        <v>0</v>
      </c>
      <c r="O4175">
        <v>11.460078527220301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82</v>
      </c>
      <c r="H4176" t="s">
        <v>111</v>
      </c>
      <c r="I4176" t="s">
        <v>101</v>
      </c>
      <c r="J4176" s="2">
        <v>44431</v>
      </c>
      <c r="K4176">
        <v>246.25317790822999</v>
      </c>
      <c r="L4176">
        <v>20</v>
      </c>
      <c r="M4176">
        <v>0</v>
      </c>
      <c r="N4176">
        <v>0</v>
      </c>
      <c r="O4176">
        <v>12.3126588954115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82</v>
      </c>
      <c r="H4177" t="s">
        <v>111</v>
      </c>
      <c r="I4177" t="s">
        <v>101</v>
      </c>
      <c r="J4177" s="2">
        <v>44432</v>
      </c>
      <c r="K4177">
        <v>218.38630674486731</v>
      </c>
      <c r="L4177">
        <v>19</v>
      </c>
      <c r="M4177">
        <v>0</v>
      </c>
      <c r="N4177">
        <v>0</v>
      </c>
      <c r="O4177">
        <v>11.4940161444667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82</v>
      </c>
      <c r="H4178" t="s">
        <v>111</v>
      </c>
      <c r="I4178" t="s">
        <v>101</v>
      </c>
      <c r="J4178" s="2">
        <v>44433</v>
      </c>
      <c r="K4178">
        <v>276.01818404677527</v>
      </c>
      <c r="L4178">
        <v>39</v>
      </c>
      <c r="M4178">
        <v>0</v>
      </c>
      <c r="N4178">
        <v>0</v>
      </c>
      <c r="O4178">
        <v>7.0773893345327012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82</v>
      </c>
      <c r="H4179" t="s">
        <v>111</v>
      </c>
      <c r="I4179" t="s">
        <v>101</v>
      </c>
      <c r="J4179" s="2">
        <v>44434</v>
      </c>
      <c r="K4179">
        <v>251.11571042797959</v>
      </c>
      <c r="L4179">
        <v>23</v>
      </c>
      <c r="M4179">
        <v>0</v>
      </c>
      <c r="N4179">
        <v>0</v>
      </c>
      <c r="O4179">
        <v>10.918074366433901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82</v>
      </c>
      <c r="H4180" t="s">
        <v>111</v>
      </c>
      <c r="I4180" t="s">
        <v>101</v>
      </c>
      <c r="J4180" s="2">
        <v>44435</v>
      </c>
      <c r="K4180">
        <v>500.12382625643818</v>
      </c>
      <c r="L4180">
        <v>94</v>
      </c>
      <c r="M4180">
        <v>0</v>
      </c>
      <c r="N4180">
        <v>0</v>
      </c>
      <c r="O4180">
        <v>5.3204662367706188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82</v>
      </c>
      <c r="H4181" t="s">
        <v>111</v>
      </c>
      <c r="I4181" t="s">
        <v>101</v>
      </c>
      <c r="J4181" s="2">
        <v>44436</v>
      </c>
      <c r="K4181">
        <v>500.82469575366213</v>
      </c>
      <c r="L4181">
        <v>54</v>
      </c>
      <c r="M4181">
        <v>0</v>
      </c>
      <c r="N4181">
        <v>0</v>
      </c>
      <c r="O4181">
        <v>9.2745314028455947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82</v>
      </c>
      <c r="H4182" t="s">
        <v>111</v>
      </c>
      <c r="I4182" t="s">
        <v>101</v>
      </c>
      <c r="J4182" s="2">
        <v>44437</v>
      </c>
      <c r="K4182">
        <v>490.09241745200762</v>
      </c>
      <c r="L4182">
        <v>51</v>
      </c>
      <c r="M4182">
        <v>0</v>
      </c>
      <c r="N4182">
        <v>0</v>
      </c>
      <c r="O4182">
        <v>9.6096552441570111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82</v>
      </c>
      <c r="H4183" t="s">
        <v>111</v>
      </c>
      <c r="I4183" t="s">
        <v>101</v>
      </c>
      <c r="J4183" s="2">
        <v>44438</v>
      </c>
      <c r="K4183">
        <v>450.19465047104831</v>
      </c>
      <c r="L4183">
        <v>42</v>
      </c>
      <c r="M4183">
        <v>0</v>
      </c>
      <c r="N4183">
        <v>0</v>
      </c>
      <c r="O4183">
        <v>10.718920249310671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82</v>
      </c>
      <c r="H4184" t="s">
        <v>111</v>
      </c>
      <c r="I4184" t="s">
        <v>101</v>
      </c>
      <c r="J4184" s="2">
        <v>44439</v>
      </c>
      <c r="K4184">
        <v>426.25599028247268</v>
      </c>
      <c r="L4184">
        <v>42</v>
      </c>
      <c r="M4184">
        <v>0</v>
      </c>
      <c r="N4184">
        <v>0</v>
      </c>
      <c r="O4184">
        <v>10.14895214958268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82</v>
      </c>
      <c r="H4185" t="s">
        <v>111</v>
      </c>
      <c r="I4185" t="s">
        <v>101</v>
      </c>
      <c r="J4185" s="2">
        <v>44440</v>
      </c>
      <c r="K4185">
        <v>400.73999416933862</v>
      </c>
      <c r="L4185">
        <v>39</v>
      </c>
      <c r="M4185">
        <v>0</v>
      </c>
      <c r="N4185">
        <v>0</v>
      </c>
      <c r="O4185">
        <v>10.27538446588048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82</v>
      </c>
      <c r="H4186" t="s">
        <v>111</v>
      </c>
      <c r="I4186" t="s">
        <v>101</v>
      </c>
      <c r="J4186" s="2">
        <v>44441</v>
      </c>
      <c r="K4186">
        <v>292.49039650155112</v>
      </c>
      <c r="L4186">
        <v>14</v>
      </c>
      <c r="M4186">
        <v>0</v>
      </c>
      <c r="N4186">
        <v>0</v>
      </c>
      <c r="O4186">
        <v>20.892171178682219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82</v>
      </c>
      <c r="H4187" t="s">
        <v>111</v>
      </c>
      <c r="I4187" t="s">
        <v>101</v>
      </c>
      <c r="J4187" s="2">
        <v>44442</v>
      </c>
      <c r="K4187">
        <v>298.17503790080792</v>
      </c>
      <c r="L4187">
        <v>33</v>
      </c>
      <c r="M4187">
        <v>0</v>
      </c>
      <c r="N4187">
        <v>0</v>
      </c>
      <c r="O4187">
        <v>9.0356072091153923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82</v>
      </c>
      <c r="H4188" t="s">
        <v>111</v>
      </c>
      <c r="I4188" t="s">
        <v>101</v>
      </c>
      <c r="J4188" s="2">
        <v>44443</v>
      </c>
      <c r="K4188">
        <v>390.8082227402727</v>
      </c>
      <c r="L4188">
        <v>57</v>
      </c>
      <c r="M4188">
        <v>0</v>
      </c>
      <c r="N4188">
        <v>0</v>
      </c>
      <c r="O4188">
        <v>6.8562846094784682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82</v>
      </c>
      <c r="H4189" t="s">
        <v>111</v>
      </c>
      <c r="I4189" t="s">
        <v>101</v>
      </c>
      <c r="J4189" s="2">
        <v>44444</v>
      </c>
      <c r="K4189">
        <v>483.56413364391437</v>
      </c>
      <c r="L4189">
        <v>67</v>
      </c>
      <c r="M4189">
        <v>0</v>
      </c>
      <c r="N4189">
        <v>0</v>
      </c>
      <c r="O4189">
        <v>7.2173751290136483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82</v>
      </c>
      <c r="H4190" t="s">
        <v>111</v>
      </c>
      <c r="I4190" t="s">
        <v>101</v>
      </c>
      <c r="J4190" s="2">
        <v>44445</v>
      </c>
      <c r="K4190">
        <v>524.34728018611429</v>
      </c>
      <c r="L4190">
        <v>63</v>
      </c>
      <c r="M4190">
        <v>0</v>
      </c>
      <c r="N4190">
        <v>0</v>
      </c>
      <c r="O4190">
        <v>8.3229727013668935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82</v>
      </c>
      <c r="H4191" t="s">
        <v>111</v>
      </c>
      <c r="I4191" t="s">
        <v>101</v>
      </c>
      <c r="J4191" s="2">
        <v>44446</v>
      </c>
      <c r="K4191">
        <v>422.41876811156072</v>
      </c>
      <c r="L4191">
        <v>29</v>
      </c>
      <c r="M4191">
        <v>0</v>
      </c>
      <c r="N4191">
        <v>0</v>
      </c>
      <c r="O4191">
        <v>14.566164417640019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82</v>
      </c>
      <c r="H4192" t="s">
        <v>111</v>
      </c>
      <c r="I4192" t="s">
        <v>101</v>
      </c>
      <c r="J4192" s="2">
        <v>44447</v>
      </c>
      <c r="K4192">
        <v>547.14166086664261</v>
      </c>
      <c r="L4192">
        <v>79</v>
      </c>
      <c r="M4192">
        <v>0</v>
      </c>
      <c r="N4192">
        <v>0</v>
      </c>
      <c r="O4192">
        <v>6.9258438084385139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82</v>
      </c>
      <c r="H4193" t="s">
        <v>111</v>
      </c>
      <c r="I4193" t="s">
        <v>101</v>
      </c>
      <c r="J4193" s="2">
        <v>44448</v>
      </c>
      <c r="K4193">
        <v>503.0121965198108</v>
      </c>
      <c r="L4193">
        <v>47</v>
      </c>
      <c r="M4193">
        <v>0</v>
      </c>
      <c r="N4193">
        <v>0</v>
      </c>
      <c r="O4193">
        <v>10.70238715999597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82</v>
      </c>
      <c r="H4194" t="s">
        <v>111</v>
      </c>
      <c r="I4194" t="s">
        <v>101</v>
      </c>
      <c r="J4194" s="2">
        <v>44449</v>
      </c>
      <c r="K4194">
        <v>483.96971791170421</v>
      </c>
      <c r="L4194">
        <v>49</v>
      </c>
      <c r="M4194">
        <v>0</v>
      </c>
      <c r="N4194">
        <v>0</v>
      </c>
      <c r="O4194">
        <v>9.8769330186062092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82</v>
      </c>
      <c r="H4195" t="s">
        <v>111</v>
      </c>
      <c r="I4195" t="s">
        <v>101</v>
      </c>
      <c r="J4195" s="2">
        <v>44450</v>
      </c>
      <c r="K4195">
        <v>446.5210307468663</v>
      </c>
      <c r="L4195">
        <v>42</v>
      </c>
      <c r="M4195">
        <v>0</v>
      </c>
      <c r="N4195">
        <v>0</v>
      </c>
      <c r="O4195">
        <v>10.63145311302063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82</v>
      </c>
      <c r="H4196" t="s">
        <v>111</v>
      </c>
      <c r="I4196" t="s">
        <v>101</v>
      </c>
      <c r="J4196" s="2">
        <v>44451</v>
      </c>
      <c r="K4196">
        <v>420.33421844796732</v>
      </c>
      <c r="L4196">
        <v>41</v>
      </c>
      <c r="M4196">
        <v>0</v>
      </c>
      <c r="N4196">
        <v>0</v>
      </c>
      <c r="O4196">
        <v>10.252054108487011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82</v>
      </c>
      <c r="H4197" t="s">
        <v>111</v>
      </c>
      <c r="I4197" t="s">
        <v>101</v>
      </c>
      <c r="J4197" s="2">
        <v>44452</v>
      </c>
      <c r="K4197">
        <v>326.552531068706</v>
      </c>
      <c r="L4197">
        <v>20</v>
      </c>
      <c r="M4197">
        <v>0</v>
      </c>
      <c r="N4197">
        <v>0</v>
      </c>
      <c r="O4197">
        <v>16.327626553435302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82</v>
      </c>
      <c r="H4198" t="s">
        <v>111</v>
      </c>
      <c r="I4198" t="s">
        <v>101</v>
      </c>
      <c r="J4198" s="2">
        <v>44453</v>
      </c>
      <c r="K4198">
        <v>389.24671864103021</v>
      </c>
      <c r="L4198">
        <v>52</v>
      </c>
      <c r="M4198">
        <v>0</v>
      </c>
      <c r="N4198">
        <v>0</v>
      </c>
      <c r="O4198">
        <v>7.4855138200198104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82</v>
      </c>
      <c r="H4199" t="s">
        <v>111</v>
      </c>
      <c r="I4199" t="s">
        <v>101</v>
      </c>
      <c r="J4199" s="2">
        <v>44454</v>
      </c>
      <c r="K4199">
        <v>352.51123118449908</v>
      </c>
      <c r="L4199">
        <v>32</v>
      </c>
      <c r="M4199">
        <v>0</v>
      </c>
      <c r="N4199">
        <v>0</v>
      </c>
      <c r="O4199">
        <v>11.0159759745156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82</v>
      </c>
      <c r="H4200" t="s">
        <v>111</v>
      </c>
      <c r="I4200" t="s">
        <v>101</v>
      </c>
      <c r="J4200" s="2">
        <v>44455</v>
      </c>
      <c r="K4200">
        <v>289.57633871062131</v>
      </c>
      <c r="L4200">
        <v>21</v>
      </c>
      <c r="M4200">
        <v>0</v>
      </c>
      <c r="N4200">
        <v>0</v>
      </c>
      <c r="O4200">
        <v>13.78934946241054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82</v>
      </c>
      <c r="H4201" t="s">
        <v>111</v>
      </c>
      <c r="I4201" t="s">
        <v>101</v>
      </c>
      <c r="J4201" s="2">
        <v>44456</v>
      </c>
      <c r="K4201">
        <v>248.0978032262984</v>
      </c>
      <c r="L4201">
        <v>20</v>
      </c>
      <c r="M4201">
        <v>0</v>
      </c>
      <c r="N4201">
        <v>0</v>
      </c>
      <c r="O4201">
        <v>12.404890161314921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82</v>
      </c>
      <c r="H4202" t="s">
        <v>111</v>
      </c>
      <c r="I4202" t="s">
        <v>101</v>
      </c>
      <c r="J4202" s="2">
        <v>44457</v>
      </c>
      <c r="K4202">
        <v>286.40988193564141</v>
      </c>
      <c r="L4202">
        <v>37</v>
      </c>
      <c r="M4202">
        <v>0</v>
      </c>
      <c r="N4202">
        <v>0</v>
      </c>
      <c r="O4202">
        <v>7.7408076198822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82</v>
      </c>
      <c r="H4203" t="s">
        <v>111</v>
      </c>
      <c r="I4203" t="s">
        <v>101</v>
      </c>
      <c r="J4203" s="2">
        <v>44458</v>
      </c>
      <c r="K4203">
        <v>313.11472916124347</v>
      </c>
      <c r="L4203">
        <v>38</v>
      </c>
      <c r="M4203">
        <v>0</v>
      </c>
      <c r="N4203">
        <v>0</v>
      </c>
      <c r="O4203">
        <v>8.2398612937169347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82</v>
      </c>
      <c r="H4204" t="s">
        <v>111</v>
      </c>
      <c r="I4204" t="s">
        <v>101</v>
      </c>
      <c r="J4204" s="2">
        <v>44459</v>
      </c>
      <c r="K4204">
        <v>325.42003749660842</v>
      </c>
      <c r="L4204">
        <v>37</v>
      </c>
      <c r="M4204">
        <v>0</v>
      </c>
      <c r="N4204">
        <v>0</v>
      </c>
      <c r="O4204">
        <v>8.7951361485569848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82</v>
      </c>
      <c r="H4205" t="s">
        <v>111</v>
      </c>
      <c r="I4205" t="s">
        <v>101</v>
      </c>
      <c r="J4205" s="2">
        <v>44460</v>
      </c>
      <c r="K4205">
        <v>303.0624224978572</v>
      </c>
      <c r="L4205">
        <v>29</v>
      </c>
      <c r="M4205">
        <v>0</v>
      </c>
      <c r="N4205">
        <v>0</v>
      </c>
      <c r="O4205">
        <v>10.45042836199508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82</v>
      </c>
      <c r="H4206" t="s">
        <v>111</v>
      </c>
      <c r="I4206" t="s">
        <v>101</v>
      </c>
      <c r="J4206" s="2">
        <v>44461</v>
      </c>
      <c r="K4206">
        <v>267.34225349862879</v>
      </c>
      <c r="L4206">
        <v>23</v>
      </c>
      <c r="M4206">
        <v>0</v>
      </c>
      <c r="N4206">
        <v>0</v>
      </c>
      <c r="O4206">
        <v>11.62357623907082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82</v>
      </c>
      <c r="H4207" t="s">
        <v>111</v>
      </c>
      <c r="I4207" t="s">
        <v>101</v>
      </c>
      <c r="J4207" s="2">
        <v>44462</v>
      </c>
      <c r="K4207">
        <v>253.34535209908429</v>
      </c>
      <c r="L4207">
        <v>25</v>
      </c>
      <c r="M4207">
        <v>0</v>
      </c>
      <c r="N4207">
        <v>0</v>
      </c>
      <c r="O4207">
        <v>10.133814083963371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82</v>
      </c>
      <c r="H4208" t="s">
        <v>111</v>
      </c>
      <c r="I4208" t="s">
        <v>101</v>
      </c>
      <c r="J4208" s="2">
        <v>44463</v>
      </c>
      <c r="K4208">
        <v>244.9472112593576</v>
      </c>
      <c r="L4208">
        <v>25</v>
      </c>
      <c r="M4208">
        <v>0</v>
      </c>
      <c r="N4208">
        <v>0</v>
      </c>
      <c r="O4208">
        <v>9.7978884503743036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82</v>
      </c>
      <c r="H4209" t="s">
        <v>111</v>
      </c>
      <c r="I4209" t="s">
        <v>101</v>
      </c>
      <c r="J4209" s="2">
        <v>44464</v>
      </c>
      <c r="K4209">
        <v>228.75552675553271</v>
      </c>
      <c r="L4209">
        <v>22</v>
      </c>
      <c r="M4209">
        <v>0</v>
      </c>
      <c r="N4209">
        <v>0</v>
      </c>
      <c r="O4209">
        <v>10.397978488887849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82</v>
      </c>
      <c r="H4210" t="s">
        <v>111</v>
      </c>
      <c r="I4210" t="s">
        <v>101</v>
      </c>
      <c r="J4210" s="2">
        <v>44465</v>
      </c>
      <c r="K4210">
        <v>196.73491605326009</v>
      </c>
      <c r="L4210">
        <v>16</v>
      </c>
      <c r="M4210">
        <v>0</v>
      </c>
      <c r="N4210">
        <v>0</v>
      </c>
      <c r="O4210">
        <v>12.295932253328759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82</v>
      </c>
      <c r="H4211" t="s">
        <v>111</v>
      </c>
      <c r="I4211" t="s">
        <v>101</v>
      </c>
      <c r="J4211" s="2">
        <v>44466</v>
      </c>
      <c r="K4211">
        <v>192.39294963188161</v>
      </c>
      <c r="L4211">
        <v>20</v>
      </c>
      <c r="M4211">
        <v>0</v>
      </c>
      <c r="N4211">
        <v>0</v>
      </c>
      <c r="O4211">
        <v>9.6196474815940824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82</v>
      </c>
      <c r="H4212" t="s">
        <v>111</v>
      </c>
      <c r="I4212" t="s">
        <v>101</v>
      </c>
      <c r="J4212" s="2">
        <v>44467</v>
      </c>
      <c r="K4212">
        <v>174.9173697790695</v>
      </c>
      <c r="L4212">
        <v>16</v>
      </c>
      <c r="M4212">
        <v>0</v>
      </c>
      <c r="N4212">
        <v>0</v>
      </c>
      <c r="O4212">
        <v>10.93233561119184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82</v>
      </c>
      <c r="H4213" t="s">
        <v>111</v>
      </c>
      <c r="I4213" t="s">
        <v>101</v>
      </c>
      <c r="J4213" s="2">
        <v>44468</v>
      </c>
      <c r="K4213">
        <v>171.8672218673747</v>
      </c>
      <c r="L4213">
        <v>18</v>
      </c>
      <c r="M4213">
        <v>0</v>
      </c>
      <c r="N4213">
        <v>0</v>
      </c>
      <c r="O4213">
        <v>9.5481789926319269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82</v>
      </c>
      <c r="H4214" t="s">
        <v>111</v>
      </c>
      <c r="I4214" t="s">
        <v>101</v>
      </c>
      <c r="J4214" s="2">
        <v>44469</v>
      </c>
      <c r="K4214">
        <v>155.16673312037281</v>
      </c>
      <c r="L4214">
        <v>14</v>
      </c>
      <c r="M4214">
        <v>0</v>
      </c>
      <c r="N4214">
        <v>0</v>
      </c>
      <c r="O4214">
        <v>11.083338080026619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82</v>
      </c>
      <c r="H4215" t="s">
        <v>111</v>
      </c>
      <c r="I4215" t="s">
        <v>101</v>
      </c>
      <c r="J4215" s="2">
        <v>44470</v>
      </c>
      <c r="K4215">
        <v>145.14643987217161</v>
      </c>
      <c r="L4215">
        <v>14</v>
      </c>
      <c r="M4215">
        <v>0</v>
      </c>
      <c r="N4215">
        <v>0</v>
      </c>
      <c r="O4215">
        <v>10.36760284801225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82</v>
      </c>
      <c r="H4216" t="s">
        <v>111</v>
      </c>
      <c r="I4216" t="s">
        <v>101</v>
      </c>
      <c r="J4216" s="2">
        <v>44471</v>
      </c>
      <c r="K4216">
        <v>194.89826392319509</v>
      </c>
      <c r="L4216">
        <v>29</v>
      </c>
      <c r="M4216">
        <v>0</v>
      </c>
      <c r="N4216">
        <v>0</v>
      </c>
      <c r="O4216">
        <v>6.7206297904550034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82</v>
      </c>
      <c r="H4217" t="s">
        <v>111</v>
      </c>
      <c r="I4217" t="s">
        <v>101</v>
      </c>
      <c r="J4217" s="2">
        <v>44472</v>
      </c>
      <c r="K4217">
        <v>310.2541583537236</v>
      </c>
      <c r="L4217">
        <v>52</v>
      </c>
      <c r="M4217">
        <v>0</v>
      </c>
      <c r="N4217">
        <v>0</v>
      </c>
      <c r="O4217">
        <v>5.9664261221869923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82</v>
      </c>
      <c r="H4218" t="s">
        <v>111</v>
      </c>
      <c r="I4218" t="s">
        <v>101</v>
      </c>
      <c r="J4218" s="2">
        <v>44473</v>
      </c>
      <c r="K4218">
        <v>368.31489501205192</v>
      </c>
      <c r="L4218">
        <v>49</v>
      </c>
      <c r="M4218">
        <v>0</v>
      </c>
      <c r="N4218">
        <v>0</v>
      </c>
      <c r="O4218">
        <v>7.5166305104500388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82</v>
      </c>
      <c r="H4219" t="s">
        <v>111</v>
      </c>
      <c r="I4219" t="s">
        <v>101</v>
      </c>
      <c r="J4219" s="2">
        <v>44474</v>
      </c>
      <c r="K4219">
        <v>362.25773700708982</v>
      </c>
      <c r="L4219">
        <v>38</v>
      </c>
      <c r="M4219">
        <v>0</v>
      </c>
      <c r="N4219">
        <v>0</v>
      </c>
      <c r="O4219">
        <v>9.5330983422918365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82</v>
      </c>
      <c r="H4220" t="s">
        <v>111</v>
      </c>
      <c r="I4220" t="s">
        <v>101</v>
      </c>
      <c r="J4220" s="2">
        <v>44475</v>
      </c>
      <c r="K4220">
        <v>362.34104220410887</v>
      </c>
      <c r="L4220">
        <v>39</v>
      </c>
      <c r="M4220">
        <v>0</v>
      </c>
      <c r="N4220">
        <v>0</v>
      </c>
      <c r="O4220">
        <v>9.290795953951509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82</v>
      </c>
      <c r="H4221" t="s">
        <v>111</v>
      </c>
      <c r="I4221" t="s">
        <v>101</v>
      </c>
      <c r="J4221" s="2">
        <v>44476</v>
      </c>
      <c r="K4221">
        <v>295.47422532238721</v>
      </c>
      <c r="L4221">
        <v>21</v>
      </c>
      <c r="M4221">
        <v>0</v>
      </c>
      <c r="N4221">
        <v>0</v>
      </c>
      <c r="O4221">
        <v>14.07020120582796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82</v>
      </c>
      <c r="H4222" t="s">
        <v>111</v>
      </c>
      <c r="I4222" t="s">
        <v>101</v>
      </c>
      <c r="J4222" s="2">
        <v>44477</v>
      </c>
      <c r="K4222">
        <v>292.53013519331699</v>
      </c>
      <c r="L4222">
        <v>31</v>
      </c>
      <c r="M4222">
        <v>0</v>
      </c>
      <c r="N4222">
        <v>0</v>
      </c>
      <c r="O4222">
        <v>9.4364559739779672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82</v>
      </c>
      <c r="H4223" t="s">
        <v>111</v>
      </c>
      <c r="I4223" t="s">
        <v>101</v>
      </c>
      <c r="J4223" s="2">
        <v>44478</v>
      </c>
      <c r="K4223">
        <v>298.19888111586738</v>
      </c>
      <c r="L4223">
        <v>33</v>
      </c>
      <c r="M4223">
        <v>0</v>
      </c>
      <c r="N4223">
        <v>0</v>
      </c>
      <c r="O4223">
        <v>9.0363297307838621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82</v>
      </c>
      <c r="H4224" t="s">
        <v>111</v>
      </c>
      <c r="I4224" t="s">
        <v>101</v>
      </c>
      <c r="J4224" s="2">
        <v>44479</v>
      </c>
      <c r="K4224">
        <v>312.75292866938651</v>
      </c>
      <c r="L4224">
        <v>36</v>
      </c>
      <c r="M4224">
        <v>0</v>
      </c>
      <c r="N4224">
        <v>0</v>
      </c>
      <c r="O4224">
        <v>8.6875813519274026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82</v>
      </c>
      <c r="H4225" t="s">
        <v>111</v>
      </c>
      <c r="I4225" t="s">
        <v>101</v>
      </c>
      <c r="J4225" s="2">
        <v>44480</v>
      </c>
      <c r="K4225">
        <v>314.05015720150539</v>
      </c>
      <c r="L4225">
        <v>34</v>
      </c>
      <c r="M4225">
        <v>0</v>
      </c>
      <c r="N4225">
        <v>0</v>
      </c>
      <c r="O4225">
        <v>9.2367693294560418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82</v>
      </c>
      <c r="H4226" t="s">
        <v>111</v>
      </c>
      <c r="I4226" t="s">
        <v>101</v>
      </c>
      <c r="J4226" s="2">
        <v>44481</v>
      </c>
      <c r="K4226">
        <v>251.62929432083999</v>
      </c>
      <c r="L4226">
        <v>17</v>
      </c>
      <c r="M4226">
        <v>0</v>
      </c>
      <c r="N4226">
        <v>0</v>
      </c>
      <c r="O4226">
        <v>14.801723195343531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82</v>
      </c>
      <c r="H4227" t="s">
        <v>111</v>
      </c>
      <c r="I4227" t="s">
        <v>101</v>
      </c>
      <c r="J4227" s="2">
        <v>44482</v>
      </c>
      <c r="K4227">
        <v>221.61197659243339</v>
      </c>
      <c r="L4227">
        <v>19</v>
      </c>
      <c r="M4227">
        <v>0</v>
      </c>
      <c r="N4227">
        <v>0</v>
      </c>
      <c r="O4227">
        <v>11.663788241707021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82</v>
      </c>
      <c r="H4228" t="s">
        <v>111</v>
      </c>
      <c r="I4228" t="s">
        <v>101</v>
      </c>
      <c r="J4228" s="2">
        <v>44483</v>
      </c>
      <c r="K4228">
        <v>333.7175859552591</v>
      </c>
      <c r="L4228">
        <v>54</v>
      </c>
      <c r="M4228">
        <v>0</v>
      </c>
      <c r="N4228">
        <v>0</v>
      </c>
      <c r="O4228">
        <v>6.179955295467761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82</v>
      </c>
      <c r="H4229" t="s">
        <v>111</v>
      </c>
      <c r="I4229" t="s">
        <v>101</v>
      </c>
      <c r="J4229" s="2">
        <v>44484</v>
      </c>
      <c r="K4229">
        <v>319.19375157303642</v>
      </c>
      <c r="L4229">
        <v>32</v>
      </c>
      <c r="M4229">
        <v>0</v>
      </c>
      <c r="N4229">
        <v>0</v>
      </c>
      <c r="O4229">
        <v>9.9748047366573882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82</v>
      </c>
      <c r="H4230" t="s">
        <v>111</v>
      </c>
      <c r="I4230" t="s">
        <v>101</v>
      </c>
      <c r="J4230" s="2">
        <v>44485</v>
      </c>
      <c r="K4230">
        <v>291.89145094372151</v>
      </c>
      <c r="L4230">
        <v>27</v>
      </c>
      <c r="M4230">
        <v>0</v>
      </c>
      <c r="N4230">
        <v>0</v>
      </c>
      <c r="O4230">
        <v>10.81079447939709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82</v>
      </c>
      <c r="H4231" t="s">
        <v>111</v>
      </c>
      <c r="I4231" t="s">
        <v>101</v>
      </c>
      <c r="J4231" s="2">
        <v>44486</v>
      </c>
      <c r="K4231">
        <v>461.39007056594642</v>
      </c>
      <c r="L4231">
        <v>77</v>
      </c>
      <c r="M4231">
        <v>0</v>
      </c>
      <c r="N4231">
        <v>0</v>
      </c>
      <c r="O4231">
        <v>5.9920788385187844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82</v>
      </c>
      <c r="H4232" t="s">
        <v>111</v>
      </c>
      <c r="I4232" t="s">
        <v>101</v>
      </c>
      <c r="J4232" s="2">
        <v>44487</v>
      </c>
      <c r="K4232">
        <v>458.99644233938562</v>
      </c>
      <c r="L4232">
        <v>49</v>
      </c>
      <c r="M4232">
        <v>0</v>
      </c>
      <c r="N4232">
        <v>0</v>
      </c>
      <c r="O4232">
        <v>9.367274333456848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82</v>
      </c>
      <c r="H4233" t="s">
        <v>111</v>
      </c>
      <c r="I4233" t="s">
        <v>101</v>
      </c>
      <c r="J4233" s="2">
        <v>44488</v>
      </c>
      <c r="K4233">
        <v>438.9722654034677</v>
      </c>
      <c r="L4233">
        <v>44</v>
      </c>
      <c r="M4233">
        <v>0</v>
      </c>
      <c r="N4233">
        <v>0</v>
      </c>
      <c r="O4233">
        <v>9.9766423955333572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82</v>
      </c>
      <c r="H4234" t="s">
        <v>111</v>
      </c>
      <c r="I4234" t="s">
        <v>101</v>
      </c>
      <c r="J4234" s="2">
        <v>44489</v>
      </c>
      <c r="K4234">
        <v>434.39295924190952</v>
      </c>
      <c r="L4234">
        <v>46</v>
      </c>
      <c r="M4234">
        <v>0</v>
      </c>
      <c r="N4234">
        <v>0</v>
      </c>
      <c r="O4234">
        <v>9.443325200911076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82</v>
      </c>
      <c r="H4235" t="s">
        <v>111</v>
      </c>
      <c r="I4235" t="s">
        <v>101</v>
      </c>
      <c r="J4235" s="2">
        <v>44490</v>
      </c>
      <c r="K4235">
        <v>405.62217554500057</v>
      </c>
      <c r="L4235">
        <v>39</v>
      </c>
      <c r="M4235">
        <v>0</v>
      </c>
      <c r="N4235">
        <v>0</v>
      </c>
      <c r="O4235">
        <v>10.400568603717961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82</v>
      </c>
      <c r="H4236" t="s">
        <v>111</v>
      </c>
      <c r="I4236" t="s">
        <v>101</v>
      </c>
      <c r="J4236" s="2">
        <v>44491</v>
      </c>
      <c r="K4236">
        <v>317.72530532692599</v>
      </c>
      <c r="L4236">
        <v>20</v>
      </c>
      <c r="M4236">
        <v>0</v>
      </c>
      <c r="N4236">
        <v>0</v>
      </c>
      <c r="O4236">
        <v>15.8862652663463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82</v>
      </c>
      <c r="H4237" t="s">
        <v>111</v>
      </c>
      <c r="I4237" t="s">
        <v>101</v>
      </c>
      <c r="J4237" s="2">
        <v>44492</v>
      </c>
      <c r="K4237">
        <v>339.33918319600667</v>
      </c>
      <c r="L4237">
        <v>40</v>
      </c>
      <c r="M4237">
        <v>0</v>
      </c>
      <c r="N4237">
        <v>0</v>
      </c>
      <c r="O4237">
        <v>8.4834795799001679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82</v>
      </c>
      <c r="H4238" t="s">
        <v>111</v>
      </c>
      <c r="I4238" t="s">
        <v>101</v>
      </c>
      <c r="J4238" s="2">
        <v>44493</v>
      </c>
      <c r="K4238">
        <v>341.15470991746639</v>
      </c>
      <c r="L4238">
        <v>37</v>
      </c>
      <c r="M4238">
        <v>0</v>
      </c>
      <c r="N4238">
        <v>0</v>
      </c>
      <c r="O4238">
        <v>9.2203975653369294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82</v>
      </c>
      <c r="H4239" t="s">
        <v>111</v>
      </c>
      <c r="I4239" t="s">
        <v>101</v>
      </c>
      <c r="J4239" s="2">
        <v>44494</v>
      </c>
      <c r="K4239">
        <v>357.1144259503273</v>
      </c>
      <c r="L4239">
        <v>41</v>
      </c>
      <c r="M4239">
        <v>0</v>
      </c>
      <c r="N4239">
        <v>0</v>
      </c>
      <c r="O4239">
        <v>8.7101079500079823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82</v>
      </c>
      <c r="H4240" t="s">
        <v>111</v>
      </c>
      <c r="I4240" t="s">
        <v>101</v>
      </c>
      <c r="J4240" s="2">
        <v>44495</v>
      </c>
      <c r="K4240">
        <v>344.38465557006617</v>
      </c>
      <c r="L4240">
        <v>35</v>
      </c>
      <c r="M4240">
        <v>0</v>
      </c>
      <c r="N4240">
        <v>0</v>
      </c>
      <c r="O4240">
        <v>9.8395615877161759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82</v>
      </c>
      <c r="H4241" t="s">
        <v>111</v>
      </c>
      <c r="I4241" t="s">
        <v>101</v>
      </c>
      <c r="J4241" s="2">
        <v>44496</v>
      </c>
      <c r="K4241">
        <v>303.28839334194299</v>
      </c>
      <c r="L4241">
        <v>26</v>
      </c>
      <c r="M4241">
        <v>0</v>
      </c>
      <c r="N4241">
        <v>0</v>
      </c>
      <c r="O4241">
        <v>11.66493820545935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82</v>
      </c>
      <c r="H4242" t="s">
        <v>111</v>
      </c>
      <c r="I4242" t="s">
        <v>101</v>
      </c>
      <c r="J4242" s="2">
        <v>44497</v>
      </c>
      <c r="K4242">
        <v>234.0194360051137</v>
      </c>
      <c r="L4242">
        <v>14</v>
      </c>
      <c r="M4242">
        <v>0</v>
      </c>
      <c r="N4242">
        <v>0</v>
      </c>
      <c r="O4242">
        <v>16.715674000365269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82</v>
      </c>
      <c r="H4243" t="s">
        <v>111</v>
      </c>
      <c r="I4243" t="s">
        <v>101</v>
      </c>
      <c r="J4243" s="2">
        <v>44498</v>
      </c>
      <c r="K4243">
        <v>248.22206160296039</v>
      </c>
      <c r="L4243">
        <v>29</v>
      </c>
      <c r="M4243">
        <v>0</v>
      </c>
      <c r="N4243">
        <v>0</v>
      </c>
      <c r="O4243">
        <v>8.5593814345848394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82</v>
      </c>
      <c r="H4244" t="s">
        <v>111</v>
      </c>
      <c r="I4244" t="s">
        <v>101</v>
      </c>
      <c r="J4244" s="2">
        <v>44499</v>
      </c>
      <c r="K4244">
        <v>230.72043696169439</v>
      </c>
      <c r="L4244">
        <v>22</v>
      </c>
      <c r="M4244">
        <v>0</v>
      </c>
      <c r="N4244">
        <v>0</v>
      </c>
      <c r="O4244">
        <v>10.487292589167931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82</v>
      </c>
      <c r="H4245" t="s">
        <v>111</v>
      </c>
      <c r="I4245" t="s">
        <v>101</v>
      </c>
      <c r="J4245" s="2">
        <v>44500</v>
      </c>
      <c r="K4245">
        <v>435.84026217671908</v>
      </c>
      <c r="L4245">
        <v>80</v>
      </c>
      <c r="M4245">
        <v>0</v>
      </c>
      <c r="N4245">
        <v>0</v>
      </c>
      <c r="O4245">
        <v>5.4480032772089881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82</v>
      </c>
      <c r="H4246" t="s">
        <v>111</v>
      </c>
      <c r="I4246" t="s">
        <v>101</v>
      </c>
      <c r="J4246" s="2">
        <v>44501</v>
      </c>
      <c r="K4246">
        <v>410.20815730588259</v>
      </c>
      <c r="L4246">
        <v>40</v>
      </c>
      <c r="M4246">
        <v>0</v>
      </c>
      <c r="N4246">
        <v>0</v>
      </c>
      <c r="O4246">
        <v>10.255203932647071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82</v>
      </c>
      <c r="H4247" t="s">
        <v>111</v>
      </c>
      <c r="I4247" t="s">
        <v>101</v>
      </c>
      <c r="J4247" s="2">
        <v>44502</v>
      </c>
      <c r="K4247">
        <v>502.6392943832729</v>
      </c>
      <c r="L4247">
        <v>69</v>
      </c>
      <c r="M4247">
        <v>0</v>
      </c>
      <c r="N4247">
        <v>0</v>
      </c>
      <c r="O4247">
        <v>7.2846274548300416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82</v>
      </c>
      <c r="H4248" t="s">
        <v>111</v>
      </c>
      <c r="I4248" t="s">
        <v>101</v>
      </c>
      <c r="J4248" s="2">
        <v>44503</v>
      </c>
      <c r="K4248">
        <v>468.87557662979629</v>
      </c>
      <c r="L4248">
        <v>45</v>
      </c>
      <c r="M4248">
        <v>0</v>
      </c>
      <c r="N4248">
        <v>0</v>
      </c>
      <c r="O4248">
        <v>10.41945725843992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82</v>
      </c>
      <c r="H4249" t="s">
        <v>111</v>
      </c>
      <c r="I4249" t="s">
        <v>101</v>
      </c>
      <c r="J4249" s="2">
        <v>44504</v>
      </c>
      <c r="K4249">
        <v>456.05254597770289</v>
      </c>
      <c r="L4249">
        <v>47</v>
      </c>
      <c r="M4249">
        <v>0</v>
      </c>
      <c r="N4249">
        <v>0</v>
      </c>
      <c r="O4249">
        <v>9.7032456591000624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82</v>
      </c>
      <c r="H4250" t="s">
        <v>111</v>
      </c>
      <c r="I4250" t="s">
        <v>101</v>
      </c>
      <c r="J4250" s="2">
        <v>44505</v>
      </c>
      <c r="K4250">
        <v>396.31232758649912</v>
      </c>
      <c r="L4250">
        <v>33</v>
      </c>
      <c r="M4250">
        <v>0</v>
      </c>
      <c r="N4250">
        <v>0</v>
      </c>
      <c r="O4250">
        <v>12.00946447231815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82</v>
      </c>
      <c r="H4251" t="s">
        <v>111</v>
      </c>
      <c r="I4251" t="s">
        <v>101</v>
      </c>
      <c r="J4251" s="2">
        <v>44506</v>
      </c>
      <c r="K4251">
        <v>494.30179655164278</v>
      </c>
      <c r="L4251">
        <v>69</v>
      </c>
      <c r="M4251">
        <v>0</v>
      </c>
      <c r="N4251">
        <v>0</v>
      </c>
      <c r="O4251">
        <v>7.1637941529223594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82</v>
      </c>
      <c r="H4252" t="s">
        <v>111</v>
      </c>
      <c r="I4252" t="s">
        <v>101</v>
      </c>
      <c r="J4252" s="2">
        <v>44507</v>
      </c>
      <c r="K4252">
        <v>545.66027793073636</v>
      </c>
      <c r="L4252">
        <v>67</v>
      </c>
      <c r="M4252">
        <v>0</v>
      </c>
      <c r="N4252">
        <v>0</v>
      </c>
      <c r="O4252">
        <v>8.1441832526975571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82</v>
      </c>
      <c r="H4253" t="s">
        <v>111</v>
      </c>
      <c r="I4253" t="s">
        <v>101</v>
      </c>
      <c r="J4253" s="2">
        <v>44508</v>
      </c>
      <c r="K4253">
        <v>479.81776675828939</v>
      </c>
      <c r="L4253">
        <v>41</v>
      </c>
      <c r="M4253">
        <v>0</v>
      </c>
      <c r="N4253">
        <v>0</v>
      </c>
      <c r="O4253">
        <v>11.702872359958279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82</v>
      </c>
      <c r="H4254" t="s">
        <v>111</v>
      </c>
      <c r="I4254" t="s">
        <v>101</v>
      </c>
      <c r="J4254" s="2">
        <v>44509</v>
      </c>
      <c r="K4254">
        <v>555.55786005470577</v>
      </c>
      <c r="L4254">
        <v>72</v>
      </c>
      <c r="M4254">
        <v>0</v>
      </c>
      <c r="N4254">
        <v>0</v>
      </c>
      <c r="O4254">
        <v>7.7160813896486911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82</v>
      </c>
      <c r="H4255" t="s">
        <v>111</v>
      </c>
      <c r="I4255" t="s">
        <v>101</v>
      </c>
      <c r="J4255" s="2">
        <v>44510</v>
      </c>
      <c r="K4255">
        <v>515.4971160326412</v>
      </c>
      <c r="L4255">
        <v>49</v>
      </c>
      <c r="M4255">
        <v>0</v>
      </c>
      <c r="N4255">
        <v>0</v>
      </c>
      <c r="O4255">
        <v>10.520349306788599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82</v>
      </c>
      <c r="H4256" t="s">
        <v>111</v>
      </c>
      <c r="I4256" t="s">
        <v>101</v>
      </c>
      <c r="J4256" s="2">
        <v>44511</v>
      </c>
      <c r="K4256">
        <v>405.955869619488</v>
      </c>
      <c r="L4256">
        <v>26</v>
      </c>
      <c r="M4256">
        <v>0</v>
      </c>
      <c r="N4256">
        <v>0</v>
      </c>
      <c r="O4256">
        <v>15.613687293057231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82</v>
      </c>
      <c r="H4257" t="s">
        <v>111</v>
      </c>
      <c r="I4257" t="s">
        <v>101</v>
      </c>
      <c r="J4257" s="2">
        <v>44512</v>
      </c>
      <c r="K4257">
        <v>422.01832177151431</v>
      </c>
      <c r="L4257">
        <v>48</v>
      </c>
      <c r="M4257">
        <v>0</v>
      </c>
      <c r="N4257">
        <v>0</v>
      </c>
      <c r="O4257">
        <v>8.7920483702398808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82</v>
      </c>
      <c r="H4258" t="s">
        <v>111</v>
      </c>
      <c r="I4258" t="s">
        <v>101</v>
      </c>
      <c r="J4258" s="2">
        <v>44513</v>
      </c>
      <c r="K4258">
        <v>450.2437930627114</v>
      </c>
      <c r="L4258">
        <v>53</v>
      </c>
      <c r="M4258">
        <v>0</v>
      </c>
      <c r="N4258">
        <v>0</v>
      </c>
      <c r="O4258">
        <v>8.4951659068436118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82</v>
      </c>
      <c r="H4259" t="s">
        <v>111</v>
      </c>
      <c r="I4259" t="s">
        <v>101</v>
      </c>
      <c r="J4259" s="2">
        <v>44514</v>
      </c>
      <c r="K4259">
        <v>430.00307583746678</v>
      </c>
      <c r="L4259">
        <v>43</v>
      </c>
      <c r="M4259">
        <v>0</v>
      </c>
      <c r="N4259">
        <v>0</v>
      </c>
      <c r="O4259">
        <v>10.000071531103879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82</v>
      </c>
      <c r="H4260" t="s">
        <v>111</v>
      </c>
      <c r="I4260" t="s">
        <v>101</v>
      </c>
      <c r="J4260" s="2">
        <v>44515</v>
      </c>
      <c r="K4260">
        <v>365.81224550237232</v>
      </c>
      <c r="L4260">
        <v>29</v>
      </c>
      <c r="M4260">
        <v>0</v>
      </c>
      <c r="N4260">
        <v>0</v>
      </c>
      <c r="O4260">
        <v>12.61421536215077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82</v>
      </c>
      <c r="H4261" t="s">
        <v>111</v>
      </c>
      <c r="I4261" t="s">
        <v>101</v>
      </c>
      <c r="J4261" s="2">
        <v>44516</v>
      </c>
      <c r="K4261">
        <v>476.00174730116669</v>
      </c>
      <c r="L4261">
        <v>69</v>
      </c>
      <c r="M4261">
        <v>0</v>
      </c>
      <c r="N4261">
        <v>0</v>
      </c>
      <c r="O4261">
        <v>6.8985760478429956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82</v>
      </c>
      <c r="H4262" t="s">
        <v>111</v>
      </c>
      <c r="I4262" t="s">
        <v>101</v>
      </c>
      <c r="J4262" s="2">
        <v>44517</v>
      </c>
      <c r="K4262">
        <v>467.76344838051779</v>
      </c>
      <c r="L4262">
        <v>49</v>
      </c>
      <c r="M4262">
        <v>0</v>
      </c>
      <c r="N4262">
        <v>0</v>
      </c>
      <c r="O4262">
        <v>9.5461928240922003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82</v>
      </c>
      <c r="H4263" t="s">
        <v>111</v>
      </c>
      <c r="I4263" t="s">
        <v>101</v>
      </c>
      <c r="J4263" s="2">
        <v>44518</v>
      </c>
      <c r="K4263">
        <v>511.14926902808003</v>
      </c>
      <c r="L4263">
        <v>62</v>
      </c>
      <c r="M4263">
        <v>0</v>
      </c>
      <c r="N4263">
        <v>0</v>
      </c>
      <c r="O4263">
        <v>8.2443430488400011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82</v>
      </c>
      <c r="H4264" t="s">
        <v>111</v>
      </c>
      <c r="I4264" t="s">
        <v>101</v>
      </c>
      <c r="J4264" s="2">
        <v>44519</v>
      </c>
      <c r="K4264">
        <v>384.75916141676993</v>
      </c>
      <c r="L4264">
        <v>21</v>
      </c>
      <c r="M4264">
        <v>0</v>
      </c>
      <c r="N4264">
        <v>0</v>
      </c>
      <c r="O4264">
        <v>18.32186482937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82</v>
      </c>
      <c r="H4265" t="s">
        <v>111</v>
      </c>
      <c r="I4265" t="s">
        <v>101</v>
      </c>
      <c r="J4265" s="2">
        <v>44520</v>
      </c>
      <c r="K4265">
        <v>316.36029684997641</v>
      </c>
      <c r="L4265">
        <v>23</v>
      </c>
      <c r="M4265">
        <v>0</v>
      </c>
      <c r="N4265">
        <v>0</v>
      </c>
      <c r="O4265">
        <v>13.754795515216371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82</v>
      </c>
      <c r="H4266" t="s">
        <v>111</v>
      </c>
      <c r="I4266" t="s">
        <v>101</v>
      </c>
      <c r="J4266" s="2">
        <v>44521</v>
      </c>
      <c r="K4266">
        <v>450.04817810972548</v>
      </c>
      <c r="L4266">
        <v>70</v>
      </c>
      <c r="M4266">
        <v>0</v>
      </c>
      <c r="N4266">
        <v>0</v>
      </c>
      <c r="O4266">
        <v>6.4292596872817924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82</v>
      </c>
      <c r="H4267" t="s">
        <v>111</v>
      </c>
      <c r="I4267" t="s">
        <v>101</v>
      </c>
      <c r="J4267" s="2">
        <v>44522</v>
      </c>
      <c r="K4267">
        <v>426.16810686567902</v>
      </c>
      <c r="L4267">
        <v>42</v>
      </c>
      <c r="M4267">
        <v>0</v>
      </c>
      <c r="N4267">
        <v>0</v>
      </c>
      <c r="O4267">
        <v>10.14685968727807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82</v>
      </c>
      <c r="H4268" t="s">
        <v>111</v>
      </c>
      <c r="I4268" t="s">
        <v>101</v>
      </c>
      <c r="J4268" s="2">
        <v>44523</v>
      </c>
      <c r="K4268">
        <v>430.4280641192326</v>
      </c>
      <c r="L4268">
        <v>47</v>
      </c>
      <c r="M4268">
        <v>0</v>
      </c>
      <c r="N4268">
        <v>0</v>
      </c>
      <c r="O4268">
        <v>9.1580439174304811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82</v>
      </c>
      <c r="H4269" t="s">
        <v>111</v>
      </c>
      <c r="I4269" t="s">
        <v>101</v>
      </c>
      <c r="J4269" s="2">
        <v>44524</v>
      </c>
      <c r="K4269">
        <v>425.54883847137211</v>
      </c>
      <c r="L4269">
        <v>45</v>
      </c>
      <c r="M4269">
        <v>0</v>
      </c>
      <c r="N4269">
        <v>0</v>
      </c>
      <c r="O4269">
        <v>9.4566408549193799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82</v>
      </c>
      <c r="H4270" t="s">
        <v>111</v>
      </c>
      <c r="I4270" t="s">
        <v>101</v>
      </c>
      <c r="J4270" s="2">
        <v>44525</v>
      </c>
      <c r="K4270">
        <v>355.70450308272279</v>
      </c>
      <c r="L4270">
        <v>27</v>
      </c>
      <c r="M4270">
        <v>0</v>
      </c>
      <c r="N4270">
        <v>0</v>
      </c>
      <c r="O4270">
        <v>13.174240854915659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82</v>
      </c>
      <c r="H4271" t="s">
        <v>111</v>
      </c>
      <c r="I4271" t="s">
        <v>101</v>
      </c>
      <c r="J4271" s="2">
        <v>44526</v>
      </c>
      <c r="K4271">
        <v>310.08030184953702</v>
      </c>
      <c r="L4271">
        <v>26</v>
      </c>
      <c r="M4271">
        <v>0</v>
      </c>
      <c r="N4271">
        <v>0</v>
      </c>
      <c r="O4271">
        <v>11.92616545575142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82</v>
      </c>
      <c r="H4272" t="s">
        <v>111</v>
      </c>
      <c r="I4272" t="s">
        <v>101</v>
      </c>
      <c r="J4272" s="2">
        <v>44527</v>
      </c>
      <c r="K4272">
        <v>353.34018110955469</v>
      </c>
      <c r="L4272">
        <v>45</v>
      </c>
      <c r="M4272">
        <v>0</v>
      </c>
      <c r="N4272">
        <v>0</v>
      </c>
      <c r="O4272">
        <v>7.8520040246567726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82</v>
      </c>
      <c r="H4273" t="s">
        <v>111</v>
      </c>
      <c r="I4273" t="s">
        <v>101</v>
      </c>
      <c r="J4273" s="2">
        <v>44528</v>
      </c>
      <c r="K4273">
        <v>401.60170866554307</v>
      </c>
      <c r="L4273">
        <v>51</v>
      </c>
      <c r="M4273">
        <v>0</v>
      </c>
      <c r="N4273">
        <v>0</v>
      </c>
      <c r="O4273">
        <v>7.8745433071675111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82</v>
      </c>
      <c r="H4274" t="s">
        <v>111</v>
      </c>
      <c r="I4274" t="s">
        <v>101</v>
      </c>
      <c r="J4274" s="2">
        <v>44529</v>
      </c>
      <c r="K4274">
        <v>352.48902519921432</v>
      </c>
      <c r="L4274">
        <v>30</v>
      </c>
      <c r="M4274">
        <v>0</v>
      </c>
      <c r="N4274">
        <v>0</v>
      </c>
      <c r="O4274">
        <v>11.74963417330714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82</v>
      </c>
      <c r="H4275" t="s">
        <v>111</v>
      </c>
      <c r="I4275" t="s">
        <v>101</v>
      </c>
      <c r="J4275" s="2">
        <v>44530</v>
      </c>
      <c r="K4275">
        <v>386.22061511935368</v>
      </c>
      <c r="L4275">
        <v>47</v>
      </c>
      <c r="M4275">
        <v>0</v>
      </c>
      <c r="N4275">
        <v>0</v>
      </c>
      <c r="O4275">
        <v>8.2174598961564609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82</v>
      </c>
      <c r="H4276" t="s">
        <v>111</v>
      </c>
      <c r="I4276" t="s">
        <v>101</v>
      </c>
      <c r="J4276" s="2">
        <v>44531</v>
      </c>
      <c r="K4276">
        <v>384.15396907145981</v>
      </c>
      <c r="L4276">
        <v>41</v>
      </c>
      <c r="M4276">
        <v>0</v>
      </c>
      <c r="N4276">
        <v>0</v>
      </c>
      <c r="O4276">
        <v>9.3696090017429228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82</v>
      </c>
      <c r="H4277" t="s">
        <v>111</v>
      </c>
      <c r="I4277" t="s">
        <v>101</v>
      </c>
      <c r="J4277" s="2">
        <v>44532</v>
      </c>
      <c r="K4277">
        <v>371.76118144273448</v>
      </c>
      <c r="L4277">
        <v>38</v>
      </c>
      <c r="M4277">
        <v>0</v>
      </c>
      <c r="N4277">
        <v>0</v>
      </c>
      <c r="O4277">
        <v>9.7831889853351193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82</v>
      </c>
      <c r="H4278" t="s">
        <v>111</v>
      </c>
      <c r="I4278" t="s">
        <v>101</v>
      </c>
      <c r="J4278" s="2">
        <v>44533</v>
      </c>
      <c r="K4278">
        <v>360.60790886550308</v>
      </c>
      <c r="L4278">
        <v>37</v>
      </c>
      <c r="M4278">
        <v>0</v>
      </c>
      <c r="N4278">
        <v>0</v>
      </c>
      <c r="O4278">
        <v>9.7461596990676505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82</v>
      </c>
      <c r="H4279" t="s">
        <v>111</v>
      </c>
      <c r="I4279" t="s">
        <v>101</v>
      </c>
      <c r="J4279" s="2">
        <v>44534</v>
      </c>
      <c r="K4279">
        <v>405.96234531911222</v>
      </c>
      <c r="L4279">
        <v>51</v>
      </c>
      <c r="M4279">
        <v>0</v>
      </c>
      <c r="N4279">
        <v>0</v>
      </c>
      <c r="O4279">
        <v>7.9600459866492583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82</v>
      </c>
      <c r="H4280" t="s">
        <v>111</v>
      </c>
      <c r="I4280" t="s">
        <v>101</v>
      </c>
      <c r="J4280" s="2">
        <v>44535</v>
      </c>
      <c r="K4280">
        <v>388.56380719132233</v>
      </c>
      <c r="L4280">
        <v>39</v>
      </c>
      <c r="M4280">
        <v>0</v>
      </c>
      <c r="N4280">
        <v>0</v>
      </c>
      <c r="O4280">
        <v>9.9631745433672378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82</v>
      </c>
      <c r="H4281" t="s">
        <v>111</v>
      </c>
      <c r="I4281" t="s">
        <v>101</v>
      </c>
      <c r="J4281" s="2">
        <v>44536</v>
      </c>
      <c r="K4281">
        <v>396.71268431462971</v>
      </c>
      <c r="L4281">
        <v>44</v>
      </c>
      <c r="M4281">
        <v>0</v>
      </c>
      <c r="N4281">
        <v>0</v>
      </c>
      <c r="O4281">
        <v>9.0161973707870384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82</v>
      </c>
      <c r="H4282" t="s">
        <v>111</v>
      </c>
      <c r="I4282" t="s">
        <v>101</v>
      </c>
      <c r="J4282" s="2">
        <v>44537</v>
      </c>
      <c r="K4282">
        <v>308.66201058870712</v>
      </c>
      <c r="L4282">
        <v>19</v>
      </c>
      <c r="M4282">
        <v>0</v>
      </c>
      <c r="N4282">
        <v>0</v>
      </c>
      <c r="O4282">
        <v>16.24536897835301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82</v>
      </c>
      <c r="H4283" t="s">
        <v>111</v>
      </c>
      <c r="I4283" t="s">
        <v>101</v>
      </c>
      <c r="J4283" s="2">
        <v>44538</v>
      </c>
      <c r="K4283">
        <v>337.61880635307182</v>
      </c>
      <c r="L4283">
        <v>41</v>
      </c>
      <c r="M4283">
        <v>0</v>
      </c>
      <c r="N4283">
        <v>0</v>
      </c>
      <c r="O4283">
        <v>8.2346050330017508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82</v>
      </c>
      <c r="H4284" t="s">
        <v>111</v>
      </c>
      <c r="I4284" t="s">
        <v>101</v>
      </c>
      <c r="J4284" s="2">
        <v>44539</v>
      </c>
      <c r="K4284">
        <v>302.94648381174261</v>
      </c>
      <c r="L4284">
        <v>27</v>
      </c>
      <c r="M4284">
        <v>0</v>
      </c>
      <c r="N4284">
        <v>0</v>
      </c>
      <c r="O4284">
        <v>11.220240141175649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82</v>
      </c>
      <c r="H4285" t="s">
        <v>111</v>
      </c>
      <c r="I4285" t="s">
        <v>101</v>
      </c>
      <c r="J4285" s="2">
        <v>44540</v>
      </c>
      <c r="K4285">
        <v>423.41189028680378</v>
      </c>
      <c r="L4285">
        <v>65</v>
      </c>
      <c r="M4285">
        <v>0</v>
      </c>
      <c r="N4285">
        <v>0</v>
      </c>
      <c r="O4285">
        <v>6.5140290813354431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82</v>
      </c>
      <c r="H4286" t="s">
        <v>111</v>
      </c>
      <c r="I4286" t="s">
        <v>101</v>
      </c>
      <c r="J4286" s="2">
        <v>44541</v>
      </c>
      <c r="K4286">
        <v>447.36233417188879</v>
      </c>
      <c r="L4286">
        <v>52</v>
      </c>
      <c r="M4286">
        <v>0</v>
      </c>
      <c r="N4286">
        <v>0</v>
      </c>
      <c r="O4286">
        <v>8.6031218109978607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82</v>
      </c>
      <c r="H4287" t="s">
        <v>111</v>
      </c>
      <c r="I4287" t="s">
        <v>101</v>
      </c>
      <c r="J4287" s="2">
        <v>44542</v>
      </c>
      <c r="K4287">
        <v>465.45020050293613</v>
      </c>
      <c r="L4287">
        <v>53</v>
      </c>
      <c r="M4287">
        <v>0</v>
      </c>
      <c r="N4287">
        <v>0</v>
      </c>
      <c r="O4287">
        <v>8.7820792547723805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82</v>
      </c>
      <c r="H4288" t="s">
        <v>111</v>
      </c>
      <c r="I4288" t="s">
        <v>101</v>
      </c>
      <c r="J4288" s="2">
        <v>44543</v>
      </c>
      <c r="K4288">
        <v>520.91412030151992</v>
      </c>
      <c r="L4288">
        <v>65</v>
      </c>
      <c r="M4288">
        <v>0</v>
      </c>
      <c r="N4288">
        <v>0</v>
      </c>
      <c r="O4288">
        <v>8.0140633892541526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82</v>
      </c>
      <c r="H4289" t="s">
        <v>111</v>
      </c>
      <c r="I4289" t="s">
        <v>101</v>
      </c>
      <c r="J4289" s="2">
        <v>44544</v>
      </c>
      <c r="K4289">
        <v>546.75727218067766</v>
      </c>
      <c r="L4289">
        <v>63</v>
      </c>
      <c r="M4289">
        <v>0</v>
      </c>
      <c r="N4289">
        <v>0</v>
      </c>
      <c r="O4289">
        <v>8.6786868600107567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82</v>
      </c>
      <c r="H4290" t="s">
        <v>111</v>
      </c>
      <c r="I4290" t="s">
        <v>101</v>
      </c>
      <c r="J4290" s="2">
        <v>44545</v>
      </c>
      <c r="K4290">
        <v>577.13356330815725</v>
      </c>
      <c r="L4290">
        <v>67</v>
      </c>
      <c r="M4290">
        <v>0</v>
      </c>
      <c r="N4290">
        <v>0</v>
      </c>
      <c r="O4290">
        <v>8.6139337807187655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82</v>
      </c>
      <c r="H4291" t="s">
        <v>111</v>
      </c>
      <c r="I4291" t="s">
        <v>101</v>
      </c>
      <c r="J4291" s="2">
        <v>44546</v>
      </c>
      <c r="K4291">
        <v>498.7017379847419</v>
      </c>
      <c r="L4291">
        <v>41</v>
      </c>
      <c r="M4291">
        <v>0</v>
      </c>
      <c r="N4291">
        <v>0</v>
      </c>
      <c r="O4291">
        <v>12.163457024018101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82</v>
      </c>
      <c r="H4292" t="s">
        <v>111</v>
      </c>
      <c r="I4292" t="s">
        <v>101</v>
      </c>
      <c r="J4292" s="2">
        <v>44547</v>
      </c>
      <c r="K4292">
        <v>418.18424279072599</v>
      </c>
      <c r="L4292">
        <v>32</v>
      </c>
      <c r="M4292">
        <v>0</v>
      </c>
      <c r="N4292">
        <v>0</v>
      </c>
      <c r="O4292">
        <v>13.068257587210191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82</v>
      </c>
      <c r="H4293" t="s">
        <v>111</v>
      </c>
      <c r="I4293" t="s">
        <v>101</v>
      </c>
      <c r="J4293" s="2">
        <v>44548</v>
      </c>
      <c r="K4293">
        <v>737.91614567394845</v>
      </c>
      <c r="L4293">
        <v>131</v>
      </c>
      <c r="M4293">
        <v>0</v>
      </c>
      <c r="N4293">
        <v>0</v>
      </c>
      <c r="O4293">
        <v>5.6329476769003701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82</v>
      </c>
      <c r="H4294" t="s">
        <v>111</v>
      </c>
      <c r="I4294" t="s">
        <v>101</v>
      </c>
      <c r="J4294" s="2">
        <v>44549</v>
      </c>
      <c r="K4294">
        <v>758.74568740405289</v>
      </c>
      <c r="L4294">
        <v>85</v>
      </c>
      <c r="M4294">
        <v>0</v>
      </c>
      <c r="N4294">
        <v>0</v>
      </c>
      <c r="O4294">
        <v>8.926419851812387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82</v>
      </c>
      <c r="H4295" t="s">
        <v>111</v>
      </c>
      <c r="I4295" t="s">
        <v>101</v>
      </c>
      <c r="J4295" s="2">
        <v>44550</v>
      </c>
      <c r="K4295">
        <v>626.25701244226059</v>
      </c>
      <c r="L4295">
        <v>46</v>
      </c>
      <c r="M4295">
        <v>0</v>
      </c>
      <c r="N4295">
        <v>0</v>
      </c>
      <c r="O4295">
        <v>13.61428287917958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82</v>
      </c>
      <c r="H4296" t="s">
        <v>111</v>
      </c>
      <c r="I4296" t="s">
        <v>101</v>
      </c>
      <c r="J4296" s="2">
        <v>44551</v>
      </c>
      <c r="K4296">
        <v>554.19900746517783</v>
      </c>
      <c r="L4296">
        <v>48</v>
      </c>
      <c r="M4296">
        <v>0</v>
      </c>
      <c r="N4296">
        <v>0</v>
      </c>
      <c r="O4296">
        <v>11.545812655524539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82</v>
      </c>
      <c r="H4297" t="s">
        <v>111</v>
      </c>
      <c r="I4297" t="s">
        <v>101</v>
      </c>
      <c r="J4297" s="2">
        <v>44552</v>
      </c>
      <c r="K4297">
        <v>689.40900447874958</v>
      </c>
      <c r="L4297">
        <v>96</v>
      </c>
      <c r="M4297">
        <v>0</v>
      </c>
      <c r="N4297">
        <v>0</v>
      </c>
      <c r="O4297">
        <v>7.1813437966536418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82</v>
      </c>
      <c r="H4298" t="s">
        <v>111</v>
      </c>
      <c r="I4298" t="s">
        <v>101</v>
      </c>
      <c r="J4298" s="2">
        <v>44553</v>
      </c>
      <c r="K4298">
        <v>670.15980268699309</v>
      </c>
      <c r="L4298">
        <v>69</v>
      </c>
      <c r="M4298">
        <v>0</v>
      </c>
      <c r="N4298">
        <v>0</v>
      </c>
      <c r="O4298">
        <v>9.7124609085071469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82</v>
      </c>
      <c r="H4299" t="s">
        <v>111</v>
      </c>
      <c r="I4299" t="s">
        <v>101</v>
      </c>
      <c r="J4299" s="2">
        <v>44554</v>
      </c>
      <c r="K4299">
        <v>747.83268161184992</v>
      </c>
      <c r="L4299">
        <v>93</v>
      </c>
      <c r="M4299">
        <v>0</v>
      </c>
      <c r="N4299">
        <v>0</v>
      </c>
      <c r="O4299">
        <v>8.0412116302349457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82</v>
      </c>
      <c r="H4300" t="s">
        <v>111</v>
      </c>
      <c r="I4300" t="s">
        <v>101</v>
      </c>
      <c r="J4300" s="2">
        <v>44555</v>
      </c>
      <c r="K4300">
        <v>749.82520896680842</v>
      </c>
      <c r="L4300">
        <v>81</v>
      </c>
      <c r="M4300">
        <v>0</v>
      </c>
      <c r="N4300">
        <v>0</v>
      </c>
      <c r="O4300">
        <v>9.2571013452692394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82</v>
      </c>
      <c r="H4301" t="s">
        <v>111</v>
      </c>
      <c r="I4301" t="s">
        <v>101</v>
      </c>
      <c r="J4301" s="2">
        <v>44556</v>
      </c>
      <c r="K4301">
        <v>769.60872537976513</v>
      </c>
      <c r="L4301">
        <v>86</v>
      </c>
      <c r="M4301">
        <v>0</v>
      </c>
      <c r="N4301">
        <v>0</v>
      </c>
      <c r="O4301">
        <v>8.9489386672065709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82</v>
      </c>
      <c r="H4302" t="s">
        <v>111</v>
      </c>
      <c r="I4302" t="s">
        <v>101</v>
      </c>
      <c r="J4302" s="2">
        <v>44557</v>
      </c>
      <c r="K4302">
        <v>837.24283522748351</v>
      </c>
      <c r="L4302">
        <v>101</v>
      </c>
      <c r="M4302">
        <v>0</v>
      </c>
      <c r="N4302">
        <v>0</v>
      </c>
      <c r="O4302">
        <v>8.2895330220542913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82</v>
      </c>
      <c r="H4303" t="s">
        <v>111</v>
      </c>
      <c r="I4303" t="s">
        <v>101</v>
      </c>
      <c r="J4303" s="2">
        <v>44558</v>
      </c>
      <c r="K4303">
        <v>822.05930113617012</v>
      </c>
      <c r="L4303">
        <v>86</v>
      </c>
      <c r="M4303">
        <v>0</v>
      </c>
      <c r="N4303">
        <v>0</v>
      </c>
      <c r="O4303">
        <v>9.5588290829787219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82</v>
      </c>
      <c r="H4304" t="s">
        <v>111</v>
      </c>
      <c r="I4304" t="s">
        <v>101</v>
      </c>
      <c r="J4304" s="2">
        <v>44559</v>
      </c>
      <c r="K4304">
        <v>727.44438068146781</v>
      </c>
      <c r="L4304">
        <v>63</v>
      </c>
      <c r="M4304">
        <v>0</v>
      </c>
      <c r="N4304">
        <v>0</v>
      </c>
      <c r="O4304">
        <v>11.54673620129314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82</v>
      </c>
      <c r="H4305" t="s">
        <v>111</v>
      </c>
      <c r="I4305" t="s">
        <v>101</v>
      </c>
      <c r="J4305" s="2">
        <v>44560</v>
      </c>
      <c r="K4305">
        <v>588.8882284087282</v>
      </c>
      <c r="L4305">
        <v>41</v>
      </c>
      <c r="M4305">
        <v>0</v>
      </c>
      <c r="N4305">
        <v>0</v>
      </c>
      <c r="O4305">
        <v>14.363127522164101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82</v>
      </c>
      <c r="H4306" t="s">
        <v>111</v>
      </c>
      <c r="I4306" t="s">
        <v>101</v>
      </c>
      <c r="J4306" s="2">
        <v>44561</v>
      </c>
      <c r="K4306">
        <v>550.36573704503985</v>
      </c>
      <c r="L4306">
        <v>53</v>
      </c>
      <c r="M4306">
        <v>0</v>
      </c>
      <c r="N4306">
        <v>0</v>
      </c>
      <c r="O4306">
        <v>10.38425918952905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82</v>
      </c>
      <c r="H4307" t="s">
        <v>111</v>
      </c>
      <c r="I4307" t="s">
        <v>101</v>
      </c>
      <c r="J4307" s="2">
        <v>44562</v>
      </c>
      <c r="K4307">
        <v>330.21944222702388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82</v>
      </c>
      <c r="H4308" t="s">
        <v>111</v>
      </c>
      <c r="I4308" t="s">
        <v>101</v>
      </c>
      <c r="J4308" s="2">
        <v>44563</v>
      </c>
      <c r="K4308">
        <v>198.1316653362143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82</v>
      </c>
      <c r="H4309" t="s">
        <v>111</v>
      </c>
      <c r="I4309" t="s">
        <v>101</v>
      </c>
      <c r="J4309" s="2">
        <v>44564</v>
      </c>
      <c r="K4309">
        <v>118.8789992017286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82</v>
      </c>
      <c r="H4310" t="s">
        <v>111</v>
      </c>
      <c r="I4310" t="s">
        <v>101</v>
      </c>
      <c r="J4310" s="2">
        <v>44565</v>
      </c>
      <c r="K4310">
        <v>71.327399521037151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82</v>
      </c>
      <c r="H4311" t="s">
        <v>111</v>
      </c>
      <c r="I4311" t="s">
        <v>101</v>
      </c>
      <c r="J4311" s="2">
        <v>44566</v>
      </c>
      <c r="K4311">
        <v>42.796439712622288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82</v>
      </c>
      <c r="H4312" t="s">
        <v>111</v>
      </c>
      <c r="I4312" t="s">
        <v>101</v>
      </c>
      <c r="J4312" s="2">
        <v>44567</v>
      </c>
      <c r="K4312">
        <v>25.677863827573379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82</v>
      </c>
      <c r="H4313" t="s">
        <v>111</v>
      </c>
      <c r="I4313" t="s">
        <v>101</v>
      </c>
      <c r="J4313" s="2">
        <v>44568</v>
      </c>
      <c r="K4313">
        <v>15.406718296544019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82</v>
      </c>
      <c r="H4314" t="s">
        <v>111</v>
      </c>
      <c r="I4314" t="s">
        <v>101</v>
      </c>
      <c r="J4314" s="2">
        <v>44569</v>
      </c>
      <c r="K4314">
        <v>9.244030977926414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82</v>
      </c>
      <c r="H4315" t="s">
        <v>111</v>
      </c>
      <c r="I4315" t="s">
        <v>101</v>
      </c>
      <c r="J4315" s="2">
        <v>44570</v>
      </c>
      <c r="K4315">
        <v>5.5464185867558484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82</v>
      </c>
      <c r="H4316" t="s">
        <v>111</v>
      </c>
      <c r="I4316" t="s">
        <v>101</v>
      </c>
      <c r="J4316" s="2">
        <v>44571</v>
      </c>
      <c r="K4316">
        <v>3.3278511520535088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82</v>
      </c>
      <c r="H4317" t="s">
        <v>111</v>
      </c>
      <c r="I4317" t="s">
        <v>101</v>
      </c>
      <c r="J4317" s="2">
        <v>44572</v>
      </c>
      <c r="K4317">
        <v>1.9967106912321051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82</v>
      </c>
      <c r="H4318" t="s">
        <v>111</v>
      </c>
      <c r="I4318" t="s">
        <v>101</v>
      </c>
      <c r="J4318" s="2">
        <v>44573</v>
      </c>
      <c r="K4318">
        <v>1.198026414739263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82</v>
      </c>
      <c r="H4319" t="s">
        <v>111</v>
      </c>
      <c r="I4319" t="s">
        <v>101</v>
      </c>
      <c r="J4319" s="2">
        <v>44574</v>
      </c>
      <c r="K4319">
        <v>0.71881584884355765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82</v>
      </c>
      <c r="H4320" t="s">
        <v>111</v>
      </c>
      <c r="I4320" t="s">
        <v>101</v>
      </c>
      <c r="J4320" s="2">
        <v>44575</v>
      </c>
      <c r="K4320">
        <v>0.43128950930613458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82</v>
      </c>
      <c r="H4321" t="s">
        <v>111</v>
      </c>
      <c r="I4321" t="s">
        <v>101</v>
      </c>
      <c r="J4321" s="2">
        <v>44576</v>
      </c>
      <c r="K4321">
        <v>0.25877370558368068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82</v>
      </c>
      <c r="H4322" t="s">
        <v>111</v>
      </c>
      <c r="I4322" t="s">
        <v>101</v>
      </c>
      <c r="J4322" s="2">
        <v>44577</v>
      </c>
      <c r="K4322">
        <v>0.1552642233502084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82</v>
      </c>
      <c r="H4323" t="s">
        <v>111</v>
      </c>
      <c r="I4323" t="s">
        <v>101</v>
      </c>
      <c r="J4323" s="2">
        <v>44578</v>
      </c>
      <c r="K4323">
        <v>9.3158534010125055E-2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82</v>
      </c>
      <c r="H4324" t="s">
        <v>111</v>
      </c>
      <c r="I4324" t="s">
        <v>101</v>
      </c>
      <c r="J4324" s="2">
        <v>44579</v>
      </c>
      <c r="K4324">
        <v>5.5895120406075027E-2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82</v>
      </c>
      <c r="H4325" t="s">
        <v>111</v>
      </c>
      <c r="I4325" t="s">
        <v>101</v>
      </c>
      <c r="J4325" s="2">
        <v>44580</v>
      </c>
      <c r="K4325">
        <v>3.3537072243645022E-2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82</v>
      </c>
      <c r="H4326" t="s">
        <v>111</v>
      </c>
      <c r="I4326" t="s">
        <v>101</v>
      </c>
      <c r="J4326" s="2">
        <v>44581</v>
      </c>
      <c r="K4326">
        <v>2.0122243346187011E-2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82</v>
      </c>
      <c r="H4327" t="s">
        <v>111</v>
      </c>
      <c r="I4327" t="s">
        <v>101</v>
      </c>
      <c r="J4327" s="2">
        <v>44582</v>
      </c>
      <c r="K4327">
        <v>1.207334600771221E-2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82</v>
      </c>
      <c r="H4328" t="s">
        <v>111</v>
      </c>
      <c r="I4328" t="s">
        <v>101</v>
      </c>
      <c r="J4328" s="2">
        <v>44583</v>
      </c>
      <c r="K4328">
        <v>7.2440076046273241E-3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82</v>
      </c>
      <c r="H4329" t="s">
        <v>111</v>
      </c>
      <c r="I4329" t="s">
        <v>101</v>
      </c>
      <c r="J4329" s="2">
        <v>44584</v>
      </c>
      <c r="K4329">
        <v>4.3464045627763948E-3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82</v>
      </c>
      <c r="H4330" t="s">
        <v>111</v>
      </c>
      <c r="I4330" t="s">
        <v>101</v>
      </c>
      <c r="J4330" s="2">
        <v>44585</v>
      </c>
      <c r="K4330">
        <v>2.6078427376658368E-3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82</v>
      </c>
      <c r="H4331" t="s">
        <v>111</v>
      </c>
      <c r="I4331" t="s">
        <v>101</v>
      </c>
      <c r="J4331" s="2">
        <v>44586</v>
      </c>
      <c r="K4331">
        <v>1.564705642599502E-3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82</v>
      </c>
      <c r="H4332" t="s">
        <v>111</v>
      </c>
      <c r="I4332" t="s">
        <v>101</v>
      </c>
      <c r="J4332" s="2">
        <v>44587</v>
      </c>
      <c r="K4332">
        <v>9.3882338555970112E-4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82</v>
      </c>
      <c r="H4333" t="s">
        <v>111</v>
      </c>
      <c r="I4333" t="s">
        <v>101</v>
      </c>
      <c r="J4333" s="2">
        <v>44588</v>
      </c>
      <c r="K4333">
        <v>5.6329403133582065E-4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82</v>
      </c>
      <c r="H4334" t="s">
        <v>111</v>
      </c>
      <c r="I4334" t="s">
        <v>101</v>
      </c>
      <c r="J4334" s="2">
        <v>44589</v>
      </c>
      <c r="K4334">
        <v>3.3797641880149238E-4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82</v>
      </c>
      <c r="H4335" t="s">
        <v>111</v>
      </c>
      <c r="I4335" t="s">
        <v>101</v>
      </c>
      <c r="J4335" s="2">
        <v>44590</v>
      </c>
      <c r="K4335">
        <v>2.0278585128089539E-4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82</v>
      </c>
      <c r="H4336" t="s">
        <v>111</v>
      </c>
      <c r="I4336" t="s">
        <v>101</v>
      </c>
      <c r="J4336" s="2">
        <v>44591</v>
      </c>
      <c r="K4336">
        <v>1.216715107685373E-4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82</v>
      </c>
      <c r="H4337" t="s">
        <v>111</v>
      </c>
      <c r="I4337" t="s">
        <v>101</v>
      </c>
      <c r="J4337" s="2">
        <v>44592</v>
      </c>
      <c r="K4337">
        <v>7.3002906461122353E-5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82</v>
      </c>
      <c r="H4338" t="s">
        <v>111</v>
      </c>
      <c r="I4338" t="s">
        <v>101</v>
      </c>
      <c r="J4338" s="2">
        <v>44593</v>
      </c>
      <c r="K4338">
        <v>4.380174387667341E-5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82</v>
      </c>
      <c r="H4339" t="s">
        <v>111</v>
      </c>
      <c r="I4339" t="s">
        <v>101</v>
      </c>
      <c r="J4339" s="2">
        <v>44594</v>
      </c>
      <c r="K4339">
        <v>2.6281046326004049E-5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82</v>
      </c>
      <c r="H4340" t="s">
        <v>111</v>
      </c>
      <c r="I4340" t="s">
        <v>101</v>
      </c>
      <c r="J4340" s="2">
        <v>44595</v>
      </c>
      <c r="K4340">
        <v>1.5768627795602429E-5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82</v>
      </c>
      <c r="H4341" t="s">
        <v>111</v>
      </c>
      <c r="I4341" t="s">
        <v>101</v>
      </c>
      <c r="J4341" s="2">
        <v>44596</v>
      </c>
      <c r="K4341">
        <v>9.4611766773614562E-6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82</v>
      </c>
      <c r="H4342" t="s">
        <v>111</v>
      </c>
      <c r="I4342" t="s">
        <v>101</v>
      </c>
      <c r="J4342" s="2">
        <v>44597</v>
      </c>
      <c r="K4342">
        <v>5.6767060064168734E-6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82</v>
      </c>
      <c r="H4343" t="s">
        <v>111</v>
      </c>
      <c r="I4343" t="s">
        <v>101</v>
      </c>
      <c r="J4343" s="2">
        <v>44598</v>
      </c>
      <c r="K4343">
        <v>3.406023603850124E-6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82</v>
      </c>
      <c r="H4344" t="s">
        <v>111</v>
      </c>
      <c r="I4344" t="s">
        <v>101</v>
      </c>
      <c r="J4344" s="2">
        <v>44599</v>
      </c>
      <c r="K4344">
        <v>2.0436141623100739E-6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82</v>
      </c>
      <c r="H4345" t="s">
        <v>111</v>
      </c>
      <c r="I4345" t="s">
        <v>101</v>
      </c>
      <c r="J4345" s="2">
        <v>44600</v>
      </c>
      <c r="K4345">
        <v>1.2261684973860439E-6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82</v>
      </c>
      <c r="H4346" t="s">
        <v>111</v>
      </c>
      <c r="I4346" t="s">
        <v>101</v>
      </c>
      <c r="J4346" s="2">
        <v>44601</v>
      </c>
      <c r="K4346">
        <v>7.3570109843162657E-7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82</v>
      </c>
      <c r="H4347" t="s">
        <v>111</v>
      </c>
      <c r="I4347" t="s">
        <v>101</v>
      </c>
      <c r="J4347" s="2">
        <v>44602</v>
      </c>
      <c r="K4347">
        <v>4.4142065905897589E-7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82</v>
      </c>
      <c r="H4348" t="s">
        <v>111</v>
      </c>
      <c r="I4348" t="s">
        <v>101</v>
      </c>
      <c r="J4348" s="2">
        <v>44603</v>
      </c>
      <c r="K4348">
        <v>2.6485239543538557E-7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82</v>
      </c>
      <c r="H4349" t="s">
        <v>111</v>
      </c>
      <c r="I4349" t="s">
        <v>101</v>
      </c>
      <c r="J4349" s="2">
        <v>44604</v>
      </c>
      <c r="K4349">
        <v>1.589114372612313E-7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82</v>
      </c>
      <c r="H4350" t="s">
        <v>111</v>
      </c>
      <c r="I4350" t="s">
        <v>101</v>
      </c>
      <c r="J4350" s="2">
        <v>44605</v>
      </c>
      <c r="K4350">
        <v>9.5346862356738794E-8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82</v>
      </c>
      <c r="H4351" t="s">
        <v>111</v>
      </c>
      <c r="I4351" t="s">
        <v>101</v>
      </c>
      <c r="J4351" s="2">
        <v>44606</v>
      </c>
      <c r="K4351">
        <v>5.7208117414043283E-8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82</v>
      </c>
      <c r="H4352" t="s">
        <v>111</v>
      </c>
      <c r="I4352" t="s">
        <v>101</v>
      </c>
      <c r="J4352" s="2">
        <v>44607</v>
      </c>
      <c r="K4352">
        <v>3.4324870448425968E-8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82</v>
      </c>
      <c r="H4353" t="s">
        <v>111</v>
      </c>
      <c r="I4353" t="s">
        <v>101</v>
      </c>
      <c r="J4353" s="2">
        <v>44608</v>
      </c>
      <c r="K4353">
        <v>2.059492226905558E-8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82</v>
      </c>
      <c r="H4354" t="s">
        <v>111</v>
      </c>
      <c r="I4354" t="s">
        <v>101</v>
      </c>
      <c r="J4354" s="2">
        <v>44609</v>
      </c>
      <c r="K4354">
        <v>1.235695336143335E-8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82</v>
      </c>
      <c r="H4355" t="s">
        <v>111</v>
      </c>
      <c r="I4355" t="s">
        <v>101</v>
      </c>
      <c r="J4355" s="2">
        <v>44610</v>
      </c>
      <c r="K4355">
        <v>7.4141720168600077E-9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82</v>
      </c>
      <c r="H4356" t="s">
        <v>111</v>
      </c>
      <c r="I4356" t="s">
        <v>101</v>
      </c>
      <c r="J4356" s="2">
        <v>44611</v>
      </c>
      <c r="K4356">
        <v>4.4485032101160048E-9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82</v>
      </c>
      <c r="H4357" t="s">
        <v>111</v>
      </c>
      <c r="I4357" t="s">
        <v>101</v>
      </c>
      <c r="J4357" s="2">
        <v>44612</v>
      </c>
      <c r="K4357">
        <v>2.669101926069602E-9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82</v>
      </c>
      <c r="H4358" t="s">
        <v>111</v>
      </c>
      <c r="I4358" t="s">
        <v>101</v>
      </c>
      <c r="J4358" s="2">
        <v>44613</v>
      </c>
      <c r="K4358">
        <v>1.6014611556417619E-9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82</v>
      </c>
      <c r="H4359" t="s">
        <v>111</v>
      </c>
      <c r="I4359" t="s">
        <v>101</v>
      </c>
      <c r="J4359" s="2">
        <v>44614</v>
      </c>
      <c r="K4359">
        <v>9.6087669338505678E-10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82</v>
      </c>
      <c r="H4360" t="s">
        <v>111</v>
      </c>
      <c r="I4360" t="s">
        <v>101</v>
      </c>
      <c r="J4360" s="2">
        <v>44615</v>
      </c>
      <c r="K4360">
        <v>5.7652601603103421E-10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82</v>
      </c>
      <c r="H4361" t="s">
        <v>111</v>
      </c>
      <c r="I4361" t="s">
        <v>101</v>
      </c>
      <c r="J4361" s="2">
        <v>44616</v>
      </c>
      <c r="K4361">
        <v>3.4591560961862038E-10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82</v>
      </c>
      <c r="H4362" t="s">
        <v>111</v>
      </c>
      <c r="I4362" t="s">
        <v>101</v>
      </c>
      <c r="J4362" s="2">
        <v>44617</v>
      </c>
      <c r="K4362">
        <v>2.075493657711723E-10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82</v>
      </c>
      <c r="H4363" t="s">
        <v>111</v>
      </c>
      <c r="I4363" t="s">
        <v>101</v>
      </c>
      <c r="J4363" s="2">
        <v>44618</v>
      </c>
      <c r="K4363">
        <v>1.245296194627033E-10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82</v>
      </c>
      <c r="H4364" t="s">
        <v>111</v>
      </c>
      <c r="I4364" t="s">
        <v>101</v>
      </c>
      <c r="J4364" s="2">
        <v>44619</v>
      </c>
      <c r="K4364">
        <v>7.4717771677622003E-11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82</v>
      </c>
      <c r="H4365" t="s">
        <v>111</v>
      </c>
      <c r="I4365" t="s">
        <v>101</v>
      </c>
      <c r="J4365" s="2">
        <v>44620</v>
      </c>
      <c r="K4365">
        <v>4.48306630065732E-11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82</v>
      </c>
      <c r="H4366" t="s">
        <v>111</v>
      </c>
      <c r="I4366" t="s">
        <v>101</v>
      </c>
      <c r="J4366" s="2">
        <v>44621</v>
      </c>
      <c r="K4366">
        <v>2.6898397803943921E-11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82</v>
      </c>
      <c r="H4367" t="s">
        <v>111</v>
      </c>
      <c r="I4367" t="s">
        <v>101</v>
      </c>
      <c r="J4367" s="2">
        <v>44622</v>
      </c>
      <c r="K4367">
        <v>1.6139038682366351E-11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82</v>
      </c>
      <c r="H4368" t="s">
        <v>111</v>
      </c>
      <c r="I4368" t="s">
        <v>101</v>
      </c>
      <c r="J4368" s="2">
        <v>44623</v>
      </c>
      <c r="K4368">
        <v>9.683423209419811E-12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82</v>
      </c>
      <c r="H4369" t="s">
        <v>111</v>
      </c>
      <c r="I4369" t="s">
        <v>101</v>
      </c>
      <c r="J4369" s="2">
        <v>44624</v>
      </c>
      <c r="K4369">
        <v>5.8100539256518863E-12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82</v>
      </c>
      <c r="H4370" t="s">
        <v>111</v>
      </c>
      <c r="I4370" t="s">
        <v>101</v>
      </c>
      <c r="J4370" s="2">
        <v>44625</v>
      </c>
      <c r="K4370">
        <v>3.486032355391131E-12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82</v>
      </c>
      <c r="H4371" t="s">
        <v>111</v>
      </c>
      <c r="I4371" t="s">
        <v>101</v>
      </c>
      <c r="J4371" s="2">
        <v>44626</v>
      </c>
      <c r="K4371">
        <v>2.091619413234679E-12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82</v>
      </c>
      <c r="H4372" t="s">
        <v>111</v>
      </c>
      <c r="I4372" t="s">
        <v>101</v>
      </c>
      <c r="J4372" s="2">
        <v>44627</v>
      </c>
      <c r="K4372">
        <v>1.254971647940807E-12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82</v>
      </c>
      <c r="H4373" t="s">
        <v>111</v>
      </c>
      <c r="I4373" t="s">
        <v>101</v>
      </c>
      <c r="J4373" s="2">
        <v>44628</v>
      </c>
      <c r="K4373">
        <v>7.529829887644843E-13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82</v>
      </c>
      <c r="H4374" t="s">
        <v>111</v>
      </c>
      <c r="I4374" t="s">
        <v>101</v>
      </c>
      <c r="J4374" s="2">
        <v>44629</v>
      </c>
      <c r="K4374">
        <v>4.5178979325869058E-13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82</v>
      </c>
      <c r="H4375" t="s">
        <v>111</v>
      </c>
      <c r="I4375" t="s">
        <v>101</v>
      </c>
      <c r="J4375" s="2">
        <v>44630</v>
      </c>
      <c r="K4375">
        <v>2.7107387595521432E-13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82</v>
      </c>
      <c r="H4376" t="s">
        <v>111</v>
      </c>
      <c r="I4376" t="s">
        <v>101</v>
      </c>
      <c r="J4376" s="2">
        <v>44631</v>
      </c>
      <c r="K4376">
        <v>1.626443255731286E-13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82</v>
      </c>
      <c r="H4377" t="s">
        <v>111</v>
      </c>
      <c r="I4377" t="s">
        <v>101</v>
      </c>
      <c r="J4377" s="2">
        <v>44632</v>
      </c>
      <c r="K4377">
        <v>9.7586595343877171E-14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82</v>
      </c>
      <c r="H4378" t="s">
        <v>111</v>
      </c>
      <c r="I4378" t="s">
        <v>101</v>
      </c>
      <c r="J4378" s="2">
        <v>44633</v>
      </c>
      <c r="K4378">
        <v>5.85519572063263E-14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82</v>
      </c>
      <c r="H4379" t="s">
        <v>111</v>
      </c>
      <c r="I4379" t="s">
        <v>101</v>
      </c>
      <c r="J4379" s="2">
        <v>44634</v>
      </c>
      <c r="K4379">
        <v>3.5131174323795779E-14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82</v>
      </c>
      <c r="H4380" t="s">
        <v>111</v>
      </c>
      <c r="I4380" t="s">
        <v>101</v>
      </c>
      <c r="J4380" s="2">
        <v>44635</v>
      </c>
      <c r="K4380">
        <v>2.107870459427747E-14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82</v>
      </c>
      <c r="H4381" t="s">
        <v>111</v>
      </c>
      <c r="I4381" t="s">
        <v>101</v>
      </c>
      <c r="J4381" s="2">
        <v>44636</v>
      </c>
      <c r="K4381">
        <v>1.264722275656648E-14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82</v>
      </c>
      <c r="H4382" t="s">
        <v>111</v>
      </c>
      <c r="I4382" t="s">
        <v>101</v>
      </c>
      <c r="J4382" s="2">
        <v>44637</v>
      </c>
      <c r="K4382">
        <v>7.5883336539398862E-15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82</v>
      </c>
      <c r="H4383" t="s">
        <v>111</v>
      </c>
      <c r="I4383" t="s">
        <v>101</v>
      </c>
      <c r="J4383" s="2">
        <v>44638</v>
      </c>
      <c r="K4383">
        <v>4.5530001923639317E-15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82</v>
      </c>
      <c r="H4384" t="s">
        <v>111</v>
      </c>
      <c r="I4384" t="s">
        <v>101</v>
      </c>
      <c r="J4384" s="2">
        <v>44639</v>
      </c>
      <c r="K4384">
        <v>2.7318001154183589E-15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82</v>
      </c>
      <c r="H4385" t="s">
        <v>111</v>
      </c>
      <c r="I4385" t="s">
        <v>101</v>
      </c>
      <c r="J4385" s="2">
        <v>44640</v>
      </c>
      <c r="K4385">
        <v>1.639080069251015E-15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82</v>
      </c>
      <c r="H4386" t="s">
        <v>111</v>
      </c>
      <c r="I4386" t="s">
        <v>101</v>
      </c>
      <c r="J4386" s="2">
        <v>44641</v>
      </c>
      <c r="K4386">
        <v>9.8344804155060905E-16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82</v>
      </c>
      <c r="H4387" t="s">
        <v>111</v>
      </c>
      <c r="I4387" t="s">
        <v>101</v>
      </c>
      <c r="J4387" s="2">
        <v>44642</v>
      </c>
      <c r="K4387">
        <v>5.9006882493036553E-16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82</v>
      </c>
      <c r="H4388" t="s">
        <v>111</v>
      </c>
      <c r="I4388" t="s">
        <v>101</v>
      </c>
      <c r="J4388" s="2">
        <v>44643</v>
      </c>
      <c r="K4388">
        <v>3.5404129495821941E-16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82</v>
      </c>
      <c r="H4389" t="s">
        <v>111</v>
      </c>
      <c r="I4389" t="s">
        <v>101</v>
      </c>
      <c r="J4389" s="2">
        <v>44644</v>
      </c>
      <c r="K4389">
        <v>2.124247769749316E-16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82</v>
      </c>
      <c r="H4390" t="s">
        <v>111</v>
      </c>
      <c r="I4390" t="s">
        <v>101</v>
      </c>
      <c r="J4390" s="2">
        <v>44645</v>
      </c>
      <c r="K4390">
        <v>1.274548661849589E-16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82</v>
      </c>
      <c r="H4391" t="s">
        <v>111</v>
      </c>
      <c r="I4391" t="s">
        <v>101</v>
      </c>
      <c r="J4391" s="2">
        <v>44646</v>
      </c>
      <c r="K4391">
        <v>7.6472919710975372E-17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82</v>
      </c>
      <c r="H4392" t="s">
        <v>111</v>
      </c>
      <c r="I4392" t="s">
        <v>101</v>
      </c>
      <c r="J4392" s="2">
        <v>44647</v>
      </c>
      <c r="K4392">
        <v>4.5883751826585223E-17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82</v>
      </c>
      <c r="H4393" t="s">
        <v>111</v>
      </c>
      <c r="I4393" t="s">
        <v>101</v>
      </c>
      <c r="J4393" s="2">
        <v>44648</v>
      </c>
      <c r="K4393">
        <v>2.753025109595113E-17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82</v>
      </c>
      <c r="H4394" t="s">
        <v>111</v>
      </c>
      <c r="I4394" t="s">
        <v>101</v>
      </c>
      <c r="J4394" s="2">
        <v>44649</v>
      </c>
      <c r="K4394">
        <v>1.6518150657570679E-17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82</v>
      </c>
      <c r="H4395" t="s">
        <v>111</v>
      </c>
      <c r="I4395" t="s">
        <v>101</v>
      </c>
      <c r="J4395" s="2">
        <v>44650</v>
      </c>
      <c r="K4395">
        <v>9.9108903945424066E-18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82</v>
      </c>
      <c r="H4396" t="s">
        <v>111</v>
      </c>
      <c r="I4396" t="s">
        <v>101</v>
      </c>
      <c r="J4396" s="2">
        <v>44651</v>
      </c>
      <c r="K4396">
        <v>5.9465342367254436E-18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83</v>
      </c>
      <c r="H4397" t="s">
        <v>111</v>
      </c>
      <c r="I4397" t="s">
        <v>101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83</v>
      </c>
      <c r="H4398" t="s">
        <v>111</v>
      </c>
      <c r="I4398" t="s">
        <v>101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83</v>
      </c>
      <c r="H4399" t="s">
        <v>111</v>
      </c>
      <c r="I4399" t="s">
        <v>101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83</v>
      </c>
      <c r="H4400" t="s">
        <v>111</v>
      </c>
      <c r="I4400" t="s">
        <v>101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83</v>
      </c>
      <c r="H4401" t="s">
        <v>111</v>
      </c>
      <c r="I4401" t="s">
        <v>101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83</v>
      </c>
      <c r="H4402" t="s">
        <v>111</v>
      </c>
      <c r="I4402" t="s">
        <v>101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83</v>
      </c>
      <c r="H4403" t="s">
        <v>111</v>
      </c>
      <c r="I4403" t="s">
        <v>101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83</v>
      </c>
      <c r="H4404" t="s">
        <v>111</v>
      </c>
      <c r="I4404" t="s">
        <v>101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83</v>
      </c>
      <c r="H4405" t="s">
        <v>111</v>
      </c>
      <c r="I4405" t="s">
        <v>101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83</v>
      </c>
      <c r="H4406" t="s">
        <v>111</v>
      </c>
      <c r="I4406" t="s">
        <v>101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83</v>
      </c>
      <c r="H4407" t="s">
        <v>111</v>
      </c>
      <c r="I4407" t="s">
        <v>101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83</v>
      </c>
      <c r="H4408" t="s">
        <v>111</v>
      </c>
      <c r="I4408" t="s">
        <v>101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83</v>
      </c>
      <c r="H4409" t="s">
        <v>111</v>
      </c>
      <c r="I4409" t="s">
        <v>101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83</v>
      </c>
      <c r="H4410" t="s">
        <v>111</v>
      </c>
      <c r="I4410" t="s">
        <v>101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83</v>
      </c>
      <c r="H4411" t="s">
        <v>111</v>
      </c>
      <c r="I4411" t="s">
        <v>101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83</v>
      </c>
      <c r="H4412" t="s">
        <v>111</v>
      </c>
      <c r="I4412" t="s">
        <v>101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83</v>
      </c>
      <c r="H4413" t="s">
        <v>111</v>
      </c>
      <c r="I4413" t="s">
        <v>101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83</v>
      </c>
      <c r="H4414" t="s">
        <v>111</v>
      </c>
      <c r="I4414" t="s">
        <v>101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83</v>
      </c>
      <c r="H4415" t="s">
        <v>111</v>
      </c>
      <c r="I4415" t="s">
        <v>101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83</v>
      </c>
      <c r="H4416" t="s">
        <v>111</v>
      </c>
      <c r="I4416" t="s">
        <v>101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83</v>
      </c>
      <c r="H4417" t="s">
        <v>111</v>
      </c>
      <c r="I4417" t="s">
        <v>101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83</v>
      </c>
      <c r="H4418" t="s">
        <v>111</v>
      </c>
      <c r="I4418" t="s">
        <v>101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83</v>
      </c>
      <c r="H4419" t="s">
        <v>111</v>
      </c>
      <c r="I4419" t="s">
        <v>101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83</v>
      </c>
      <c r="H4420" t="s">
        <v>111</v>
      </c>
      <c r="I4420" t="s">
        <v>101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83</v>
      </c>
      <c r="H4421" t="s">
        <v>111</v>
      </c>
      <c r="I4421" t="s">
        <v>101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83</v>
      </c>
      <c r="H4422" t="s">
        <v>111</v>
      </c>
      <c r="I4422" t="s">
        <v>101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83</v>
      </c>
      <c r="H4423" t="s">
        <v>111</v>
      </c>
      <c r="I4423" t="s">
        <v>101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83</v>
      </c>
      <c r="H4424" t="s">
        <v>111</v>
      </c>
      <c r="I4424" t="s">
        <v>101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83</v>
      </c>
      <c r="H4425" t="s">
        <v>111</v>
      </c>
      <c r="I4425" t="s">
        <v>101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83</v>
      </c>
      <c r="H4426" t="s">
        <v>111</v>
      </c>
      <c r="I4426" t="s">
        <v>101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83</v>
      </c>
      <c r="H4427" t="s">
        <v>111</v>
      </c>
      <c r="I4427" t="s">
        <v>101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83</v>
      </c>
      <c r="H4428" t="s">
        <v>111</v>
      </c>
      <c r="I4428" t="s">
        <v>101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83</v>
      </c>
      <c r="H4429" t="s">
        <v>111</v>
      </c>
      <c r="I4429" t="s">
        <v>101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83</v>
      </c>
      <c r="H4430" t="s">
        <v>111</v>
      </c>
      <c r="I4430" t="s">
        <v>101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83</v>
      </c>
      <c r="H4431" t="s">
        <v>111</v>
      </c>
      <c r="I4431" t="s">
        <v>101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83</v>
      </c>
      <c r="H4432" t="s">
        <v>111</v>
      </c>
      <c r="I4432" t="s">
        <v>101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83</v>
      </c>
      <c r="H4433" t="s">
        <v>111</v>
      </c>
      <c r="I4433" t="s">
        <v>101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83</v>
      </c>
      <c r="H4434" t="s">
        <v>111</v>
      </c>
      <c r="I4434" t="s">
        <v>101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83</v>
      </c>
      <c r="H4435" t="s">
        <v>111</v>
      </c>
      <c r="I4435" t="s">
        <v>101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83</v>
      </c>
      <c r="H4436" t="s">
        <v>111</v>
      </c>
      <c r="I4436" t="s">
        <v>101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83</v>
      </c>
      <c r="H4437" t="s">
        <v>111</v>
      </c>
      <c r="I4437" t="s">
        <v>101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83</v>
      </c>
      <c r="H4438" t="s">
        <v>111</v>
      </c>
      <c r="I4438" t="s">
        <v>101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83</v>
      </c>
      <c r="H4439" t="s">
        <v>111</v>
      </c>
      <c r="I4439" t="s">
        <v>101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83</v>
      </c>
      <c r="H4440" t="s">
        <v>111</v>
      </c>
      <c r="I4440" t="s">
        <v>101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83</v>
      </c>
      <c r="H4441" t="s">
        <v>111</v>
      </c>
      <c r="I4441" t="s">
        <v>101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83</v>
      </c>
      <c r="H4442" t="s">
        <v>111</v>
      </c>
      <c r="I4442" t="s">
        <v>101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83</v>
      </c>
      <c r="H4443" t="s">
        <v>111</v>
      </c>
      <c r="I4443" t="s">
        <v>101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83</v>
      </c>
      <c r="H4444" t="s">
        <v>111</v>
      </c>
      <c r="I4444" t="s">
        <v>101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83</v>
      </c>
      <c r="H4445" t="s">
        <v>111</v>
      </c>
      <c r="I4445" t="s">
        <v>101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83</v>
      </c>
      <c r="H4446" t="s">
        <v>111</v>
      </c>
      <c r="I4446" t="s">
        <v>101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83</v>
      </c>
      <c r="H4447" t="s">
        <v>111</v>
      </c>
      <c r="I4447" t="s">
        <v>101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83</v>
      </c>
      <c r="H4448" t="s">
        <v>111</v>
      </c>
      <c r="I4448" t="s">
        <v>101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83</v>
      </c>
      <c r="H4449" t="s">
        <v>111</v>
      </c>
      <c r="I4449" t="s">
        <v>101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83</v>
      </c>
      <c r="H4450" t="s">
        <v>111</v>
      </c>
      <c r="I4450" t="s">
        <v>101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83</v>
      </c>
      <c r="H4451" t="s">
        <v>111</v>
      </c>
      <c r="I4451" t="s">
        <v>101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83</v>
      </c>
      <c r="H4452" t="s">
        <v>111</v>
      </c>
      <c r="I4452" t="s">
        <v>101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83</v>
      </c>
      <c r="H4453" t="s">
        <v>111</v>
      </c>
      <c r="I4453" t="s">
        <v>101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83</v>
      </c>
      <c r="H4454" t="s">
        <v>111</v>
      </c>
      <c r="I4454" t="s">
        <v>101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83</v>
      </c>
      <c r="H4455" t="s">
        <v>111</v>
      </c>
      <c r="I4455" t="s">
        <v>101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83</v>
      </c>
      <c r="H4456" t="s">
        <v>111</v>
      </c>
      <c r="I4456" t="s">
        <v>101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83</v>
      </c>
      <c r="H4457" t="s">
        <v>111</v>
      </c>
      <c r="I4457" t="s">
        <v>101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83</v>
      </c>
      <c r="H4458" t="s">
        <v>111</v>
      </c>
      <c r="I4458" t="s">
        <v>101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83</v>
      </c>
      <c r="H4459" t="s">
        <v>111</v>
      </c>
      <c r="I4459" t="s">
        <v>101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83</v>
      </c>
      <c r="H4460" t="s">
        <v>111</v>
      </c>
      <c r="I4460" t="s">
        <v>101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83</v>
      </c>
      <c r="H4461" t="s">
        <v>111</v>
      </c>
      <c r="I4461" t="s">
        <v>101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83</v>
      </c>
      <c r="H4462" t="s">
        <v>111</v>
      </c>
      <c r="I4462" t="s">
        <v>101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83</v>
      </c>
      <c r="H4463" t="s">
        <v>111</v>
      </c>
      <c r="I4463" t="s">
        <v>101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83</v>
      </c>
      <c r="H4464" t="s">
        <v>111</v>
      </c>
      <c r="I4464" t="s">
        <v>101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83</v>
      </c>
      <c r="H4465" t="s">
        <v>111</v>
      </c>
      <c r="I4465" t="s">
        <v>101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83</v>
      </c>
      <c r="H4466" t="s">
        <v>111</v>
      </c>
      <c r="I4466" t="s">
        <v>101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83</v>
      </c>
      <c r="H4467" t="s">
        <v>111</v>
      </c>
      <c r="I4467" t="s">
        <v>101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83</v>
      </c>
      <c r="H4468" t="s">
        <v>111</v>
      </c>
      <c r="I4468" t="s">
        <v>101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83</v>
      </c>
      <c r="H4469" t="s">
        <v>111</v>
      </c>
      <c r="I4469" t="s">
        <v>101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83</v>
      </c>
      <c r="H4470" t="s">
        <v>111</v>
      </c>
      <c r="I4470" t="s">
        <v>101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83</v>
      </c>
      <c r="H4471" t="s">
        <v>111</v>
      </c>
      <c r="I4471" t="s">
        <v>101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83</v>
      </c>
      <c r="H4472" t="s">
        <v>111</v>
      </c>
      <c r="I4472" t="s">
        <v>101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83</v>
      </c>
      <c r="H4473" t="s">
        <v>111</v>
      </c>
      <c r="I4473" t="s">
        <v>101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83</v>
      </c>
      <c r="H4474" t="s">
        <v>111</v>
      </c>
      <c r="I4474" t="s">
        <v>101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83</v>
      </c>
      <c r="H4475" t="s">
        <v>111</v>
      </c>
      <c r="I4475" t="s">
        <v>101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83</v>
      </c>
      <c r="H4476" t="s">
        <v>111</v>
      </c>
      <c r="I4476" t="s">
        <v>101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83</v>
      </c>
      <c r="H4477" t="s">
        <v>111</v>
      </c>
      <c r="I4477" t="s">
        <v>101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83</v>
      </c>
      <c r="H4478" t="s">
        <v>111</v>
      </c>
      <c r="I4478" t="s">
        <v>101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83</v>
      </c>
      <c r="H4479" t="s">
        <v>111</v>
      </c>
      <c r="I4479" t="s">
        <v>101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83</v>
      </c>
      <c r="H4480" t="s">
        <v>111</v>
      </c>
      <c r="I4480" t="s">
        <v>101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83</v>
      </c>
      <c r="H4481" t="s">
        <v>111</v>
      </c>
      <c r="I4481" t="s">
        <v>101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83</v>
      </c>
      <c r="H4482" t="s">
        <v>111</v>
      </c>
      <c r="I4482" t="s">
        <v>101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83</v>
      </c>
      <c r="H4483" t="s">
        <v>111</v>
      </c>
      <c r="I4483" t="s">
        <v>101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83</v>
      </c>
      <c r="H4484" t="s">
        <v>111</v>
      </c>
      <c r="I4484" t="s">
        <v>101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83</v>
      </c>
      <c r="H4485" t="s">
        <v>111</v>
      </c>
      <c r="I4485" t="s">
        <v>101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83</v>
      </c>
      <c r="H4486" t="s">
        <v>111</v>
      </c>
      <c r="I4486" t="s">
        <v>101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83</v>
      </c>
      <c r="H4487" t="s">
        <v>111</v>
      </c>
      <c r="I4487" t="s">
        <v>101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83</v>
      </c>
      <c r="H4488" t="s">
        <v>111</v>
      </c>
      <c r="I4488" t="s">
        <v>101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83</v>
      </c>
      <c r="H4489" t="s">
        <v>111</v>
      </c>
      <c r="I4489" t="s">
        <v>101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83</v>
      </c>
      <c r="H4490" t="s">
        <v>111</v>
      </c>
      <c r="I4490" t="s">
        <v>101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83</v>
      </c>
      <c r="H4491" t="s">
        <v>111</v>
      </c>
      <c r="I4491" t="s">
        <v>101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83</v>
      </c>
      <c r="H4492" t="s">
        <v>111</v>
      </c>
      <c r="I4492" t="s">
        <v>101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83</v>
      </c>
      <c r="H4493" t="s">
        <v>111</v>
      </c>
      <c r="I4493" t="s">
        <v>101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83</v>
      </c>
      <c r="H4494" t="s">
        <v>111</v>
      </c>
      <c r="I4494" t="s">
        <v>101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83</v>
      </c>
      <c r="H4495" t="s">
        <v>111</v>
      </c>
      <c r="I4495" t="s">
        <v>101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83</v>
      </c>
      <c r="H4496" t="s">
        <v>111</v>
      </c>
      <c r="I4496" t="s">
        <v>101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83</v>
      </c>
      <c r="H4497" t="s">
        <v>111</v>
      </c>
      <c r="I4497" t="s">
        <v>101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83</v>
      </c>
      <c r="H4498" t="s">
        <v>111</v>
      </c>
      <c r="I4498" t="s">
        <v>101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83</v>
      </c>
      <c r="H4499" t="s">
        <v>111</v>
      </c>
      <c r="I4499" t="s">
        <v>101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83</v>
      </c>
      <c r="H4500" t="s">
        <v>111</v>
      </c>
      <c r="I4500" t="s">
        <v>101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83</v>
      </c>
      <c r="H4501" t="s">
        <v>111</v>
      </c>
      <c r="I4501" t="s">
        <v>101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83</v>
      </c>
      <c r="H4502" t="s">
        <v>111</v>
      </c>
      <c r="I4502" t="s">
        <v>101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83</v>
      </c>
      <c r="H4503" t="s">
        <v>111</v>
      </c>
      <c r="I4503" t="s">
        <v>101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83</v>
      </c>
      <c r="H4504" t="s">
        <v>111</v>
      </c>
      <c r="I4504" t="s">
        <v>101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83</v>
      </c>
      <c r="H4505" t="s">
        <v>111</v>
      </c>
      <c r="I4505" t="s">
        <v>101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83</v>
      </c>
      <c r="H4506" t="s">
        <v>111</v>
      </c>
      <c r="I4506" t="s">
        <v>101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83</v>
      </c>
      <c r="H4507" t="s">
        <v>111</v>
      </c>
      <c r="I4507" t="s">
        <v>101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83</v>
      </c>
      <c r="H4508" t="s">
        <v>111</v>
      </c>
      <c r="I4508" t="s">
        <v>101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83</v>
      </c>
      <c r="H4509" t="s">
        <v>111</v>
      </c>
      <c r="I4509" t="s">
        <v>101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83</v>
      </c>
      <c r="H4510" t="s">
        <v>111</v>
      </c>
      <c r="I4510" t="s">
        <v>101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83</v>
      </c>
      <c r="H4511" t="s">
        <v>111</v>
      </c>
      <c r="I4511" t="s">
        <v>101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83</v>
      </c>
      <c r="H4512" t="s">
        <v>111</v>
      </c>
      <c r="I4512" t="s">
        <v>101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83</v>
      </c>
      <c r="H4513" t="s">
        <v>111</v>
      </c>
      <c r="I4513" t="s">
        <v>101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83</v>
      </c>
      <c r="H4514" t="s">
        <v>111</v>
      </c>
      <c r="I4514" t="s">
        <v>101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83</v>
      </c>
      <c r="H4515" t="s">
        <v>111</v>
      </c>
      <c r="I4515" t="s">
        <v>101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83</v>
      </c>
      <c r="H4516" t="s">
        <v>111</v>
      </c>
      <c r="I4516" t="s">
        <v>101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83</v>
      </c>
      <c r="H4517" t="s">
        <v>111</v>
      </c>
      <c r="I4517" t="s">
        <v>101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83</v>
      </c>
      <c r="H4518" t="s">
        <v>111</v>
      </c>
      <c r="I4518" t="s">
        <v>101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83</v>
      </c>
      <c r="H4519" t="s">
        <v>111</v>
      </c>
      <c r="I4519" t="s">
        <v>101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83</v>
      </c>
      <c r="H4520" t="s">
        <v>111</v>
      </c>
      <c r="I4520" t="s">
        <v>101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83</v>
      </c>
      <c r="H4521" t="s">
        <v>111</v>
      </c>
      <c r="I4521" t="s">
        <v>101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83</v>
      </c>
      <c r="H4522" t="s">
        <v>111</v>
      </c>
      <c r="I4522" t="s">
        <v>101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83</v>
      </c>
      <c r="H4523" t="s">
        <v>111</v>
      </c>
      <c r="I4523" t="s">
        <v>101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83</v>
      </c>
      <c r="H4524" t="s">
        <v>111</v>
      </c>
      <c r="I4524" t="s">
        <v>101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83</v>
      </c>
      <c r="H4525" t="s">
        <v>111</v>
      </c>
      <c r="I4525" t="s">
        <v>101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83</v>
      </c>
      <c r="H4526" t="s">
        <v>111</v>
      </c>
      <c r="I4526" t="s">
        <v>101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83</v>
      </c>
      <c r="H4527" t="s">
        <v>111</v>
      </c>
      <c r="I4527" t="s">
        <v>101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83</v>
      </c>
      <c r="H4528" t="s">
        <v>111</v>
      </c>
      <c r="I4528" t="s">
        <v>101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83</v>
      </c>
      <c r="H4529" t="s">
        <v>111</v>
      </c>
      <c r="I4529" t="s">
        <v>101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83</v>
      </c>
      <c r="H4530" t="s">
        <v>111</v>
      </c>
      <c r="I4530" t="s">
        <v>101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83</v>
      </c>
      <c r="H4531" t="s">
        <v>111</v>
      </c>
      <c r="I4531" t="s">
        <v>101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83</v>
      </c>
      <c r="H4532" t="s">
        <v>111</v>
      </c>
      <c r="I4532" t="s">
        <v>101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83</v>
      </c>
      <c r="H4533" t="s">
        <v>111</v>
      </c>
      <c r="I4533" t="s">
        <v>101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83</v>
      </c>
      <c r="H4534" t="s">
        <v>111</v>
      </c>
      <c r="I4534" t="s">
        <v>101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83</v>
      </c>
      <c r="H4535" t="s">
        <v>111</v>
      </c>
      <c r="I4535" t="s">
        <v>101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83</v>
      </c>
      <c r="H4536" t="s">
        <v>111</v>
      </c>
      <c r="I4536" t="s">
        <v>101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83</v>
      </c>
      <c r="H4537" t="s">
        <v>111</v>
      </c>
      <c r="I4537" t="s">
        <v>101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83</v>
      </c>
      <c r="H4538" t="s">
        <v>111</v>
      </c>
      <c r="I4538" t="s">
        <v>101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83</v>
      </c>
      <c r="H4539" t="s">
        <v>111</v>
      </c>
      <c r="I4539" t="s">
        <v>101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83</v>
      </c>
      <c r="H4540" t="s">
        <v>111</v>
      </c>
      <c r="I4540" t="s">
        <v>101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83</v>
      </c>
      <c r="H4541" t="s">
        <v>111</v>
      </c>
      <c r="I4541" t="s">
        <v>101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83</v>
      </c>
      <c r="H4542" t="s">
        <v>111</v>
      </c>
      <c r="I4542" t="s">
        <v>101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83</v>
      </c>
      <c r="H4543" t="s">
        <v>111</v>
      </c>
      <c r="I4543" t="s">
        <v>101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83</v>
      </c>
      <c r="H4544" t="s">
        <v>111</v>
      </c>
      <c r="I4544" t="s">
        <v>101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83</v>
      </c>
      <c r="H4545" t="s">
        <v>111</v>
      </c>
      <c r="I4545" t="s">
        <v>101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83</v>
      </c>
      <c r="H4546" t="s">
        <v>111</v>
      </c>
      <c r="I4546" t="s">
        <v>101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83</v>
      </c>
      <c r="H4547" t="s">
        <v>111</v>
      </c>
      <c r="I4547" t="s">
        <v>101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83</v>
      </c>
      <c r="H4548" t="s">
        <v>111</v>
      </c>
      <c r="I4548" t="s">
        <v>101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83</v>
      </c>
      <c r="H4549" t="s">
        <v>111</v>
      </c>
      <c r="I4549" t="s">
        <v>101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83</v>
      </c>
      <c r="H4550" t="s">
        <v>111</v>
      </c>
      <c r="I4550" t="s">
        <v>101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83</v>
      </c>
      <c r="H4551" t="s">
        <v>111</v>
      </c>
      <c r="I4551" t="s">
        <v>101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83</v>
      </c>
      <c r="H4552" t="s">
        <v>111</v>
      </c>
      <c r="I4552" t="s">
        <v>101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83</v>
      </c>
      <c r="H4553" t="s">
        <v>111</v>
      </c>
      <c r="I4553" t="s">
        <v>101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83</v>
      </c>
      <c r="H4554" t="s">
        <v>111</v>
      </c>
      <c r="I4554" t="s">
        <v>101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83</v>
      </c>
      <c r="H4555" t="s">
        <v>111</v>
      </c>
      <c r="I4555" t="s">
        <v>101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83</v>
      </c>
      <c r="H4556" t="s">
        <v>111</v>
      </c>
      <c r="I4556" t="s">
        <v>101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83</v>
      </c>
      <c r="H4557" t="s">
        <v>111</v>
      </c>
      <c r="I4557" t="s">
        <v>101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83</v>
      </c>
      <c r="H4558" t="s">
        <v>111</v>
      </c>
      <c r="I4558" t="s">
        <v>101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83</v>
      </c>
      <c r="H4559" t="s">
        <v>111</v>
      </c>
      <c r="I4559" t="s">
        <v>101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83</v>
      </c>
      <c r="H4560" t="s">
        <v>111</v>
      </c>
      <c r="I4560" t="s">
        <v>101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83</v>
      </c>
      <c r="H4561" t="s">
        <v>111</v>
      </c>
      <c r="I4561" t="s">
        <v>101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83</v>
      </c>
      <c r="H4562" t="s">
        <v>111</v>
      </c>
      <c r="I4562" t="s">
        <v>101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83</v>
      </c>
      <c r="H4563" t="s">
        <v>111</v>
      </c>
      <c r="I4563" t="s">
        <v>101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83</v>
      </c>
      <c r="H4564" t="s">
        <v>111</v>
      </c>
      <c r="I4564" t="s">
        <v>101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83</v>
      </c>
      <c r="H4565" t="s">
        <v>111</v>
      </c>
      <c r="I4565" t="s">
        <v>101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83</v>
      </c>
      <c r="H4566" t="s">
        <v>111</v>
      </c>
      <c r="I4566" t="s">
        <v>101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83</v>
      </c>
      <c r="H4567" t="s">
        <v>111</v>
      </c>
      <c r="I4567" t="s">
        <v>101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83</v>
      </c>
      <c r="H4568" t="s">
        <v>111</v>
      </c>
      <c r="I4568" t="s">
        <v>101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83</v>
      </c>
      <c r="H4569" t="s">
        <v>111</v>
      </c>
      <c r="I4569" t="s">
        <v>101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83</v>
      </c>
      <c r="H4570" t="s">
        <v>111</v>
      </c>
      <c r="I4570" t="s">
        <v>101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83</v>
      </c>
      <c r="H4571" t="s">
        <v>111</v>
      </c>
      <c r="I4571" t="s">
        <v>101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83</v>
      </c>
      <c r="H4572" t="s">
        <v>111</v>
      </c>
      <c r="I4572" t="s">
        <v>101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83</v>
      </c>
      <c r="H4573" t="s">
        <v>111</v>
      </c>
      <c r="I4573" t="s">
        <v>101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83</v>
      </c>
      <c r="H4574" t="s">
        <v>111</v>
      </c>
      <c r="I4574" t="s">
        <v>101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83</v>
      </c>
      <c r="H4575" t="s">
        <v>111</v>
      </c>
      <c r="I4575" t="s">
        <v>101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83</v>
      </c>
      <c r="H4576" t="s">
        <v>111</v>
      </c>
      <c r="I4576" t="s">
        <v>101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83</v>
      </c>
      <c r="H4577" t="s">
        <v>111</v>
      </c>
      <c r="I4577" t="s">
        <v>101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83</v>
      </c>
      <c r="H4578" t="s">
        <v>111</v>
      </c>
      <c r="I4578" t="s">
        <v>101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83</v>
      </c>
      <c r="H4579" t="s">
        <v>111</v>
      </c>
      <c r="I4579" t="s">
        <v>101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83</v>
      </c>
      <c r="H4580" t="s">
        <v>111</v>
      </c>
      <c r="I4580" t="s">
        <v>101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83</v>
      </c>
      <c r="H4581" t="s">
        <v>111</v>
      </c>
      <c r="I4581" t="s">
        <v>101</v>
      </c>
      <c r="J4581" s="2">
        <v>44562</v>
      </c>
      <c r="K4581">
        <v>185.76239999981411</v>
      </c>
      <c r="L4581">
        <v>75</v>
      </c>
      <c r="M4581">
        <v>0</v>
      </c>
      <c r="N4581">
        <v>0</v>
      </c>
      <c r="O4581">
        <v>2.476831999997521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83</v>
      </c>
      <c r="H4582" t="s">
        <v>111</v>
      </c>
      <c r="I4582" t="s">
        <v>101</v>
      </c>
      <c r="J4582" s="2">
        <v>44563</v>
      </c>
      <c r="K4582">
        <v>334.37231999966542</v>
      </c>
      <c r="L4582">
        <v>90</v>
      </c>
      <c r="M4582">
        <v>0</v>
      </c>
      <c r="N4582">
        <v>0</v>
      </c>
      <c r="O4582">
        <v>3.715247999996282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83</v>
      </c>
      <c r="H4583" t="s">
        <v>111</v>
      </c>
      <c r="I4583" t="s">
        <v>101</v>
      </c>
      <c r="J4583" s="2">
        <v>44564</v>
      </c>
      <c r="K4583">
        <v>396.29311999960339</v>
      </c>
      <c r="L4583">
        <v>79</v>
      </c>
      <c r="M4583">
        <v>0</v>
      </c>
      <c r="N4583">
        <v>0</v>
      </c>
      <c r="O4583">
        <v>5.016368607589917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83</v>
      </c>
      <c r="H4584" t="s">
        <v>111</v>
      </c>
      <c r="I4584" t="s">
        <v>101</v>
      </c>
      <c r="J4584" s="2">
        <v>44565</v>
      </c>
      <c r="K4584">
        <v>463.16758399953648</v>
      </c>
      <c r="L4584">
        <v>91</v>
      </c>
      <c r="M4584">
        <v>0</v>
      </c>
      <c r="N4584">
        <v>0</v>
      </c>
      <c r="O4584">
        <v>5.0897536703245772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83</v>
      </c>
      <c r="H4585" t="s">
        <v>111</v>
      </c>
      <c r="I4585" t="s">
        <v>101</v>
      </c>
      <c r="J4585" s="2">
        <v>44566</v>
      </c>
      <c r="K4585">
        <v>453.75562239954593</v>
      </c>
      <c r="L4585">
        <v>71</v>
      </c>
      <c r="M4585">
        <v>0</v>
      </c>
      <c r="N4585">
        <v>0</v>
      </c>
      <c r="O4585">
        <v>6.3909242591485338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83</v>
      </c>
      <c r="H4586" t="s">
        <v>111</v>
      </c>
      <c r="I4586" t="s">
        <v>101</v>
      </c>
      <c r="J4586" s="2">
        <v>44567</v>
      </c>
      <c r="K4586">
        <v>500.12191743949961</v>
      </c>
      <c r="L4586">
        <v>92</v>
      </c>
      <c r="M4586">
        <v>0</v>
      </c>
      <c r="N4586">
        <v>0</v>
      </c>
      <c r="O4586">
        <v>5.4361077982554296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83</v>
      </c>
      <c r="H4587" t="s">
        <v>111</v>
      </c>
      <c r="I4587" t="s">
        <v>101</v>
      </c>
      <c r="J4587" s="2">
        <v>44568</v>
      </c>
      <c r="K4587">
        <v>565.09417446343457</v>
      </c>
      <c r="L4587">
        <v>107</v>
      </c>
      <c r="M4587">
        <v>0</v>
      </c>
      <c r="N4587">
        <v>0</v>
      </c>
      <c r="O4587">
        <v>5.281253966947987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83</v>
      </c>
      <c r="H4588" t="s">
        <v>111</v>
      </c>
      <c r="I4588" t="s">
        <v>101</v>
      </c>
      <c r="J4588" s="2">
        <v>44569</v>
      </c>
      <c r="K4588">
        <v>641.23000867775841</v>
      </c>
      <c r="L4588">
        <v>122</v>
      </c>
      <c r="M4588">
        <v>0</v>
      </c>
      <c r="N4588">
        <v>0</v>
      </c>
      <c r="O4588">
        <v>5.2559836776865447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83</v>
      </c>
      <c r="H4589" t="s">
        <v>111</v>
      </c>
      <c r="I4589" t="s">
        <v>101</v>
      </c>
      <c r="J4589" s="2">
        <v>44570</v>
      </c>
      <c r="K4589">
        <v>627.46754120641208</v>
      </c>
      <c r="L4589">
        <v>98</v>
      </c>
      <c r="M4589">
        <v>0</v>
      </c>
      <c r="N4589">
        <v>0</v>
      </c>
      <c r="O4589">
        <v>6.402730012310327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83</v>
      </c>
      <c r="H4590" t="s">
        <v>111</v>
      </c>
      <c r="I4590" t="s">
        <v>101</v>
      </c>
      <c r="J4590" s="2">
        <v>44571</v>
      </c>
      <c r="K4590">
        <v>713.32967672351026</v>
      </c>
      <c r="L4590">
        <v>136</v>
      </c>
      <c r="M4590">
        <v>0</v>
      </c>
      <c r="N4590">
        <v>0</v>
      </c>
      <c r="O4590">
        <v>5.2450711523787517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83</v>
      </c>
      <c r="H4591" t="s">
        <v>111</v>
      </c>
      <c r="I4591" t="s">
        <v>101</v>
      </c>
      <c r="J4591" s="2">
        <v>44572</v>
      </c>
      <c r="K4591">
        <v>663.29684603387068</v>
      </c>
      <c r="L4591">
        <v>95</v>
      </c>
      <c r="M4591">
        <v>0</v>
      </c>
      <c r="N4591">
        <v>0</v>
      </c>
      <c r="O4591">
        <v>6.982072063514428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83</v>
      </c>
      <c r="H4592" t="s">
        <v>111</v>
      </c>
      <c r="I4592" t="s">
        <v>101</v>
      </c>
      <c r="J4592" s="2">
        <v>44573</v>
      </c>
      <c r="K4592">
        <v>623.36981962009679</v>
      </c>
      <c r="L4592">
        <v>91</v>
      </c>
      <c r="M4592">
        <v>0</v>
      </c>
      <c r="N4592">
        <v>0</v>
      </c>
      <c r="O4592">
        <v>6.8502177980230421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83</v>
      </c>
      <c r="H4593" t="s">
        <v>111</v>
      </c>
      <c r="I4593" t="s">
        <v>101</v>
      </c>
      <c r="J4593" s="2">
        <v>44574</v>
      </c>
      <c r="K4593">
        <v>512.72448377191927</v>
      </c>
      <c r="L4593">
        <v>56</v>
      </c>
      <c r="M4593">
        <v>0</v>
      </c>
      <c r="N4593">
        <v>0</v>
      </c>
      <c r="O4593">
        <v>9.1557943530699877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83</v>
      </c>
      <c r="H4594" t="s">
        <v>111</v>
      </c>
      <c r="I4594" t="s">
        <v>101</v>
      </c>
      <c r="J4594" s="2">
        <v>44575</v>
      </c>
      <c r="K4594">
        <v>520.64224226293834</v>
      </c>
      <c r="L4594">
        <v>86</v>
      </c>
      <c r="M4594">
        <v>0</v>
      </c>
      <c r="N4594">
        <v>0</v>
      </c>
      <c r="O4594">
        <v>6.0539795611969573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83</v>
      </c>
      <c r="H4595" t="s">
        <v>111</v>
      </c>
      <c r="I4595" t="s">
        <v>101</v>
      </c>
      <c r="J4595" s="2">
        <v>44576</v>
      </c>
      <c r="K4595">
        <v>629.41984135744588</v>
      </c>
      <c r="L4595">
        <v>128</v>
      </c>
      <c r="M4595">
        <v>0</v>
      </c>
      <c r="N4595">
        <v>0</v>
      </c>
      <c r="O4595">
        <v>4.9173425106050459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83</v>
      </c>
      <c r="H4596" t="s">
        <v>111</v>
      </c>
      <c r="I4596" t="s">
        <v>101</v>
      </c>
      <c r="J4596" s="2">
        <v>44577</v>
      </c>
      <c r="K4596">
        <v>709.54739281413538</v>
      </c>
      <c r="L4596">
        <v>134</v>
      </c>
      <c r="M4596">
        <v>0</v>
      </c>
      <c r="N4596">
        <v>0</v>
      </c>
      <c r="O4596">
        <v>5.2951297971204134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83</v>
      </c>
      <c r="H4597" t="s">
        <v>111</v>
      </c>
      <c r="I4597" t="s">
        <v>101</v>
      </c>
      <c r="J4597" s="2">
        <v>44578</v>
      </c>
      <c r="K4597">
        <v>656.07381168825066</v>
      </c>
      <c r="L4597">
        <v>93</v>
      </c>
      <c r="M4597">
        <v>0</v>
      </c>
      <c r="N4597">
        <v>0</v>
      </c>
      <c r="O4597">
        <v>7.0545571149274267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83</v>
      </c>
      <c r="H4598" t="s">
        <v>111</v>
      </c>
      <c r="I4598" t="s">
        <v>101</v>
      </c>
      <c r="J4598" s="2">
        <v>44579</v>
      </c>
      <c r="K4598">
        <v>864.24236701247946</v>
      </c>
      <c r="L4598">
        <v>190</v>
      </c>
      <c r="M4598">
        <v>0</v>
      </c>
      <c r="N4598">
        <v>0</v>
      </c>
      <c r="O4598">
        <v>4.5486440369077874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83</v>
      </c>
      <c r="H4599" t="s">
        <v>111</v>
      </c>
      <c r="I4599" t="s">
        <v>101</v>
      </c>
      <c r="J4599" s="2">
        <v>44580</v>
      </c>
      <c r="K4599">
        <v>795.95060420721006</v>
      </c>
      <c r="L4599">
        <v>112</v>
      </c>
      <c r="M4599">
        <v>0</v>
      </c>
      <c r="N4599">
        <v>0</v>
      </c>
      <c r="O4599">
        <v>7.1067018232786614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83</v>
      </c>
      <c r="H4600" t="s">
        <v>111</v>
      </c>
      <c r="I4600" t="s">
        <v>101</v>
      </c>
      <c r="J4600" s="2">
        <v>44581</v>
      </c>
      <c r="K4600">
        <v>792.12802652401126</v>
      </c>
      <c r="L4600">
        <v>127</v>
      </c>
      <c r="M4600">
        <v>0</v>
      </c>
      <c r="N4600">
        <v>0</v>
      </c>
      <c r="O4600">
        <v>6.2372285553071753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83</v>
      </c>
      <c r="H4601" t="s">
        <v>111</v>
      </c>
      <c r="I4601" t="s">
        <v>101</v>
      </c>
      <c r="J4601" s="2">
        <v>44582</v>
      </c>
      <c r="K4601">
        <v>740.29783991414149</v>
      </c>
      <c r="L4601">
        <v>107</v>
      </c>
      <c r="M4601">
        <v>0</v>
      </c>
      <c r="N4601">
        <v>0</v>
      </c>
      <c r="O4601">
        <v>6.9186714010667432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83</v>
      </c>
      <c r="H4602" t="s">
        <v>111</v>
      </c>
      <c r="I4602" t="s">
        <v>101</v>
      </c>
      <c r="J4602" s="2">
        <v>44583</v>
      </c>
      <c r="K4602">
        <v>922.20727994800643</v>
      </c>
      <c r="L4602">
        <v>193</v>
      </c>
      <c r="M4602">
        <v>0</v>
      </c>
      <c r="N4602">
        <v>0</v>
      </c>
      <c r="O4602">
        <v>4.7782760619067686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83</v>
      </c>
      <c r="H4603" t="s">
        <v>111</v>
      </c>
      <c r="I4603" t="s">
        <v>101</v>
      </c>
      <c r="J4603" s="2">
        <v>44584</v>
      </c>
      <c r="K4603">
        <v>1157.6713759681991</v>
      </c>
      <c r="L4603">
        <v>244</v>
      </c>
      <c r="M4603">
        <v>0</v>
      </c>
      <c r="N4603">
        <v>0</v>
      </c>
      <c r="O4603">
        <v>4.7445548195417997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83</v>
      </c>
      <c r="H4604" t="s">
        <v>111</v>
      </c>
      <c r="I4604" t="s">
        <v>101</v>
      </c>
      <c r="J4604" s="2">
        <v>44585</v>
      </c>
      <c r="K4604">
        <v>991.82266558062202</v>
      </c>
      <c r="L4604">
        <v>120</v>
      </c>
      <c r="M4604">
        <v>0</v>
      </c>
      <c r="N4604">
        <v>0</v>
      </c>
      <c r="O4604">
        <v>8.2651888798385169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83</v>
      </c>
      <c r="H4605" t="s">
        <v>111</v>
      </c>
      <c r="I4605" t="s">
        <v>101</v>
      </c>
      <c r="J4605" s="2">
        <v>44586</v>
      </c>
      <c r="K4605">
        <v>909.65126334805836</v>
      </c>
      <c r="L4605">
        <v>127</v>
      </c>
      <c r="M4605">
        <v>0</v>
      </c>
      <c r="N4605">
        <v>0</v>
      </c>
      <c r="O4605">
        <v>7.1626083728193572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83</v>
      </c>
      <c r="H4606" t="s">
        <v>111</v>
      </c>
      <c r="I4606" t="s">
        <v>101</v>
      </c>
      <c r="J4606" s="2">
        <v>44587</v>
      </c>
      <c r="K4606">
        <v>724.12266200865645</v>
      </c>
      <c r="L4606">
        <v>72</v>
      </c>
      <c r="M4606">
        <v>0</v>
      </c>
      <c r="N4606">
        <v>0</v>
      </c>
      <c r="O4606">
        <v>10.05725919456467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83</v>
      </c>
      <c r="H4607" t="s">
        <v>111</v>
      </c>
      <c r="I4607" t="s">
        <v>101</v>
      </c>
      <c r="J4607" s="2">
        <v>44588</v>
      </c>
      <c r="K4607">
        <v>558.31519720507004</v>
      </c>
      <c r="L4607">
        <v>50</v>
      </c>
      <c r="M4607">
        <v>0</v>
      </c>
      <c r="N4607">
        <v>0</v>
      </c>
      <c r="O4607">
        <v>11.166303944101401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83</v>
      </c>
      <c r="H4608" t="s">
        <v>111</v>
      </c>
      <c r="I4608" t="s">
        <v>101</v>
      </c>
      <c r="J4608" s="2">
        <v>44589</v>
      </c>
      <c r="K4608">
        <v>424.15507032295272</v>
      </c>
      <c r="L4608">
        <v>36</v>
      </c>
      <c r="M4608">
        <v>0</v>
      </c>
      <c r="N4608">
        <v>0</v>
      </c>
      <c r="O4608">
        <v>11.782085286748689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83</v>
      </c>
      <c r="H4609" t="s">
        <v>111</v>
      </c>
      <c r="I4609" t="s">
        <v>101</v>
      </c>
      <c r="J4609" s="2">
        <v>44590</v>
      </c>
      <c r="K4609">
        <v>403.102962193623</v>
      </c>
      <c r="L4609">
        <v>60</v>
      </c>
      <c r="M4609">
        <v>0</v>
      </c>
      <c r="N4609">
        <v>0</v>
      </c>
      <c r="O4609">
        <v>6.71838270322705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83</v>
      </c>
      <c r="H4610" t="s">
        <v>111</v>
      </c>
      <c r="I4610" t="s">
        <v>101</v>
      </c>
      <c r="J4610" s="2">
        <v>44591</v>
      </c>
      <c r="K4610">
        <v>573.75726531584166</v>
      </c>
      <c r="L4610">
        <v>134</v>
      </c>
      <c r="M4610">
        <v>0</v>
      </c>
      <c r="N4610">
        <v>0</v>
      </c>
      <c r="O4610">
        <v>4.2817706366853852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83</v>
      </c>
      <c r="H4611" t="s">
        <v>111</v>
      </c>
      <c r="I4611" t="s">
        <v>101</v>
      </c>
      <c r="J4611" s="2">
        <v>44592</v>
      </c>
      <c r="K4611">
        <v>676.14984718917287</v>
      </c>
      <c r="L4611">
        <v>134</v>
      </c>
      <c r="M4611">
        <v>0</v>
      </c>
      <c r="N4611">
        <v>0</v>
      </c>
      <c r="O4611">
        <v>5.0458943820087532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83</v>
      </c>
      <c r="H4612" t="s">
        <v>111</v>
      </c>
      <c r="I4612" t="s">
        <v>101</v>
      </c>
      <c r="J4612" s="2">
        <v>44593</v>
      </c>
      <c r="K4612">
        <v>906.00997231300323</v>
      </c>
      <c r="L4612">
        <v>202</v>
      </c>
      <c r="M4612">
        <v>0</v>
      </c>
      <c r="N4612">
        <v>0</v>
      </c>
      <c r="O4612">
        <v>4.4851978827376398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83</v>
      </c>
      <c r="H4613" t="s">
        <v>111</v>
      </c>
      <c r="I4613" t="s">
        <v>101</v>
      </c>
      <c r="J4613" s="2">
        <v>44594</v>
      </c>
      <c r="K4613">
        <v>964.6674233873805</v>
      </c>
      <c r="L4613">
        <v>170</v>
      </c>
      <c r="M4613">
        <v>0</v>
      </c>
      <c r="N4613">
        <v>0</v>
      </c>
      <c r="O4613">
        <v>5.6745142552198864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83</v>
      </c>
      <c r="H4614" t="s">
        <v>111</v>
      </c>
      <c r="I4614" t="s">
        <v>101</v>
      </c>
      <c r="J4614" s="2">
        <v>44595</v>
      </c>
      <c r="K4614">
        <v>883.45079003212356</v>
      </c>
      <c r="L4614">
        <v>123</v>
      </c>
      <c r="M4614">
        <v>0</v>
      </c>
      <c r="N4614">
        <v>0</v>
      </c>
      <c r="O4614">
        <v>7.1825267482286472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83</v>
      </c>
      <c r="H4615" t="s">
        <v>111</v>
      </c>
      <c r="I4615" t="s">
        <v>101</v>
      </c>
      <c r="J4615" s="2">
        <v>44596</v>
      </c>
      <c r="K4615">
        <v>849.58180201895448</v>
      </c>
      <c r="L4615">
        <v>129</v>
      </c>
      <c r="M4615">
        <v>0</v>
      </c>
      <c r="N4615">
        <v>0</v>
      </c>
      <c r="O4615">
        <v>6.585905442007399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83</v>
      </c>
      <c r="H4616" t="s">
        <v>111</v>
      </c>
      <c r="I4616" t="s">
        <v>101</v>
      </c>
      <c r="J4616" s="2">
        <v>44597</v>
      </c>
      <c r="K4616">
        <v>958.05567321092406</v>
      </c>
      <c r="L4616">
        <v>181</v>
      </c>
      <c r="M4616">
        <v>0</v>
      </c>
      <c r="N4616">
        <v>0</v>
      </c>
      <c r="O4616">
        <v>5.2931252663586967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83</v>
      </c>
      <c r="H4617" t="s">
        <v>111</v>
      </c>
      <c r="I4617" t="s">
        <v>101</v>
      </c>
      <c r="J4617" s="2">
        <v>44598</v>
      </c>
      <c r="K4617">
        <v>931.49721192619756</v>
      </c>
      <c r="L4617">
        <v>144</v>
      </c>
      <c r="M4617">
        <v>0</v>
      </c>
      <c r="N4617">
        <v>0</v>
      </c>
      <c r="O4617">
        <v>6.4687306383763721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83</v>
      </c>
      <c r="H4618" t="s">
        <v>111</v>
      </c>
      <c r="I4618" t="s">
        <v>101</v>
      </c>
      <c r="J4618" s="2">
        <v>44599</v>
      </c>
      <c r="K4618">
        <v>796.67419915548055</v>
      </c>
      <c r="L4618">
        <v>96</v>
      </c>
      <c r="M4618">
        <v>0</v>
      </c>
      <c r="N4618">
        <v>0</v>
      </c>
      <c r="O4618">
        <v>8.2986895745362563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83</v>
      </c>
      <c r="H4619" t="s">
        <v>111</v>
      </c>
      <c r="I4619" t="s">
        <v>101</v>
      </c>
      <c r="J4619" s="2">
        <v>44600</v>
      </c>
      <c r="K4619">
        <v>812.37683949295376</v>
      </c>
      <c r="L4619">
        <v>135</v>
      </c>
      <c r="M4619">
        <v>0</v>
      </c>
      <c r="N4619">
        <v>0</v>
      </c>
      <c r="O4619">
        <v>6.0176062184663239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83</v>
      </c>
      <c r="H4620" t="s">
        <v>111</v>
      </c>
      <c r="I4620" t="s">
        <v>101</v>
      </c>
      <c r="J4620" s="2">
        <v>44601</v>
      </c>
      <c r="K4620">
        <v>774.73861569548478</v>
      </c>
      <c r="L4620">
        <v>116</v>
      </c>
      <c r="M4620">
        <v>0</v>
      </c>
      <c r="N4620">
        <v>0</v>
      </c>
      <c r="O4620">
        <v>6.6787811697886621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83</v>
      </c>
      <c r="H4621" t="s">
        <v>111</v>
      </c>
      <c r="I4621" t="s">
        <v>101</v>
      </c>
      <c r="J4621" s="2">
        <v>44602</v>
      </c>
      <c r="K4621">
        <v>680.32755341707525</v>
      </c>
      <c r="L4621">
        <v>87</v>
      </c>
      <c r="M4621">
        <v>0</v>
      </c>
      <c r="N4621">
        <v>0</v>
      </c>
      <c r="O4621">
        <v>7.8198569358284509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83</v>
      </c>
      <c r="H4622" t="s">
        <v>111</v>
      </c>
      <c r="I4622" t="s">
        <v>101</v>
      </c>
      <c r="J4622" s="2">
        <v>44603</v>
      </c>
      <c r="K4622">
        <v>512.22347605014102</v>
      </c>
      <c r="L4622">
        <v>42</v>
      </c>
      <c r="M4622">
        <v>0</v>
      </c>
      <c r="N4622">
        <v>0</v>
      </c>
      <c r="O4622">
        <v>12.19579704881288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83</v>
      </c>
      <c r="H4623" t="s">
        <v>111</v>
      </c>
      <c r="I4623" t="s">
        <v>101</v>
      </c>
      <c r="J4623" s="2">
        <v>44604</v>
      </c>
      <c r="K4623">
        <v>436.12934962995581</v>
      </c>
      <c r="L4623">
        <v>52</v>
      </c>
      <c r="M4623">
        <v>0</v>
      </c>
      <c r="N4623">
        <v>0</v>
      </c>
      <c r="O4623">
        <v>8.3871028774991494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83</v>
      </c>
      <c r="H4624" t="s">
        <v>111</v>
      </c>
      <c r="I4624" t="s">
        <v>101</v>
      </c>
      <c r="J4624" s="2">
        <v>44605</v>
      </c>
      <c r="K4624">
        <v>472.20832977776269</v>
      </c>
      <c r="L4624">
        <v>85</v>
      </c>
      <c r="M4624">
        <v>0</v>
      </c>
      <c r="N4624">
        <v>0</v>
      </c>
      <c r="O4624">
        <v>5.5553921150325021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83</v>
      </c>
      <c r="H4625" t="s">
        <v>111</v>
      </c>
      <c r="I4625" t="s">
        <v>101</v>
      </c>
      <c r="J4625" s="2">
        <v>44606</v>
      </c>
      <c r="K4625">
        <v>496.33254986644442</v>
      </c>
      <c r="L4625">
        <v>86</v>
      </c>
      <c r="M4625">
        <v>0</v>
      </c>
      <c r="N4625">
        <v>0</v>
      </c>
      <c r="O4625">
        <v>5.7713087193772603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83</v>
      </c>
      <c r="H4626" t="s">
        <v>111</v>
      </c>
      <c r="I4626" t="s">
        <v>101</v>
      </c>
      <c r="J4626" s="2">
        <v>44607</v>
      </c>
      <c r="K4626">
        <v>478.60826591968578</v>
      </c>
      <c r="L4626">
        <v>73</v>
      </c>
      <c r="M4626">
        <v>0</v>
      </c>
      <c r="N4626">
        <v>0</v>
      </c>
      <c r="O4626">
        <v>6.5562776153381606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83</v>
      </c>
      <c r="H4627" t="s">
        <v>111</v>
      </c>
      <c r="I4627" t="s">
        <v>101</v>
      </c>
      <c r="J4627" s="2">
        <v>44608</v>
      </c>
      <c r="K4627">
        <v>750.33254355134795</v>
      </c>
      <c r="L4627">
        <v>187</v>
      </c>
      <c r="M4627">
        <v>0</v>
      </c>
      <c r="N4627">
        <v>0</v>
      </c>
      <c r="O4627">
        <v>4.0124734949269936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83</v>
      </c>
      <c r="H4628" t="s">
        <v>111</v>
      </c>
      <c r="I4628" t="s">
        <v>101</v>
      </c>
      <c r="J4628" s="2">
        <v>44609</v>
      </c>
      <c r="K4628">
        <v>727.6047101305312</v>
      </c>
      <c r="L4628">
        <v>112</v>
      </c>
      <c r="M4628">
        <v>0</v>
      </c>
      <c r="N4628">
        <v>0</v>
      </c>
      <c r="O4628">
        <v>6.4964706261654568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83</v>
      </c>
      <c r="H4629" t="s">
        <v>111</v>
      </c>
      <c r="I4629" t="s">
        <v>101</v>
      </c>
      <c r="J4629" s="2">
        <v>44610</v>
      </c>
      <c r="K4629">
        <v>1026.048842077729</v>
      </c>
      <c r="L4629">
        <v>238</v>
      </c>
      <c r="M4629">
        <v>0</v>
      </c>
      <c r="N4629">
        <v>0</v>
      </c>
      <c r="O4629">
        <v>4.3111295885618857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83</v>
      </c>
      <c r="H4630" t="s">
        <v>111</v>
      </c>
      <c r="I4630" t="s">
        <v>101</v>
      </c>
      <c r="J4630" s="2">
        <v>44611</v>
      </c>
      <c r="K4630">
        <v>1066.412729246186</v>
      </c>
      <c r="L4630">
        <v>182</v>
      </c>
      <c r="M4630">
        <v>0</v>
      </c>
      <c r="N4630">
        <v>0</v>
      </c>
      <c r="O4630">
        <v>5.8594106002537707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83</v>
      </c>
      <c r="H4631" t="s">
        <v>111</v>
      </c>
      <c r="I4631" t="s">
        <v>101</v>
      </c>
      <c r="J4631" s="2">
        <v>44612</v>
      </c>
      <c r="K4631">
        <v>964.3126295473869</v>
      </c>
      <c r="L4631">
        <v>131</v>
      </c>
      <c r="M4631">
        <v>0</v>
      </c>
      <c r="N4631">
        <v>0</v>
      </c>
      <c r="O4631">
        <v>7.3611651110487548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83</v>
      </c>
      <c r="H4632" t="s">
        <v>111</v>
      </c>
      <c r="I4632" t="s">
        <v>101</v>
      </c>
      <c r="J4632" s="2">
        <v>44613</v>
      </c>
      <c r="K4632">
        <v>1140.8284417278689</v>
      </c>
      <c r="L4632">
        <v>227</v>
      </c>
      <c r="M4632">
        <v>0</v>
      </c>
      <c r="N4632">
        <v>0</v>
      </c>
      <c r="O4632">
        <v>5.0256759547483236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83</v>
      </c>
      <c r="H4633" t="s">
        <v>111</v>
      </c>
      <c r="I4633" t="s">
        <v>101</v>
      </c>
      <c r="J4633" s="2">
        <v>44614</v>
      </c>
      <c r="K4633">
        <v>1160.048809036246</v>
      </c>
      <c r="L4633">
        <v>192</v>
      </c>
      <c r="M4633">
        <v>0</v>
      </c>
      <c r="N4633">
        <v>0</v>
      </c>
      <c r="O4633">
        <v>6.0419208803971154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83</v>
      </c>
      <c r="H4634" t="s">
        <v>111</v>
      </c>
      <c r="I4634" t="s">
        <v>101</v>
      </c>
      <c r="J4634" s="2">
        <v>44615</v>
      </c>
      <c r="K4634">
        <v>1146.8127094212959</v>
      </c>
      <c r="L4634">
        <v>182</v>
      </c>
      <c r="M4634">
        <v>0</v>
      </c>
      <c r="N4634">
        <v>0</v>
      </c>
      <c r="O4634">
        <v>6.3011687330840456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83</v>
      </c>
      <c r="H4635" t="s">
        <v>111</v>
      </c>
      <c r="I4635" t="s">
        <v>101</v>
      </c>
      <c r="J4635" s="2">
        <v>44616</v>
      </c>
      <c r="K4635">
        <v>1114.1027296523509</v>
      </c>
      <c r="L4635">
        <v>172</v>
      </c>
      <c r="M4635">
        <v>0</v>
      </c>
      <c r="N4635">
        <v>0</v>
      </c>
      <c r="O4635">
        <v>6.4773414514671597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83</v>
      </c>
      <c r="H4636" t="s">
        <v>111</v>
      </c>
      <c r="I4636" t="s">
        <v>101</v>
      </c>
      <c r="J4636" s="2">
        <v>44617</v>
      </c>
      <c r="K4636">
        <v>1181.1658617908979</v>
      </c>
      <c r="L4636">
        <v>207</v>
      </c>
      <c r="M4636">
        <v>0</v>
      </c>
      <c r="N4636">
        <v>0</v>
      </c>
      <c r="O4636">
        <v>5.7061152743521637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83</v>
      </c>
      <c r="H4637" t="s">
        <v>111</v>
      </c>
      <c r="I4637" t="s">
        <v>101</v>
      </c>
      <c r="J4637" s="2">
        <v>44618</v>
      </c>
      <c r="K4637">
        <v>1209.0195810740379</v>
      </c>
      <c r="L4637">
        <v>202</v>
      </c>
      <c r="M4637">
        <v>0</v>
      </c>
      <c r="N4637">
        <v>0</v>
      </c>
      <c r="O4637">
        <v>5.9852454508615738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83</v>
      </c>
      <c r="H4638" t="s">
        <v>111</v>
      </c>
      <c r="I4638" t="s">
        <v>101</v>
      </c>
      <c r="J4638" s="2">
        <v>44619</v>
      </c>
      <c r="K4638">
        <v>1171.2415086439771</v>
      </c>
      <c r="L4638">
        <v>180</v>
      </c>
      <c r="M4638">
        <v>0</v>
      </c>
      <c r="N4638">
        <v>0</v>
      </c>
      <c r="O4638">
        <v>6.5068972702443144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83</v>
      </c>
      <c r="H4639" t="s">
        <v>111</v>
      </c>
      <c r="I4639" t="s">
        <v>101</v>
      </c>
      <c r="J4639" s="2">
        <v>44620</v>
      </c>
      <c r="K4639">
        <v>1153.528329185935</v>
      </c>
      <c r="L4639">
        <v>182</v>
      </c>
      <c r="M4639">
        <v>0</v>
      </c>
      <c r="N4639">
        <v>0</v>
      </c>
      <c r="O4639">
        <v>6.3380677427798613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83</v>
      </c>
      <c r="H4640" t="s">
        <v>111</v>
      </c>
      <c r="I4640" t="s">
        <v>101</v>
      </c>
      <c r="J4640" s="2">
        <v>44621</v>
      </c>
      <c r="K4640">
        <v>1165.191909511087</v>
      </c>
      <c r="L4640">
        <v>191</v>
      </c>
      <c r="M4640">
        <v>0</v>
      </c>
      <c r="N4640">
        <v>0</v>
      </c>
      <c r="O4640">
        <v>6.10048120162873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83</v>
      </c>
      <c r="H4641" t="s">
        <v>111</v>
      </c>
      <c r="I4641" t="s">
        <v>101</v>
      </c>
      <c r="J4641" s="2">
        <v>44622</v>
      </c>
      <c r="K4641">
        <v>1107.7924257062441</v>
      </c>
      <c r="L4641">
        <v>165</v>
      </c>
      <c r="M4641">
        <v>0</v>
      </c>
      <c r="N4641">
        <v>0</v>
      </c>
      <c r="O4641">
        <v>6.7138934891287496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83</v>
      </c>
      <c r="H4642" t="s">
        <v>111</v>
      </c>
      <c r="I4642" t="s">
        <v>101</v>
      </c>
      <c r="J4642" s="2">
        <v>44623</v>
      </c>
      <c r="K4642">
        <v>932.17331142347837</v>
      </c>
      <c r="L4642">
        <v>108</v>
      </c>
      <c r="M4642">
        <v>0</v>
      </c>
      <c r="N4642">
        <v>0</v>
      </c>
      <c r="O4642">
        <v>8.6312343650322063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83</v>
      </c>
      <c r="H4643" t="s">
        <v>111</v>
      </c>
      <c r="I4643" t="s">
        <v>101</v>
      </c>
      <c r="J4643" s="2">
        <v>44624</v>
      </c>
      <c r="K4643">
        <v>732.68222685391345</v>
      </c>
      <c r="L4643">
        <v>70</v>
      </c>
      <c r="M4643">
        <v>0</v>
      </c>
      <c r="N4643">
        <v>0</v>
      </c>
      <c r="O4643">
        <v>10.466888955055911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83</v>
      </c>
      <c r="H4644" t="s">
        <v>111</v>
      </c>
      <c r="I4644" t="s">
        <v>101</v>
      </c>
      <c r="J4644" s="2">
        <v>44625</v>
      </c>
      <c r="K4644">
        <v>764.07432811202341</v>
      </c>
      <c r="L4644">
        <v>131</v>
      </c>
      <c r="M4644">
        <v>0</v>
      </c>
      <c r="N4644">
        <v>0</v>
      </c>
      <c r="O4644">
        <v>5.832628458870408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83</v>
      </c>
      <c r="H4645" t="s">
        <v>111</v>
      </c>
      <c r="I4645" t="s">
        <v>101</v>
      </c>
      <c r="J4645" s="2">
        <v>44626</v>
      </c>
      <c r="K4645">
        <v>1005.8244688666661</v>
      </c>
      <c r="L4645">
        <v>221</v>
      </c>
      <c r="M4645">
        <v>0</v>
      </c>
      <c r="N4645">
        <v>0</v>
      </c>
      <c r="O4645">
        <v>4.551241940573151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83</v>
      </c>
      <c r="H4646" t="s">
        <v>111</v>
      </c>
      <c r="I4646" t="s">
        <v>101</v>
      </c>
      <c r="J4646" s="2">
        <v>44627</v>
      </c>
      <c r="K4646">
        <v>786.78024931981645</v>
      </c>
      <c r="L4646">
        <v>74</v>
      </c>
      <c r="M4646">
        <v>0</v>
      </c>
      <c r="N4646">
        <v>0</v>
      </c>
      <c r="O4646">
        <v>10.632165531348869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83</v>
      </c>
      <c r="H4647" t="s">
        <v>111</v>
      </c>
      <c r="I4647" t="s">
        <v>101</v>
      </c>
      <c r="J4647" s="2">
        <v>44628</v>
      </c>
      <c r="K4647">
        <v>613.24757359174851</v>
      </c>
      <c r="L4647">
        <v>57</v>
      </c>
      <c r="M4647">
        <v>0</v>
      </c>
      <c r="N4647">
        <v>0</v>
      </c>
      <c r="O4647">
        <v>10.75872936125875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83</v>
      </c>
      <c r="H4648" t="s">
        <v>111</v>
      </c>
      <c r="I4648" t="s">
        <v>101</v>
      </c>
      <c r="J4648" s="2">
        <v>44629</v>
      </c>
      <c r="K4648">
        <v>556.1877761548609</v>
      </c>
      <c r="L4648">
        <v>76</v>
      </c>
      <c r="M4648">
        <v>0</v>
      </c>
      <c r="N4648">
        <v>0</v>
      </c>
      <c r="O4648">
        <v>7.3182602125639589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83</v>
      </c>
      <c r="H4649" t="s">
        <v>111</v>
      </c>
      <c r="I4649" t="s">
        <v>101</v>
      </c>
      <c r="J4649" s="2">
        <v>44630</v>
      </c>
      <c r="K4649">
        <v>512.04456969273804</v>
      </c>
      <c r="L4649">
        <v>72</v>
      </c>
      <c r="M4649">
        <v>0</v>
      </c>
      <c r="N4649">
        <v>0</v>
      </c>
      <c r="O4649">
        <v>7.1117301346213617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83</v>
      </c>
      <c r="H4650" t="s">
        <v>111</v>
      </c>
      <c r="I4650" t="s">
        <v>101</v>
      </c>
      <c r="J4650" s="2">
        <v>44631</v>
      </c>
      <c r="K4650">
        <v>517.75746181543218</v>
      </c>
      <c r="L4650">
        <v>85</v>
      </c>
      <c r="M4650">
        <v>0</v>
      </c>
      <c r="N4650">
        <v>0</v>
      </c>
      <c r="O4650">
        <v>6.0912642566521429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83</v>
      </c>
      <c r="H4651" t="s">
        <v>111</v>
      </c>
      <c r="I4651" t="s">
        <v>101</v>
      </c>
      <c r="J4651" s="2">
        <v>44632</v>
      </c>
      <c r="K4651">
        <v>548.43034908902143</v>
      </c>
      <c r="L4651">
        <v>96</v>
      </c>
      <c r="M4651">
        <v>0</v>
      </c>
      <c r="N4651">
        <v>0</v>
      </c>
      <c r="O4651">
        <v>5.7128161363439736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83</v>
      </c>
      <c r="H4652" t="s">
        <v>111</v>
      </c>
      <c r="I4652" t="s">
        <v>101</v>
      </c>
      <c r="J4652" s="2">
        <v>44633</v>
      </c>
      <c r="K4652">
        <v>665.90736145307574</v>
      </c>
      <c r="L4652">
        <v>136</v>
      </c>
      <c r="M4652">
        <v>0</v>
      </c>
      <c r="N4652">
        <v>0</v>
      </c>
      <c r="O4652">
        <v>4.8963776577432041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83</v>
      </c>
      <c r="H4653" t="s">
        <v>111</v>
      </c>
      <c r="I4653" t="s">
        <v>101</v>
      </c>
      <c r="J4653" s="2">
        <v>44634</v>
      </c>
      <c r="K4653">
        <v>607.5983048716372</v>
      </c>
      <c r="L4653">
        <v>84</v>
      </c>
      <c r="M4653">
        <v>0</v>
      </c>
      <c r="N4653">
        <v>0</v>
      </c>
      <c r="O4653">
        <v>7.2333131532337758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83</v>
      </c>
      <c r="H4654" t="s">
        <v>111</v>
      </c>
      <c r="I4654" t="s">
        <v>101</v>
      </c>
      <c r="J4654" s="2">
        <v>44635</v>
      </c>
      <c r="K4654">
        <v>760.8521029225858</v>
      </c>
      <c r="L4654">
        <v>160</v>
      </c>
      <c r="M4654">
        <v>0</v>
      </c>
      <c r="N4654">
        <v>0</v>
      </c>
      <c r="O4654">
        <v>4.7553256432661613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83</v>
      </c>
      <c r="H4655" t="s">
        <v>111</v>
      </c>
      <c r="I4655" t="s">
        <v>101</v>
      </c>
      <c r="J4655" s="2">
        <v>44636</v>
      </c>
      <c r="K4655">
        <v>837.94338975316975</v>
      </c>
      <c r="L4655">
        <v>154</v>
      </c>
      <c r="M4655">
        <v>0</v>
      </c>
      <c r="N4655">
        <v>0</v>
      </c>
      <c r="O4655">
        <v>5.4411908425530502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83</v>
      </c>
      <c r="H4656" t="s">
        <v>111</v>
      </c>
      <c r="I4656" t="s">
        <v>101</v>
      </c>
      <c r="J4656" s="2">
        <v>44637</v>
      </c>
      <c r="K4656">
        <v>725.68091385167884</v>
      </c>
      <c r="L4656">
        <v>90</v>
      </c>
      <c r="M4656">
        <v>0</v>
      </c>
      <c r="N4656">
        <v>0</v>
      </c>
      <c r="O4656">
        <v>8.063121265018653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83</v>
      </c>
      <c r="H4657" t="s">
        <v>111</v>
      </c>
      <c r="I4657" t="s">
        <v>101</v>
      </c>
      <c r="J4657" s="2">
        <v>44638</v>
      </c>
      <c r="K4657">
        <v>735.10522031070741</v>
      </c>
      <c r="L4657">
        <v>121</v>
      </c>
      <c r="M4657">
        <v>0</v>
      </c>
      <c r="N4657">
        <v>0</v>
      </c>
      <c r="O4657">
        <v>6.0752497546339459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83</v>
      </c>
      <c r="H4658" t="s">
        <v>111</v>
      </c>
      <c r="I4658" t="s">
        <v>101</v>
      </c>
      <c r="J4658" s="2">
        <v>44639</v>
      </c>
      <c r="K4658">
        <v>864.60140418600054</v>
      </c>
      <c r="L4658">
        <v>171</v>
      </c>
      <c r="M4658">
        <v>0</v>
      </c>
      <c r="N4658">
        <v>0</v>
      </c>
      <c r="O4658">
        <v>5.0561485624912308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83</v>
      </c>
      <c r="H4659" t="s">
        <v>111</v>
      </c>
      <c r="I4659" t="s">
        <v>101</v>
      </c>
      <c r="J4659" s="2">
        <v>44640</v>
      </c>
      <c r="K4659">
        <v>882.85514651123606</v>
      </c>
      <c r="L4659">
        <v>147</v>
      </c>
      <c r="M4659">
        <v>0</v>
      </c>
      <c r="N4659">
        <v>0</v>
      </c>
      <c r="O4659">
        <v>6.0058173232056884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83</v>
      </c>
      <c r="H4660" t="s">
        <v>111</v>
      </c>
      <c r="I4660" t="s">
        <v>101</v>
      </c>
      <c r="J4660" s="2">
        <v>44641</v>
      </c>
      <c r="K4660">
        <v>720.42915190655071</v>
      </c>
      <c r="L4660">
        <v>77</v>
      </c>
      <c r="M4660">
        <v>0</v>
      </c>
      <c r="N4660">
        <v>0</v>
      </c>
      <c r="O4660">
        <v>9.3562227520331263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83</v>
      </c>
      <c r="H4661" t="s">
        <v>111</v>
      </c>
      <c r="I4661" t="s">
        <v>101</v>
      </c>
      <c r="J4661" s="2">
        <v>44642</v>
      </c>
      <c r="K4661">
        <v>625.45038714373709</v>
      </c>
      <c r="L4661">
        <v>78</v>
      </c>
      <c r="M4661">
        <v>0</v>
      </c>
      <c r="N4661">
        <v>0</v>
      </c>
      <c r="O4661">
        <v>8.0185947069709886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83</v>
      </c>
      <c r="H4662" t="s">
        <v>111</v>
      </c>
      <c r="I4662" t="s">
        <v>101</v>
      </c>
      <c r="J4662" s="2">
        <v>44643</v>
      </c>
      <c r="K4662">
        <v>526.35698428609101</v>
      </c>
      <c r="L4662">
        <v>61</v>
      </c>
      <c r="M4662">
        <v>0</v>
      </c>
      <c r="N4662">
        <v>0</v>
      </c>
      <c r="O4662">
        <v>8.6288030210834599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83</v>
      </c>
      <c r="H4663" t="s">
        <v>111</v>
      </c>
      <c r="I4663" t="s">
        <v>101</v>
      </c>
      <c r="J4663" s="2">
        <v>44644</v>
      </c>
      <c r="K4663">
        <v>442.13262257152832</v>
      </c>
      <c r="L4663">
        <v>51</v>
      </c>
      <c r="M4663">
        <v>0</v>
      </c>
      <c r="N4663">
        <v>0</v>
      </c>
      <c r="O4663">
        <v>8.6692671092456521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83</v>
      </c>
      <c r="H4664" t="s">
        <v>111</v>
      </c>
      <c r="I4664" t="s">
        <v>101</v>
      </c>
      <c r="J4664" s="2">
        <v>44645</v>
      </c>
      <c r="K4664">
        <v>384.16750954279797</v>
      </c>
      <c r="L4664">
        <v>48</v>
      </c>
      <c r="M4664">
        <v>0</v>
      </c>
      <c r="N4664">
        <v>0</v>
      </c>
      <c r="O4664">
        <v>8.0034897821416244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83</v>
      </c>
      <c r="H4665" t="s">
        <v>111</v>
      </c>
      <c r="I4665" t="s">
        <v>101</v>
      </c>
      <c r="J4665" s="2">
        <v>44646</v>
      </c>
      <c r="K4665">
        <v>426.170233725483</v>
      </c>
      <c r="L4665">
        <v>79</v>
      </c>
      <c r="M4665">
        <v>0</v>
      </c>
      <c r="N4665">
        <v>0</v>
      </c>
      <c r="O4665">
        <v>5.394559920575734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83</v>
      </c>
      <c r="H4666" t="s">
        <v>111</v>
      </c>
      <c r="I4666" t="s">
        <v>101</v>
      </c>
      <c r="J4666" s="2">
        <v>44647</v>
      </c>
      <c r="K4666">
        <v>582.64396423496271</v>
      </c>
      <c r="L4666">
        <v>132</v>
      </c>
      <c r="M4666">
        <v>0</v>
      </c>
      <c r="N4666">
        <v>0</v>
      </c>
      <c r="O4666">
        <v>4.4139694260224447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83</v>
      </c>
      <c r="H4667" t="s">
        <v>111</v>
      </c>
      <c r="I4667" t="s">
        <v>101</v>
      </c>
      <c r="J4667" s="2">
        <v>44648</v>
      </c>
      <c r="K4667">
        <v>535.34877854079173</v>
      </c>
      <c r="L4667">
        <v>75</v>
      </c>
      <c r="M4667">
        <v>0</v>
      </c>
      <c r="N4667">
        <v>0</v>
      </c>
      <c r="O4667">
        <v>7.1379837138772233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83</v>
      </c>
      <c r="H4668" t="s">
        <v>111</v>
      </c>
      <c r="I4668" t="s">
        <v>101</v>
      </c>
      <c r="J4668" s="2">
        <v>44649</v>
      </c>
      <c r="K4668">
        <v>484.68017912431151</v>
      </c>
      <c r="L4668">
        <v>66</v>
      </c>
      <c r="M4668">
        <v>0</v>
      </c>
      <c r="N4668">
        <v>0</v>
      </c>
      <c r="O4668">
        <v>7.3436390776410834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83</v>
      </c>
      <c r="H4669" t="s">
        <v>111</v>
      </c>
      <c r="I4669" t="s">
        <v>101</v>
      </c>
      <c r="J4669" s="2">
        <v>44650</v>
      </c>
      <c r="K4669">
        <v>464.18634747441342</v>
      </c>
      <c r="L4669">
        <v>70</v>
      </c>
      <c r="M4669">
        <v>0</v>
      </c>
      <c r="N4669">
        <v>0</v>
      </c>
      <c r="O4669">
        <v>6.6312335353487626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83</v>
      </c>
      <c r="H4670" t="s">
        <v>111</v>
      </c>
      <c r="I4670" t="s">
        <v>101</v>
      </c>
      <c r="J4670" s="2">
        <v>44651</v>
      </c>
      <c r="K4670">
        <v>449.41321648447712</v>
      </c>
      <c r="L4670">
        <v>69</v>
      </c>
      <c r="M4670">
        <v>0</v>
      </c>
      <c r="N4670">
        <v>0</v>
      </c>
      <c r="O4670">
        <v>6.5132350215141601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84</v>
      </c>
      <c r="H4671" t="s">
        <v>111</v>
      </c>
      <c r="I4671" t="s">
        <v>101</v>
      </c>
      <c r="J4671" s="2">
        <v>44378</v>
      </c>
      <c r="K4671">
        <v>95.962943999903985</v>
      </c>
      <c r="L4671">
        <v>21</v>
      </c>
      <c r="M4671">
        <v>0</v>
      </c>
      <c r="N4671">
        <v>0</v>
      </c>
      <c r="O4671">
        <v>4.569663999995428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84</v>
      </c>
      <c r="H4672" t="s">
        <v>111</v>
      </c>
      <c r="I4672" t="s">
        <v>101</v>
      </c>
      <c r="J4672" s="2">
        <v>44379</v>
      </c>
      <c r="K4672">
        <v>148.97104639985091</v>
      </c>
      <c r="L4672">
        <v>20</v>
      </c>
      <c r="M4672">
        <v>0</v>
      </c>
      <c r="N4672">
        <v>0</v>
      </c>
      <c r="O4672">
        <v>7.4485523199925474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84</v>
      </c>
      <c r="H4673" t="s">
        <v>111</v>
      </c>
      <c r="I4673" t="s">
        <v>101</v>
      </c>
      <c r="J4673" s="2">
        <v>44380</v>
      </c>
      <c r="K4673">
        <v>189.91523583981001</v>
      </c>
      <c r="L4673">
        <v>22</v>
      </c>
      <c r="M4673">
        <v>0</v>
      </c>
      <c r="N4673">
        <v>0</v>
      </c>
      <c r="O4673">
        <v>8.6325107199913624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84</v>
      </c>
      <c r="H4674" t="s">
        <v>111</v>
      </c>
      <c r="I4674" t="s">
        <v>101</v>
      </c>
      <c r="J4674" s="2">
        <v>44381</v>
      </c>
      <c r="K4674">
        <v>209.91208550379</v>
      </c>
      <c r="L4674">
        <v>21</v>
      </c>
      <c r="M4674">
        <v>0</v>
      </c>
      <c r="N4674">
        <v>0</v>
      </c>
      <c r="O4674">
        <v>9.9958135954185714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84</v>
      </c>
      <c r="H4675" t="s">
        <v>111</v>
      </c>
      <c r="I4675" t="s">
        <v>101</v>
      </c>
      <c r="J4675" s="2">
        <v>44382</v>
      </c>
      <c r="K4675">
        <v>231.04952330216881</v>
      </c>
      <c r="L4675">
        <v>23</v>
      </c>
      <c r="M4675">
        <v>0</v>
      </c>
      <c r="N4675">
        <v>0</v>
      </c>
      <c r="O4675">
        <v>10.04563144792038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84</v>
      </c>
      <c r="H4676" t="s">
        <v>111</v>
      </c>
      <c r="I4676" t="s">
        <v>101</v>
      </c>
      <c r="J4676" s="2">
        <v>44383</v>
      </c>
      <c r="K4676">
        <v>243.73198598119609</v>
      </c>
      <c r="L4676">
        <v>23</v>
      </c>
      <c r="M4676">
        <v>0</v>
      </c>
      <c r="N4676">
        <v>0</v>
      </c>
      <c r="O4676">
        <v>10.597042868747661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84</v>
      </c>
      <c r="H4677" t="s">
        <v>111</v>
      </c>
      <c r="I4677" t="s">
        <v>101</v>
      </c>
      <c r="J4677" s="2">
        <v>44384</v>
      </c>
      <c r="K4677">
        <v>246.77179958861711</v>
      </c>
      <c r="L4677">
        <v>22</v>
      </c>
      <c r="M4677">
        <v>0</v>
      </c>
      <c r="N4677">
        <v>0</v>
      </c>
      <c r="O4677">
        <v>11.216899981300781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84</v>
      </c>
      <c r="H4678" t="s">
        <v>111</v>
      </c>
      <c r="I4678" t="s">
        <v>101</v>
      </c>
      <c r="J4678" s="2">
        <v>44385</v>
      </c>
      <c r="K4678">
        <v>244.02602375307421</v>
      </c>
      <c r="L4678">
        <v>21</v>
      </c>
      <c r="M4678">
        <v>0</v>
      </c>
      <c r="N4678">
        <v>0</v>
      </c>
      <c r="O4678">
        <v>11.62028684538449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84</v>
      </c>
      <c r="H4679" t="s">
        <v>111</v>
      </c>
      <c r="I4679" t="s">
        <v>101</v>
      </c>
      <c r="J4679" s="2">
        <v>44386</v>
      </c>
      <c r="K4679">
        <v>260.65721425173018</v>
      </c>
      <c r="L4679">
        <v>25</v>
      </c>
      <c r="M4679">
        <v>0</v>
      </c>
      <c r="N4679">
        <v>0</v>
      </c>
      <c r="O4679">
        <v>10.426288570069209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84</v>
      </c>
      <c r="H4680" t="s">
        <v>111</v>
      </c>
      <c r="I4680" t="s">
        <v>101</v>
      </c>
      <c r="J4680" s="2">
        <v>44387</v>
      </c>
      <c r="K4680">
        <v>261.49660055093301</v>
      </c>
      <c r="L4680">
        <v>23</v>
      </c>
      <c r="M4680">
        <v>0</v>
      </c>
      <c r="N4680">
        <v>0</v>
      </c>
      <c r="O4680">
        <v>11.36941741525796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84</v>
      </c>
      <c r="H4681" t="s">
        <v>111</v>
      </c>
      <c r="I4681" t="s">
        <v>101</v>
      </c>
      <c r="J4681" s="2">
        <v>44388</v>
      </c>
      <c r="K4681">
        <v>266.56989633044998</v>
      </c>
      <c r="L4681">
        <v>24</v>
      </c>
      <c r="M4681">
        <v>0</v>
      </c>
      <c r="N4681">
        <v>0</v>
      </c>
      <c r="O4681">
        <v>11.10707901376875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84</v>
      </c>
      <c r="H4682" t="s">
        <v>111</v>
      </c>
      <c r="I4682" t="s">
        <v>101</v>
      </c>
      <c r="J4682" s="2">
        <v>44389</v>
      </c>
      <c r="K4682">
        <v>283.32286579814672</v>
      </c>
      <c r="L4682">
        <v>27</v>
      </c>
      <c r="M4682">
        <v>0</v>
      </c>
      <c r="N4682">
        <v>0</v>
      </c>
      <c r="O4682">
        <v>10.493439474005431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84</v>
      </c>
      <c r="H4683" t="s">
        <v>111</v>
      </c>
      <c r="I4683" t="s">
        <v>101</v>
      </c>
      <c r="J4683" s="2">
        <v>44390</v>
      </c>
      <c r="K4683">
        <v>284.23531947877359</v>
      </c>
      <c r="L4683">
        <v>25</v>
      </c>
      <c r="M4683">
        <v>0</v>
      </c>
      <c r="N4683">
        <v>0</v>
      </c>
      <c r="O4683">
        <v>11.36941277915095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84</v>
      </c>
      <c r="H4684" t="s">
        <v>111</v>
      </c>
      <c r="I4684" t="s">
        <v>101</v>
      </c>
      <c r="J4684" s="2">
        <v>44391</v>
      </c>
      <c r="K4684">
        <v>293.92211968714082</v>
      </c>
      <c r="L4684">
        <v>27</v>
      </c>
      <c r="M4684">
        <v>0</v>
      </c>
      <c r="N4684">
        <v>0</v>
      </c>
      <c r="O4684">
        <v>10.886004432857071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84</v>
      </c>
      <c r="H4685" t="s">
        <v>111</v>
      </c>
      <c r="I4685" t="s">
        <v>101</v>
      </c>
      <c r="J4685" s="2">
        <v>44392</v>
      </c>
      <c r="K4685">
        <v>281.45554381217931</v>
      </c>
      <c r="L4685">
        <v>23</v>
      </c>
      <c r="M4685">
        <v>0</v>
      </c>
      <c r="N4685">
        <v>0</v>
      </c>
      <c r="O4685">
        <v>12.237197557051269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84</v>
      </c>
      <c r="H4686" t="s">
        <v>111</v>
      </c>
      <c r="I4686" t="s">
        <v>101</v>
      </c>
      <c r="J4686" s="2">
        <v>44393</v>
      </c>
      <c r="K4686">
        <v>273.97559828720239</v>
      </c>
      <c r="L4686">
        <v>23</v>
      </c>
      <c r="M4686">
        <v>0</v>
      </c>
      <c r="N4686">
        <v>0</v>
      </c>
      <c r="O4686">
        <v>11.91198253422619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84</v>
      </c>
      <c r="H4687" t="s">
        <v>111</v>
      </c>
      <c r="I4687" t="s">
        <v>101</v>
      </c>
      <c r="J4687" s="2">
        <v>44394</v>
      </c>
      <c r="K4687">
        <v>274.05729497221182</v>
      </c>
      <c r="L4687">
        <v>24</v>
      </c>
      <c r="M4687">
        <v>0</v>
      </c>
      <c r="N4687">
        <v>0</v>
      </c>
      <c r="O4687">
        <v>11.419053957175491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84</v>
      </c>
      <c r="H4688" t="s">
        <v>111</v>
      </c>
      <c r="I4688" t="s">
        <v>101</v>
      </c>
      <c r="J4688" s="2">
        <v>44395</v>
      </c>
      <c r="K4688">
        <v>274.10631298321732</v>
      </c>
      <c r="L4688">
        <v>24</v>
      </c>
      <c r="M4688">
        <v>0</v>
      </c>
      <c r="N4688">
        <v>0</v>
      </c>
      <c r="O4688">
        <v>11.421096374300721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84</v>
      </c>
      <c r="H4689" t="s">
        <v>111</v>
      </c>
      <c r="I4689" t="s">
        <v>101</v>
      </c>
      <c r="J4689" s="2">
        <v>44396</v>
      </c>
      <c r="K4689">
        <v>287.84471578980703</v>
      </c>
      <c r="L4689">
        <v>27</v>
      </c>
      <c r="M4689">
        <v>0</v>
      </c>
      <c r="N4689">
        <v>0</v>
      </c>
      <c r="O4689">
        <v>10.66091539962248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84</v>
      </c>
      <c r="H4690" t="s">
        <v>111</v>
      </c>
      <c r="I4690" t="s">
        <v>101</v>
      </c>
      <c r="J4690" s="2">
        <v>44397</v>
      </c>
      <c r="K4690">
        <v>291.5180934737653</v>
      </c>
      <c r="L4690">
        <v>26</v>
      </c>
      <c r="M4690">
        <v>0</v>
      </c>
      <c r="N4690">
        <v>0</v>
      </c>
      <c r="O4690">
        <v>11.21223436437559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84</v>
      </c>
      <c r="H4691" t="s">
        <v>111</v>
      </c>
      <c r="I4691" t="s">
        <v>101</v>
      </c>
      <c r="J4691" s="2">
        <v>44398</v>
      </c>
      <c r="K4691">
        <v>275.44346408415862</v>
      </c>
      <c r="L4691">
        <v>22</v>
      </c>
      <c r="M4691">
        <v>0</v>
      </c>
      <c r="N4691">
        <v>0</v>
      </c>
      <c r="O4691">
        <v>12.520157458370839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84</v>
      </c>
      <c r="H4692" t="s">
        <v>111</v>
      </c>
      <c r="I4692" t="s">
        <v>101</v>
      </c>
      <c r="J4692" s="2">
        <v>44399</v>
      </c>
      <c r="K4692">
        <v>274.93801445038542</v>
      </c>
      <c r="L4692">
        <v>24</v>
      </c>
      <c r="M4692">
        <v>0</v>
      </c>
      <c r="N4692">
        <v>0</v>
      </c>
      <c r="O4692">
        <v>11.455750602099389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84</v>
      </c>
      <c r="H4693" t="s">
        <v>111</v>
      </c>
      <c r="I4693" t="s">
        <v>101</v>
      </c>
      <c r="J4693" s="2">
        <v>44400</v>
      </c>
      <c r="K4693">
        <v>265.49541667013062</v>
      </c>
      <c r="L4693">
        <v>22</v>
      </c>
      <c r="M4693">
        <v>0</v>
      </c>
      <c r="N4693">
        <v>0</v>
      </c>
      <c r="O4693">
        <v>12.06797348500594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84</v>
      </c>
      <c r="H4694" t="s">
        <v>111</v>
      </c>
      <c r="I4694" t="s">
        <v>101</v>
      </c>
      <c r="J4694" s="2">
        <v>44401</v>
      </c>
      <c r="K4694">
        <v>259.82985800197781</v>
      </c>
      <c r="L4694">
        <v>22</v>
      </c>
      <c r="M4694">
        <v>0</v>
      </c>
      <c r="N4694">
        <v>0</v>
      </c>
      <c r="O4694">
        <v>11.810448090998991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84</v>
      </c>
      <c r="H4695" t="s">
        <v>111</v>
      </c>
      <c r="I4695" t="s">
        <v>101</v>
      </c>
      <c r="J4695" s="2">
        <v>44402</v>
      </c>
      <c r="K4695">
        <v>256.43052280108611</v>
      </c>
      <c r="L4695">
        <v>22</v>
      </c>
      <c r="M4695">
        <v>0</v>
      </c>
      <c r="N4695">
        <v>0</v>
      </c>
      <c r="O4695">
        <v>11.65593285459482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84</v>
      </c>
      <c r="H4696" t="s">
        <v>111</v>
      </c>
      <c r="I4696" t="s">
        <v>101</v>
      </c>
      <c r="J4696" s="2">
        <v>44403</v>
      </c>
      <c r="K4696">
        <v>254.39092168055109</v>
      </c>
      <c r="L4696">
        <v>22</v>
      </c>
      <c r="M4696">
        <v>0</v>
      </c>
      <c r="N4696">
        <v>0</v>
      </c>
      <c r="O4696">
        <v>11.56322371275232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84</v>
      </c>
      <c r="H4697" t="s">
        <v>111</v>
      </c>
      <c r="I4697" t="s">
        <v>101</v>
      </c>
      <c r="J4697" s="2">
        <v>44404</v>
      </c>
      <c r="K4697">
        <v>257.73682500822548</v>
      </c>
      <c r="L4697">
        <v>23</v>
      </c>
      <c r="M4697">
        <v>0</v>
      </c>
      <c r="N4697">
        <v>0</v>
      </c>
      <c r="O4697">
        <v>11.205948913401111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84</v>
      </c>
      <c r="H4698" t="s">
        <v>111</v>
      </c>
      <c r="I4698" t="s">
        <v>101</v>
      </c>
      <c r="J4698" s="2">
        <v>44405</v>
      </c>
      <c r="K4698">
        <v>255.1747030048347</v>
      </c>
      <c r="L4698">
        <v>22</v>
      </c>
      <c r="M4698">
        <v>0</v>
      </c>
      <c r="N4698">
        <v>0</v>
      </c>
      <c r="O4698">
        <v>11.59885013658339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84</v>
      </c>
      <c r="H4699" t="s">
        <v>111</v>
      </c>
      <c r="I4699" t="s">
        <v>101</v>
      </c>
      <c r="J4699" s="2">
        <v>44406</v>
      </c>
      <c r="K4699">
        <v>294.76440580275897</v>
      </c>
      <c r="L4699">
        <v>31</v>
      </c>
      <c r="M4699">
        <v>0</v>
      </c>
      <c r="N4699">
        <v>0</v>
      </c>
      <c r="O4699">
        <v>9.5085292194438402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84</v>
      </c>
      <c r="H4700" t="s">
        <v>111</v>
      </c>
      <c r="I4700" t="s">
        <v>101</v>
      </c>
      <c r="J4700" s="2">
        <v>44407</v>
      </c>
      <c r="K4700">
        <v>313.94856348151819</v>
      </c>
      <c r="L4700">
        <v>30</v>
      </c>
      <c r="M4700">
        <v>0</v>
      </c>
      <c r="N4700">
        <v>0</v>
      </c>
      <c r="O4700">
        <v>10.464952116050609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84</v>
      </c>
      <c r="H4701" t="s">
        <v>111</v>
      </c>
      <c r="I4701" t="s">
        <v>101</v>
      </c>
      <c r="J4701" s="2">
        <v>44408</v>
      </c>
      <c r="K4701">
        <v>302.61073808879672</v>
      </c>
      <c r="L4701">
        <v>25</v>
      </c>
      <c r="M4701">
        <v>0</v>
      </c>
      <c r="N4701">
        <v>0</v>
      </c>
      <c r="O4701">
        <v>12.10442952355187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84</v>
      </c>
      <c r="H4702" t="s">
        <v>111</v>
      </c>
      <c r="I4702" t="s">
        <v>101</v>
      </c>
      <c r="J4702" s="2">
        <v>44409</v>
      </c>
      <c r="K4702">
        <v>318.65636285314088</v>
      </c>
      <c r="L4702">
        <v>30</v>
      </c>
      <c r="M4702">
        <v>0</v>
      </c>
      <c r="N4702">
        <v>0</v>
      </c>
      <c r="O4702">
        <v>10.621878761771359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84</v>
      </c>
      <c r="H4703" t="s">
        <v>111</v>
      </c>
      <c r="I4703" t="s">
        <v>101</v>
      </c>
      <c r="J4703" s="2">
        <v>44410</v>
      </c>
      <c r="K4703">
        <v>323.71407371175189</v>
      </c>
      <c r="L4703">
        <v>29</v>
      </c>
      <c r="M4703">
        <v>0</v>
      </c>
      <c r="N4703">
        <v>0</v>
      </c>
      <c r="O4703">
        <v>11.162554265922481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84</v>
      </c>
      <c r="H4704" t="s">
        <v>111</v>
      </c>
      <c r="I4704" t="s">
        <v>101</v>
      </c>
      <c r="J4704" s="2">
        <v>44411</v>
      </c>
      <c r="K4704">
        <v>331.31836422691401</v>
      </c>
      <c r="L4704">
        <v>30</v>
      </c>
      <c r="M4704">
        <v>0</v>
      </c>
      <c r="N4704">
        <v>0</v>
      </c>
      <c r="O4704">
        <v>11.043945474230471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84</v>
      </c>
      <c r="H4705" t="s">
        <v>111</v>
      </c>
      <c r="I4705" t="s">
        <v>101</v>
      </c>
      <c r="J4705" s="2">
        <v>44412</v>
      </c>
      <c r="K4705">
        <v>308.46295453603858</v>
      </c>
      <c r="L4705">
        <v>24</v>
      </c>
      <c r="M4705">
        <v>0</v>
      </c>
      <c r="N4705">
        <v>0</v>
      </c>
      <c r="O4705">
        <v>12.852623105668281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84</v>
      </c>
      <c r="H4706" t="s">
        <v>111</v>
      </c>
      <c r="I4706" t="s">
        <v>101</v>
      </c>
      <c r="J4706" s="2">
        <v>44413</v>
      </c>
      <c r="K4706">
        <v>253.6227327215546</v>
      </c>
      <c r="L4706">
        <v>15</v>
      </c>
      <c r="M4706">
        <v>0</v>
      </c>
      <c r="N4706">
        <v>0</v>
      </c>
      <c r="O4706">
        <v>16.90818218143697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84</v>
      </c>
      <c r="H4707" t="s">
        <v>111</v>
      </c>
      <c r="I4707" t="s">
        <v>101</v>
      </c>
      <c r="J4707" s="2">
        <v>44414</v>
      </c>
      <c r="K4707">
        <v>229.857927632855</v>
      </c>
      <c r="L4707">
        <v>17</v>
      </c>
      <c r="M4707">
        <v>0</v>
      </c>
      <c r="N4707">
        <v>0</v>
      </c>
      <c r="O4707">
        <v>13.521054566638529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84</v>
      </c>
      <c r="H4708" t="s">
        <v>111</v>
      </c>
      <c r="I4708" t="s">
        <v>101</v>
      </c>
      <c r="J4708" s="2">
        <v>44415</v>
      </c>
      <c r="K4708">
        <v>206.45971657964441</v>
      </c>
      <c r="L4708">
        <v>15</v>
      </c>
      <c r="M4708">
        <v>0</v>
      </c>
      <c r="N4708">
        <v>0</v>
      </c>
      <c r="O4708">
        <v>13.763981105309631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84</v>
      </c>
      <c r="H4709" t="s">
        <v>111</v>
      </c>
      <c r="I4709" t="s">
        <v>101</v>
      </c>
      <c r="J4709" s="2">
        <v>44416</v>
      </c>
      <c r="K4709">
        <v>192.42078994771799</v>
      </c>
      <c r="L4709">
        <v>15</v>
      </c>
      <c r="M4709">
        <v>0</v>
      </c>
      <c r="N4709">
        <v>0</v>
      </c>
      <c r="O4709">
        <v>12.8280526631812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84</v>
      </c>
      <c r="H4710" t="s">
        <v>111</v>
      </c>
      <c r="I4710" t="s">
        <v>101</v>
      </c>
      <c r="J4710" s="2">
        <v>44417</v>
      </c>
      <c r="K4710">
        <v>197.7064259685485</v>
      </c>
      <c r="L4710">
        <v>18</v>
      </c>
      <c r="M4710">
        <v>0</v>
      </c>
      <c r="N4710">
        <v>0</v>
      </c>
      <c r="O4710">
        <v>10.983690331586031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84</v>
      </c>
      <c r="H4711" t="s">
        <v>111</v>
      </c>
      <c r="I4711" t="s">
        <v>101</v>
      </c>
      <c r="J4711" s="2">
        <v>44418</v>
      </c>
      <c r="K4711">
        <v>214.58679958103309</v>
      </c>
      <c r="L4711">
        <v>21</v>
      </c>
      <c r="M4711">
        <v>0</v>
      </c>
      <c r="N4711">
        <v>0</v>
      </c>
      <c r="O4711">
        <v>10.21841902766824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84</v>
      </c>
      <c r="H4712" t="s">
        <v>111</v>
      </c>
      <c r="I4712" t="s">
        <v>101</v>
      </c>
      <c r="J4712" s="2">
        <v>44419</v>
      </c>
      <c r="K4712">
        <v>215.57569574853301</v>
      </c>
      <c r="L4712">
        <v>19</v>
      </c>
      <c r="M4712">
        <v>0</v>
      </c>
      <c r="N4712">
        <v>0</v>
      </c>
      <c r="O4712">
        <v>11.346089249922789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84</v>
      </c>
      <c r="H4713" t="s">
        <v>111</v>
      </c>
      <c r="I4713" t="s">
        <v>101</v>
      </c>
      <c r="J4713" s="2">
        <v>44420</v>
      </c>
      <c r="K4713">
        <v>225.30836144902381</v>
      </c>
      <c r="L4713">
        <v>21</v>
      </c>
      <c r="M4713">
        <v>0</v>
      </c>
      <c r="N4713">
        <v>0</v>
      </c>
      <c r="O4713">
        <v>10.72896959281066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84</v>
      </c>
      <c r="H4714" t="s">
        <v>111</v>
      </c>
      <c r="I4714" t="s">
        <v>101</v>
      </c>
      <c r="J4714" s="2">
        <v>44421</v>
      </c>
      <c r="K4714">
        <v>231.14796086931821</v>
      </c>
      <c r="L4714">
        <v>21</v>
      </c>
      <c r="M4714">
        <v>0</v>
      </c>
      <c r="N4714">
        <v>0</v>
      </c>
      <c r="O4714">
        <v>11.007045755681821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84</v>
      </c>
      <c r="H4715" t="s">
        <v>111</v>
      </c>
      <c r="I4715" t="s">
        <v>101</v>
      </c>
      <c r="J4715" s="2">
        <v>44422</v>
      </c>
      <c r="K4715">
        <v>239.22138452149039</v>
      </c>
      <c r="L4715">
        <v>22</v>
      </c>
      <c r="M4715">
        <v>0</v>
      </c>
      <c r="N4715">
        <v>0</v>
      </c>
      <c r="O4715">
        <v>10.873699296431379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84</v>
      </c>
      <c r="H4716" t="s">
        <v>111</v>
      </c>
      <c r="I4716" t="s">
        <v>101</v>
      </c>
      <c r="J4716" s="2">
        <v>44423</v>
      </c>
      <c r="K4716">
        <v>239.49577471279821</v>
      </c>
      <c r="L4716">
        <v>21</v>
      </c>
      <c r="M4716">
        <v>0</v>
      </c>
      <c r="N4716">
        <v>0</v>
      </c>
      <c r="O4716">
        <v>11.404560700609441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84</v>
      </c>
      <c r="H4717" t="s">
        <v>111</v>
      </c>
      <c r="I4717" t="s">
        <v>101</v>
      </c>
      <c r="J4717" s="2">
        <v>44424</v>
      </c>
      <c r="K4717">
        <v>235.0907448275874</v>
      </c>
      <c r="L4717">
        <v>20</v>
      </c>
      <c r="M4717">
        <v>0</v>
      </c>
      <c r="N4717">
        <v>0</v>
      </c>
      <c r="O4717">
        <v>11.754537241379371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84</v>
      </c>
      <c r="H4718" t="s">
        <v>111</v>
      </c>
      <c r="I4718" t="s">
        <v>101</v>
      </c>
      <c r="J4718" s="2">
        <v>44425</v>
      </c>
      <c r="K4718">
        <v>232.44772689646101</v>
      </c>
      <c r="L4718">
        <v>20</v>
      </c>
      <c r="M4718">
        <v>0</v>
      </c>
      <c r="N4718">
        <v>0</v>
      </c>
      <c r="O4718">
        <v>11.622386344823051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84</v>
      </c>
      <c r="H4719" t="s">
        <v>111</v>
      </c>
      <c r="I4719" t="s">
        <v>101</v>
      </c>
      <c r="J4719" s="2">
        <v>44426</v>
      </c>
      <c r="K4719">
        <v>235.4315801377806</v>
      </c>
      <c r="L4719">
        <v>21</v>
      </c>
      <c r="M4719">
        <v>0</v>
      </c>
      <c r="N4719">
        <v>0</v>
      </c>
      <c r="O4719">
        <v>11.211027625608599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84</v>
      </c>
      <c r="H4720" t="s">
        <v>111</v>
      </c>
      <c r="I4720" t="s">
        <v>101</v>
      </c>
      <c r="J4720" s="2">
        <v>44427</v>
      </c>
      <c r="K4720">
        <v>228.08256408258151</v>
      </c>
      <c r="L4720">
        <v>19</v>
      </c>
      <c r="M4720">
        <v>0</v>
      </c>
      <c r="N4720">
        <v>0</v>
      </c>
      <c r="O4720">
        <v>12.004345478030601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84</v>
      </c>
      <c r="H4721" t="s">
        <v>111</v>
      </c>
      <c r="I4721" t="s">
        <v>101</v>
      </c>
      <c r="J4721" s="2">
        <v>44428</v>
      </c>
      <c r="K4721">
        <v>219.10349044946659</v>
      </c>
      <c r="L4721">
        <v>18</v>
      </c>
      <c r="M4721">
        <v>0</v>
      </c>
      <c r="N4721">
        <v>0</v>
      </c>
      <c r="O4721">
        <v>12.17241613608148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84</v>
      </c>
      <c r="H4722" t="s">
        <v>111</v>
      </c>
      <c r="I4722" t="s">
        <v>101</v>
      </c>
      <c r="J4722" s="2">
        <v>44429</v>
      </c>
      <c r="K4722">
        <v>218.2857102695931</v>
      </c>
      <c r="L4722">
        <v>19</v>
      </c>
      <c r="M4722">
        <v>0</v>
      </c>
      <c r="N4722">
        <v>0</v>
      </c>
      <c r="O4722">
        <v>11.48872159313648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84</v>
      </c>
      <c r="H4723" t="s">
        <v>111</v>
      </c>
      <c r="I4723" t="s">
        <v>101</v>
      </c>
      <c r="J4723" s="2">
        <v>44430</v>
      </c>
      <c r="K4723">
        <v>231.50403416165531</v>
      </c>
      <c r="L4723">
        <v>22</v>
      </c>
      <c r="M4723">
        <v>0</v>
      </c>
      <c r="N4723">
        <v>0</v>
      </c>
      <c r="O4723">
        <v>10.522910643711599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84</v>
      </c>
      <c r="H4724" t="s">
        <v>111</v>
      </c>
      <c r="I4724" t="s">
        <v>101</v>
      </c>
      <c r="J4724" s="2">
        <v>44431</v>
      </c>
      <c r="K4724">
        <v>248.57435649688341</v>
      </c>
      <c r="L4724">
        <v>24</v>
      </c>
      <c r="M4724">
        <v>0</v>
      </c>
      <c r="N4724">
        <v>0</v>
      </c>
      <c r="O4724">
        <v>10.35726485403681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84</v>
      </c>
      <c r="H4725" t="s">
        <v>111</v>
      </c>
      <c r="I4725" t="s">
        <v>101</v>
      </c>
      <c r="J4725" s="2">
        <v>44432</v>
      </c>
      <c r="K4725">
        <v>235.96822989804321</v>
      </c>
      <c r="L4725">
        <v>19</v>
      </c>
      <c r="M4725">
        <v>0</v>
      </c>
      <c r="N4725">
        <v>0</v>
      </c>
      <c r="O4725">
        <v>12.419380520949639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84</v>
      </c>
      <c r="H4726" t="s">
        <v>111</v>
      </c>
      <c r="I4726" t="s">
        <v>101</v>
      </c>
      <c r="J4726" s="2">
        <v>44433</v>
      </c>
      <c r="K4726">
        <v>237.5438819387299</v>
      </c>
      <c r="L4726">
        <v>21</v>
      </c>
      <c r="M4726">
        <v>0</v>
      </c>
      <c r="N4726">
        <v>0</v>
      </c>
      <c r="O4726">
        <v>11.3116134256538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84</v>
      </c>
      <c r="H4727" t="s">
        <v>111</v>
      </c>
      <c r="I4727" t="s">
        <v>101</v>
      </c>
      <c r="J4727" s="2">
        <v>44434</v>
      </c>
      <c r="K4727">
        <v>243.05893716313739</v>
      </c>
      <c r="L4727">
        <v>22</v>
      </c>
      <c r="M4727">
        <v>0</v>
      </c>
      <c r="N4727">
        <v>0</v>
      </c>
      <c r="O4727">
        <v>11.048133507415329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84</v>
      </c>
      <c r="H4728" t="s">
        <v>111</v>
      </c>
      <c r="I4728" t="s">
        <v>101</v>
      </c>
      <c r="J4728" s="2">
        <v>44435</v>
      </c>
      <c r="K4728">
        <v>314.91293029771322</v>
      </c>
      <c r="L4728">
        <v>37</v>
      </c>
      <c r="M4728">
        <v>0</v>
      </c>
      <c r="N4728">
        <v>0</v>
      </c>
      <c r="O4728">
        <v>8.5111602783165736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84</v>
      </c>
      <c r="H4729" t="s">
        <v>111</v>
      </c>
      <c r="I4729" t="s">
        <v>101</v>
      </c>
      <c r="J4729" s="2">
        <v>44436</v>
      </c>
      <c r="K4729">
        <v>371.73431817844499</v>
      </c>
      <c r="L4729">
        <v>40</v>
      </c>
      <c r="M4729">
        <v>0</v>
      </c>
      <c r="N4729">
        <v>0</v>
      </c>
      <c r="O4729">
        <v>9.2933579544611256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84</v>
      </c>
      <c r="H4730" t="s">
        <v>111</v>
      </c>
      <c r="I4730" t="s">
        <v>101</v>
      </c>
      <c r="J4730" s="2">
        <v>44437</v>
      </c>
      <c r="K4730">
        <v>414.96647890687501</v>
      </c>
      <c r="L4730">
        <v>42</v>
      </c>
      <c r="M4730">
        <v>0</v>
      </c>
      <c r="N4730">
        <v>0</v>
      </c>
      <c r="O4730">
        <v>9.8801542596874992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84</v>
      </c>
      <c r="H4731" t="s">
        <v>111</v>
      </c>
      <c r="I4731" t="s">
        <v>101</v>
      </c>
      <c r="J4731" s="2">
        <v>44438</v>
      </c>
      <c r="K4731">
        <v>463.75409534391002</v>
      </c>
      <c r="L4731">
        <v>47</v>
      </c>
      <c r="M4731">
        <v>0</v>
      </c>
      <c r="N4731">
        <v>0</v>
      </c>
      <c r="O4731">
        <v>9.8671084115725538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84</v>
      </c>
      <c r="H4732" t="s">
        <v>111</v>
      </c>
      <c r="I4732" t="s">
        <v>101</v>
      </c>
      <c r="J4732" s="2">
        <v>44439</v>
      </c>
      <c r="K4732">
        <v>456.46935320616768</v>
      </c>
      <c r="L4732">
        <v>39</v>
      </c>
      <c r="M4732">
        <v>0</v>
      </c>
      <c r="N4732">
        <v>0</v>
      </c>
      <c r="O4732">
        <v>11.70434238990174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84</v>
      </c>
      <c r="H4733" t="s">
        <v>111</v>
      </c>
      <c r="I4733" t="s">
        <v>101</v>
      </c>
      <c r="J4733" s="2">
        <v>44440</v>
      </c>
      <c r="K4733">
        <v>465.8074999235086</v>
      </c>
      <c r="L4733">
        <v>42</v>
      </c>
      <c r="M4733">
        <v>0</v>
      </c>
      <c r="N4733">
        <v>0</v>
      </c>
      <c r="O4733">
        <v>11.09065476008354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84</v>
      </c>
      <c r="H4734" t="s">
        <v>111</v>
      </c>
      <c r="I4734" t="s">
        <v>101</v>
      </c>
      <c r="J4734" s="2">
        <v>44441</v>
      </c>
      <c r="K4734">
        <v>485.1193799538994</v>
      </c>
      <c r="L4734">
        <v>45</v>
      </c>
      <c r="M4734">
        <v>0</v>
      </c>
      <c r="N4734">
        <v>0</v>
      </c>
      <c r="O4734">
        <v>10.780430665642211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84</v>
      </c>
      <c r="H4735" t="s">
        <v>111</v>
      </c>
      <c r="I4735" t="s">
        <v>101</v>
      </c>
      <c r="J4735" s="2">
        <v>44442</v>
      </c>
      <c r="K4735">
        <v>478.42785197215221</v>
      </c>
      <c r="L4735">
        <v>41</v>
      </c>
      <c r="M4735">
        <v>0</v>
      </c>
      <c r="N4735">
        <v>0</v>
      </c>
      <c r="O4735">
        <v>11.66897199932078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84</v>
      </c>
      <c r="H4736" t="s">
        <v>111</v>
      </c>
      <c r="I4736" t="s">
        <v>101</v>
      </c>
      <c r="J4736" s="2">
        <v>44443</v>
      </c>
      <c r="K4736">
        <v>488.12192718309012</v>
      </c>
      <c r="L4736">
        <v>44</v>
      </c>
      <c r="M4736">
        <v>0</v>
      </c>
      <c r="N4736">
        <v>0</v>
      </c>
      <c r="O4736">
        <v>11.093680163252049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84</v>
      </c>
      <c r="H4737" t="s">
        <v>111</v>
      </c>
      <c r="I4737" t="s">
        <v>101</v>
      </c>
      <c r="J4737" s="2">
        <v>44444</v>
      </c>
      <c r="K4737">
        <v>475.65971630967118</v>
      </c>
      <c r="L4737">
        <v>40</v>
      </c>
      <c r="M4737">
        <v>0</v>
      </c>
      <c r="N4737">
        <v>0</v>
      </c>
      <c r="O4737">
        <v>11.89149290774178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84</v>
      </c>
      <c r="H4738" t="s">
        <v>111</v>
      </c>
      <c r="I4738" t="s">
        <v>101</v>
      </c>
      <c r="J4738" s="2">
        <v>44445</v>
      </c>
      <c r="K4738">
        <v>495.60037378559241</v>
      </c>
      <c r="L4738">
        <v>46</v>
      </c>
      <c r="M4738">
        <v>0</v>
      </c>
      <c r="N4738">
        <v>0</v>
      </c>
      <c r="O4738">
        <v>10.773921169252009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84</v>
      </c>
      <c r="H4739" t="s">
        <v>111</v>
      </c>
      <c r="I4739" t="s">
        <v>101</v>
      </c>
      <c r="J4739" s="2">
        <v>44446</v>
      </c>
      <c r="K4739">
        <v>484.71644827116802</v>
      </c>
      <c r="L4739">
        <v>41</v>
      </c>
      <c r="M4739">
        <v>0</v>
      </c>
      <c r="N4739">
        <v>0</v>
      </c>
      <c r="O4739">
        <v>11.82235239685776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84</v>
      </c>
      <c r="H4740" t="s">
        <v>111</v>
      </c>
      <c r="I4740" t="s">
        <v>101</v>
      </c>
      <c r="J4740" s="2">
        <v>44447</v>
      </c>
      <c r="K4740">
        <v>496.46474896249498</v>
      </c>
      <c r="L4740">
        <v>45</v>
      </c>
      <c r="M4740">
        <v>0</v>
      </c>
      <c r="N4740">
        <v>0</v>
      </c>
      <c r="O4740">
        <v>11.032549976944329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84</v>
      </c>
      <c r="H4741" t="s">
        <v>111</v>
      </c>
      <c r="I4741" t="s">
        <v>101</v>
      </c>
      <c r="J4741" s="2">
        <v>44448</v>
      </c>
      <c r="K4741">
        <v>508.08339337728682</v>
      </c>
      <c r="L4741">
        <v>46</v>
      </c>
      <c r="M4741">
        <v>0</v>
      </c>
      <c r="N4741">
        <v>0</v>
      </c>
      <c r="O4741">
        <v>11.0452911603758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84</v>
      </c>
      <c r="H4742" t="s">
        <v>111</v>
      </c>
      <c r="I4742" t="s">
        <v>101</v>
      </c>
      <c r="J4742" s="2">
        <v>44449</v>
      </c>
      <c r="K4742">
        <v>515.05458002616183</v>
      </c>
      <c r="L4742">
        <v>46</v>
      </c>
      <c r="M4742">
        <v>0</v>
      </c>
      <c r="N4742">
        <v>0</v>
      </c>
      <c r="O4742">
        <v>11.19683869622091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84</v>
      </c>
      <c r="H4743" t="s">
        <v>111</v>
      </c>
      <c r="I4743" t="s">
        <v>101</v>
      </c>
      <c r="J4743" s="2">
        <v>44450</v>
      </c>
      <c r="K4743">
        <v>551.22494001545465</v>
      </c>
      <c r="L4743">
        <v>53</v>
      </c>
      <c r="M4743">
        <v>0</v>
      </c>
      <c r="N4743">
        <v>0</v>
      </c>
      <c r="O4743">
        <v>10.40047056632933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84</v>
      </c>
      <c r="H4744" t="s">
        <v>111</v>
      </c>
      <c r="I4744" t="s">
        <v>101</v>
      </c>
      <c r="J4744" s="2">
        <v>44451</v>
      </c>
      <c r="K4744">
        <v>614.0541320089892</v>
      </c>
      <c r="L4744">
        <v>62</v>
      </c>
      <c r="M4744">
        <v>0</v>
      </c>
      <c r="N4744">
        <v>0</v>
      </c>
      <c r="O4744">
        <v>9.9040989033707927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84</v>
      </c>
      <c r="H4745" t="s">
        <v>111</v>
      </c>
      <c r="I4745" t="s">
        <v>101</v>
      </c>
      <c r="J4745" s="2">
        <v>44452</v>
      </c>
      <c r="K4745">
        <v>702.01795120505983</v>
      </c>
      <c r="L4745">
        <v>73</v>
      </c>
      <c r="M4745">
        <v>0</v>
      </c>
      <c r="N4745">
        <v>0</v>
      </c>
      <c r="O4745">
        <v>9.6166842630830107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84</v>
      </c>
      <c r="H4746" t="s">
        <v>111</v>
      </c>
      <c r="I4746" t="s">
        <v>101</v>
      </c>
      <c r="J4746" s="2">
        <v>44453</v>
      </c>
      <c r="K4746">
        <v>681.68161872277528</v>
      </c>
      <c r="L4746">
        <v>57</v>
      </c>
      <c r="M4746">
        <v>0</v>
      </c>
      <c r="N4746">
        <v>0</v>
      </c>
      <c r="O4746">
        <v>11.959326644259219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84</v>
      </c>
      <c r="H4747" t="s">
        <v>111</v>
      </c>
      <c r="I4747" t="s">
        <v>101</v>
      </c>
      <c r="J4747" s="2">
        <v>44454</v>
      </c>
      <c r="K4747">
        <v>664.91015523340923</v>
      </c>
      <c r="L4747">
        <v>56</v>
      </c>
      <c r="M4747">
        <v>0</v>
      </c>
      <c r="N4747">
        <v>0</v>
      </c>
      <c r="O4747">
        <v>11.873395629168019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84</v>
      </c>
      <c r="H4748" t="s">
        <v>111</v>
      </c>
      <c r="I4748" t="s">
        <v>101</v>
      </c>
      <c r="J4748" s="2">
        <v>44455</v>
      </c>
      <c r="K4748">
        <v>631.99895713981221</v>
      </c>
      <c r="L4748">
        <v>51</v>
      </c>
      <c r="M4748">
        <v>0</v>
      </c>
      <c r="N4748">
        <v>0</v>
      </c>
      <c r="O4748">
        <v>12.392136414506121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84</v>
      </c>
      <c r="H4749" t="s">
        <v>111</v>
      </c>
      <c r="I4749" t="s">
        <v>101</v>
      </c>
      <c r="J4749" s="2">
        <v>44456</v>
      </c>
      <c r="K4749">
        <v>603.11291028366338</v>
      </c>
      <c r="L4749">
        <v>49</v>
      </c>
      <c r="M4749">
        <v>0</v>
      </c>
      <c r="N4749">
        <v>0</v>
      </c>
      <c r="O4749">
        <v>12.308426740482931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84</v>
      </c>
      <c r="H4750" t="s">
        <v>111</v>
      </c>
      <c r="I4750" t="s">
        <v>101</v>
      </c>
      <c r="J4750" s="2">
        <v>44457</v>
      </c>
      <c r="K4750">
        <v>581.21161816997846</v>
      </c>
      <c r="L4750">
        <v>48</v>
      </c>
      <c r="M4750">
        <v>0</v>
      </c>
      <c r="N4750">
        <v>0</v>
      </c>
      <c r="O4750">
        <v>12.10857537854122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84</v>
      </c>
      <c r="H4751" t="s">
        <v>111</v>
      </c>
      <c r="I4751" t="s">
        <v>101</v>
      </c>
      <c r="J4751" s="2">
        <v>44458</v>
      </c>
      <c r="K4751">
        <v>586.34949890174926</v>
      </c>
      <c r="L4751">
        <v>52</v>
      </c>
      <c r="M4751">
        <v>0</v>
      </c>
      <c r="N4751">
        <v>0</v>
      </c>
      <c r="O4751">
        <v>11.27595190195672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84</v>
      </c>
      <c r="H4752" t="s">
        <v>111</v>
      </c>
      <c r="I4752" t="s">
        <v>101</v>
      </c>
      <c r="J4752" s="2">
        <v>44459</v>
      </c>
      <c r="K4752">
        <v>584.86256334081634</v>
      </c>
      <c r="L4752">
        <v>51</v>
      </c>
      <c r="M4752">
        <v>0</v>
      </c>
      <c r="N4752">
        <v>0</v>
      </c>
      <c r="O4752">
        <v>11.467893398839539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84</v>
      </c>
      <c r="H4753" t="s">
        <v>111</v>
      </c>
      <c r="I4753" t="s">
        <v>101</v>
      </c>
      <c r="J4753" s="2">
        <v>44460</v>
      </c>
      <c r="K4753">
        <v>583.97040200425658</v>
      </c>
      <c r="L4753">
        <v>51</v>
      </c>
      <c r="M4753">
        <v>0</v>
      </c>
      <c r="N4753">
        <v>0</v>
      </c>
      <c r="O4753">
        <v>11.450400039299151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84</v>
      </c>
      <c r="H4754" t="s">
        <v>111</v>
      </c>
      <c r="I4754" t="s">
        <v>101</v>
      </c>
      <c r="J4754" s="2">
        <v>44461</v>
      </c>
      <c r="K4754">
        <v>578.86544120232531</v>
      </c>
      <c r="L4754">
        <v>50</v>
      </c>
      <c r="M4754">
        <v>0</v>
      </c>
      <c r="N4754">
        <v>0</v>
      </c>
      <c r="O4754">
        <v>11.57730882404651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84</v>
      </c>
      <c r="H4755" t="s">
        <v>111</v>
      </c>
      <c r="I4755" t="s">
        <v>101</v>
      </c>
      <c r="J4755" s="2">
        <v>44462</v>
      </c>
      <c r="K4755">
        <v>557.52380872118488</v>
      </c>
      <c r="L4755">
        <v>46</v>
      </c>
      <c r="M4755">
        <v>0</v>
      </c>
      <c r="N4755">
        <v>0</v>
      </c>
      <c r="O4755">
        <v>12.12008279828663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84</v>
      </c>
      <c r="H4756" t="s">
        <v>111</v>
      </c>
      <c r="I4756" t="s">
        <v>101</v>
      </c>
      <c r="J4756" s="2">
        <v>44463</v>
      </c>
      <c r="K4756">
        <v>531.0098372325142</v>
      </c>
      <c r="L4756">
        <v>43</v>
      </c>
      <c r="M4756">
        <v>0</v>
      </c>
      <c r="N4756">
        <v>0</v>
      </c>
      <c r="O4756">
        <v>12.34906598215149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84</v>
      </c>
      <c r="H4757" t="s">
        <v>111</v>
      </c>
      <c r="I4757" t="s">
        <v>101</v>
      </c>
      <c r="J4757" s="2">
        <v>44464</v>
      </c>
      <c r="K4757">
        <v>501.39246233932568</v>
      </c>
      <c r="L4757">
        <v>40</v>
      </c>
      <c r="M4757">
        <v>0</v>
      </c>
      <c r="N4757">
        <v>0</v>
      </c>
      <c r="O4757">
        <v>12.53481155848314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84</v>
      </c>
      <c r="H4758" t="s">
        <v>111</v>
      </c>
      <c r="I4758" t="s">
        <v>101</v>
      </c>
      <c r="J4758" s="2">
        <v>44465</v>
      </c>
      <c r="K4758">
        <v>479.05237340341711</v>
      </c>
      <c r="L4758">
        <v>39</v>
      </c>
      <c r="M4758">
        <v>0</v>
      </c>
      <c r="N4758">
        <v>0</v>
      </c>
      <c r="O4758">
        <v>12.28339418983121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84</v>
      </c>
      <c r="H4759" t="s">
        <v>111</v>
      </c>
      <c r="I4759" t="s">
        <v>101</v>
      </c>
      <c r="J4759" s="2">
        <v>44466</v>
      </c>
      <c r="K4759">
        <v>474.78764804186278</v>
      </c>
      <c r="L4759">
        <v>41</v>
      </c>
      <c r="M4759">
        <v>0</v>
      </c>
      <c r="N4759">
        <v>0</v>
      </c>
      <c r="O4759">
        <v>11.58018653760641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84</v>
      </c>
      <c r="H4760" t="s">
        <v>111</v>
      </c>
      <c r="I4760" t="s">
        <v>101</v>
      </c>
      <c r="J4760" s="2">
        <v>44467</v>
      </c>
      <c r="K4760">
        <v>458.51982082494379</v>
      </c>
      <c r="L4760">
        <v>38</v>
      </c>
      <c r="M4760">
        <v>0</v>
      </c>
      <c r="N4760">
        <v>0</v>
      </c>
      <c r="O4760">
        <v>12.06631107434063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84</v>
      </c>
      <c r="H4761" t="s">
        <v>111</v>
      </c>
      <c r="I4761" t="s">
        <v>101</v>
      </c>
      <c r="J4761" s="2">
        <v>44468</v>
      </c>
      <c r="K4761">
        <v>462.46811649477888</v>
      </c>
      <c r="L4761">
        <v>41</v>
      </c>
      <c r="M4761">
        <v>0</v>
      </c>
      <c r="N4761">
        <v>0</v>
      </c>
      <c r="O4761">
        <v>11.279710158409239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84</v>
      </c>
      <c r="H4762" t="s">
        <v>111</v>
      </c>
      <c r="I4762" t="s">
        <v>101</v>
      </c>
      <c r="J4762" s="2">
        <v>44469</v>
      </c>
      <c r="K4762">
        <v>464.83709389667979</v>
      </c>
      <c r="L4762">
        <v>41</v>
      </c>
      <c r="M4762">
        <v>0</v>
      </c>
      <c r="N4762">
        <v>0</v>
      </c>
      <c r="O4762">
        <v>11.33749009504097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84</v>
      </c>
      <c r="H4763" t="s">
        <v>111</v>
      </c>
      <c r="I4763" t="s">
        <v>101</v>
      </c>
      <c r="J4763" s="2">
        <v>44470</v>
      </c>
      <c r="K4763">
        <v>438.84049633784792</v>
      </c>
      <c r="L4763">
        <v>35</v>
      </c>
      <c r="M4763">
        <v>0</v>
      </c>
      <c r="N4763">
        <v>0</v>
      </c>
      <c r="O4763">
        <v>12.53829989536708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84</v>
      </c>
      <c r="H4764" t="s">
        <v>111</v>
      </c>
      <c r="I4764" t="s">
        <v>101</v>
      </c>
      <c r="J4764" s="2">
        <v>44471</v>
      </c>
      <c r="K4764">
        <v>427.81220180254411</v>
      </c>
      <c r="L4764">
        <v>36</v>
      </c>
      <c r="M4764">
        <v>0</v>
      </c>
      <c r="N4764">
        <v>0</v>
      </c>
      <c r="O4764">
        <v>11.883672272292889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84</v>
      </c>
      <c r="H4765" t="s">
        <v>111</v>
      </c>
      <c r="I4765" t="s">
        <v>101</v>
      </c>
      <c r="J4765" s="2">
        <v>44472</v>
      </c>
      <c r="K4765">
        <v>425.76488908135741</v>
      </c>
      <c r="L4765">
        <v>37</v>
      </c>
      <c r="M4765">
        <v>0</v>
      </c>
      <c r="N4765">
        <v>0</v>
      </c>
      <c r="O4765">
        <v>11.50715916436101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84</v>
      </c>
      <c r="H4766" t="s">
        <v>111</v>
      </c>
      <c r="I4766" t="s">
        <v>101</v>
      </c>
      <c r="J4766" s="2">
        <v>44473</v>
      </c>
      <c r="K4766">
        <v>429.10616544864058</v>
      </c>
      <c r="L4766">
        <v>38</v>
      </c>
      <c r="M4766">
        <v>0</v>
      </c>
      <c r="N4766">
        <v>0</v>
      </c>
      <c r="O4766">
        <v>11.29226751180633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84</v>
      </c>
      <c r="H4767" t="s">
        <v>111</v>
      </c>
      <c r="I4767" t="s">
        <v>101</v>
      </c>
      <c r="J4767" s="2">
        <v>44474</v>
      </c>
      <c r="K4767">
        <v>412.83227526902903</v>
      </c>
      <c r="L4767">
        <v>34</v>
      </c>
      <c r="M4767">
        <v>0</v>
      </c>
      <c r="N4767">
        <v>0</v>
      </c>
      <c r="O4767">
        <v>12.14212574320673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84</v>
      </c>
      <c r="H4768" t="s">
        <v>111</v>
      </c>
      <c r="I4768" t="s">
        <v>101</v>
      </c>
      <c r="J4768" s="2">
        <v>44475</v>
      </c>
      <c r="K4768">
        <v>412.20726916125278</v>
      </c>
      <c r="L4768">
        <v>36</v>
      </c>
      <c r="M4768">
        <v>0</v>
      </c>
      <c r="N4768">
        <v>0</v>
      </c>
      <c r="O4768">
        <v>11.45020192114591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84</v>
      </c>
      <c r="H4769" t="s">
        <v>111</v>
      </c>
      <c r="I4769" t="s">
        <v>101</v>
      </c>
      <c r="J4769" s="2">
        <v>44476</v>
      </c>
      <c r="K4769">
        <v>407.26260149659163</v>
      </c>
      <c r="L4769">
        <v>35</v>
      </c>
      <c r="M4769">
        <v>0</v>
      </c>
      <c r="N4769">
        <v>0</v>
      </c>
      <c r="O4769">
        <v>11.63607432847405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84</v>
      </c>
      <c r="H4770" t="s">
        <v>111</v>
      </c>
      <c r="I4770" t="s">
        <v>101</v>
      </c>
      <c r="J4770" s="2">
        <v>44477</v>
      </c>
      <c r="K4770">
        <v>404.295800897795</v>
      </c>
      <c r="L4770">
        <v>35</v>
      </c>
      <c r="M4770">
        <v>0</v>
      </c>
      <c r="N4770">
        <v>0</v>
      </c>
      <c r="O4770">
        <v>11.55130859707986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84</v>
      </c>
      <c r="H4771" t="s">
        <v>111</v>
      </c>
      <c r="I4771" t="s">
        <v>101</v>
      </c>
      <c r="J4771" s="2">
        <v>44478</v>
      </c>
      <c r="K4771">
        <v>420.79437653849868</v>
      </c>
      <c r="L4771">
        <v>39</v>
      </c>
      <c r="M4771">
        <v>0</v>
      </c>
      <c r="N4771">
        <v>0</v>
      </c>
      <c r="O4771">
        <v>10.789599398423039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84</v>
      </c>
      <c r="H4772" t="s">
        <v>111</v>
      </c>
      <c r="I4772" t="s">
        <v>101</v>
      </c>
      <c r="J4772" s="2">
        <v>44479</v>
      </c>
      <c r="K4772">
        <v>435.26318592291631</v>
      </c>
      <c r="L4772">
        <v>40</v>
      </c>
      <c r="M4772">
        <v>0</v>
      </c>
      <c r="N4772">
        <v>0</v>
      </c>
      <c r="O4772">
        <v>10.881579648072909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84</v>
      </c>
      <c r="H4773" t="s">
        <v>111</v>
      </c>
      <c r="I4773" t="s">
        <v>101</v>
      </c>
      <c r="J4773" s="2">
        <v>44480</v>
      </c>
      <c r="K4773">
        <v>425.66581555358522</v>
      </c>
      <c r="L4773">
        <v>36</v>
      </c>
      <c r="M4773">
        <v>0</v>
      </c>
      <c r="N4773">
        <v>0</v>
      </c>
      <c r="O4773">
        <v>11.824050432044031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84</v>
      </c>
      <c r="H4774" t="s">
        <v>111</v>
      </c>
      <c r="I4774" t="s">
        <v>101</v>
      </c>
      <c r="J4774" s="2">
        <v>44481</v>
      </c>
      <c r="K4774">
        <v>406.19840133200017</v>
      </c>
      <c r="L4774">
        <v>33</v>
      </c>
      <c r="M4774">
        <v>0</v>
      </c>
      <c r="N4774">
        <v>0</v>
      </c>
      <c r="O4774">
        <v>12.309042464606071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84</v>
      </c>
      <c r="H4775" t="s">
        <v>111</v>
      </c>
      <c r="I4775" t="s">
        <v>101</v>
      </c>
      <c r="J4775" s="2">
        <v>44482</v>
      </c>
      <c r="K4775">
        <v>389.94828879905378</v>
      </c>
      <c r="L4775">
        <v>32</v>
      </c>
      <c r="M4775">
        <v>0</v>
      </c>
      <c r="N4775">
        <v>0</v>
      </c>
      <c r="O4775">
        <v>12.185884024970431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84</v>
      </c>
      <c r="H4776" t="s">
        <v>111</v>
      </c>
      <c r="I4776" t="s">
        <v>101</v>
      </c>
      <c r="J4776" s="2">
        <v>44483</v>
      </c>
      <c r="K4776">
        <v>384.76788527928142</v>
      </c>
      <c r="L4776">
        <v>33</v>
      </c>
      <c r="M4776">
        <v>0</v>
      </c>
      <c r="N4776">
        <v>0</v>
      </c>
      <c r="O4776">
        <v>11.65963288725095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84</v>
      </c>
      <c r="H4777" t="s">
        <v>111</v>
      </c>
      <c r="I4777" t="s">
        <v>101</v>
      </c>
      <c r="J4777" s="2">
        <v>44484</v>
      </c>
      <c r="K4777">
        <v>386.22930716741342</v>
      </c>
      <c r="L4777">
        <v>34</v>
      </c>
      <c r="M4777">
        <v>0</v>
      </c>
      <c r="N4777">
        <v>0</v>
      </c>
      <c r="O4777">
        <v>11.35968550492392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84</v>
      </c>
      <c r="H4778" t="s">
        <v>111</v>
      </c>
      <c r="I4778" t="s">
        <v>101</v>
      </c>
      <c r="J4778" s="2">
        <v>44485</v>
      </c>
      <c r="K4778">
        <v>373.3971683003063</v>
      </c>
      <c r="L4778">
        <v>31</v>
      </c>
      <c r="M4778">
        <v>0</v>
      </c>
      <c r="N4778">
        <v>0</v>
      </c>
      <c r="O4778">
        <v>12.04506994517117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84</v>
      </c>
      <c r="H4779" t="s">
        <v>111</v>
      </c>
      <c r="I4779" t="s">
        <v>101</v>
      </c>
      <c r="J4779" s="2">
        <v>44486</v>
      </c>
      <c r="K4779">
        <v>388.54620498001918</v>
      </c>
      <c r="L4779">
        <v>36</v>
      </c>
      <c r="M4779">
        <v>0</v>
      </c>
      <c r="N4779">
        <v>0</v>
      </c>
      <c r="O4779">
        <v>10.79295013833387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84</v>
      </c>
      <c r="H4780" t="s">
        <v>111</v>
      </c>
      <c r="I4780" t="s">
        <v>101</v>
      </c>
      <c r="J4780" s="2">
        <v>44487</v>
      </c>
      <c r="K4780">
        <v>397.63562698784688</v>
      </c>
      <c r="L4780">
        <v>36</v>
      </c>
      <c r="M4780">
        <v>0</v>
      </c>
      <c r="N4780">
        <v>0</v>
      </c>
      <c r="O4780">
        <v>11.045434082995749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84</v>
      </c>
      <c r="H4781" t="s">
        <v>111</v>
      </c>
      <c r="I4781" t="s">
        <v>101</v>
      </c>
      <c r="J4781" s="2">
        <v>44488</v>
      </c>
      <c r="K4781">
        <v>393.94995219255259</v>
      </c>
      <c r="L4781">
        <v>34</v>
      </c>
      <c r="M4781">
        <v>0</v>
      </c>
      <c r="N4781">
        <v>0</v>
      </c>
      <c r="O4781">
        <v>11.58676329978096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84</v>
      </c>
      <c r="H4782" t="s">
        <v>111</v>
      </c>
      <c r="I4782" t="s">
        <v>101</v>
      </c>
      <c r="J4782" s="2">
        <v>44489</v>
      </c>
      <c r="K4782">
        <v>405.44753931536241</v>
      </c>
      <c r="L4782">
        <v>37</v>
      </c>
      <c r="M4782">
        <v>0</v>
      </c>
      <c r="N4782">
        <v>0</v>
      </c>
      <c r="O4782">
        <v>10.9580416031179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84</v>
      </c>
      <c r="H4783" t="s">
        <v>111</v>
      </c>
      <c r="I4783" t="s">
        <v>101</v>
      </c>
      <c r="J4783" s="2">
        <v>44490</v>
      </c>
      <c r="K4783">
        <v>389.49777158907108</v>
      </c>
      <c r="L4783">
        <v>32</v>
      </c>
      <c r="M4783">
        <v>0</v>
      </c>
      <c r="N4783">
        <v>0</v>
      </c>
      <c r="O4783">
        <v>12.171805362158469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84</v>
      </c>
      <c r="H4784" t="s">
        <v>111</v>
      </c>
      <c r="I4784" t="s">
        <v>101</v>
      </c>
      <c r="J4784" s="2">
        <v>44491</v>
      </c>
      <c r="K4784">
        <v>393.63690295328257</v>
      </c>
      <c r="L4784">
        <v>35</v>
      </c>
      <c r="M4784">
        <v>0</v>
      </c>
      <c r="N4784">
        <v>0</v>
      </c>
      <c r="O4784">
        <v>11.246768655808079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84</v>
      </c>
      <c r="H4785" t="s">
        <v>111</v>
      </c>
      <c r="I4785" t="s">
        <v>101</v>
      </c>
      <c r="J4785" s="2">
        <v>44492</v>
      </c>
      <c r="K4785">
        <v>391.55071777181422</v>
      </c>
      <c r="L4785">
        <v>34</v>
      </c>
      <c r="M4785">
        <v>0</v>
      </c>
      <c r="N4785">
        <v>0</v>
      </c>
      <c r="O4785">
        <v>11.516197581523951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84</v>
      </c>
      <c r="H4786" t="s">
        <v>111</v>
      </c>
      <c r="I4786" t="s">
        <v>101</v>
      </c>
      <c r="J4786" s="2">
        <v>44493</v>
      </c>
      <c r="K4786">
        <v>399.43833466292392</v>
      </c>
      <c r="L4786">
        <v>36</v>
      </c>
      <c r="M4786">
        <v>0</v>
      </c>
      <c r="N4786">
        <v>0</v>
      </c>
      <c r="O4786">
        <v>11.095509296192329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84</v>
      </c>
      <c r="H4787" t="s">
        <v>111</v>
      </c>
      <c r="I4787" t="s">
        <v>101</v>
      </c>
      <c r="J4787" s="2">
        <v>44494</v>
      </c>
      <c r="K4787">
        <v>363.04392879763088</v>
      </c>
      <c r="L4787">
        <v>27</v>
      </c>
      <c r="M4787">
        <v>0</v>
      </c>
      <c r="N4787">
        <v>0</v>
      </c>
      <c r="O4787">
        <v>13.446071436949291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84</v>
      </c>
      <c r="H4788" t="s">
        <v>111</v>
      </c>
      <c r="I4788" t="s">
        <v>101</v>
      </c>
      <c r="J4788" s="2">
        <v>44495</v>
      </c>
      <c r="K4788">
        <v>281.80165327851449</v>
      </c>
      <c r="L4788">
        <v>14</v>
      </c>
      <c r="M4788">
        <v>0</v>
      </c>
      <c r="N4788">
        <v>0</v>
      </c>
      <c r="O4788">
        <v>20.128689519893889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84</v>
      </c>
      <c r="H4789" t="s">
        <v>111</v>
      </c>
      <c r="I4789" t="s">
        <v>101</v>
      </c>
      <c r="J4789" s="2">
        <v>44496</v>
      </c>
      <c r="K4789">
        <v>242.19561596703559</v>
      </c>
      <c r="L4789">
        <v>16</v>
      </c>
      <c r="M4789">
        <v>0</v>
      </c>
      <c r="N4789">
        <v>0</v>
      </c>
      <c r="O4789">
        <v>15.137225997939719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84</v>
      </c>
      <c r="H4790" t="s">
        <v>111</v>
      </c>
      <c r="I4790" t="s">
        <v>101</v>
      </c>
      <c r="J4790" s="2">
        <v>44497</v>
      </c>
      <c r="K4790">
        <v>223.00165758014359</v>
      </c>
      <c r="L4790">
        <v>17</v>
      </c>
      <c r="M4790">
        <v>0</v>
      </c>
      <c r="N4790">
        <v>0</v>
      </c>
      <c r="O4790">
        <v>13.11774456353786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84</v>
      </c>
      <c r="H4791" t="s">
        <v>111</v>
      </c>
      <c r="I4791" t="s">
        <v>101</v>
      </c>
      <c r="J4791" s="2">
        <v>44498</v>
      </c>
      <c r="K4791">
        <v>193.20662654802669</v>
      </c>
      <c r="L4791">
        <v>13</v>
      </c>
      <c r="M4791">
        <v>0</v>
      </c>
      <c r="N4791">
        <v>0</v>
      </c>
      <c r="O4791">
        <v>14.862048196002061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84</v>
      </c>
      <c r="H4792" t="s">
        <v>111</v>
      </c>
      <c r="I4792" t="s">
        <v>101</v>
      </c>
      <c r="J4792" s="2">
        <v>44499</v>
      </c>
      <c r="K4792">
        <v>170.7599439287612</v>
      </c>
      <c r="L4792">
        <v>12</v>
      </c>
      <c r="M4792">
        <v>0</v>
      </c>
      <c r="N4792">
        <v>0</v>
      </c>
      <c r="O4792">
        <v>14.229995327396759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84</v>
      </c>
      <c r="H4793" t="s">
        <v>111</v>
      </c>
      <c r="I4793" t="s">
        <v>101</v>
      </c>
      <c r="J4793" s="2">
        <v>44500</v>
      </c>
      <c r="K4793">
        <v>171.00092635718809</v>
      </c>
      <c r="L4793">
        <v>15</v>
      </c>
      <c r="M4793">
        <v>0</v>
      </c>
      <c r="N4793">
        <v>0</v>
      </c>
      <c r="O4793">
        <v>11.40006175714587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84</v>
      </c>
      <c r="H4794" t="s">
        <v>111</v>
      </c>
      <c r="I4794" t="s">
        <v>101</v>
      </c>
      <c r="J4794" s="2">
        <v>44501</v>
      </c>
      <c r="K4794">
        <v>171.14551581424431</v>
      </c>
      <c r="L4794">
        <v>15</v>
      </c>
      <c r="M4794">
        <v>0</v>
      </c>
      <c r="N4794">
        <v>0</v>
      </c>
      <c r="O4794">
        <v>11.40970105428295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84</v>
      </c>
      <c r="H4795" t="s">
        <v>111</v>
      </c>
      <c r="I4795" t="s">
        <v>101</v>
      </c>
      <c r="J4795" s="2">
        <v>44502</v>
      </c>
      <c r="K4795">
        <v>171.23226948847801</v>
      </c>
      <c r="L4795">
        <v>15</v>
      </c>
      <c r="M4795">
        <v>0</v>
      </c>
      <c r="N4795">
        <v>0</v>
      </c>
      <c r="O4795">
        <v>11.4154846325652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84</v>
      </c>
      <c r="H4796" t="s">
        <v>111</v>
      </c>
      <c r="I4796" t="s">
        <v>101</v>
      </c>
      <c r="J4796" s="2">
        <v>44503</v>
      </c>
      <c r="K4796">
        <v>166.71465769302279</v>
      </c>
      <c r="L4796">
        <v>14</v>
      </c>
      <c r="M4796">
        <v>0</v>
      </c>
      <c r="N4796">
        <v>0</v>
      </c>
      <c r="O4796">
        <v>11.908189835215911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84</v>
      </c>
      <c r="H4797" t="s">
        <v>111</v>
      </c>
      <c r="I4797" t="s">
        <v>101</v>
      </c>
      <c r="J4797" s="2">
        <v>44504</v>
      </c>
      <c r="K4797">
        <v>159.43442661575421</v>
      </c>
      <c r="L4797">
        <v>13</v>
      </c>
      <c r="M4797">
        <v>0</v>
      </c>
      <c r="N4797">
        <v>0</v>
      </c>
      <c r="O4797">
        <v>12.26418666275033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84</v>
      </c>
      <c r="H4798" t="s">
        <v>111</v>
      </c>
      <c r="I4798" t="s">
        <v>101</v>
      </c>
      <c r="J4798" s="2">
        <v>44505</v>
      </c>
      <c r="K4798">
        <v>155.0662879693931</v>
      </c>
      <c r="L4798">
        <v>13</v>
      </c>
      <c r="M4798">
        <v>0</v>
      </c>
      <c r="N4798">
        <v>0</v>
      </c>
      <c r="O4798">
        <v>11.92817599764563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84</v>
      </c>
      <c r="H4799" t="s">
        <v>111</v>
      </c>
      <c r="I4799" t="s">
        <v>101</v>
      </c>
      <c r="J4799" s="2">
        <v>44506</v>
      </c>
      <c r="K4799">
        <v>134.16674878159469</v>
      </c>
      <c r="L4799">
        <v>9</v>
      </c>
      <c r="M4799">
        <v>0</v>
      </c>
      <c r="N4799">
        <v>0</v>
      </c>
      <c r="O4799">
        <v>14.9074165312883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84</v>
      </c>
      <c r="H4800" t="s">
        <v>111</v>
      </c>
      <c r="I4800" t="s">
        <v>101</v>
      </c>
      <c r="J4800" s="2">
        <v>44507</v>
      </c>
      <c r="K4800">
        <v>126.1966892689111</v>
      </c>
      <c r="L4800">
        <v>10</v>
      </c>
      <c r="M4800">
        <v>0</v>
      </c>
      <c r="N4800">
        <v>0</v>
      </c>
      <c r="O4800">
        <v>12.61966892689111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84</v>
      </c>
      <c r="H4801" t="s">
        <v>111</v>
      </c>
      <c r="I4801" t="s">
        <v>101</v>
      </c>
      <c r="J4801" s="2">
        <v>44508</v>
      </c>
      <c r="K4801">
        <v>121.4146535613009</v>
      </c>
      <c r="L4801">
        <v>10</v>
      </c>
      <c r="M4801">
        <v>0</v>
      </c>
      <c r="N4801">
        <v>0</v>
      </c>
      <c r="O4801">
        <v>12.141465356130089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84</v>
      </c>
      <c r="H4802" t="s">
        <v>111</v>
      </c>
      <c r="I4802" t="s">
        <v>101</v>
      </c>
      <c r="J4802" s="2">
        <v>44509</v>
      </c>
      <c r="K4802">
        <v>118.5454321367348</v>
      </c>
      <c r="L4802">
        <v>10</v>
      </c>
      <c r="M4802">
        <v>0</v>
      </c>
      <c r="N4802">
        <v>0</v>
      </c>
      <c r="O4802">
        <v>11.85454321367348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84</v>
      </c>
      <c r="H4803" t="s">
        <v>111</v>
      </c>
      <c r="I4803" t="s">
        <v>101</v>
      </c>
      <c r="J4803" s="2">
        <v>44510</v>
      </c>
      <c r="K4803">
        <v>112.2542352819998</v>
      </c>
      <c r="L4803">
        <v>9</v>
      </c>
      <c r="M4803">
        <v>0</v>
      </c>
      <c r="N4803">
        <v>0</v>
      </c>
      <c r="O4803">
        <v>12.472692809111081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84</v>
      </c>
      <c r="H4804" t="s">
        <v>111</v>
      </c>
      <c r="I4804" t="s">
        <v>101</v>
      </c>
      <c r="J4804" s="2">
        <v>44511</v>
      </c>
      <c r="K4804">
        <v>108.4795171691587</v>
      </c>
      <c r="L4804">
        <v>9</v>
      </c>
      <c r="M4804">
        <v>0</v>
      </c>
      <c r="N4804">
        <v>0</v>
      </c>
      <c r="O4804">
        <v>12.05327968546208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84</v>
      </c>
      <c r="H4805" t="s">
        <v>111</v>
      </c>
      <c r="I4805" t="s">
        <v>101</v>
      </c>
      <c r="J4805" s="2">
        <v>44512</v>
      </c>
      <c r="K4805">
        <v>106.21468630145409</v>
      </c>
      <c r="L4805">
        <v>9</v>
      </c>
      <c r="M4805">
        <v>0</v>
      </c>
      <c r="N4805">
        <v>0</v>
      </c>
      <c r="O4805">
        <v>11.801631811272671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84</v>
      </c>
      <c r="H4806" t="s">
        <v>111</v>
      </c>
      <c r="I4806" t="s">
        <v>101</v>
      </c>
      <c r="J4806" s="2">
        <v>44513</v>
      </c>
      <c r="K4806">
        <v>95.716459780840438</v>
      </c>
      <c r="L4806">
        <v>7</v>
      </c>
      <c r="M4806">
        <v>0</v>
      </c>
      <c r="N4806">
        <v>0</v>
      </c>
      <c r="O4806">
        <v>13.673779968691489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84</v>
      </c>
      <c r="H4807" t="s">
        <v>111</v>
      </c>
      <c r="I4807" t="s">
        <v>101</v>
      </c>
      <c r="J4807" s="2">
        <v>44514</v>
      </c>
      <c r="K4807">
        <v>93.987187868467672</v>
      </c>
      <c r="L4807">
        <v>8</v>
      </c>
      <c r="M4807">
        <v>0</v>
      </c>
      <c r="N4807">
        <v>0</v>
      </c>
      <c r="O4807">
        <v>11.748398483558461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84</v>
      </c>
      <c r="H4808" t="s">
        <v>111</v>
      </c>
      <c r="I4808" t="s">
        <v>101</v>
      </c>
      <c r="J4808" s="2">
        <v>44515</v>
      </c>
      <c r="K4808">
        <v>92.949624721044032</v>
      </c>
      <c r="L4808">
        <v>8</v>
      </c>
      <c r="M4808">
        <v>0</v>
      </c>
      <c r="N4808">
        <v>0</v>
      </c>
      <c r="O4808">
        <v>11.6187030901305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84</v>
      </c>
      <c r="H4809" t="s">
        <v>111</v>
      </c>
      <c r="I4809" t="s">
        <v>101</v>
      </c>
      <c r="J4809" s="2">
        <v>44516</v>
      </c>
      <c r="K4809">
        <v>87.757422832594415</v>
      </c>
      <c r="L4809">
        <v>7</v>
      </c>
      <c r="M4809">
        <v>0</v>
      </c>
      <c r="N4809">
        <v>0</v>
      </c>
      <c r="O4809">
        <v>12.536774690370629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84</v>
      </c>
      <c r="H4810" t="s">
        <v>111</v>
      </c>
      <c r="I4810" t="s">
        <v>101</v>
      </c>
      <c r="J4810" s="2">
        <v>44517</v>
      </c>
      <c r="K4810">
        <v>84.642101699524645</v>
      </c>
      <c r="L4810">
        <v>7</v>
      </c>
      <c r="M4810">
        <v>0</v>
      </c>
      <c r="N4810">
        <v>0</v>
      </c>
      <c r="O4810">
        <v>12.091728814217809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84</v>
      </c>
      <c r="H4811" t="s">
        <v>111</v>
      </c>
      <c r="I4811" t="s">
        <v>101</v>
      </c>
      <c r="J4811" s="2">
        <v>44518</v>
      </c>
      <c r="K4811">
        <v>78.203245019687344</v>
      </c>
      <c r="L4811">
        <v>6</v>
      </c>
      <c r="M4811">
        <v>0</v>
      </c>
      <c r="N4811">
        <v>0</v>
      </c>
      <c r="O4811">
        <v>13.033874169947889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84</v>
      </c>
      <c r="H4812" t="s">
        <v>111</v>
      </c>
      <c r="I4812" t="s">
        <v>101</v>
      </c>
      <c r="J4812" s="2">
        <v>44519</v>
      </c>
      <c r="K4812">
        <v>74.339931011784969</v>
      </c>
      <c r="L4812">
        <v>6</v>
      </c>
      <c r="M4812">
        <v>0</v>
      </c>
      <c r="N4812">
        <v>0</v>
      </c>
      <c r="O4812">
        <v>12.38998850196416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84</v>
      </c>
      <c r="H4813" t="s">
        <v>111</v>
      </c>
      <c r="I4813" t="s">
        <v>101</v>
      </c>
      <c r="J4813" s="2">
        <v>44520</v>
      </c>
      <c r="K4813">
        <v>76.591606607038983</v>
      </c>
      <c r="L4813">
        <v>7</v>
      </c>
      <c r="M4813">
        <v>0</v>
      </c>
      <c r="N4813">
        <v>0</v>
      </c>
      <c r="O4813">
        <v>10.941658086719849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84</v>
      </c>
      <c r="H4814" t="s">
        <v>111</v>
      </c>
      <c r="I4814" t="s">
        <v>101</v>
      </c>
      <c r="J4814" s="2">
        <v>44521</v>
      </c>
      <c r="K4814">
        <v>77.942611964191386</v>
      </c>
      <c r="L4814">
        <v>7</v>
      </c>
      <c r="M4814">
        <v>0</v>
      </c>
      <c r="N4814">
        <v>0</v>
      </c>
      <c r="O4814">
        <v>11.134658852027339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84</v>
      </c>
      <c r="H4815" t="s">
        <v>111</v>
      </c>
      <c r="I4815" t="s">
        <v>101</v>
      </c>
      <c r="J4815" s="2">
        <v>44522</v>
      </c>
      <c r="K4815">
        <v>161.00716717840049</v>
      </c>
      <c r="L4815">
        <v>25</v>
      </c>
      <c r="M4815">
        <v>0</v>
      </c>
      <c r="N4815">
        <v>0</v>
      </c>
      <c r="O4815">
        <v>6.4402866871360196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84</v>
      </c>
      <c r="H4816" t="s">
        <v>111</v>
      </c>
      <c r="I4816" t="s">
        <v>101</v>
      </c>
      <c r="J4816" s="2">
        <v>44523</v>
      </c>
      <c r="K4816">
        <v>215.4155643069214</v>
      </c>
      <c r="L4816">
        <v>26</v>
      </c>
      <c r="M4816">
        <v>0</v>
      </c>
      <c r="N4816">
        <v>0</v>
      </c>
      <c r="O4816">
        <v>8.2852140118046709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84</v>
      </c>
      <c r="H4817" t="s">
        <v>111</v>
      </c>
      <c r="I4817" t="s">
        <v>101</v>
      </c>
      <c r="J4817" s="2">
        <v>44524</v>
      </c>
      <c r="K4817">
        <v>248.060602584034</v>
      </c>
      <c r="L4817">
        <v>26</v>
      </c>
      <c r="M4817">
        <v>0</v>
      </c>
      <c r="N4817">
        <v>0</v>
      </c>
      <c r="O4817">
        <v>9.5407924070782304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84</v>
      </c>
      <c r="H4818" t="s">
        <v>111</v>
      </c>
      <c r="I4818" t="s">
        <v>101</v>
      </c>
      <c r="J4818" s="2">
        <v>44525</v>
      </c>
      <c r="K4818">
        <v>258.50829755031071</v>
      </c>
      <c r="L4818">
        <v>24</v>
      </c>
      <c r="M4818">
        <v>0</v>
      </c>
      <c r="N4818">
        <v>0</v>
      </c>
      <c r="O4818">
        <v>10.77117906459628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84</v>
      </c>
      <c r="H4819" t="s">
        <v>111</v>
      </c>
      <c r="I4819" t="s">
        <v>101</v>
      </c>
      <c r="J4819" s="2">
        <v>44526</v>
      </c>
      <c r="K4819">
        <v>237.35893053010409</v>
      </c>
      <c r="L4819">
        <v>18</v>
      </c>
      <c r="M4819">
        <v>0</v>
      </c>
      <c r="N4819">
        <v>0</v>
      </c>
      <c r="O4819">
        <v>13.18660725167245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84</v>
      </c>
      <c r="H4820" t="s">
        <v>111</v>
      </c>
      <c r="I4820" t="s">
        <v>101</v>
      </c>
      <c r="J4820" s="2">
        <v>44527</v>
      </c>
      <c r="K4820">
        <v>252.0872943179528</v>
      </c>
      <c r="L4820">
        <v>24</v>
      </c>
      <c r="M4820">
        <v>0</v>
      </c>
      <c r="N4820">
        <v>0</v>
      </c>
      <c r="O4820">
        <v>10.503637263248031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84</v>
      </c>
      <c r="H4821" t="s">
        <v>111</v>
      </c>
      <c r="I4821" t="s">
        <v>101</v>
      </c>
      <c r="J4821" s="2">
        <v>44528</v>
      </c>
      <c r="K4821">
        <v>247.21532059067559</v>
      </c>
      <c r="L4821">
        <v>21</v>
      </c>
      <c r="M4821">
        <v>0</v>
      </c>
      <c r="N4821">
        <v>0</v>
      </c>
      <c r="O4821">
        <v>11.772158123365511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84</v>
      </c>
      <c r="H4822" t="s">
        <v>111</v>
      </c>
      <c r="I4822" t="s">
        <v>101</v>
      </c>
      <c r="J4822" s="2">
        <v>44529</v>
      </c>
      <c r="K4822">
        <v>253.4314643543002</v>
      </c>
      <c r="L4822">
        <v>23</v>
      </c>
      <c r="M4822">
        <v>0</v>
      </c>
      <c r="N4822">
        <v>0</v>
      </c>
      <c r="O4822">
        <v>11.01875931975218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84</v>
      </c>
      <c r="H4823" t="s">
        <v>111</v>
      </c>
      <c r="I4823" t="s">
        <v>101</v>
      </c>
      <c r="J4823" s="2">
        <v>44530</v>
      </c>
      <c r="K4823">
        <v>252.5914866124796</v>
      </c>
      <c r="L4823">
        <v>22</v>
      </c>
      <c r="M4823">
        <v>0</v>
      </c>
      <c r="N4823">
        <v>0</v>
      </c>
      <c r="O4823">
        <v>11.48143120965816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84</v>
      </c>
      <c r="H4824" t="s">
        <v>111</v>
      </c>
      <c r="I4824" t="s">
        <v>101</v>
      </c>
      <c r="J4824" s="2">
        <v>44531</v>
      </c>
      <c r="K4824">
        <v>256.65716396738259</v>
      </c>
      <c r="L4824">
        <v>23</v>
      </c>
      <c r="M4824">
        <v>0</v>
      </c>
      <c r="N4824">
        <v>0</v>
      </c>
      <c r="O4824">
        <v>11.159007129016629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84</v>
      </c>
      <c r="H4825" t="s">
        <v>111</v>
      </c>
      <c r="I4825" t="s">
        <v>101</v>
      </c>
      <c r="J4825" s="2">
        <v>44532</v>
      </c>
      <c r="K4825">
        <v>240.8179143803427</v>
      </c>
      <c r="L4825">
        <v>19</v>
      </c>
      <c r="M4825">
        <v>0</v>
      </c>
      <c r="N4825">
        <v>0</v>
      </c>
      <c r="O4825">
        <v>12.674627072649621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84</v>
      </c>
      <c r="H4826" t="s">
        <v>111</v>
      </c>
      <c r="I4826" t="s">
        <v>101</v>
      </c>
      <c r="J4826" s="2">
        <v>44533</v>
      </c>
      <c r="K4826">
        <v>217.60537262813239</v>
      </c>
      <c r="L4826">
        <v>16</v>
      </c>
      <c r="M4826">
        <v>0</v>
      </c>
      <c r="N4826">
        <v>0</v>
      </c>
      <c r="O4826">
        <v>13.600335789258279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84</v>
      </c>
      <c r="H4827" t="s">
        <v>111</v>
      </c>
      <c r="I4827" t="s">
        <v>101</v>
      </c>
      <c r="J4827" s="2">
        <v>44534</v>
      </c>
      <c r="K4827">
        <v>176.25986357683371</v>
      </c>
      <c r="L4827">
        <v>10</v>
      </c>
      <c r="M4827">
        <v>0</v>
      </c>
      <c r="N4827">
        <v>0</v>
      </c>
      <c r="O4827">
        <v>17.62598635768337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84</v>
      </c>
      <c r="H4828" t="s">
        <v>111</v>
      </c>
      <c r="I4828" t="s">
        <v>101</v>
      </c>
      <c r="J4828" s="2">
        <v>44535</v>
      </c>
      <c r="K4828">
        <v>174.30087814603161</v>
      </c>
      <c r="L4828">
        <v>15</v>
      </c>
      <c r="M4828">
        <v>0</v>
      </c>
      <c r="N4828">
        <v>0</v>
      </c>
      <c r="O4828">
        <v>11.620058543068779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84</v>
      </c>
      <c r="H4829" t="s">
        <v>111</v>
      </c>
      <c r="I4829" t="s">
        <v>101</v>
      </c>
      <c r="J4829" s="2">
        <v>44536</v>
      </c>
      <c r="K4829">
        <v>246.2401108874773</v>
      </c>
      <c r="L4829">
        <v>31</v>
      </c>
      <c r="M4829">
        <v>0</v>
      </c>
      <c r="N4829">
        <v>0</v>
      </c>
      <c r="O4829">
        <v>7.9432293834670089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84</v>
      </c>
      <c r="H4830" t="s">
        <v>111</v>
      </c>
      <c r="I4830" t="s">
        <v>101</v>
      </c>
      <c r="J4830" s="2">
        <v>44537</v>
      </c>
      <c r="K4830">
        <v>261.98566653237208</v>
      </c>
      <c r="L4830">
        <v>25</v>
      </c>
      <c r="M4830">
        <v>0</v>
      </c>
      <c r="N4830">
        <v>0</v>
      </c>
      <c r="O4830">
        <v>10.47942666129488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84</v>
      </c>
      <c r="H4831" t="s">
        <v>111</v>
      </c>
      <c r="I4831" t="s">
        <v>101</v>
      </c>
      <c r="J4831" s="2">
        <v>44538</v>
      </c>
      <c r="K4831">
        <v>280.57232791929982</v>
      </c>
      <c r="L4831">
        <v>27</v>
      </c>
      <c r="M4831">
        <v>0</v>
      </c>
      <c r="N4831">
        <v>0</v>
      </c>
      <c r="O4831">
        <v>10.391567700714811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84</v>
      </c>
      <c r="H4832" t="s">
        <v>111</v>
      </c>
      <c r="I4832" t="s">
        <v>101</v>
      </c>
      <c r="J4832" s="2">
        <v>44539</v>
      </c>
      <c r="K4832">
        <v>332.85130075141529</v>
      </c>
      <c r="L4832">
        <v>36</v>
      </c>
      <c r="M4832">
        <v>0</v>
      </c>
      <c r="N4832">
        <v>0</v>
      </c>
      <c r="O4832">
        <v>9.2458694653170923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84</v>
      </c>
      <c r="H4833" t="s">
        <v>111</v>
      </c>
      <c r="I4833" t="s">
        <v>101</v>
      </c>
      <c r="J4833" s="2">
        <v>44540</v>
      </c>
      <c r="K4833">
        <v>355.07935645069369</v>
      </c>
      <c r="L4833">
        <v>34</v>
      </c>
      <c r="M4833">
        <v>0</v>
      </c>
      <c r="N4833">
        <v>0</v>
      </c>
      <c r="O4833">
        <v>10.44351048384393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84</v>
      </c>
      <c r="H4834" t="s">
        <v>111</v>
      </c>
      <c r="I4834" t="s">
        <v>101</v>
      </c>
      <c r="J4834" s="2">
        <v>44541</v>
      </c>
      <c r="K4834">
        <v>382.12518187024699</v>
      </c>
      <c r="L4834">
        <v>37</v>
      </c>
      <c r="M4834">
        <v>0</v>
      </c>
      <c r="N4834">
        <v>0</v>
      </c>
      <c r="O4834">
        <v>10.327707618114781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84</v>
      </c>
      <c r="H4835" t="s">
        <v>111</v>
      </c>
      <c r="I4835" t="s">
        <v>101</v>
      </c>
      <c r="J4835" s="2">
        <v>44542</v>
      </c>
      <c r="K4835">
        <v>412.06166912196528</v>
      </c>
      <c r="L4835">
        <v>40</v>
      </c>
      <c r="M4835">
        <v>0</v>
      </c>
      <c r="N4835">
        <v>0</v>
      </c>
      <c r="O4835">
        <v>10.301541728049131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84</v>
      </c>
      <c r="H4836" t="s">
        <v>111</v>
      </c>
      <c r="I4836" t="s">
        <v>101</v>
      </c>
      <c r="J4836" s="2">
        <v>44543</v>
      </c>
      <c r="K4836">
        <v>516.84717747290949</v>
      </c>
      <c r="L4836">
        <v>59</v>
      </c>
      <c r="M4836">
        <v>0</v>
      </c>
      <c r="N4836">
        <v>0</v>
      </c>
      <c r="O4836">
        <v>8.7601216520832121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84</v>
      </c>
      <c r="H4837" t="s">
        <v>111</v>
      </c>
      <c r="I4837" t="s">
        <v>101</v>
      </c>
      <c r="J4837" s="2">
        <v>44544</v>
      </c>
      <c r="K4837">
        <v>552.30049848350336</v>
      </c>
      <c r="L4837">
        <v>53</v>
      </c>
      <c r="M4837">
        <v>0</v>
      </c>
      <c r="N4837">
        <v>0</v>
      </c>
      <c r="O4837">
        <v>10.420764122330249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84</v>
      </c>
      <c r="H4838" t="s">
        <v>111</v>
      </c>
      <c r="I4838" t="s">
        <v>101</v>
      </c>
      <c r="J4838" s="2">
        <v>44545</v>
      </c>
      <c r="K4838">
        <v>600.99047508983222</v>
      </c>
      <c r="L4838">
        <v>59</v>
      </c>
      <c r="M4838">
        <v>0</v>
      </c>
      <c r="N4838">
        <v>0</v>
      </c>
      <c r="O4838">
        <v>10.18627923881072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84</v>
      </c>
      <c r="H4839" t="s">
        <v>111</v>
      </c>
      <c r="I4839" t="s">
        <v>101</v>
      </c>
      <c r="J4839" s="2">
        <v>44546</v>
      </c>
      <c r="K4839">
        <v>685.04042905357471</v>
      </c>
      <c r="L4839">
        <v>71</v>
      </c>
      <c r="M4839">
        <v>0</v>
      </c>
      <c r="N4839">
        <v>0</v>
      </c>
      <c r="O4839">
        <v>9.6484567472334462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84</v>
      </c>
      <c r="H4840" t="s">
        <v>111</v>
      </c>
      <c r="I4840" t="s">
        <v>101</v>
      </c>
      <c r="J4840" s="2">
        <v>44547</v>
      </c>
      <c r="K4840">
        <v>744.60972943181093</v>
      </c>
      <c r="L4840">
        <v>73</v>
      </c>
      <c r="M4840">
        <v>0</v>
      </c>
      <c r="N4840">
        <v>0</v>
      </c>
      <c r="O4840">
        <v>10.200133279887821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84</v>
      </c>
      <c r="H4841" t="s">
        <v>111</v>
      </c>
      <c r="I4841" t="s">
        <v>101</v>
      </c>
      <c r="J4841" s="2">
        <v>44548</v>
      </c>
      <c r="K4841">
        <v>789.49063765874359</v>
      </c>
      <c r="L4841">
        <v>75</v>
      </c>
      <c r="M4841">
        <v>0</v>
      </c>
      <c r="N4841">
        <v>0</v>
      </c>
      <c r="O4841">
        <v>10.526541835449921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84</v>
      </c>
      <c r="H4842" t="s">
        <v>111</v>
      </c>
      <c r="I4842" t="s">
        <v>101</v>
      </c>
      <c r="J4842" s="2">
        <v>44549</v>
      </c>
      <c r="K4842">
        <v>820.98884659489863</v>
      </c>
      <c r="L4842">
        <v>76</v>
      </c>
      <c r="M4842">
        <v>0</v>
      </c>
      <c r="N4842">
        <v>0</v>
      </c>
      <c r="O4842">
        <v>10.802484823617091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84</v>
      </c>
      <c r="H4843" t="s">
        <v>111</v>
      </c>
      <c r="I4843" t="s">
        <v>101</v>
      </c>
      <c r="J4843" s="2">
        <v>44550</v>
      </c>
      <c r="K4843">
        <v>839.88777195659179</v>
      </c>
      <c r="L4843">
        <v>76</v>
      </c>
      <c r="M4843">
        <v>0</v>
      </c>
      <c r="N4843">
        <v>0</v>
      </c>
      <c r="O4843">
        <v>11.051154894165681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84</v>
      </c>
      <c r="H4844" t="s">
        <v>111</v>
      </c>
      <c r="I4844" t="s">
        <v>101</v>
      </c>
      <c r="J4844" s="2">
        <v>44551</v>
      </c>
      <c r="K4844">
        <v>851.22712717360753</v>
      </c>
      <c r="L4844">
        <v>76</v>
      </c>
      <c r="M4844">
        <v>0</v>
      </c>
      <c r="N4844">
        <v>0</v>
      </c>
      <c r="O4844">
        <v>11.20035693649484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84</v>
      </c>
      <c r="H4845" t="s">
        <v>111</v>
      </c>
      <c r="I4845" t="s">
        <v>101</v>
      </c>
      <c r="J4845" s="2">
        <v>44552</v>
      </c>
      <c r="K4845">
        <v>890.01838830378495</v>
      </c>
      <c r="L4845">
        <v>83</v>
      </c>
      <c r="M4845">
        <v>0</v>
      </c>
      <c r="N4845">
        <v>0</v>
      </c>
      <c r="O4845">
        <v>10.723113112093801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84</v>
      </c>
      <c r="H4846" t="s">
        <v>111</v>
      </c>
      <c r="I4846" t="s">
        <v>101</v>
      </c>
      <c r="J4846" s="2">
        <v>44553</v>
      </c>
      <c r="K4846">
        <v>904.1538169819006</v>
      </c>
      <c r="L4846">
        <v>81</v>
      </c>
      <c r="M4846">
        <v>0</v>
      </c>
      <c r="N4846">
        <v>0</v>
      </c>
      <c r="O4846">
        <v>11.162392802245691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84</v>
      </c>
      <c r="H4847" t="s">
        <v>111</v>
      </c>
      <c r="I4847" t="s">
        <v>101</v>
      </c>
      <c r="J4847" s="2">
        <v>44554</v>
      </c>
      <c r="K4847">
        <v>903.49574618877921</v>
      </c>
      <c r="L4847">
        <v>79</v>
      </c>
      <c r="M4847">
        <v>0</v>
      </c>
      <c r="N4847">
        <v>0</v>
      </c>
      <c r="O4847">
        <v>11.43665501504784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84</v>
      </c>
      <c r="H4848" t="s">
        <v>111</v>
      </c>
      <c r="I4848" t="s">
        <v>101</v>
      </c>
      <c r="J4848" s="2">
        <v>44555</v>
      </c>
      <c r="K4848">
        <v>880.25258371292909</v>
      </c>
      <c r="L4848">
        <v>74</v>
      </c>
      <c r="M4848">
        <v>0</v>
      </c>
      <c r="N4848">
        <v>0</v>
      </c>
      <c r="O4848">
        <v>11.89530518530985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84</v>
      </c>
      <c r="H4849" t="s">
        <v>111</v>
      </c>
      <c r="I4849" t="s">
        <v>101</v>
      </c>
      <c r="J4849" s="2">
        <v>44556</v>
      </c>
      <c r="K4849">
        <v>848.02803022743751</v>
      </c>
      <c r="L4849">
        <v>70</v>
      </c>
      <c r="M4849">
        <v>0</v>
      </c>
      <c r="N4849">
        <v>0</v>
      </c>
      <c r="O4849">
        <v>12.11468614610625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84</v>
      </c>
      <c r="H4850" t="s">
        <v>111</v>
      </c>
      <c r="I4850" t="s">
        <v>101</v>
      </c>
      <c r="J4850" s="2">
        <v>44557</v>
      </c>
      <c r="K4850">
        <v>846.97195413612417</v>
      </c>
      <c r="L4850">
        <v>74</v>
      </c>
      <c r="M4850">
        <v>0</v>
      </c>
      <c r="N4850">
        <v>0</v>
      </c>
      <c r="O4850">
        <v>11.44556694778546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84</v>
      </c>
      <c r="H4851" t="s">
        <v>111</v>
      </c>
      <c r="I4851" t="s">
        <v>101</v>
      </c>
      <c r="J4851" s="2">
        <v>44558</v>
      </c>
      <c r="K4851">
        <v>823.48998848135898</v>
      </c>
      <c r="L4851">
        <v>69</v>
      </c>
      <c r="M4851">
        <v>0</v>
      </c>
      <c r="N4851">
        <v>0</v>
      </c>
      <c r="O4851">
        <v>11.93463751422259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84</v>
      </c>
      <c r="H4852" t="s">
        <v>111</v>
      </c>
      <c r="I4852" t="s">
        <v>101</v>
      </c>
      <c r="J4852" s="2">
        <v>44559</v>
      </c>
      <c r="K4852">
        <v>818.54013708849072</v>
      </c>
      <c r="L4852">
        <v>71</v>
      </c>
      <c r="M4852">
        <v>0</v>
      </c>
      <c r="N4852">
        <v>0</v>
      </c>
      <c r="O4852">
        <v>11.52873432519001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84</v>
      </c>
      <c r="H4853" t="s">
        <v>111</v>
      </c>
      <c r="I4853" t="s">
        <v>101</v>
      </c>
      <c r="J4853" s="2">
        <v>44560</v>
      </c>
      <c r="K4853">
        <v>824.70955425276077</v>
      </c>
      <c r="L4853">
        <v>73</v>
      </c>
      <c r="M4853">
        <v>0</v>
      </c>
      <c r="N4853">
        <v>0</v>
      </c>
      <c r="O4853">
        <v>11.297391154147411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84</v>
      </c>
      <c r="H4854" t="s">
        <v>111</v>
      </c>
      <c r="I4854" t="s">
        <v>101</v>
      </c>
      <c r="J4854" s="2">
        <v>44561</v>
      </c>
      <c r="K4854">
        <v>819.27187655133184</v>
      </c>
      <c r="L4854">
        <v>71</v>
      </c>
      <c r="M4854">
        <v>0</v>
      </c>
      <c r="N4854">
        <v>0</v>
      </c>
      <c r="O4854">
        <v>11.539040514807491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84</v>
      </c>
      <c r="H4855" t="s">
        <v>111</v>
      </c>
      <c r="I4855" t="s">
        <v>101</v>
      </c>
      <c r="J4855" s="2">
        <v>44562</v>
      </c>
      <c r="K4855">
        <v>491.56312593079912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84</v>
      </c>
      <c r="H4856" t="s">
        <v>111</v>
      </c>
      <c r="I4856" t="s">
        <v>101</v>
      </c>
      <c r="J4856" s="2">
        <v>44563</v>
      </c>
      <c r="K4856">
        <v>294.93787555847939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84</v>
      </c>
      <c r="H4857" t="s">
        <v>111</v>
      </c>
      <c r="I4857" t="s">
        <v>101</v>
      </c>
      <c r="J4857" s="2">
        <v>44564</v>
      </c>
      <c r="K4857">
        <v>176.9627253350877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84</v>
      </c>
      <c r="H4858" t="s">
        <v>111</v>
      </c>
      <c r="I4858" t="s">
        <v>101</v>
      </c>
      <c r="J4858" s="2">
        <v>44565</v>
      </c>
      <c r="K4858">
        <v>106.1776352010526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84</v>
      </c>
      <c r="H4859" t="s">
        <v>111</v>
      </c>
      <c r="I4859" t="s">
        <v>101</v>
      </c>
      <c r="J4859" s="2">
        <v>44566</v>
      </c>
      <c r="K4859">
        <v>63.706581120631547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84</v>
      </c>
      <c r="H4860" t="s">
        <v>111</v>
      </c>
      <c r="I4860" t="s">
        <v>101</v>
      </c>
      <c r="J4860" s="2">
        <v>44567</v>
      </c>
      <c r="K4860">
        <v>38.223948672378931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84</v>
      </c>
      <c r="H4861" t="s">
        <v>111</v>
      </c>
      <c r="I4861" t="s">
        <v>101</v>
      </c>
      <c r="J4861" s="2">
        <v>44568</v>
      </c>
      <c r="K4861">
        <v>22.934369203427359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84</v>
      </c>
      <c r="H4862" t="s">
        <v>111</v>
      </c>
      <c r="I4862" t="s">
        <v>101</v>
      </c>
      <c r="J4862" s="2">
        <v>44569</v>
      </c>
      <c r="K4862">
        <v>13.760621522056409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84</v>
      </c>
      <c r="H4863" t="s">
        <v>111</v>
      </c>
      <c r="I4863" t="s">
        <v>101</v>
      </c>
      <c r="J4863" s="2">
        <v>44570</v>
      </c>
      <c r="K4863">
        <v>8.2563729132338501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84</v>
      </c>
      <c r="H4864" t="s">
        <v>111</v>
      </c>
      <c r="I4864" t="s">
        <v>101</v>
      </c>
      <c r="J4864" s="2">
        <v>44571</v>
      </c>
      <c r="K4864">
        <v>4.9538237479403104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84</v>
      </c>
      <c r="H4865" t="s">
        <v>111</v>
      </c>
      <c r="I4865" t="s">
        <v>101</v>
      </c>
      <c r="J4865" s="2">
        <v>44572</v>
      </c>
      <c r="K4865">
        <v>2.972294248764185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84</v>
      </c>
      <c r="H4866" t="s">
        <v>111</v>
      </c>
      <c r="I4866" t="s">
        <v>101</v>
      </c>
      <c r="J4866" s="2">
        <v>44573</v>
      </c>
      <c r="K4866">
        <v>1.783376549258511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84</v>
      </c>
      <c r="H4867" t="s">
        <v>111</v>
      </c>
      <c r="I4867" t="s">
        <v>101</v>
      </c>
      <c r="J4867" s="2">
        <v>44574</v>
      </c>
      <c r="K4867">
        <v>1.0700259295551069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84</v>
      </c>
      <c r="H4868" t="s">
        <v>111</v>
      </c>
      <c r="I4868" t="s">
        <v>101</v>
      </c>
      <c r="J4868" s="2">
        <v>44575</v>
      </c>
      <c r="K4868">
        <v>0.64201555773306396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84</v>
      </c>
      <c r="H4869" t="s">
        <v>111</v>
      </c>
      <c r="I4869" t="s">
        <v>101</v>
      </c>
      <c r="J4869" s="2">
        <v>44576</v>
      </c>
      <c r="K4869">
        <v>0.38520933463983842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84</v>
      </c>
      <c r="H4870" t="s">
        <v>111</v>
      </c>
      <c r="I4870" t="s">
        <v>101</v>
      </c>
      <c r="J4870" s="2">
        <v>44577</v>
      </c>
      <c r="K4870">
        <v>0.23112560078390301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84</v>
      </c>
      <c r="H4871" t="s">
        <v>111</v>
      </c>
      <c r="I4871" t="s">
        <v>101</v>
      </c>
      <c r="J4871" s="2">
        <v>44578</v>
      </c>
      <c r="K4871">
        <v>0.13867536047034179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84</v>
      </c>
      <c r="H4872" t="s">
        <v>111</v>
      </c>
      <c r="I4872" t="s">
        <v>101</v>
      </c>
      <c r="J4872" s="2">
        <v>44579</v>
      </c>
      <c r="K4872">
        <v>8.3205216282205091E-2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84</v>
      </c>
      <c r="H4873" t="s">
        <v>111</v>
      </c>
      <c r="I4873" t="s">
        <v>101</v>
      </c>
      <c r="J4873" s="2">
        <v>44580</v>
      </c>
      <c r="K4873">
        <v>4.9923129769323053E-2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84</v>
      </c>
      <c r="H4874" t="s">
        <v>111</v>
      </c>
      <c r="I4874" t="s">
        <v>101</v>
      </c>
      <c r="J4874" s="2">
        <v>44581</v>
      </c>
      <c r="K4874">
        <v>2.9953877861593821E-2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84</v>
      </c>
      <c r="H4875" t="s">
        <v>111</v>
      </c>
      <c r="I4875" t="s">
        <v>101</v>
      </c>
      <c r="J4875" s="2">
        <v>44582</v>
      </c>
      <c r="K4875">
        <v>1.797232671695629E-2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84</v>
      </c>
      <c r="H4876" t="s">
        <v>111</v>
      </c>
      <c r="I4876" t="s">
        <v>101</v>
      </c>
      <c r="J4876" s="2">
        <v>44583</v>
      </c>
      <c r="K4876">
        <v>1.0783396030173781E-2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84</v>
      </c>
      <c r="H4877" t="s">
        <v>111</v>
      </c>
      <c r="I4877" t="s">
        <v>101</v>
      </c>
      <c r="J4877" s="2">
        <v>44584</v>
      </c>
      <c r="K4877">
        <v>6.4700376181042662E-3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84</v>
      </c>
      <c r="H4878" t="s">
        <v>111</v>
      </c>
      <c r="I4878" t="s">
        <v>101</v>
      </c>
      <c r="J4878" s="2">
        <v>44585</v>
      </c>
      <c r="K4878">
        <v>3.8820225708625592E-3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84</v>
      </c>
      <c r="H4879" t="s">
        <v>111</v>
      </c>
      <c r="I4879" t="s">
        <v>101</v>
      </c>
      <c r="J4879" s="2">
        <v>44586</v>
      </c>
      <c r="K4879">
        <v>2.3292135425175349E-3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84</v>
      </c>
      <c r="H4880" t="s">
        <v>111</v>
      </c>
      <c r="I4880" t="s">
        <v>101</v>
      </c>
      <c r="J4880" s="2">
        <v>44587</v>
      </c>
      <c r="K4880">
        <v>1.3975281255105209E-3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84</v>
      </c>
      <c r="H4881" t="s">
        <v>111</v>
      </c>
      <c r="I4881" t="s">
        <v>101</v>
      </c>
      <c r="J4881" s="2">
        <v>44588</v>
      </c>
      <c r="K4881">
        <v>8.3851687530631265E-4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84</v>
      </c>
      <c r="H4882" t="s">
        <v>111</v>
      </c>
      <c r="I4882" t="s">
        <v>101</v>
      </c>
      <c r="J4882" s="2">
        <v>44589</v>
      </c>
      <c r="K4882">
        <v>5.0311012518378757E-4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84</v>
      </c>
      <c r="H4883" t="s">
        <v>111</v>
      </c>
      <c r="I4883" t="s">
        <v>101</v>
      </c>
      <c r="J4883" s="2">
        <v>44590</v>
      </c>
      <c r="K4883">
        <v>3.0186607511027252E-4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84</v>
      </c>
      <c r="H4884" t="s">
        <v>111</v>
      </c>
      <c r="I4884" t="s">
        <v>101</v>
      </c>
      <c r="J4884" s="2">
        <v>44591</v>
      </c>
      <c r="K4884">
        <v>1.811196450661635E-4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84</v>
      </c>
      <c r="H4885" t="s">
        <v>111</v>
      </c>
      <c r="I4885" t="s">
        <v>101</v>
      </c>
      <c r="J4885" s="2">
        <v>44592</v>
      </c>
      <c r="K4885">
        <v>1.0867178703969811E-4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84</v>
      </c>
      <c r="H4886" t="s">
        <v>111</v>
      </c>
      <c r="I4886" t="s">
        <v>101</v>
      </c>
      <c r="J4886" s="2">
        <v>44593</v>
      </c>
      <c r="K4886">
        <v>6.5203072223818864E-5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84</v>
      </c>
      <c r="H4887" t="s">
        <v>111</v>
      </c>
      <c r="I4887" t="s">
        <v>101</v>
      </c>
      <c r="J4887" s="2">
        <v>44594</v>
      </c>
      <c r="K4887">
        <v>3.9121843334291317E-5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84</v>
      </c>
      <c r="H4888" t="s">
        <v>111</v>
      </c>
      <c r="I4888" t="s">
        <v>101</v>
      </c>
      <c r="J4888" s="2">
        <v>44595</v>
      </c>
      <c r="K4888">
        <v>2.347310600057479E-5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84</v>
      </c>
      <c r="H4889" t="s">
        <v>111</v>
      </c>
      <c r="I4889" t="s">
        <v>101</v>
      </c>
      <c r="J4889" s="2">
        <v>44596</v>
      </c>
      <c r="K4889">
        <v>1.408386360034487E-5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84</v>
      </c>
      <c r="H4890" t="s">
        <v>111</v>
      </c>
      <c r="I4890" t="s">
        <v>101</v>
      </c>
      <c r="J4890" s="2">
        <v>44597</v>
      </c>
      <c r="K4890">
        <v>8.4503181602069242E-6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84</v>
      </c>
      <c r="H4891" t="s">
        <v>111</v>
      </c>
      <c r="I4891" t="s">
        <v>101</v>
      </c>
      <c r="J4891" s="2">
        <v>44598</v>
      </c>
      <c r="K4891">
        <v>5.070190896124154E-6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84</v>
      </c>
      <c r="H4892" t="s">
        <v>111</v>
      </c>
      <c r="I4892" t="s">
        <v>101</v>
      </c>
      <c r="J4892" s="2">
        <v>44599</v>
      </c>
      <c r="K4892">
        <v>3.0421145376744929E-6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84</v>
      </c>
      <c r="H4893" t="s">
        <v>111</v>
      </c>
      <c r="I4893" t="s">
        <v>101</v>
      </c>
      <c r="J4893" s="2">
        <v>44600</v>
      </c>
      <c r="K4893">
        <v>1.8252687226046951E-6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84</v>
      </c>
      <c r="H4894" t="s">
        <v>111</v>
      </c>
      <c r="I4894" t="s">
        <v>101</v>
      </c>
      <c r="J4894" s="2">
        <v>44601</v>
      </c>
      <c r="K4894">
        <v>1.095161233562817E-6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84</v>
      </c>
      <c r="H4895" t="s">
        <v>111</v>
      </c>
      <c r="I4895" t="s">
        <v>101</v>
      </c>
      <c r="J4895" s="2">
        <v>44602</v>
      </c>
      <c r="K4895">
        <v>6.5709674013769024E-7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84</v>
      </c>
      <c r="H4896" t="s">
        <v>111</v>
      </c>
      <c r="I4896" t="s">
        <v>101</v>
      </c>
      <c r="J4896" s="2">
        <v>44603</v>
      </c>
      <c r="K4896">
        <v>3.9425804408261418E-7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84</v>
      </c>
      <c r="H4897" t="s">
        <v>111</v>
      </c>
      <c r="I4897" t="s">
        <v>101</v>
      </c>
      <c r="J4897" s="2">
        <v>44604</v>
      </c>
      <c r="K4897">
        <v>2.365548264495685E-7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84</v>
      </c>
      <c r="H4898" t="s">
        <v>111</v>
      </c>
      <c r="I4898" t="s">
        <v>101</v>
      </c>
      <c r="J4898" s="2">
        <v>44605</v>
      </c>
      <c r="K4898">
        <v>1.419328958697411E-7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84</v>
      </c>
      <c r="H4899" t="s">
        <v>111</v>
      </c>
      <c r="I4899" t="s">
        <v>101</v>
      </c>
      <c r="J4899" s="2">
        <v>44606</v>
      </c>
      <c r="K4899">
        <v>8.5159737521844639E-8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84</v>
      </c>
      <c r="H4900" t="s">
        <v>111</v>
      </c>
      <c r="I4900" t="s">
        <v>101</v>
      </c>
      <c r="J4900" s="2">
        <v>44607</v>
      </c>
      <c r="K4900">
        <v>5.109584251310679E-8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84</v>
      </c>
      <c r="H4901" t="s">
        <v>111</v>
      </c>
      <c r="I4901" t="s">
        <v>101</v>
      </c>
      <c r="J4901" s="2">
        <v>44608</v>
      </c>
      <c r="K4901">
        <v>3.0657505507864067E-8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84</v>
      </c>
      <c r="H4902" t="s">
        <v>111</v>
      </c>
      <c r="I4902" t="s">
        <v>101</v>
      </c>
      <c r="J4902" s="2">
        <v>44609</v>
      </c>
      <c r="K4902">
        <v>1.8394503304718439E-8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84</v>
      </c>
      <c r="H4903" t="s">
        <v>111</v>
      </c>
      <c r="I4903" t="s">
        <v>101</v>
      </c>
      <c r="J4903" s="2">
        <v>44610</v>
      </c>
      <c r="K4903">
        <v>1.103670198283106E-8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84</v>
      </c>
      <c r="H4904" t="s">
        <v>111</v>
      </c>
      <c r="I4904" t="s">
        <v>101</v>
      </c>
      <c r="J4904" s="2">
        <v>44611</v>
      </c>
      <c r="K4904">
        <v>6.6220211896986382E-9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84</v>
      </c>
      <c r="H4905" t="s">
        <v>111</v>
      </c>
      <c r="I4905" t="s">
        <v>101</v>
      </c>
      <c r="J4905" s="2">
        <v>44612</v>
      </c>
      <c r="K4905">
        <v>3.9732127138191831E-9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84</v>
      </c>
      <c r="H4906" t="s">
        <v>111</v>
      </c>
      <c r="I4906" t="s">
        <v>101</v>
      </c>
      <c r="J4906" s="2">
        <v>44613</v>
      </c>
      <c r="K4906">
        <v>2.383927628291509E-9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84</v>
      </c>
      <c r="H4907" t="s">
        <v>111</v>
      </c>
      <c r="I4907" t="s">
        <v>101</v>
      </c>
      <c r="J4907" s="2">
        <v>44614</v>
      </c>
      <c r="K4907">
        <v>1.4303565769749061E-9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84</v>
      </c>
      <c r="H4908" t="s">
        <v>111</v>
      </c>
      <c r="I4908" t="s">
        <v>101</v>
      </c>
      <c r="J4908" s="2">
        <v>44615</v>
      </c>
      <c r="K4908">
        <v>8.5821394618494354E-10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84</v>
      </c>
      <c r="H4909" t="s">
        <v>111</v>
      </c>
      <c r="I4909" t="s">
        <v>101</v>
      </c>
      <c r="J4909" s="2">
        <v>44616</v>
      </c>
      <c r="K4909">
        <v>5.1492836771096612E-10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84</v>
      </c>
      <c r="H4910" t="s">
        <v>111</v>
      </c>
      <c r="I4910" t="s">
        <v>101</v>
      </c>
      <c r="J4910" s="2">
        <v>44617</v>
      </c>
      <c r="K4910">
        <v>3.0895702062657959E-10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84</v>
      </c>
      <c r="H4911" t="s">
        <v>111</v>
      </c>
      <c r="I4911" t="s">
        <v>101</v>
      </c>
      <c r="J4911" s="2">
        <v>44618</v>
      </c>
      <c r="K4911">
        <v>1.853742123759478E-10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84</v>
      </c>
      <c r="H4912" t="s">
        <v>111</v>
      </c>
      <c r="I4912" t="s">
        <v>101</v>
      </c>
      <c r="J4912" s="2">
        <v>44619</v>
      </c>
      <c r="K4912">
        <v>1.112245274255687E-10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84</v>
      </c>
      <c r="H4913" t="s">
        <v>111</v>
      </c>
      <c r="I4913" t="s">
        <v>101</v>
      </c>
      <c r="J4913" s="2">
        <v>44620</v>
      </c>
      <c r="K4913">
        <v>6.6734716455341195E-11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84</v>
      </c>
      <c r="H4914" t="s">
        <v>111</v>
      </c>
      <c r="I4914" t="s">
        <v>101</v>
      </c>
      <c r="J4914" s="2">
        <v>44621</v>
      </c>
      <c r="K4914">
        <v>4.0040829873204721E-11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84</v>
      </c>
      <c r="H4915" t="s">
        <v>111</v>
      </c>
      <c r="I4915" t="s">
        <v>101</v>
      </c>
      <c r="J4915" s="2">
        <v>44622</v>
      </c>
      <c r="K4915">
        <v>2.4024497923922829E-11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84</v>
      </c>
      <c r="H4916" t="s">
        <v>111</v>
      </c>
      <c r="I4916" t="s">
        <v>101</v>
      </c>
      <c r="J4916" s="2">
        <v>44623</v>
      </c>
      <c r="K4916">
        <v>1.44146987543537E-11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84</v>
      </c>
      <c r="H4917" t="s">
        <v>111</v>
      </c>
      <c r="I4917" t="s">
        <v>101</v>
      </c>
      <c r="J4917" s="2">
        <v>44624</v>
      </c>
      <c r="K4917">
        <v>8.6488192526122193E-12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84</v>
      </c>
      <c r="H4918" t="s">
        <v>111</v>
      </c>
      <c r="I4918" t="s">
        <v>101</v>
      </c>
      <c r="J4918" s="2">
        <v>44625</v>
      </c>
      <c r="K4918">
        <v>5.1892915515673312E-12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84</v>
      </c>
      <c r="H4919" t="s">
        <v>111</v>
      </c>
      <c r="I4919" t="s">
        <v>101</v>
      </c>
      <c r="J4919" s="2">
        <v>44626</v>
      </c>
      <c r="K4919">
        <v>3.113574930940398E-12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84</v>
      </c>
      <c r="H4920" t="s">
        <v>111</v>
      </c>
      <c r="I4920" t="s">
        <v>101</v>
      </c>
      <c r="J4920" s="2">
        <v>44627</v>
      </c>
      <c r="K4920">
        <v>1.8681449585642389E-12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84</v>
      </c>
      <c r="H4921" t="s">
        <v>111</v>
      </c>
      <c r="I4921" t="s">
        <v>101</v>
      </c>
      <c r="J4921" s="2">
        <v>44628</v>
      </c>
      <c r="K4921">
        <v>1.120886975138543E-12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84</v>
      </c>
      <c r="H4922" t="s">
        <v>111</v>
      </c>
      <c r="I4922" t="s">
        <v>101</v>
      </c>
      <c r="J4922" s="2">
        <v>44629</v>
      </c>
      <c r="K4922">
        <v>6.7253218508312589E-13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84</v>
      </c>
      <c r="H4923" t="s">
        <v>111</v>
      </c>
      <c r="I4923" t="s">
        <v>101</v>
      </c>
      <c r="J4923" s="2">
        <v>44630</v>
      </c>
      <c r="K4923">
        <v>4.0351931104987548E-13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84</v>
      </c>
      <c r="H4924" t="s">
        <v>111</v>
      </c>
      <c r="I4924" t="s">
        <v>101</v>
      </c>
      <c r="J4924" s="2">
        <v>44631</v>
      </c>
      <c r="K4924">
        <v>2.4211158662992532E-13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84</v>
      </c>
      <c r="H4925" t="s">
        <v>111</v>
      </c>
      <c r="I4925" t="s">
        <v>101</v>
      </c>
      <c r="J4925" s="2">
        <v>44632</v>
      </c>
      <c r="K4925">
        <v>1.452669519779552E-13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84</v>
      </c>
      <c r="H4926" t="s">
        <v>111</v>
      </c>
      <c r="I4926" t="s">
        <v>101</v>
      </c>
      <c r="J4926" s="2">
        <v>44633</v>
      </c>
      <c r="K4926">
        <v>8.7160171186773111E-14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84</v>
      </c>
      <c r="H4927" t="s">
        <v>111</v>
      </c>
      <c r="I4927" t="s">
        <v>101</v>
      </c>
      <c r="J4927" s="2">
        <v>44634</v>
      </c>
      <c r="K4927">
        <v>5.229610271206386E-14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84</v>
      </c>
      <c r="H4928" t="s">
        <v>111</v>
      </c>
      <c r="I4928" t="s">
        <v>101</v>
      </c>
      <c r="J4928" s="2">
        <v>44635</v>
      </c>
      <c r="K4928">
        <v>3.1377661627238319E-14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84</v>
      </c>
      <c r="H4929" t="s">
        <v>111</v>
      </c>
      <c r="I4929" t="s">
        <v>101</v>
      </c>
      <c r="J4929" s="2">
        <v>44636</v>
      </c>
      <c r="K4929">
        <v>1.882659697634299E-14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84</v>
      </c>
      <c r="H4930" t="s">
        <v>111</v>
      </c>
      <c r="I4930" t="s">
        <v>101</v>
      </c>
      <c r="J4930" s="2">
        <v>44637</v>
      </c>
      <c r="K4930">
        <v>1.1295958185805789E-14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84</v>
      </c>
      <c r="H4931" t="s">
        <v>111</v>
      </c>
      <c r="I4931" t="s">
        <v>101</v>
      </c>
      <c r="J4931" s="2">
        <v>44638</v>
      </c>
      <c r="K4931">
        <v>6.7775749114834751E-15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84</v>
      </c>
      <c r="H4932" t="s">
        <v>111</v>
      </c>
      <c r="I4932" t="s">
        <v>101</v>
      </c>
      <c r="J4932" s="2">
        <v>44639</v>
      </c>
      <c r="K4932">
        <v>4.0665449468900854E-15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84</v>
      </c>
      <c r="H4933" t="s">
        <v>111</v>
      </c>
      <c r="I4933" t="s">
        <v>101</v>
      </c>
      <c r="J4933" s="2">
        <v>44640</v>
      </c>
      <c r="K4933">
        <v>2.4399269681340508E-15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84</v>
      </c>
      <c r="H4934" t="s">
        <v>111</v>
      </c>
      <c r="I4934" t="s">
        <v>101</v>
      </c>
      <c r="J4934" s="2">
        <v>44641</v>
      </c>
      <c r="K4934">
        <v>1.46395618088043E-15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84</v>
      </c>
      <c r="H4935" t="s">
        <v>111</v>
      </c>
      <c r="I4935" t="s">
        <v>101</v>
      </c>
      <c r="J4935" s="2">
        <v>44642</v>
      </c>
      <c r="K4935">
        <v>8.7837370852825824E-16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84</v>
      </c>
      <c r="H4936" t="s">
        <v>111</v>
      </c>
      <c r="I4936" t="s">
        <v>101</v>
      </c>
      <c r="J4936" s="2">
        <v>44643</v>
      </c>
      <c r="K4936">
        <v>5.27024225116955E-16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84</v>
      </c>
      <c r="H4937" t="s">
        <v>111</v>
      </c>
      <c r="I4937" t="s">
        <v>101</v>
      </c>
      <c r="J4937" s="2">
        <v>44644</v>
      </c>
      <c r="K4937">
        <v>3.1621453507017301E-16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84</v>
      </c>
      <c r="H4938" t="s">
        <v>111</v>
      </c>
      <c r="I4938" t="s">
        <v>101</v>
      </c>
      <c r="J4938" s="2">
        <v>44645</v>
      </c>
      <c r="K4938">
        <v>1.8972872104210381E-16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84</v>
      </c>
      <c r="H4939" t="s">
        <v>111</v>
      </c>
      <c r="I4939" t="s">
        <v>101</v>
      </c>
      <c r="J4939" s="2">
        <v>44646</v>
      </c>
      <c r="K4939">
        <v>1.1383723262526231E-16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84</v>
      </c>
      <c r="H4940" t="s">
        <v>111</v>
      </c>
      <c r="I4940" t="s">
        <v>101</v>
      </c>
      <c r="J4940" s="2">
        <v>44647</v>
      </c>
      <c r="K4940">
        <v>6.830233957515735E-17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84</v>
      </c>
      <c r="H4941" t="s">
        <v>111</v>
      </c>
      <c r="I4941" t="s">
        <v>101</v>
      </c>
      <c r="J4941" s="2">
        <v>44648</v>
      </c>
      <c r="K4941">
        <v>4.0981403745094409E-17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84</v>
      </c>
      <c r="H4942" t="s">
        <v>111</v>
      </c>
      <c r="I4942" t="s">
        <v>101</v>
      </c>
      <c r="J4942" s="2">
        <v>44649</v>
      </c>
      <c r="K4942">
        <v>2.4588842247056639E-17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84</v>
      </c>
      <c r="H4943" t="s">
        <v>111</v>
      </c>
      <c r="I4943" t="s">
        <v>101</v>
      </c>
      <c r="J4943" s="2">
        <v>44650</v>
      </c>
      <c r="K4943">
        <v>1.475330534823398E-17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84</v>
      </c>
      <c r="H4944" t="s">
        <v>111</v>
      </c>
      <c r="I4944" t="s">
        <v>101</v>
      </c>
      <c r="J4944" s="2">
        <v>44651</v>
      </c>
      <c r="K4944">
        <v>8.8519832089403904E-18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85</v>
      </c>
      <c r="H4945" t="s">
        <v>111</v>
      </c>
      <c r="I4945" t="s">
        <v>101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85</v>
      </c>
      <c r="H4946" t="s">
        <v>111</v>
      </c>
      <c r="I4946" t="s">
        <v>101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85</v>
      </c>
      <c r="H4947" t="s">
        <v>111</v>
      </c>
      <c r="I4947" t="s">
        <v>101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85</v>
      </c>
      <c r="H4948" t="s">
        <v>111</v>
      </c>
      <c r="I4948" t="s">
        <v>101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85</v>
      </c>
      <c r="H4949" t="s">
        <v>111</v>
      </c>
      <c r="I4949" t="s">
        <v>101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85</v>
      </c>
      <c r="H4950" t="s">
        <v>111</v>
      </c>
      <c r="I4950" t="s">
        <v>101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85</v>
      </c>
      <c r="H4951" t="s">
        <v>111</v>
      </c>
      <c r="I4951" t="s">
        <v>101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85</v>
      </c>
      <c r="H4952" t="s">
        <v>111</v>
      </c>
      <c r="I4952" t="s">
        <v>101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85</v>
      </c>
      <c r="H4953" t="s">
        <v>111</v>
      </c>
      <c r="I4953" t="s">
        <v>101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85</v>
      </c>
      <c r="H4954" t="s">
        <v>111</v>
      </c>
      <c r="I4954" t="s">
        <v>101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85</v>
      </c>
      <c r="H4955" t="s">
        <v>111</v>
      </c>
      <c r="I4955" t="s">
        <v>101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85</v>
      </c>
      <c r="H4956" t="s">
        <v>111</v>
      </c>
      <c r="I4956" t="s">
        <v>101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85</v>
      </c>
      <c r="H4957" t="s">
        <v>111</v>
      </c>
      <c r="I4957" t="s">
        <v>101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85</v>
      </c>
      <c r="H4958" t="s">
        <v>111</v>
      </c>
      <c r="I4958" t="s">
        <v>101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85</v>
      </c>
      <c r="H4959" t="s">
        <v>111</v>
      </c>
      <c r="I4959" t="s">
        <v>101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85</v>
      </c>
      <c r="H4960" t="s">
        <v>111</v>
      </c>
      <c r="I4960" t="s">
        <v>101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85</v>
      </c>
      <c r="H4961" t="s">
        <v>111</v>
      </c>
      <c r="I4961" t="s">
        <v>101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85</v>
      </c>
      <c r="H4962" t="s">
        <v>111</v>
      </c>
      <c r="I4962" t="s">
        <v>101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85</v>
      </c>
      <c r="H4963" t="s">
        <v>111</v>
      </c>
      <c r="I4963" t="s">
        <v>101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85</v>
      </c>
      <c r="H4964" t="s">
        <v>111</v>
      </c>
      <c r="I4964" t="s">
        <v>101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85</v>
      </c>
      <c r="H4965" t="s">
        <v>111</v>
      </c>
      <c r="I4965" t="s">
        <v>101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85</v>
      </c>
      <c r="H4966" t="s">
        <v>111</v>
      </c>
      <c r="I4966" t="s">
        <v>101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85</v>
      </c>
      <c r="H4967" t="s">
        <v>111</v>
      </c>
      <c r="I4967" t="s">
        <v>101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85</v>
      </c>
      <c r="H4968" t="s">
        <v>111</v>
      </c>
      <c r="I4968" t="s">
        <v>101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85</v>
      </c>
      <c r="H4969" t="s">
        <v>111</v>
      </c>
      <c r="I4969" t="s">
        <v>101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85</v>
      </c>
      <c r="H4970" t="s">
        <v>111</v>
      </c>
      <c r="I4970" t="s">
        <v>101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85</v>
      </c>
      <c r="H4971" t="s">
        <v>111</v>
      </c>
      <c r="I4971" t="s">
        <v>101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85</v>
      </c>
      <c r="H4972" t="s">
        <v>111</v>
      </c>
      <c r="I4972" t="s">
        <v>101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85</v>
      </c>
      <c r="H4973" t="s">
        <v>111</v>
      </c>
      <c r="I4973" t="s">
        <v>101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85</v>
      </c>
      <c r="H4974" t="s">
        <v>111</v>
      </c>
      <c r="I4974" t="s">
        <v>101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85</v>
      </c>
      <c r="H4975" t="s">
        <v>111</v>
      </c>
      <c r="I4975" t="s">
        <v>101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85</v>
      </c>
      <c r="H4976" t="s">
        <v>111</v>
      </c>
      <c r="I4976" t="s">
        <v>101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85</v>
      </c>
      <c r="H4977" t="s">
        <v>111</v>
      </c>
      <c r="I4977" t="s">
        <v>101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85</v>
      </c>
      <c r="H4978" t="s">
        <v>111</v>
      </c>
      <c r="I4978" t="s">
        <v>101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85</v>
      </c>
      <c r="H4979" t="s">
        <v>111</v>
      </c>
      <c r="I4979" t="s">
        <v>101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85</v>
      </c>
      <c r="H4980" t="s">
        <v>111</v>
      </c>
      <c r="I4980" t="s">
        <v>101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85</v>
      </c>
      <c r="H4981" t="s">
        <v>111</v>
      </c>
      <c r="I4981" t="s">
        <v>101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85</v>
      </c>
      <c r="H4982" t="s">
        <v>111</v>
      </c>
      <c r="I4982" t="s">
        <v>101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85</v>
      </c>
      <c r="H4983" t="s">
        <v>111</v>
      </c>
      <c r="I4983" t="s">
        <v>101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85</v>
      </c>
      <c r="H4984" t="s">
        <v>111</v>
      </c>
      <c r="I4984" t="s">
        <v>101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85</v>
      </c>
      <c r="H4985" t="s">
        <v>111</v>
      </c>
      <c r="I4985" t="s">
        <v>101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85</v>
      </c>
      <c r="H4986" t="s">
        <v>111</v>
      </c>
      <c r="I4986" t="s">
        <v>101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85</v>
      </c>
      <c r="H4987" t="s">
        <v>111</v>
      </c>
      <c r="I4987" t="s">
        <v>101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85</v>
      </c>
      <c r="H4988" t="s">
        <v>111</v>
      </c>
      <c r="I4988" t="s">
        <v>101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85</v>
      </c>
      <c r="H4989" t="s">
        <v>111</v>
      </c>
      <c r="I4989" t="s">
        <v>101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85</v>
      </c>
      <c r="H4990" t="s">
        <v>111</v>
      </c>
      <c r="I4990" t="s">
        <v>101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85</v>
      </c>
      <c r="H4991" t="s">
        <v>111</v>
      </c>
      <c r="I4991" t="s">
        <v>101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85</v>
      </c>
      <c r="H4992" t="s">
        <v>111</v>
      </c>
      <c r="I4992" t="s">
        <v>101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85</v>
      </c>
      <c r="H4993" t="s">
        <v>111</v>
      </c>
      <c r="I4993" t="s">
        <v>101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85</v>
      </c>
      <c r="H4994" t="s">
        <v>111</v>
      </c>
      <c r="I4994" t="s">
        <v>101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85</v>
      </c>
      <c r="H4995" t="s">
        <v>111</v>
      </c>
      <c r="I4995" t="s">
        <v>101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85</v>
      </c>
      <c r="H4996" t="s">
        <v>111</v>
      </c>
      <c r="I4996" t="s">
        <v>101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85</v>
      </c>
      <c r="H4997" t="s">
        <v>111</v>
      </c>
      <c r="I4997" t="s">
        <v>101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85</v>
      </c>
      <c r="H4998" t="s">
        <v>111</v>
      </c>
      <c r="I4998" t="s">
        <v>101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85</v>
      </c>
      <c r="H4999" t="s">
        <v>111</v>
      </c>
      <c r="I4999" t="s">
        <v>101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85</v>
      </c>
      <c r="H5000" t="s">
        <v>111</v>
      </c>
      <c r="I5000" t="s">
        <v>101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85</v>
      </c>
      <c r="H5001" t="s">
        <v>111</v>
      </c>
      <c r="I5001" t="s">
        <v>101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85</v>
      </c>
      <c r="H5002" t="s">
        <v>111</v>
      </c>
      <c r="I5002" t="s">
        <v>101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85</v>
      </c>
      <c r="H5003" t="s">
        <v>111</v>
      </c>
      <c r="I5003" t="s">
        <v>101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85</v>
      </c>
      <c r="H5004" t="s">
        <v>111</v>
      </c>
      <c r="I5004" t="s">
        <v>101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85</v>
      </c>
      <c r="H5005" t="s">
        <v>111</v>
      </c>
      <c r="I5005" t="s">
        <v>101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85</v>
      </c>
      <c r="H5006" t="s">
        <v>111</v>
      </c>
      <c r="I5006" t="s">
        <v>101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85</v>
      </c>
      <c r="H5007" t="s">
        <v>111</v>
      </c>
      <c r="I5007" t="s">
        <v>101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85</v>
      </c>
      <c r="H5008" t="s">
        <v>111</v>
      </c>
      <c r="I5008" t="s">
        <v>101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85</v>
      </c>
      <c r="H5009" t="s">
        <v>111</v>
      </c>
      <c r="I5009" t="s">
        <v>101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85</v>
      </c>
      <c r="H5010" t="s">
        <v>111</v>
      </c>
      <c r="I5010" t="s">
        <v>101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85</v>
      </c>
      <c r="H5011" t="s">
        <v>111</v>
      </c>
      <c r="I5011" t="s">
        <v>101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85</v>
      </c>
      <c r="H5012" t="s">
        <v>111</v>
      </c>
      <c r="I5012" t="s">
        <v>101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85</v>
      </c>
      <c r="H5013" t="s">
        <v>111</v>
      </c>
      <c r="I5013" t="s">
        <v>101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85</v>
      </c>
      <c r="H5014" t="s">
        <v>111</v>
      </c>
      <c r="I5014" t="s">
        <v>101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85</v>
      </c>
      <c r="H5015" t="s">
        <v>111</v>
      </c>
      <c r="I5015" t="s">
        <v>101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85</v>
      </c>
      <c r="H5016" t="s">
        <v>111</v>
      </c>
      <c r="I5016" t="s">
        <v>101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85</v>
      </c>
      <c r="H5017" t="s">
        <v>111</v>
      </c>
      <c r="I5017" t="s">
        <v>101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85</v>
      </c>
      <c r="H5018" t="s">
        <v>111</v>
      </c>
      <c r="I5018" t="s">
        <v>101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85</v>
      </c>
      <c r="H5019" t="s">
        <v>111</v>
      </c>
      <c r="I5019" t="s">
        <v>101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85</v>
      </c>
      <c r="H5020" t="s">
        <v>111</v>
      </c>
      <c r="I5020" t="s">
        <v>101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85</v>
      </c>
      <c r="H5021" t="s">
        <v>111</v>
      </c>
      <c r="I5021" t="s">
        <v>101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85</v>
      </c>
      <c r="H5022" t="s">
        <v>111</v>
      </c>
      <c r="I5022" t="s">
        <v>101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85</v>
      </c>
      <c r="H5023" t="s">
        <v>111</v>
      </c>
      <c r="I5023" t="s">
        <v>101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85</v>
      </c>
      <c r="H5024" t="s">
        <v>111</v>
      </c>
      <c r="I5024" t="s">
        <v>101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85</v>
      </c>
      <c r="H5025" t="s">
        <v>111</v>
      </c>
      <c r="I5025" t="s">
        <v>101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85</v>
      </c>
      <c r="H5026" t="s">
        <v>111</v>
      </c>
      <c r="I5026" t="s">
        <v>101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85</v>
      </c>
      <c r="H5027" t="s">
        <v>111</v>
      </c>
      <c r="I5027" t="s">
        <v>101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85</v>
      </c>
      <c r="H5028" t="s">
        <v>111</v>
      </c>
      <c r="I5028" t="s">
        <v>101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85</v>
      </c>
      <c r="H5029" t="s">
        <v>111</v>
      </c>
      <c r="I5029" t="s">
        <v>101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85</v>
      </c>
      <c r="H5030" t="s">
        <v>111</v>
      </c>
      <c r="I5030" t="s">
        <v>101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85</v>
      </c>
      <c r="H5031" t="s">
        <v>111</v>
      </c>
      <c r="I5031" t="s">
        <v>101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85</v>
      </c>
      <c r="H5032" t="s">
        <v>111</v>
      </c>
      <c r="I5032" t="s">
        <v>101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85</v>
      </c>
      <c r="H5033" t="s">
        <v>111</v>
      </c>
      <c r="I5033" t="s">
        <v>101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85</v>
      </c>
      <c r="H5034" t="s">
        <v>111</v>
      </c>
      <c r="I5034" t="s">
        <v>101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85</v>
      </c>
      <c r="H5035" t="s">
        <v>111</v>
      </c>
      <c r="I5035" t="s">
        <v>101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85</v>
      </c>
      <c r="H5036" t="s">
        <v>111</v>
      </c>
      <c r="I5036" t="s">
        <v>101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85</v>
      </c>
      <c r="H5037" t="s">
        <v>111</v>
      </c>
      <c r="I5037" t="s">
        <v>101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85</v>
      </c>
      <c r="H5038" t="s">
        <v>111</v>
      </c>
      <c r="I5038" t="s">
        <v>101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85</v>
      </c>
      <c r="H5039" t="s">
        <v>111</v>
      </c>
      <c r="I5039" t="s">
        <v>101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85</v>
      </c>
      <c r="H5040" t="s">
        <v>111</v>
      </c>
      <c r="I5040" t="s">
        <v>101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85</v>
      </c>
      <c r="H5041" t="s">
        <v>111</v>
      </c>
      <c r="I5041" t="s">
        <v>101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85</v>
      </c>
      <c r="H5042" t="s">
        <v>111</v>
      </c>
      <c r="I5042" t="s">
        <v>101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85</v>
      </c>
      <c r="H5043" t="s">
        <v>111</v>
      </c>
      <c r="I5043" t="s">
        <v>101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85</v>
      </c>
      <c r="H5044" t="s">
        <v>111</v>
      </c>
      <c r="I5044" t="s">
        <v>101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85</v>
      </c>
      <c r="H5045" t="s">
        <v>111</v>
      </c>
      <c r="I5045" t="s">
        <v>101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85</v>
      </c>
      <c r="H5046" t="s">
        <v>111</v>
      </c>
      <c r="I5046" t="s">
        <v>101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85</v>
      </c>
      <c r="H5047" t="s">
        <v>111</v>
      </c>
      <c r="I5047" t="s">
        <v>101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85</v>
      </c>
      <c r="H5048" t="s">
        <v>111</v>
      </c>
      <c r="I5048" t="s">
        <v>101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85</v>
      </c>
      <c r="H5049" t="s">
        <v>111</v>
      </c>
      <c r="I5049" t="s">
        <v>101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85</v>
      </c>
      <c r="H5050" t="s">
        <v>111</v>
      </c>
      <c r="I5050" t="s">
        <v>101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85</v>
      </c>
      <c r="H5051" t="s">
        <v>111</v>
      </c>
      <c r="I5051" t="s">
        <v>101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85</v>
      </c>
      <c r="H5052" t="s">
        <v>111</v>
      </c>
      <c r="I5052" t="s">
        <v>101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85</v>
      </c>
      <c r="H5053" t="s">
        <v>111</v>
      </c>
      <c r="I5053" t="s">
        <v>101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85</v>
      </c>
      <c r="H5054" t="s">
        <v>111</v>
      </c>
      <c r="I5054" t="s">
        <v>101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85</v>
      </c>
      <c r="H5055" t="s">
        <v>111</v>
      </c>
      <c r="I5055" t="s">
        <v>101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85</v>
      </c>
      <c r="H5056" t="s">
        <v>111</v>
      </c>
      <c r="I5056" t="s">
        <v>101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85</v>
      </c>
      <c r="H5057" t="s">
        <v>111</v>
      </c>
      <c r="I5057" t="s">
        <v>101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85</v>
      </c>
      <c r="H5058" t="s">
        <v>111</v>
      </c>
      <c r="I5058" t="s">
        <v>101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85</v>
      </c>
      <c r="H5059" t="s">
        <v>111</v>
      </c>
      <c r="I5059" t="s">
        <v>101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85</v>
      </c>
      <c r="H5060" t="s">
        <v>111</v>
      </c>
      <c r="I5060" t="s">
        <v>101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85</v>
      </c>
      <c r="H5061" t="s">
        <v>111</v>
      </c>
      <c r="I5061" t="s">
        <v>101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85</v>
      </c>
      <c r="H5062" t="s">
        <v>111</v>
      </c>
      <c r="I5062" t="s">
        <v>101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85</v>
      </c>
      <c r="H5063" t="s">
        <v>111</v>
      </c>
      <c r="I5063" t="s">
        <v>101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85</v>
      </c>
      <c r="H5064" t="s">
        <v>111</v>
      </c>
      <c r="I5064" t="s">
        <v>101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85</v>
      </c>
      <c r="H5065" t="s">
        <v>111</v>
      </c>
      <c r="I5065" t="s">
        <v>101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85</v>
      </c>
      <c r="H5066" t="s">
        <v>111</v>
      </c>
      <c r="I5066" t="s">
        <v>101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85</v>
      </c>
      <c r="H5067" t="s">
        <v>111</v>
      </c>
      <c r="I5067" t="s">
        <v>101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85</v>
      </c>
      <c r="H5068" t="s">
        <v>111</v>
      </c>
      <c r="I5068" t="s">
        <v>101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85</v>
      </c>
      <c r="H5069" t="s">
        <v>111</v>
      </c>
      <c r="I5069" t="s">
        <v>101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85</v>
      </c>
      <c r="H5070" t="s">
        <v>111</v>
      </c>
      <c r="I5070" t="s">
        <v>101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85</v>
      </c>
      <c r="H5071" t="s">
        <v>111</v>
      </c>
      <c r="I5071" t="s">
        <v>101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85</v>
      </c>
      <c r="H5072" t="s">
        <v>111</v>
      </c>
      <c r="I5072" t="s">
        <v>101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85</v>
      </c>
      <c r="H5073" t="s">
        <v>111</v>
      </c>
      <c r="I5073" t="s">
        <v>101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85</v>
      </c>
      <c r="H5074" t="s">
        <v>111</v>
      </c>
      <c r="I5074" t="s">
        <v>101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85</v>
      </c>
      <c r="H5075" t="s">
        <v>111</v>
      </c>
      <c r="I5075" t="s">
        <v>101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85</v>
      </c>
      <c r="H5076" t="s">
        <v>111</v>
      </c>
      <c r="I5076" t="s">
        <v>101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85</v>
      </c>
      <c r="H5077" t="s">
        <v>111</v>
      </c>
      <c r="I5077" t="s">
        <v>101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85</v>
      </c>
      <c r="H5078" t="s">
        <v>111</v>
      </c>
      <c r="I5078" t="s">
        <v>101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85</v>
      </c>
      <c r="H5079" t="s">
        <v>111</v>
      </c>
      <c r="I5079" t="s">
        <v>101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85</v>
      </c>
      <c r="H5080" t="s">
        <v>111</v>
      </c>
      <c r="I5080" t="s">
        <v>101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85</v>
      </c>
      <c r="H5081" t="s">
        <v>111</v>
      </c>
      <c r="I5081" t="s">
        <v>101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85</v>
      </c>
      <c r="H5082" t="s">
        <v>111</v>
      </c>
      <c r="I5082" t="s">
        <v>101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85</v>
      </c>
      <c r="H5083" t="s">
        <v>111</v>
      </c>
      <c r="I5083" t="s">
        <v>101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85</v>
      </c>
      <c r="H5084" t="s">
        <v>111</v>
      </c>
      <c r="I5084" t="s">
        <v>101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85</v>
      </c>
      <c r="H5085" t="s">
        <v>111</v>
      </c>
      <c r="I5085" t="s">
        <v>101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85</v>
      </c>
      <c r="H5086" t="s">
        <v>111</v>
      </c>
      <c r="I5086" t="s">
        <v>101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85</v>
      </c>
      <c r="H5087" t="s">
        <v>111</v>
      </c>
      <c r="I5087" t="s">
        <v>101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85</v>
      </c>
      <c r="H5088" t="s">
        <v>111</v>
      </c>
      <c r="I5088" t="s">
        <v>101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85</v>
      </c>
      <c r="H5089" t="s">
        <v>111</v>
      </c>
      <c r="I5089" t="s">
        <v>101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85</v>
      </c>
      <c r="H5090" t="s">
        <v>111</v>
      </c>
      <c r="I5090" t="s">
        <v>101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85</v>
      </c>
      <c r="H5091" t="s">
        <v>111</v>
      </c>
      <c r="I5091" t="s">
        <v>101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85</v>
      </c>
      <c r="H5092" t="s">
        <v>111</v>
      </c>
      <c r="I5092" t="s">
        <v>101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85</v>
      </c>
      <c r="H5093" t="s">
        <v>111</v>
      </c>
      <c r="I5093" t="s">
        <v>101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85</v>
      </c>
      <c r="H5094" t="s">
        <v>111</v>
      </c>
      <c r="I5094" t="s">
        <v>101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85</v>
      </c>
      <c r="H5095" t="s">
        <v>111</v>
      </c>
      <c r="I5095" t="s">
        <v>101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85</v>
      </c>
      <c r="H5096" t="s">
        <v>111</v>
      </c>
      <c r="I5096" t="s">
        <v>101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85</v>
      </c>
      <c r="H5097" t="s">
        <v>111</v>
      </c>
      <c r="I5097" t="s">
        <v>101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85</v>
      </c>
      <c r="H5098" t="s">
        <v>111</v>
      </c>
      <c r="I5098" t="s">
        <v>101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85</v>
      </c>
      <c r="H5099" t="s">
        <v>111</v>
      </c>
      <c r="I5099" t="s">
        <v>101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85</v>
      </c>
      <c r="H5100" t="s">
        <v>111</v>
      </c>
      <c r="I5100" t="s">
        <v>101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85</v>
      </c>
      <c r="H5101" t="s">
        <v>111</v>
      </c>
      <c r="I5101" t="s">
        <v>101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85</v>
      </c>
      <c r="H5102" t="s">
        <v>111</v>
      </c>
      <c r="I5102" t="s">
        <v>101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85</v>
      </c>
      <c r="H5103" t="s">
        <v>111</v>
      </c>
      <c r="I5103" t="s">
        <v>101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85</v>
      </c>
      <c r="H5104" t="s">
        <v>111</v>
      </c>
      <c r="I5104" t="s">
        <v>101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85</v>
      </c>
      <c r="H5105" t="s">
        <v>111</v>
      </c>
      <c r="I5105" t="s">
        <v>101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85</v>
      </c>
      <c r="H5106" t="s">
        <v>111</v>
      </c>
      <c r="I5106" t="s">
        <v>101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85</v>
      </c>
      <c r="H5107" t="s">
        <v>111</v>
      </c>
      <c r="I5107" t="s">
        <v>101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85</v>
      </c>
      <c r="H5108" t="s">
        <v>111</v>
      </c>
      <c r="I5108" t="s">
        <v>101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85</v>
      </c>
      <c r="H5109" t="s">
        <v>111</v>
      </c>
      <c r="I5109" t="s">
        <v>101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85</v>
      </c>
      <c r="H5110" t="s">
        <v>111</v>
      </c>
      <c r="I5110" t="s">
        <v>101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85</v>
      </c>
      <c r="H5111" t="s">
        <v>111</v>
      </c>
      <c r="I5111" t="s">
        <v>101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85</v>
      </c>
      <c r="H5112" t="s">
        <v>111</v>
      </c>
      <c r="I5112" t="s">
        <v>101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85</v>
      </c>
      <c r="H5113" t="s">
        <v>111</v>
      </c>
      <c r="I5113" t="s">
        <v>101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85</v>
      </c>
      <c r="H5114" t="s">
        <v>111</v>
      </c>
      <c r="I5114" t="s">
        <v>101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85</v>
      </c>
      <c r="H5115" t="s">
        <v>111</v>
      </c>
      <c r="I5115" t="s">
        <v>101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85</v>
      </c>
      <c r="H5116" t="s">
        <v>111</v>
      </c>
      <c r="I5116" t="s">
        <v>101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85</v>
      </c>
      <c r="H5117" t="s">
        <v>111</v>
      </c>
      <c r="I5117" t="s">
        <v>101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85</v>
      </c>
      <c r="H5118" t="s">
        <v>111</v>
      </c>
      <c r="I5118" t="s">
        <v>101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85</v>
      </c>
      <c r="H5119" t="s">
        <v>111</v>
      </c>
      <c r="I5119" t="s">
        <v>101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85</v>
      </c>
      <c r="H5120" t="s">
        <v>111</v>
      </c>
      <c r="I5120" t="s">
        <v>101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85</v>
      </c>
      <c r="H5121" t="s">
        <v>111</v>
      </c>
      <c r="I5121" t="s">
        <v>101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85</v>
      </c>
      <c r="H5122" t="s">
        <v>111</v>
      </c>
      <c r="I5122" t="s">
        <v>101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85</v>
      </c>
      <c r="H5123" t="s">
        <v>111</v>
      </c>
      <c r="I5123" t="s">
        <v>101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85</v>
      </c>
      <c r="H5124" t="s">
        <v>111</v>
      </c>
      <c r="I5124" t="s">
        <v>101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85</v>
      </c>
      <c r="H5125" t="s">
        <v>111</v>
      </c>
      <c r="I5125" t="s">
        <v>101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85</v>
      </c>
      <c r="H5126" t="s">
        <v>111</v>
      </c>
      <c r="I5126" t="s">
        <v>101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85</v>
      </c>
      <c r="H5127" t="s">
        <v>111</v>
      </c>
      <c r="I5127" t="s">
        <v>101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85</v>
      </c>
      <c r="H5128" t="s">
        <v>111</v>
      </c>
      <c r="I5128" t="s">
        <v>101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85</v>
      </c>
      <c r="H5129" t="s">
        <v>111</v>
      </c>
      <c r="I5129" t="s">
        <v>101</v>
      </c>
      <c r="J5129" s="2">
        <v>44562</v>
      </c>
      <c r="K5129">
        <v>13.72703999998626</v>
      </c>
      <c r="L5129">
        <v>79</v>
      </c>
      <c r="M5129">
        <v>0</v>
      </c>
      <c r="N5129">
        <v>0</v>
      </c>
      <c r="O5129">
        <v>0.17375999999982611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85</v>
      </c>
      <c r="H5130" t="s">
        <v>111</v>
      </c>
      <c r="I5130" t="s">
        <v>101</v>
      </c>
      <c r="J5130" s="2">
        <v>44563</v>
      </c>
      <c r="K5130">
        <v>21.789503999978201</v>
      </c>
      <c r="L5130">
        <v>78</v>
      </c>
      <c r="M5130">
        <v>0</v>
      </c>
      <c r="N5130">
        <v>0</v>
      </c>
      <c r="O5130">
        <v>0.27935261538433592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85</v>
      </c>
      <c r="H5131" t="s">
        <v>111</v>
      </c>
      <c r="I5131" t="s">
        <v>101</v>
      </c>
      <c r="J5131" s="2">
        <v>44564</v>
      </c>
      <c r="K5131">
        <v>27.32202239997266</v>
      </c>
      <c r="L5131">
        <v>82</v>
      </c>
      <c r="M5131">
        <v>0</v>
      </c>
      <c r="N5131">
        <v>0</v>
      </c>
      <c r="O5131">
        <v>0.33319539512161778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85</v>
      </c>
      <c r="H5132" t="s">
        <v>111</v>
      </c>
      <c r="I5132" t="s">
        <v>101</v>
      </c>
      <c r="J5132" s="2">
        <v>44565</v>
      </c>
      <c r="K5132">
        <v>30.989053439968991</v>
      </c>
      <c r="L5132">
        <v>84</v>
      </c>
      <c r="M5132">
        <v>0</v>
      </c>
      <c r="N5132">
        <v>0</v>
      </c>
      <c r="O5132">
        <v>0.36891730285677382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85</v>
      </c>
      <c r="H5133" t="s">
        <v>111</v>
      </c>
      <c r="I5133" t="s">
        <v>101</v>
      </c>
      <c r="J5133" s="2">
        <v>44566</v>
      </c>
      <c r="K5133">
        <v>32.14671206396784</v>
      </c>
      <c r="L5133">
        <v>78</v>
      </c>
      <c r="M5133">
        <v>0</v>
      </c>
      <c r="N5133">
        <v>0</v>
      </c>
      <c r="O5133">
        <v>0.41213733415343379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85</v>
      </c>
      <c r="H5134" t="s">
        <v>111</v>
      </c>
      <c r="I5134" t="s">
        <v>101</v>
      </c>
      <c r="J5134" s="2">
        <v>44567</v>
      </c>
      <c r="K5134">
        <v>34.231387238365748</v>
      </c>
      <c r="L5134">
        <v>86</v>
      </c>
      <c r="M5134">
        <v>0</v>
      </c>
      <c r="N5134">
        <v>0</v>
      </c>
      <c r="O5134">
        <v>0.39803938649262499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85</v>
      </c>
      <c r="H5135" t="s">
        <v>111</v>
      </c>
      <c r="I5135" t="s">
        <v>101</v>
      </c>
      <c r="J5135" s="2">
        <v>44568</v>
      </c>
      <c r="K5135">
        <v>39.999952342999983</v>
      </c>
      <c r="L5135">
        <v>112</v>
      </c>
      <c r="M5135">
        <v>0</v>
      </c>
      <c r="N5135">
        <v>0</v>
      </c>
      <c r="O5135">
        <v>0.35714243163392839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85</v>
      </c>
      <c r="H5136" t="s">
        <v>111</v>
      </c>
      <c r="I5136" t="s">
        <v>101</v>
      </c>
      <c r="J5136" s="2">
        <v>44569</v>
      </c>
      <c r="K5136">
        <v>42.244771405781727</v>
      </c>
      <c r="L5136">
        <v>105</v>
      </c>
      <c r="M5136">
        <v>0</v>
      </c>
      <c r="N5136">
        <v>0</v>
      </c>
      <c r="O5136">
        <v>0.40233115624554028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85</v>
      </c>
      <c r="H5137" t="s">
        <v>111</v>
      </c>
      <c r="I5137" t="s">
        <v>101</v>
      </c>
      <c r="J5137" s="2">
        <v>44570</v>
      </c>
      <c r="K5137">
        <v>43.939182843450439</v>
      </c>
      <c r="L5137">
        <v>107</v>
      </c>
      <c r="M5137">
        <v>0</v>
      </c>
      <c r="N5137">
        <v>0</v>
      </c>
      <c r="O5137">
        <v>0.41064656863037802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85</v>
      </c>
      <c r="H5138" t="s">
        <v>111</v>
      </c>
      <c r="I5138" t="s">
        <v>101</v>
      </c>
      <c r="J5138" s="2">
        <v>44571</v>
      </c>
      <c r="K5138">
        <v>43.739509706052878</v>
      </c>
      <c r="L5138">
        <v>100</v>
      </c>
      <c r="M5138">
        <v>0</v>
      </c>
      <c r="N5138">
        <v>0</v>
      </c>
      <c r="O5138">
        <v>0.43739509706052881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85</v>
      </c>
      <c r="H5139" t="s">
        <v>111</v>
      </c>
      <c r="I5139" t="s">
        <v>101</v>
      </c>
      <c r="J5139" s="2">
        <v>44572</v>
      </c>
      <c r="K5139">
        <v>44.488505823613473</v>
      </c>
      <c r="L5139">
        <v>105</v>
      </c>
      <c r="M5139">
        <v>0</v>
      </c>
      <c r="N5139">
        <v>0</v>
      </c>
      <c r="O5139">
        <v>0.42370005546298539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85</v>
      </c>
      <c r="H5140" t="s">
        <v>111</v>
      </c>
      <c r="I5140" t="s">
        <v>101</v>
      </c>
      <c r="J5140" s="2">
        <v>44573</v>
      </c>
      <c r="K5140">
        <v>46.154223494148603</v>
      </c>
      <c r="L5140">
        <v>112</v>
      </c>
      <c r="M5140">
        <v>0</v>
      </c>
      <c r="N5140">
        <v>0</v>
      </c>
      <c r="O5140">
        <v>0.4120912811977554</v>
      </c>
      <c r="P5140">
        <v>0</v>
      </c>
      <c r="Q5140">
        <v>0</v>
      </c>
    </row>
    <row r="5141" spans="1:17" x14ac:dyDescent="0.25">
      <c r="A5141" t="s">
        <v>31</v>
      </c>
      <c r="B5141" t="s">
        <v>33</v>
      </c>
      <c r="G5141" t="s">
        <v>85</v>
      </c>
      <c r="H5141" t="s">
        <v>111</v>
      </c>
      <c r="I5141" t="s">
        <v>101</v>
      </c>
      <c r="J5141" s="2">
        <v>44574</v>
      </c>
      <c r="K5141">
        <v>45.24229409647161</v>
      </c>
      <c r="L5141">
        <v>101</v>
      </c>
      <c r="M5141">
        <v>0</v>
      </c>
      <c r="N5141">
        <v>0</v>
      </c>
      <c r="O5141">
        <v>0.44794350590565951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85</v>
      </c>
      <c r="H5142" t="s">
        <v>111</v>
      </c>
      <c r="I5142" t="s">
        <v>101</v>
      </c>
      <c r="J5142" s="2">
        <v>44575</v>
      </c>
      <c r="K5142">
        <v>44.695136457865402</v>
      </c>
      <c r="L5142">
        <v>101</v>
      </c>
      <c r="M5142">
        <v>0</v>
      </c>
      <c r="N5142">
        <v>0</v>
      </c>
      <c r="O5142">
        <v>0.4425261035432218</v>
      </c>
      <c r="P5142">
        <v>0</v>
      </c>
      <c r="Q5142">
        <v>0</v>
      </c>
    </row>
    <row r="5143" spans="1:17" x14ac:dyDescent="0.25">
      <c r="A5143" t="s">
        <v>31</v>
      </c>
      <c r="B5143" t="s">
        <v>33</v>
      </c>
      <c r="G5143" t="s">
        <v>85</v>
      </c>
      <c r="H5143" t="s">
        <v>111</v>
      </c>
      <c r="I5143" t="s">
        <v>101</v>
      </c>
      <c r="J5143" s="2">
        <v>44576</v>
      </c>
      <c r="K5143">
        <v>44.714361874701332</v>
      </c>
      <c r="L5143">
        <v>103</v>
      </c>
      <c r="M5143">
        <v>0</v>
      </c>
      <c r="N5143">
        <v>0</v>
      </c>
      <c r="O5143">
        <v>0.43412001820098378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85</v>
      </c>
      <c r="H5144" t="s">
        <v>111</v>
      </c>
      <c r="I5144" t="s">
        <v>101</v>
      </c>
      <c r="J5144" s="2">
        <v>44577</v>
      </c>
      <c r="K5144">
        <v>44.552137124803068</v>
      </c>
      <c r="L5144">
        <v>102</v>
      </c>
      <c r="M5144">
        <v>0</v>
      </c>
      <c r="N5144">
        <v>0</v>
      </c>
      <c r="O5144">
        <v>0.4367856580863046</v>
      </c>
      <c r="P5144">
        <v>0</v>
      </c>
      <c r="Q5144">
        <v>0</v>
      </c>
    </row>
    <row r="5145" spans="1:17" x14ac:dyDescent="0.25">
      <c r="A5145" t="s">
        <v>31</v>
      </c>
      <c r="B5145" t="s">
        <v>33</v>
      </c>
      <c r="G5145" t="s">
        <v>85</v>
      </c>
      <c r="H5145" t="s">
        <v>111</v>
      </c>
      <c r="I5145" t="s">
        <v>101</v>
      </c>
      <c r="J5145" s="2">
        <v>44578</v>
      </c>
      <c r="K5145">
        <v>44.281042274864276</v>
      </c>
      <c r="L5145">
        <v>101</v>
      </c>
      <c r="M5145">
        <v>0</v>
      </c>
      <c r="N5145">
        <v>0</v>
      </c>
      <c r="O5145">
        <v>0.43842616113727012</v>
      </c>
      <c r="P5145">
        <v>0</v>
      </c>
      <c r="Q5145">
        <v>0</v>
      </c>
    </row>
    <row r="5146" spans="1:17" x14ac:dyDescent="0.25">
      <c r="A5146" t="s">
        <v>31</v>
      </c>
      <c r="B5146" t="s">
        <v>33</v>
      </c>
      <c r="G5146" t="s">
        <v>85</v>
      </c>
      <c r="H5146" t="s">
        <v>111</v>
      </c>
      <c r="I5146" t="s">
        <v>101</v>
      </c>
      <c r="J5146" s="2">
        <v>44579</v>
      </c>
      <c r="K5146">
        <v>40.99070536490413</v>
      </c>
      <c r="L5146">
        <v>83</v>
      </c>
      <c r="M5146">
        <v>0</v>
      </c>
      <c r="N5146">
        <v>0</v>
      </c>
      <c r="O5146">
        <v>0.49386392005908591</v>
      </c>
      <c r="P5146">
        <v>0</v>
      </c>
      <c r="Q5146">
        <v>0</v>
      </c>
    </row>
    <row r="5147" spans="1:17" x14ac:dyDescent="0.25">
      <c r="A5147" t="s">
        <v>31</v>
      </c>
      <c r="B5147" t="s">
        <v>33</v>
      </c>
      <c r="G5147" t="s">
        <v>85</v>
      </c>
      <c r="H5147" t="s">
        <v>111</v>
      </c>
      <c r="I5147" t="s">
        <v>101</v>
      </c>
      <c r="J5147" s="2">
        <v>44580</v>
      </c>
      <c r="K5147">
        <v>39.711543218927353</v>
      </c>
      <c r="L5147">
        <v>87</v>
      </c>
      <c r="M5147">
        <v>0</v>
      </c>
      <c r="N5147">
        <v>0</v>
      </c>
      <c r="O5147">
        <v>0.45645451975778573</v>
      </c>
      <c r="P5147">
        <v>0</v>
      </c>
      <c r="Q5147">
        <v>0</v>
      </c>
    </row>
    <row r="5148" spans="1:17" x14ac:dyDescent="0.25">
      <c r="A5148" t="s">
        <v>31</v>
      </c>
      <c r="B5148" t="s">
        <v>33</v>
      </c>
      <c r="G5148" t="s">
        <v>85</v>
      </c>
      <c r="H5148" t="s">
        <v>111</v>
      </c>
      <c r="I5148" t="s">
        <v>101</v>
      </c>
      <c r="J5148" s="2">
        <v>44581</v>
      </c>
      <c r="K5148">
        <v>39.986605931340243</v>
      </c>
      <c r="L5148">
        <v>93</v>
      </c>
      <c r="M5148">
        <v>0</v>
      </c>
      <c r="N5148">
        <v>0</v>
      </c>
      <c r="O5148">
        <v>0.42996350463806721</v>
      </c>
      <c r="P5148">
        <v>0</v>
      </c>
      <c r="Q5148">
        <v>0</v>
      </c>
    </row>
    <row r="5149" spans="1:17" x14ac:dyDescent="0.25">
      <c r="A5149" t="s">
        <v>31</v>
      </c>
      <c r="B5149" t="s">
        <v>33</v>
      </c>
      <c r="G5149" t="s">
        <v>85</v>
      </c>
      <c r="H5149" t="s">
        <v>111</v>
      </c>
      <c r="I5149" t="s">
        <v>101</v>
      </c>
      <c r="J5149" s="2">
        <v>44582</v>
      </c>
      <c r="K5149">
        <v>38.587803558789552</v>
      </c>
      <c r="L5149">
        <v>84</v>
      </c>
      <c r="M5149">
        <v>0</v>
      </c>
      <c r="N5149">
        <v>0</v>
      </c>
      <c r="O5149">
        <v>0.45937861379511358</v>
      </c>
      <c r="P5149">
        <v>0</v>
      </c>
      <c r="Q5149">
        <v>0</v>
      </c>
    </row>
    <row r="5150" spans="1:17" x14ac:dyDescent="0.25">
      <c r="A5150" t="s">
        <v>31</v>
      </c>
      <c r="B5150" t="s">
        <v>33</v>
      </c>
      <c r="G5150" t="s">
        <v>85</v>
      </c>
      <c r="H5150" t="s">
        <v>111</v>
      </c>
      <c r="I5150" t="s">
        <v>101</v>
      </c>
      <c r="J5150" s="2">
        <v>44583</v>
      </c>
      <c r="K5150">
        <v>37.05348213525982</v>
      </c>
      <c r="L5150">
        <v>80</v>
      </c>
      <c r="M5150">
        <v>0</v>
      </c>
      <c r="N5150">
        <v>0</v>
      </c>
      <c r="O5150">
        <v>0.46316852669074782</v>
      </c>
      <c r="P5150">
        <v>0</v>
      </c>
      <c r="Q5150">
        <v>0</v>
      </c>
    </row>
    <row r="5151" spans="1:17" x14ac:dyDescent="0.25">
      <c r="A5151" t="s">
        <v>31</v>
      </c>
      <c r="B5151" t="s">
        <v>33</v>
      </c>
      <c r="G5151" t="s">
        <v>85</v>
      </c>
      <c r="H5151" t="s">
        <v>111</v>
      </c>
      <c r="I5151" t="s">
        <v>101</v>
      </c>
      <c r="J5151" s="2">
        <v>44584</v>
      </c>
      <c r="K5151">
        <v>37.696729281140414</v>
      </c>
      <c r="L5151">
        <v>89</v>
      </c>
      <c r="M5151">
        <v>0</v>
      </c>
      <c r="N5151">
        <v>0</v>
      </c>
      <c r="O5151">
        <v>0.42355875596786979</v>
      </c>
      <c r="P5151">
        <v>0</v>
      </c>
      <c r="Q5151">
        <v>0</v>
      </c>
    </row>
    <row r="5152" spans="1:17" x14ac:dyDescent="0.25">
      <c r="A5152" t="s">
        <v>31</v>
      </c>
      <c r="B5152" t="s">
        <v>33</v>
      </c>
      <c r="G5152" t="s">
        <v>85</v>
      </c>
      <c r="H5152" t="s">
        <v>111</v>
      </c>
      <c r="I5152" t="s">
        <v>101</v>
      </c>
      <c r="J5152" s="2">
        <v>44585</v>
      </c>
      <c r="K5152">
        <v>41.036597568665819</v>
      </c>
      <c r="L5152">
        <v>106</v>
      </c>
      <c r="M5152">
        <v>0</v>
      </c>
      <c r="N5152">
        <v>0</v>
      </c>
      <c r="O5152">
        <v>0.38713771291194171</v>
      </c>
      <c r="P5152">
        <v>0</v>
      </c>
      <c r="Q5152">
        <v>0</v>
      </c>
    </row>
    <row r="5153" spans="1:17" x14ac:dyDescent="0.25">
      <c r="A5153" t="s">
        <v>31</v>
      </c>
      <c r="B5153" t="s">
        <v>33</v>
      </c>
      <c r="G5153" t="s">
        <v>85</v>
      </c>
      <c r="H5153" t="s">
        <v>111</v>
      </c>
      <c r="I5153" t="s">
        <v>101</v>
      </c>
      <c r="J5153" s="2">
        <v>44586</v>
      </c>
      <c r="K5153">
        <v>46.689478541177422</v>
      </c>
      <c r="L5153">
        <v>127</v>
      </c>
      <c r="M5153">
        <v>0</v>
      </c>
      <c r="N5153">
        <v>0</v>
      </c>
      <c r="O5153">
        <v>0.36763368930060958</v>
      </c>
      <c r="P5153">
        <v>0</v>
      </c>
      <c r="Q5153">
        <v>0</v>
      </c>
    </row>
    <row r="5154" spans="1:17" x14ac:dyDescent="0.25">
      <c r="A5154" t="s">
        <v>31</v>
      </c>
      <c r="B5154" t="s">
        <v>33</v>
      </c>
      <c r="G5154" t="s">
        <v>85</v>
      </c>
      <c r="H5154" t="s">
        <v>111</v>
      </c>
      <c r="I5154" t="s">
        <v>101</v>
      </c>
      <c r="J5154" s="2">
        <v>44587</v>
      </c>
      <c r="K5154">
        <v>54.25144712468019</v>
      </c>
      <c r="L5154">
        <v>151</v>
      </c>
      <c r="M5154">
        <v>0</v>
      </c>
      <c r="N5154">
        <v>0</v>
      </c>
      <c r="O5154">
        <v>0.35928110678596148</v>
      </c>
      <c r="P5154">
        <v>0</v>
      </c>
      <c r="Q5154">
        <v>0</v>
      </c>
    </row>
    <row r="5155" spans="1:17" x14ac:dyDescent="0.25">
      <c r="A5155" t="s">
        <v>31</v>
      </c>
      <c r="B5155" t="s">
        <v>33</v>
      </c>
      <c r="G5155" t="s">
        <v>85</v>
      </c>
      <c r="H5155" t="s">
        <v>111</v>
      </c>
      <c r="I5155" t="s">
        <v>101</v>
      </c>
      <c r="J5155" s="2">
        <v>44588</v>
      </c>
      <c r="K5155">
        <v>58.962388274781681</v>
      </c>
      <c r="L5155">
        <v>152</v>
      </c>
      <c r="M5155">
        <v>0</v>
      </c>
      <c r="N5155">
        <v>0</v>
      </c>
      <c r="O5155">
        <v>0.38791044917619533</v>
      </c>
      <c r="P5155">
        <v>0</v>
      </c>
      <c r="Q5155">
        <v>0</v>
      </c>
    </row>
    <row r="5156" spans="1:17" x14ac:dyDescent="0.25">
      <c r="A5156" t="s">
        <v>31</v>
      </c>
      <c r="B5156" t="s">
        <v>33</v>
      </c>
      <c r="G5156" t="s">
        <v>85</v>
      </c>
      <c r="H5156" t="s">
        <v>111</v>
      </c>
      <c r="I5156" t="s">
        <v>101</v>
      </c>
      <c r="J5156" s="2">
        <v>44589</v>
      </c>
      <c r="K5156">
        <v>60.05135296484432</v>
      </c>
      <c r="L5156">
        <v>142</v>
      </c>
      <c r="M5156">
        <v>0</v>
      </c>
      <c r="N5156">
        <v>0</v>
      </c>
      <c r="O5156">
        <v>0.42289685186510079</v>
      </c>
      <c r="P5156">
        <v>0</v>
      </c>
      <c r="Q5156">
        <v>0</v>
      </c>
    </row>
    <row r="5157" spans="1:17" x14ac:dyDescent="0.25">
      <c r="A5157" t="s">
        <v>31</v>
      </c>
      <c r="B5157" t="s">
        <v>33</v>
      </c>
      <c r="G5157" t="s">
        <v>85</v>
      </c>
      <c r="H5157" t="s">
        <v>111</v>
      </c>
      <c r="I5157" t="s">
        <v>101</v>
      </c>
      <c r="J5157" s="2">
        <v>44590</v>
      </c>
      <c r="K5157">
        <v>63.3111317788793</v>
      </c>
      <c r="L5157">
        <v>157</v>
      </c>
      <c r="M5157">
        <v>0</v>
      </c>
      <c r="N5157">
        <v>0</v>
      </c>
      <c r="O5157">
        <v>0.40325561642598279</v>
      </c>
      <c r="P5157">
        <v>0</v>
      </c>
      <c r="Q5157">
        <v>0</v>
      </c>
    </row>
    <row r="5158" spans="1:17" x14ac:dyDescent="0.25">
      <c r="A5158" t="s">
        <v>31</v>
      </c>
      <c r="B5158" t="s">
        <v>33</v>
      </c>
      <c r="G5158" t="s">
        <v>85</v>
      </c>
      <c r="H5158" t="s">
        <v>111</v>
      </c>
      <c r="I5158" t="s">
        <v>101</v>
      </c>
      <c r="J5158" s="2">
        <v>44591</v>
      </c>
      <c r="K5158">
        <v>65.962039067299585</v>
      </c>
      <c r="L5158">
        <v>161</v>
      </c>
      <c r="M5158">
        <v>0</v>
      </c>
      <c r="N5158">
        <v>0</v>
      </c>
      <c r="O5158">
        <v>0.40970210600807189</v>
      </c>
      <c r="P5158">
        <v>0</v>
      </c>
      <c r="Q5158">
        <v>0</v>
      </c>
    </row>
    <row r="5159" spans="1:17" x14ac:dyDescent="0.25">
      <c r="A5159" t="s">
        <v>31</v>
      </c>
      <c r="B5159" t="s">
        <v>33</v>
      </c>
      <c r="G5159" t="s">
        <v>85</v>
      </c>
      <c r="H5159" t="s">
        <v>111</v>
      </c>
      <c r="I5159" t="s">
        <v>101</v>
      </c>
      <c r="J5159" s="2">
        <v>44592</v>
      </c>
      <c r="K5159">
        <v>64.598663440354713</v>
      </c>
      <c r="L5159">
        <v>144</v>
      </c>
      <c r="M5159">
        <v>0</v>
      </c>
      <c r="N5159">
        <v>0</v>
      </c>
      <c r="O5159">
        <v>0.44860182944690769</v>
      </c>
      <c r="P5159">
        <v>0</v>
      </c>
      <c r="Q5159">
        <v>0</v>
      </c>
    </row>
    <row r="5160" spans="1:17" x14ac:dyDescent="0.25">
      <c r="A5160" t="s">
        <v>31</v>
      </c>
      <c r="B5160" t="s">
        <v>33</v>
      </c>
      <c r="G5160" t="s">
        <v>85</v>
      </c>
      <c r="H5160" t="s">
        <v>111</v>
      </c>
      <c r="I5160" t="s">
        <v>101</v>
      </c>
      <c r="J5160" s="2">
        <v>44593</v>
      </c>
      <c r="K5160">
        <v>61.521758064190053</v>
      </c>
      <c r="L5160">
        <v>131</v>
      </c>
      <c r="M5160">
        <v>0</v>
      </c>
      <c r="N5160">
        <v>0</v>
      </c>
      <c r="O5160">
        <v>0.46963174094801569</v>
      </c>
      <c r="P5160">
        <v>0</v>
      </c>
      <c r="Q5160">
        <v>0</v>
      </c>
    </row>
    <row r="5161" spans="1:17" x14ac:dyDescent="0.25">
      <c r="A5161" t="s">
        <v>31</v>
      </c>
      <c r="B5161" t="s">
        <v>33</v>
      </c>
      <c r="G5161" t="s">
        <v>85</v>
      </c>
      <c r="H5161" t="s">
        <v>111</v>
      </c>
      <c r="I5161" t="s">
        <v>101</v>
      </c>
      <c r="J5161" s="2">
        <v>44594</v>
      </c>
      <c r="K5161">
        <v>61.586974838489347</v>
      </c>
      <c r="L5161">
        <v>142</v>
      </c>
      <c r="M5161">
        <v>0</v>
      </c>
      <c r="N5161">
        <v>0</v>
      </c>
      <c r="O5161">
        <v>0.43371109041189682</v>
      </c>
      <c r="P5161">
        <v>0</v>
      </c>
      <c r="Q5161">
        <v>0</v>
      </c>
    </row>
    <row r="5162" spans="1:17" x14ac:dyDescent="0.25">
      <c r="A5162" t="s">
        <v>31</v>
      </c>
      <c r="B5162" t="s">
        <v>33</v>
      </c>
      <c r="G5162" t="s">
        <v>85</v>
      </c>
      <c r="H5162" t="s">
        <v>111</v>
      </c>
      <c r="I5162" t="s">
        <v>101</v>
      </c>
      <c r="J5162" s="2">
        <v>44595</v>
      </c>
      <c r="K5162">
        <v>61.799864903068752</v>
      </c>
      <c r="L5162">
        <v>143</v>
      </c>
      <c r="M5162">
        <v>0</v>
      </c>
      <c r="N5162">
        <v>0</v>
      </c>
      <c r="O5162">
        <v>0.43216688743404719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85</v>
      </c>
      <c r="H5163" t="s">
        <v>111</v>
      </c>
      <c r="I5163" t="s">
        <v>101</v>
      </c>
      <c r="J5163" s="2">
        <v>44596</v>
      </c>
      <c r="K5163">
        <v>59.668718941818639</v>
      </c>
      <c r="L5163">
        <v>130</v>
      </c>
      <c r="M5163">
        <v>0</v>
      </c>
      <c r="N5163">
        <v>0</v>
      </c>
      <c r="O5163">
        <v>0.4589901457062972</v>
      </c>
      <c r="P5163">
        <v>0</v>
      </c>
      <c r="Q5163">
        <v>0</v>
      </c>
    </row>
    <row r="5164" spans="1:17" x14ac:dyDescent="0.25">
      <c r="A5164" t="s">
        <v>31</v>
      </c>
      <c r="B5164" t="s">
        <v>33</v>
      </c>
      <c r="G5164" t="s">
        <v>85</v>
      </c>
      <c r="H5164" t="s">
        <v>111</v>
      </c>
      <c r="I5164" t="s">
        <v>101</v>
      </c>
      <c r="J5164" s="2">
        <v>44597</v>
      </c>
      <c r="K5164">
        <v>58.39003136506858</v>
      </c>
      <c r="L5164">
        <v>130</v>
      </c>
      <c r="M5164">
        <v>0</v>
      </c>
      <c r="N5164">
        <v>0</v>
      </c>
      <c r="O5164">
        <v>0.44915408742360452</v>
      </c>
      <c r="P5164">
        <v>0</v>
      </c>
      <c r="Q5164">
        <v>0</v>
      </c>
    </row>
    <row r="5165" spans="1:17" x14ac:dyDescent="0.25">
      <c r="A5165" t="s">
        <v>31</v>
      </c>
      <c r="B5165" t="s">
        <v>33</v>
      </c>
      <c r="G5165" t="s">
        <v>85</v>
      </c>
      <c r="H5165" t="s">
        <v>111</v>
      </c>
      <c r="I5165" t="s">
        <v>101</v>
      </c>
      <c r="J5165" s="2">
        <v>44598</v>
      </c>
      <c r="K5165">
        <v>57.449058819018717</v>
      </c>
      <c r="L5165">
        <v>129</v>
      </c>
      <c r="M5165">
        <v>0</v>
      </c>
      <c r="N5165">
        <v>0</v>
      </c>
      <c r="O5165">
        <v>0.44534154123270331</v>
      </c>
      <c r="P5165">
        <v>0</v>
      </c>
      <c r="Q5165">
        <v>0</v>
      </c>
    </row>
    <row r="5166" spans="1:17" x14ac:dyDescent="0.25">
      <c r="A5166" t="s">
        <v>31</v>
      </c>
      <c r="B5166" t="s">
        <v>33</v>
      </c>
      <c r="G5166" t="s">
        <v>85</v>
      </c>
      <c r="H5166" t="s">
        <v>111</v>
      </c>
      <c r="I5166" t="s">
        <v>101</v>
      </c>
      <c r="J5166" s="2">
        <v>44599</v>
      </c>
      <c r="K5166">
        <v>56.536955291389148</v>
      </c>
      <c r="L5166">
        <v>127</v>
      </c>
      <c r="M5166">
        <v>0</v>
      </c>
      <c r="N5166">
        <v>0</v>
      </c>
      <c r="O5166">
        <v>0.44517287631015079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85</v>
      </c>
      <c r="H5167" t="s">
        <v>111</v>
      </c>
      <c r="I5167" t="s">
        <v>101</v>
      </c>
      <c r="J5167" s="2">
        <v>44600</v>
      </c>
      <c r="K5167">
        <v>56.510973174810893</v>
      </c>
      <c r="L5167">
        <v>130</v>
      </c>
      <c r="M5167">
        <v>0</v>
      </c>
      <c r="N5167">
        <v>0</v>
      </c>
      <c r="O5167">
        <v>0.43469979365239148</v>
      </c>
      <c r="P5167">
        <v>0</v>
      </c>
      <c r="Q5167">
        <v>0</v>
      </c>
    </row>
    <row r="5168" spans="1:17" x14ac:dyDescent="0.25">
      <c r="A5168" t="s">
        <v>31</v>
      </c>
      <c r="B5168" t="s">
        <v>33</v>
      </c>
      <c r="G5168" t="s">
        <v>85</v>
      </c>
      <c r="H5168" t="s">
        <v>111</v>
      </c>
      <c r="I5168" t="s">
        <v>101</v>
      </c>
      <c r="J5168" s="2">
        <v>44601</v>
      </c>
      <c r="K5168">
        <v>58.92802390486149</v>
      </c>
      <c r="L5168">
        <v>144</v>
      </c>
      <c r="M5168">
        <v>0</v>
      </c>
      <c r="N5168">
        <v>0</v>
      </c>
      <c r="O5168">
        <v>0.40922238822820478</v>
      </c>
      <c r="P5168">
        <v>0</v>
      </c>
      <c r="Q5168">
        <v>0</v>
      </c>
    </row>
    <row r="5169" spans="1:17" x14ac:dyDescent="0.25">
      <c r="A5169" t="s">
        <v>31</v>
      </c>
      <c r="B5169" t="s">
        <v>33</v>
      </c>
      <c r="G5169" t="s">
        <v>85</v>
      </c>
      <c r="H5169" t="s">
        <v>111</v>
      </c>
      <c r="I5169" t="s">
        <v>101</v>
      </c>
      <c r="J5169" s="2">
        <v>44602</v>
      </c>
      <c r="K5169">
        <v>56.903054342895338</v>
      </c>
      <c r="L5169">
        <v>124</v>
      </c>
      <c r="M5169">
        <v>0</v>
      </c>
      <c r="N5169">
        <v>0</v>
      </c>
      <c r="O5169">
        <v>0.4588955995394785</v>
      </c>
      <c r="P5169">
        <v>0</v>
      </c>
      <c r="Q5169">
        <v>0</v>
      </c>
    </row>
    <row r="5170" spans="1:17" x14ac:dyDescent="0.25">
      <c r="A5170" t="s">
        <v>31</v>
      </c>
      <c r="B5170" t="s">
        <v>33</v>
      </c>
      <c r="G5170" t="s">
        <v>85</v>
      </c>
      <c r="H5170" t="s">
        <v>111</v>
      </c>
      <c r="I5170" t="s">
        <v>101</v>
      </c>
      <c r="J5170" s="2">
        <v>44603</v>
      </c>
      <c r="K5170">
        <v>53.429192605717908</v>
      </c>
      <c r="L5170">
        <v>111</v>
      </c>
      <c r="M5170">
        <v>0</v>
      </c>
      <c r="N5170">
        <v>0</v>
      </c>
      <c r="O5170">
        <v>0.48134407752899022</v>
      </c>
      <c r="P5170">
        <v>0</v>
      </c>
      <c r="Q5170">
        <v>0</v>
      </c>
    </row>
    <row r="5171" spans="1:17" x14ac:dyDescent="0.25">
      <c r="A5171" t="s">
        <v>31</v>
      </c>
      <c r="B5171" t="s">
        <v>33</v>
      </c>
      <c r="G5171" t="s">
        <v>85</v>
      </c>
      <c r="H5171" t="s">
        <v>111</v>
      </c>
      <c r="I5171" t="s">
        <v>101</v>
      </c>
      <c r="J5171" s="2">
        <v>44604</v>
      </c>
      <c r="K5171">
        <v>49.781035563412999</v>
      </c>
      <c r="L5171">
        <v>102</v>
      </c>
      <c r="M5171">
        <v>0</v>
      </c>
      <c r="N5171">
        <v>0</v>
      </c>
      <c r="O5171">
        <v>0.48804936826875489</v>
      </c>
      <c r="P5171">
        <v>0</v>
      </c>
      <c r="Q5171">
        <v>0</v>
      </c>
    </row>
    <row r="5172" spans="1:17" x14ac:dyDescent="0.25">
      <c r="A5172" t="s">
        <v>31</v>
      </c>
      <c r="B5172" t="s">
        <v>33</v>
      </c>
      <c r="G5172" t="s">
        <v>85</v>
      </c>
      <c r="H5172" t="s">
        <v>111</v>
      </c>
      <c r="I5172" t="s">
        <v>101</v>
      </c>
      <c r="J5172" s="2">
        <v>44605</v>
      </c>
      <c r="K5172">
        <v>49.677261338027982</v>
      </c>
      <c r="L5172">
        <v>114</v>
      </c>
      <c r="M5172">
        <v>0</v>
      </c>
      <c r="N5172">
        <v>0</v>
      </c>
      <c r="O5172">
        <v>0.43576545033357877</v>
      </c>
      <c r="P5172">
        <v>0</v>
      </c>
      <c r="Q5172">
        <v>0</v>
      </c>
    </row>
    <row r="5173" spans="1:17" x14ac:dyDescent="0.25">
      <c r="A5173" t="s">
        <v>31</v>
      </c>
      <c r="B5173" t="s">
        <v>33</v>
      </c>
      <c r="G5173" t="s">
        <v>85</v>
      </c>
      <c r="H5173" t="s">
        <v>111</v>
      </c>
      <c r="I5173" t="s">
        <v>101</v>
      </c>
      <c r="J5173" s="2">
        <v>44606</v>
      </c>
      <c r="K5173">
        <v>54.654036802791929</v>
      </c>
      <c r="L5173">
        <v>143</v>
      </c>
      <c r="M5173">
        <v>0</v>
      </c>
      <c r="N5173">
        <v>0</v>
      </c>
      <c r="O5173">
        <v>0.38219606155798552</v>
      </c>
      <c r="P5173">
        <v>0</v>
      </c>
      <c r="Q5173">
        <v>0</v>
      </c>
    </row>
    <row r="5174" spans="1:17" x14ac:dyDescent="0.25">
      <c r="A5174" t="s">
        <v>31</v>
      </c>
      <c r="B5174" t="s">
        <v>33</v>
      </c>
      <c r="G5174" t="s">
        <v>85</v>
      </c>
      <c r="H5174" t="s">
        <v>111</v>
      </c>
      <c r="I5174" t="s">
        <v>101</v>
      </c>
      <c r="J5174" s="2">
        <v>44607</v>
      </c>
      <c r="K5174">
        <v>60.594022081647353</v>
      </c>
      <c r="L5174">
        <v>160</v>
      </c>
      <c r="M5174">
        <v>0</v>
      </c>
      <c r="N5174">
        <v>0</v>
      </c>
      <c r="O5174">
        <v>0.37871263801029592</v>
      </c>
      <c r="P5174">
        <v>0</v>
      </c>
      <c r="Q5174">
        <v>0</v>
      </c>
    </row>
    <row r="5175" spans="1:17" x14ac:dyDescent="0.25">
      <c r="A5175" t="s">
        <v>31</v>
      </c>
      <c r="B5175" t="s">
        <v>33</v>
      </c>
      <c r="G5175" t="s">
        <v>85</v>
      </c>
      <c r="H5175" t="s">
        <v>111</v>
      </c>
      <c r="I5175" t="s">
        <v>101</v>
      </c>
      <c r="J5175" s="2">
        <v>44608</v>
      </c>
      <c r="K5175">
        <v>62.072893248962671</v>
      </c>
      <c r="L5175">
        <v>148</v>
      </c>
      <c r="M5175">
        <v>0</v>
      </c>
      <c r="N5175">
        <v>0</v>
      </c>
      <c r="O5175">
        <v>0.41941144087136939</v>
      </c>
      <c r="P5175">
        <v>0</v>
      </c>
      <c r="Q5175">
        <v>0</v>
      </c>
    </row>
    <row r="5176" spans="1:17" x14ac:dyDescent="0.25">
      <c r="A5176" t="s">
        <v>31</v>
      </c>
      <c r="B5176" t="s">
        <v>33</v>
      </c>
      <c r="G5176" t="s">
        <v>85</v>
      </c>
      <c r="H5176" t="s">
        <v>111</v>
      </c>
      <c r="I5176" t="s">
        <v>101</v>
      </c>
      <c r="J5176" s="2">
        <v>44609</v>
      </c>
      <c r="K5176">
        <v>63.655255949351186</v>
      </c>
      <c r="L5176">
        <v>152</v>
      </c>
      <c r="M5176">
        <v>0</v>
      </c>
      <c r="N5176">
        <v>0</v>
      </c>
      <c r="O5176">
        <v>0.41878457861415253</v>
      </c>
      <c r="P5176">
        <v>0</v>
      </c>
      <c r="Q5176">
        <v>0</v>
      </c>
    </row>
    <row r="5177" spans="1:17" x14ac:dyDescent="0.25">
      <c r="A5177" t="s">
        <v>31</v>
      </c>
      <c r="B5177" t="s">
        <v>33</v>
      </c>
      <c r="G5177" t="s">
        <v>85</v>
      </c>
      <c r="H5177" t="s">
        <v>111</v>
      </c>
      <c r="I5177" t="s">
        <v>101</v>
      </c>
      <c r="J5177" s="2">
        <v>44610</v>
      </c>
      <c r="K5177">
        <v>64.257153569584617</v>
      </c>
      <c r="L5177">
        <v>150</v>
      </c>
      <c r="M5177">
        <v>0</v>
      </c>
      <c r="N5177">
        <v>0</v>
      </c>
      <c r="O5177">
        <v>0.42838102379723081</v>
      </c>
      <c r="P5177">
        <v>0</v>
      </c>
      <c r="Q5177">
        <v>0</v>
      </c>
    </row>
    <row r="5178" spans="1:17" x14ac:dyDescent="0.25">
      <c r="A5178" t="s">
        <v>31</v>
      </c>
      <c r="B5178" t="s">
        <v>33</v>
      </c>
      <c r="G5178" t="s">
        <v>85</v>
      </c>
      <c r="H5178" t="s">
        <v>111</v>
      </c>
      <c r="I5178" t="s">
        <v>101</v>
      </c>
      <c r="J5178" s="2">
        <v>44611</v>
      </c>
      <c r="K5178">
        <v>67.398452141721904</v>
      </c>
      <c r="L5178">
        <v>166</v>
      </c>
      <c r="M5178">
        <v>0</v>
      </c>
      <c r="N5178">
        <v>0</v>
      </c>
      <c r="O5178">
        <v>0.40601477193808377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85</v>
      </c>
      <c r="H5179" t="s">
        <v>111</v>
      </c>
      <c r="I5179" t="s">
        <v>101</v>
      </c>
      <c r="J5179" s="2">
        <v>44612</v>
      </c>
      <c r="K5179">
        <v>71.368351285002205</v>
      </c>
      <c r="L5179">
        <v>178</v>
      </c>
      <c r="M5179">
        <v>0</v>
      </c>
      <c r="N5179">
        <v>0</v>
      </c>
      <c r="O5179">
        <v>0.40094579373596739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85</v>
      </c>
      <c r="H5180" t="s">
        <v>111</v>
      </c>
      <c r="I5180" t="s">
        <v>101</v>
      </c>
      <c r="J5180" s="2">
        <v>44613</v>
      </c>
      <c r="K5180">
        <v>71.838930770972297</v>
      </c>
      <c r="L5180">
        <v>167</v>
      </c>
      <c r="M5180">
        <v>0</v>
      </c>
      <c r="N5180">
        <v>0</v>
      </c>
      <c r="O5180">
        <v>0.43017323814953468</v>
      </c>
      <c r="P5180">
        <v>0</v>
      </c>
      <c r="Q5180">
        <v>0</v>
      </c>
    </row>
    <row r="5181" spans="1:17" x14ac:dyDescent="0.25">
      <c r="A5181" t="s">
        <v>31</v>
      </c>
      <c r="B5181" t="s">
        <v>33</v>
      </c>
      <c r="G5181" t="s">
        <v>85</v>
      </c>
      <c r="H5181" t="s">
        <v>111</v>
      </c>
      <c r="I5181" t="s">
        <v>101</v>
      </c>
      <c r="J5181" s="2">
        <v>44614</v>
      </c>
      <c r="K5181">
        <v>69.34111846255712</v>
      </c>
      <c r="L5181">
        <v>151</v>
      </c>
      <c r="M5181">
        <v>0</v>
      </c>
      <c r="N5181">
        <v>0</v>
      </c>
      <c r="O5181">
        <v>0.45921270505004708</v>
      </c>
      <c r="P5181">
        <v>0</v>
      </c>
      <c r="Q5181">
        <v>0</v>
      </c>
    </row>
    <row r="5182" spans="1:17" x14ac:dyDescent="0.25">
      <c r="A5182" t="s">
        <v>31</v>
      </c>
      <c r="B5182" t="s">
        <v>33</v>
      </c>
      <c r="G5182" t="s">
        <v>85</v>
      </c>
      <c r="H5182" t="s">
        <v>111</v>
      </c>
      <c r="I5182" t="s">
        <v>101</v>
      </c>
      <c r="J5182" s="2">
        <v>44615</v>
      </c>
      <c r="K5182">
        <v>66.452351077509419</v>
      </c>
      <c r="L5182">
        <v>143</v>
      </c>
      <c r="M5182">
        <v>0</v>
      </c>
      <c r="N5182">
        <v>0</v>
      </c>
      <c r="O5182">
        <v>0.46470175578677908</v>
      </c>
      <c r="P5182">
        <v>0</v>
      </c>
      <c r="Q5182">
        <v>0</v>
      </c>
    </row>
    <row r="5183" spans="1:17" x14ac:dyDescent="0.25">
      <c r="A5183" t="s">
        <v>31</v>
      </c>
      <c r="B5183" t="s">
        <v>33</v>
      </c>
      <c r="G5183" t="s">
        <v>85</v>
      </c>
      <c r="H5183" t="s">
        <v>111</v>
      </c>
      <c r="I5183" t="s">
        <v>101</v>
      </c>
      <c r="J5183" s="2">
        <v>44616</v>
      </c>
      <c r="K5183">
        <v>57.942450646487558</v>
      </c>
      <c r="L5183">
        <v>104</v>
      </c>
      <c r="M5183">
        <v>0</v>
      </c>
      <c r="N5183">
        <v>0</v>
      </c>
      <c r="O5183">
        <v>0.55713894852391888</v>
      </c>
      <c r="P5183">
        <v>0</v>
      </c>
      <c r="Q5183">
        <v>0</v>
      </c>
    </row>
    <row r="5184" spans="1:17" x14ac:dyDescent="0.25">
      <c r="A5184" t="s">
        <v>31</v>
      </c>
      <c r="B5184" t="s">
        <v>33</v>
      </c>
      <c r="G5184" t="s">
        <v>85</v>
      </c>
      <c r="H5184" t="s">
        <v>111</v>
      </c>
      <c r="I5184" t="s">
        <v>101</v>
      </c>
      <c r="J5184" s="2">
        <v>44617</v>
      </c>
      <c r="K5184">
        <v>53.184030387874103</v>
      </c>
      <c r="L5184">
        <v>106</v>
      </c>
      <c r="M5184">
        <v>0</v>
      </c>
      <c r="N5184">
        <v>0</v>
      </c>
      <c r="O5184">
        <v>0.50173613573466136</v>
      </c>
      <c r="P5184">
        <v>0</v>
      </c>
      <c r="Q5184">
        <v>0</v>
      </c>
    </row>
    <row r="5185" spans="1:17" x14ac:dyDescent="0.25">
      <c r="A5185" t="s">
        <v>31</v>
      </c>
      <c r="B5185" t="s">
        <v>33</v>
      </c>
      <c r="G5185" t="s">
        <v>85</v>
      </c>
      <c r="H5185" t="s">
        <v>111</v>
      </c>
      <c r="I5185" t="s">
        <v>101</v>
      </c>
      <c r="J5185" s="2">
        <v>44618</v>
      </c>
      <c r="K5185">
        <v>51.545298232704823</v>
      </c>
      <c r="L5185">
        <v>113</v>
      </c>
      <c r="M5185">
        <v>0</v>
      </c>
      <c r="N5185">
        <v>0</v>
      </c>
      <c r="O5185">
        <v>0.45615308170535229</v>
      </c>
      <c r="P5185">
        <v>0</v>
      </c>
      <c r="Q5185">
        <v>0</v>
      </c>
    </row>
    <row r="5186" spans="1:17" x14ac:dyDescent="0.25">
      <c r="A5186" t="s">
        <v>31</v>
      </c>
      <c r="B5186" t="s">
        <v>33</v>
      </c>
      <c r="G5186" t="s">
        <v>85</v>
      </c>
      <c r="H5186" t="s">
        <v>111</v>
      </c>
      <c r="I5186" t="s">
        <v>101</v>
      </c>
      <c r="J5186" s="2">
        <v>44619</v>
      </c>
      <c r="K5186">
        <v>62.377738939591417</v>
      </c>
      <c r="L5186">
        <v>181</v>
      </c>
      <c r="M5186">
        <v>0</v>
      </c>
      <c r="N5186">
        <v>0</v>
      </c>
      <c r="O5186">
        <v>0.34462839193144429</v>
      </c>
      <c r="P5186">
        <v>0</v>
      </c>
      <c r="Q5186">
        <v>0</v>
      </c>
    </row>
    <row r="5187" spans="1:17" x14ac:dyDescent="0.25">
      <c r="A5187" t="s">
        <v>31</v>
      </c>
      <c r="B5187" t="s">
        <v>33</v>
      </c>
      <c r="G5187" t="s">
        <v>85</v>
      </c>
      <c r="H5187" t="s">
        <v>111</v>
      </c>
      <c r="I5187" t="s">
        <v>101</v>
      </c>
      <c r="J5187" s="2">
        <v>44620</v>
      </c>
      <c r="K5187">
        <v>65.575763363726693</v>
      </c>
      <c r="L5187">
        <v>162</v>
      </c>
      <c r="M5187">
        <v>0</v>
      </c>
      <c r="N5187">
        <v>0</v>
      </c>
      <c r="O5187">
        <v>0.40478866273905367</v>
      </c>
      <c r="P5187">
        <v>0</v>
      </c>
      <c r="Q5187">
        <v>0</v>
      </c>
    </row>
    <row r="5188" spans="1:17" x14ac:dyDescent="0.25">
      <c r="A5188" t="s">
        <v>31</v>
      </c>
      <c r="B5188" t="s">
        <v>33</v>
      </c>
      <c r="G5188" t="s">
        <v>85</v>
      </c>
      <c r="H5188" t="s">
        <v>111</v>
      </c>
      <c r="I5188" t="s">
        <v>101</v>
      </c>
      <c r="J5188" s="2">
        <v>44621</v>
      </c>
      <c r="K5188">
        <v>61.934258018213399</v>
      </c>
      <c r="L5188">
        <v>130</v>
      </c>
      <c r="M5188">
        <v>0</v>
      </c>
      <c r="N5188">
        <v>0</v>
      </c>
      <c r="O5188">
        <v>0.47641736937087231</v>
      </c>
      <c r="P5188">
        <v>0</v>
      </c>
      <c r="Q5188">
        <v>0</v>
      </c>
    </row>
    <row r="5189" spans="1:17" x14ac:dyDescent="0.25">
      <c r="A5189" t="s">
        <v>31</v>
      </c>
      <c r="B5189" t="s">
        <v>33</v>
      </c>
      <c r="G5189" t="s">
        <v>85</v>
      </c>
      <c r="H5189" t="s">
        <v>111</v>
      </c>
      <c r="I5189" t="s">
        <v>101</v>
      </c>
      <c r="J5189" s="2">
        <v>44622</v>
      </c>
      <c r="K5189">
        <v>58.359274810906832</v>
      </c>
      <c r="L5189">
        <v>122</v>
      </c>
      <c r="M5189">
        <v>0</v>
      </c>
      <c r="N5189">
        <v>0</v>
      </c>
      <c r="O5189">
        <v>0.47835471156481002</v>
      </c>
      <c r="P5189">
        <v>0</v>
      </c>
      <c r="Q5189">
        <v>0</v>
      </c>
    </row>
    <row r="5190" spans="1:17" x14ac:dyDescent="0.25">
      <c r="A5190" t="s">
        <v>31</v>
      </c>
      <c r="B5190" t="s">
        <v>33</v>
      </c>
      <c r="G5190" t="s">
        <v>85</v>
      </c>
      <c r="H5190" t="s">
        <v>111</v>
      </c>
      <c r="I5190" t="s">
        <v>101</v>
      </c>
      <c r="J5190" s="2">
        <v>44623</v>
      </c>
      <c r="K5190">
        <v>50.132684886528963</v>
      </c>
      <c r="L5190">
        <v>87</v>
      </c>
      <c r="M5190">
        <v>0</v>
      </c>
      <c r="N5190">
        <v>0</v>
      </c>
      <c r="O5190">
        <v>0.5762377573164249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85</v>
      </c>
      <c r="H5191" t="s">
        <v>111</v>
      </c>
      <c r="I5191" t="s">
        <v>101</v>
      </c>
      <c r="J5191" s="2">
        <v>44624</v>
      </c>
      <c r="K5191">
        <v>40.505210931906937</v>
      </c>
      <c r="L5191">
        <v>60</v>
      </c>
      <c r="M5191">
        <v>0</v>
      </c>
      <c r="N5191">
        <v>0</v>
      </c>
      <c r="O5191">
        <v>0.67508684886511572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85</v>
      </c>
      <c r="H5192" t="s">
        <v>111</v>
      </c>
      <c r="I5192" t="s">
        <v>101</v>
      </c>
      <c r="J5192" s="2">
        <v>44625</v>
      </c>
      <c r="K5192">
        <v>34.381206559134093</v>
      </c>
      <c r="L5192">
        <v>58</v>
      </c>
      <c r="M5192">
        <v>0</v>
      </c>
      <c r="N5192">
        <v>0</v>
      </c>
      <c r="O5192">
        <v>0.59277942343334633</v>
      </c>
      <c r="P5192">
        <v>0</v>
      </c>
      <c r="Q5192">
        <v>0</v>
      </c>
    </row>
    <row r="5193" spans="1:17" x14ac:dyDescent="0.25">
      <c r="A5193" t="s">
        <v>31</v>
      </c>
      <c r="B5193" t="s">
        <v>33</v>
      </c>
      <c r="G5193" t="s">
        <v>85</v>
      </c>
      <c r="H5193" t="s">
        <v>111</v>
      </c>
      <c r="I5193" t="s">
        <v>101</v>
      </c>
      <c r="J5193" s="2">
        <v>44626</v>
      </c>
      <c r="K5193">
        <v>31.22808393546984</v>
      </c>
      <c r="L5193">
        <v>61</v>
      </c>
      <c r="M5193">
        <v>0</v>
      </c>
      <c r="N5193">
        <v>0</v>
      </c>
      <c r="O5193">
        <v>0.51193580222081703</v>
      </c>
      <c r="P5193">
        <v>0</v>
      </c>
      <c r="Q5193">
        <v>0</v>
      </c>
    </row>
    <row r="5194" spans="1:17" x14ac:dyDescent="0.25">
      <c r="A5194" t="s">
        <v>31</v>
      </c>
      <c r="B5194" t="s">
        <v>33</v>
      </c>
      <c r="G5194" t="s">
        <v>85</v>
      </c>
      <c r="H5194" t="s">
        <v>111</v>
      </c>
      <c r="I5194" t="s">
        <v>101</v>
      </c>
      <c r="J5194" s="2">
        <v>44627</v>
      </c>
      <c r="K5194">
        <v>27.94613036127269</v>
      </c>
      <c r="L5194">
        <v>53</v>
      </c>
      <c r="M5194">
        <v>0</v>
      </c>
      <c r="N5194">
        <v>0</v>
      </c>
      <c r="O5194">
        <v>0.52728547851457908</v>
      </c>
      <c r="P5194">
        <v>0</v>
      </c>
      <c r="Q5194">
        <v>0</v>
      </c>
    </row>
    <row r="5195" spans="1:17" x14ac:dyDescent="0.25">
      <c r="A5195" t="s">
        <v>31</v>
      </c>
      <c r="B5195" t="s">
        <v>33</v>
      </c>
      <c r="G5195" t="s">
        <v>85</v>
      </c>
      <c r="H5195" t="s">
        <v>111</v>
      </c>
      <c r="I5195" t="s">
        <v>101</v>
      </c>
      <c r="J5195" s="2">
        <v>44628</v>
      </c>
      <c r="K5195">
        <v>25.80319821675457</v>
      </c>
      <c r="L5195">
        <v>52</v>
      </c>
      <c r="M5195">
        <v>0</v>
      </c>
      <c r="N5195">
        <v>0</v>
      </c>
      <c r="O5195">
        <v>0.49621535032220332</v>
      </c>
      <c r="P5195">
        <v>0</v>
      </c>
      <c r="Q5195">
        <v>0</v>
      </c>
    </row>
    <row r="5196" spans="1:17" x14ac:dyDescent="0.25">
      <c r="A5196" t="s">
        <v>31</v>
      </c>
      <c r="B5196" t="s">
        <v>33</v>
      </c>
      <c r="G5196" t="s">
        <v>85</v>
      </c>
      <c r="H5196" t="s">
        <v>111</v>
      </c>
      <c r="I5196" t="s">
        <v>101</v>
      </c>
      <c r="J5196" s="2">
        <v>44629</v>
      </c>
      <c r="K5196">
        <v>22.084798930046141</v>
      </c>
      <c r="L5196">
        <v>38</v>
      </c>
      <c r="M5196">
        <v>0</v>
      </c>
      <c r="N5196">
        <v>0</v>
      </c>
      <c r="O5196">
        <v>0.58117891921174059</v>
      </c>
      <c r="P5196">
        <v>0</v>
      </c>
      <c r="Q5196">
        <v>0</v>
      </c>
    </row>
    <row r="5197" spans="1:17" x14ac:dyDescent="0.25">
      <c r="A5197" t="s">
        <v>31</v>
      </c>
      <c r="B5197" t="s">
        <v>33</v>
      </c>
      <c r="G5197" t="s">
        <v>85</v>
      </c>
      <c r="H5197" t="s">
        <v>111</v>
      </c>
      <c r="I5197" t="s">
        <v>101</v>
      </c>
      <c r="J5197" s="2">
        <v>44630</v>
      </c>
      <c r="K5197">
        <v>16.726079358024201</v>
      </c>
      <c r="L5197">
        <v>20</v>
      </c>
      <c r="M5197">
        <v>0</v>
      </c>
      <c r="N5197">
        <v>0</v>
      </c>
      <c r="O5197">
        <v>0.8363039679012102</v>
      </c>
      <c r="P5197">
        <v>0</v>
      </c>
      <c r="Q5197">
        <v>0</v>
      </c>
    </row>
    <row r="5198" spans="1:17" x14ac:dyDescent="0.25">
      <c r="A5198" t="s">
        <v>31</v>
      </c>
      <c r="B5198" t="s">
        <v>33</v>
      </c>
      <c r="G5198" t="s">
        <v>85</v>
      </c>
      <c r="H5198" t="s">
        <v>111</v>
      </c>
      <c r="I5198" t="s">
        <v>101</v>
      </c>
      <c r="J5198" s="2">
        <v>44631</v>
      </c>
      <c r="K5198">
        <v>10.209407614814349</v>
      </c>
      <c r="L5198">
        <v>1</v>
      </c>
      <c r="M5198">
        <v>0</v>
      </c>
      <c r="N5198">
        <v>0</v>
      </c>
      <c r="O5198">
        <v>10.209407614814349</v>
      </c>
      <c r="P5198">
        <v>0</v>
      </c>
      <c r="Q5198">
        <v>0</v>
      </c>
    </row>
    <row r="5199" spans="1:17" x14ac:dyDescent="0.25">
      <c r="A5199" t="s">
        <v>31</v>
      </c>
      <c r="B5199" t="s">
        <v>33</v>
      </c>
      <c r="G5199" t="s">
        <v>85</v>
      </c>
      <c r="H5199" t="s">
        <v>111</v>
      </c>
      <c r="I5199" t="s">
        <v>101</v>
      </c>
      <c r="J5199" s="2">
        <v>44632</v>
      </c>
      <c r="K5199">
        <v>6.4731645688882624</v>
      </c>
      <c r="L5199">
        <v>2</v>
      </c>
      <c r="M5199">
        <v>0</v>
      </c>
      <c r="N5199">
        <v>0</v>
      </c>
      <c r="O5199">
        <v>3.2365822844441312</v>
      </c>
      <c r="P5199">
        <v>0</v>
      </c>
      <c r="Q5199">
        <v>0</v>
      </c>
    </row>
    <row r="5200" spans="1:17" x14ac:dyDescent="0.25">
      <c r="A5200" t="s">
        <v>31</v>
      </c>
      <c r="B5200" t="s">
        <v>33</v>
      </c>
      <c r="G5200" t="s">
        <v>85</v>
      </c>
      <c r="H5200" t="s">
        <v>111</v>
      </c>
      <c r="I5200" t="s">
        <v>101</v>
      </c>
      <c r="J5200" s="2">
        <v>44633</v>
      </c>
      <c r="K5200">
        <v>4.2314187413326101</v>
      </c>
      <c r="L5200">
        <v>2</v>
      </c>
      <c r="M5200">
        <v>0</v>
      </c>
      <c r="N5200">
        <v>0</v>
      </c>
      <c r="O5200">
        <v>2.115709370666305</v>
      </c>
      <c r="P5200">
        <v>0</v>
      </c>
      <c r="Q5200">
        <v>0</v>
      </c>
    </row>
    <row r="5201" spans="1:17" x14ac:dyDescent="0.25">
      <c r="A5201" t="s">
        <v>31</v>
      </c>
      <c r="B5201" t="s">
        <v>33</v>
      </c>
      <c r="G5201" t="s">
        <v>85</v>
      </c>
      <c r="H5201" t="s">
        <v>111</v>
      </c>
      <c r="I5201" t="s">
        <v>101</v>
      </c>
      <c r="J5201" s="2">
        <v>44634</v>
      </c>
      <c r="K5201">
        <v>2.7126112447993922</v>
      </c>
      <c r="L5201">
        <v>1</v>
      </c>
      <c r="M5201">
        <v>0</v>
      </c>
      <c r="N5201">
        <v>0</v>
      </c>
      <c r="O5201">
        <v>2.7126112447993922</v>
      </c>
      <c r="P5201">
        <v>0</v>
      </c>
      <c r="Q5201">
        <v>0</v>
      </c>
    </row>
    <row r="5202" spans="1:17" x14ac:dyDescent="0.25">
      <c r="A5202" t="s">
        <v>31</v>
      </c>
      <c r="B5202" t="s">
        <v>33</v>
      </c>
      <c r="G5202" t="s">
        <v>85</v>
      </c>
      <c r="H5202" t="s">
        <v>111</v>
      </c>
      <c r="I5202" t="s">
        <v>101</v>
      </c>
      <c r="J5202" s="2">
        <v>44635</v>
      </c>
      <c r="K5202">
        <v>1.8013267468794609</v>
      </c>
      <c r="L5202">
        <v>1</v>
      </c>
      <c r="M5202">
        <v>0</v>
      </c>
      <c r="N5202">
        <v>0</v>
      </c>
      <c r="O5202">
        <v>1.8013267468794609</v>
      </c>
      <c r="P5202">
        <v>0</v>
      </c>
      <c r="Q5202">
        <v>0</v>
      </c>
    </row>
    <row r="5203" spans="1:17" x14ac:dyDescent="0.25">
      <c r="A5203" t="s">
        <v>31</v>
      </c>
      <c r="B5203" t="s">
        <v>33</v>
      </c>
      <c r="G5203" t="s">
        <v>85</v>
      </c>
      <c r="H5203" t="s">
        <v>111</v>
      </c>
      <c r="I5203" t="s">
        <v>101</v>
      </c>
      <c r="J5203" s="2">
        <v>44636</v>
      </c>
      <c r="K5203">
        <v>1.2545560481275031</v>
      </c>
      <c r="L5203">
        <v>1</v>
      </c>
      <c r="M5203">
        <v>0</v>
      </c>
      <c r="N5203">
        <v>0</v>
      </c>
      <c r="O5203">
        <v>1.2545560481275031</v>
      </c>
      <c r="P5203">
        <v>0</v>
      </c>
      <c r="Q5203">
        <v>0</v>
      </c>
    </row>
    <row r="5204" spans="1:17" x14ac:dyDescent="0.25">
      <c r="A5204" t="s">
        <v>31</v>
      </c>
      <c r="B5204" t="s">
        <v>33</v>
      </c>
      <c r="G5204" t="s">
        <v>85</v>
      </c>
      <c r="H5204" t="s">
        <v>111</v>
      </c>
      <c r="I5204" t="s">
        <v>101</v>
      </c>
      <c r="J5204" s="2">
        <v>44637</v>
      </c>
      <c r="K5204">
        <v>0.9264936288763278</v>
      </c>
      <c r="L5204">
        <v>1</v>
      </c>
      <c r="M5204">
        <v>0</v>
      </c>
      <c r="N5204">
        <v>0</v>
      </c>
      <c r="O5204">
        <v>0.9264936288763278</v>
      </c>
      <c r="P5204">
        <v>0</v>
      </c>
      <c r="Q5204">
        <v>0</v>
      </c>
    </row>
    <row r="5205" spans="1:17" x14ac:dyDescent="0.25">
      <c r="A5205" t="s">
        <v>31</v>
      </c>
      <c r="B5205" t="s">
        <v>33</v>
      </c>
      <c r="G5205" t="s">
        <v>85</v>
      </c>
      <c r="H5205" t="s">
        <v>111</v>
      </c>
      <c r="I5205" t="s">
        <v>101</v>
      </c>
      <c r="J5205" s="2">
        <v>44638</v>
      </c>
      <c r="K5205">
        <v>0.55589617732579666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33</v>
      </c>
      <c r="G5206" t="s">
        <v>85</v>
      </c>
      <c r="H5206" t="s">
        <v>111</v>
      </c>
      <c r="I5206" t="s">
        <v>101</v>
      </c>
      <c r="J5206" s="2">
        <v>44639</v>
      </c>
      <c r="K5206">
        <v>0.33353770639547797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33</v>
      </c>
      <c r="G5207" t="s">
        <v>85</v>
      </c>
      <c r="H5207" t="s">
        <v>111</v>
      </c>
      <c r="I5207" t="s">
        <v>101</v>
      </c>
      <c r="J5207" s="2">
        <v>44640</v>
      </c>
      <c r="K5207">
        <v>0.20012262383728679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33</v>
      </c>
      <c r="G5208" t="s">
        <v>85</v>
      </c>
      <c r="H5208" t="s">
        <v>111</v>
      </c>
      <c r="I5208" t="s">
        <v>101</v>
      </c>
      <c r="J5208" s="2">
        <v>44641</v>
      </c>
      <c r="K5208">
        <v>0.2938335743021982</v>
      </c>
      <c r="L5208">
        <v>1</v>
      </c>
      <c r="M5208">
        <v>0</v>
      </c>
      <c r="N5208">
        <v>0</v>
      </c>
      <c r="O5208">
        <v>0.2938335743021982</v>
      </c>
      <c r="P5208">
        <v>0</v>
      </c>
      <c r="Q5208">
        <v>0</v>
      </c>
    </row>
    <row r="5209" spans="1:17" x14ac:dyDescent="0.25">
      <c r="A5209" t="s">
        <v>31</v>
      </c>
      <c r="B5209" t="s">
        <v>33</v>
      </c>
      <c r="G5209" t="s">
        <v>85</v>
      </c>
      <c r="H5209" t="s">
        <v>111</v>
      </c>
      <c r="I5209" t="s">
        <v>101</v>
      </c>
      <c r="J5209" s="2">
        <v>44642</v>
      </c>
      <c r="K5209">
        <v>0.35006014458114509</v>
      </c>
      <c r="L5209">
        <v>1</v>
      </c>
      <c r="M5209">
        <v>0</v>
      </c>
      <c r="N5209">
        <v>0</v>
      </c>
      <c r="O5209">
        <v>0.35006014458114509</v>
      </c>
      <c r="P5209">
        <v>0</v>
      </c>
      <c r="Q5209">
        <v>0</v>
      </c>
    </row>
    <row r="5210" spans="1:17" x14ac:dyDescent="0.25">
      <c r="A5210" t="s">
        <v>31</v>
      </c>
      <c r="B5210" t="s">
        <v>33</v>
      </c>
      <c r="G5210" t="s">
        <v>85</v>
      </c>
      <c r="H5210" t="s">
        <v>111</v>
      </c>
      <c r="I5210" t="s">
        <v>101</v>
      </c>
      <c r="J5210" s="2">
        <v>44643</v>
      </c>
      <c r="K5210">
        <v>0.38379608674851318</v>
      </c>
      <c r="L5210">
        <v>1</v>
      </c>
      <c r="M5210">
        <v>0</v>
      </c>
      <c r="N5210">
        <v>0</v>
      </c>
      <c r="O5210">
        <v>0.38379608674851318</v>
      </c>
      <c r="P5210">
        <v>0</v>
      </c>
      <c r="Q5210">
        <v>0</v>
      </c>
    </row>
    <row r="5211" spans="1:17" x14ac:dyDescent="0.25">
      <c r="A5211" t="s">
        <v>31</v>
      </c>
      <c r="B5211" t="s">
        <v>33</v>
      </c>
      <c r="G5211" t="s">
        <v>85</v>
      </c>
      <c r="H5211" t="s">
        <v>111</v>
      </c>
      <c r="I5211" t="s">
        <v>101</v>
      </c>
      <c r="J5211" s="2">
        <v>44644</v>
      </c>
      <c r="K5211">
        <v>0.5777976520487601</v>
      </c>
      <c r="L5211">
        <v>2</v>
      </c>
      <c r="M5211">
        <v>0</v>
      </c>
      <c r="N5211">
        <v>0</v>
      </c>
      <c r="O5211">
        <v>0.28889882602438011</v>
      </c>
      <c r="P5211">
        <v>0</v>
      </c>
      <c r="Q5211">
        <v>0</v>
      </c>
    </row>
    <row r="5212" spans="1:17" x14ac:dyDescent="0.25">
      <c r="A5212" t="s">
        <v>31</v>
      </c>
      <c r="B5212" t="s">
        <v>33</v>
      </c>
      <c r="G5212" t="s">
        <v>85</v>
      </c>
      <c r="H5212" t="s">
        <v>111</v>
      </c>
      <c r="I5212" t="s">
        <v>101</v>
      </c>
      <c r="J5212" s="2">
        <v>44645</v>
      </c>
      <c r="K5212">
        <v>0.86795859122873453</v>
      </c>
      <c r="L5212">
        <v>3</v>
      </c>
      <c r="M5212">
        <v>0</v>
      </c>
      <c r="N5212">
        <v>0</v>
      </c>
      <c r="O5212">
        <v>0.2893195304095782</v>
      </c>
      <c r="P5212">
        <v>0</v>
      </c>
      <c r="Q5212">
        <v>0</v>
      </c>
    </row>
    <row r="5213" spans="1:17" x14ac:dyDescent="0.25">
      <c r="A5213" t="s">
        <v>31</v>
      </c>
      <c r="B5213" t="s">
        <v>33</v>
      </c>
      <c r="G5213" t="s">
        <v>85</v>
      </c>
      <c r="H5213" t="s">
        <v>111</v>
      </c>
      <c r="I5213" t="s">
        <v>101</v>
      </c>
      <c r="J5213" s="2">
        <v>44646</v>
      </c>
      <c r="K5213">
        <v>0.86829515473689289</v>
      </c>
      <c r="L5213">
        <v>2</v>
      </c>
      <c r="M5213">
        <v>0</v>
      </c>
      <c r="N5213">
        <v>0</v>
      </c>
      <c r="O5213">
        <v>0.43414757736844639</v>
      </c>
      <c r="P5213">
        <v>0</v>
      </c>
      <c r="Q5213">
        <v>0</v>
      </c>
    </row>
    <row r="5214" spans="1:17" x14ac:dyDescent="0.25">
      <c r="A5214" t="s">
        <v>31</v>
      </c>
      <c r="B5214" t="s">
        <v>33</v>
      </c>
      <c r="G5214" t="s">
        <v>85</v>
      </c>
      <c r="H5214" t="s">
        <v>111</v>
      </c>
      <c r="I5214" t="s">
        <v>101</v>
      </c>
      <c r="J5214" s="2">
        <v>44647</v>
      </c>
      <c r="K5214">
        <v>1.21601709284144</v>
      </c>
      <c r="L5214">
        <v>4</v>
      </c>
      <c r="M5214">
        <v>0</v>
      </c>
      <c r="N5214">
        <v>0</v>
      </c>
      <c r="O5214">
        <v>0.30400427321036011</v>
      </c>
      <c r="P5214">
        <v>0</v>
      </c>
      <c r="Q5214">
        <v>0</v>
      </c>
    </row>
    <row r="5215" spans="1:17" x14ac:dyDescent="0.25">
      <c r="A5215" t="s">
        <v>31</v>
      </c>
      <c r="B5215" t="s">
        <v>33</v>
      </c>
      <c r="G5215" t="s">
        <v>85</v>
      </c>
      <c r="H5215" t="s">
        <v>111</v>
      </c>
      <c r="I5215" t="s">
        <v>101</v>
      </c>
      <c r="J5215" s="2">
        <v>44648</v>
      </c>
      <c r="K5215">
        <v>1.2508902557043431</v>
      </c>
      <c r="L5215">
        <v>3</v>
      </c>
      <c r="M5215">
        <v>0</v>
      </c>
      <c r="N5215">
        <v>0</v>
      </c>
      <c r="O5215">
        <v>0.4169634185681142</v>
      </c>
      <c r="P5215">
        <v>0</v>
      </c>
      <c r="Q5215">
        <v>0</v>
      </c>
    </row>
    <row r="5216" spans="1:17" x14ac:dyDescent="0.25">
      <c r="A5216" t="s">
        <v>31</v>
      </c>
      <c r="B5216" t="s">
        <v>33</v>
      </c>
      <c r="G5216" t="s">
        <v>85</v>
      </c>
      <c r="H5216" t="s">
        <v>111</v>
      </c>
      <c r="I5216" t="s">
        <v>101</v>
      </c>
      <c r="J5216" s="2">
        <v>44649</v>
      </c>
      <c r="K5216">
        <v>1.44557415342191</v>
      </c>
      <c r="L5216">
        <v>4</v>
      </c>
      <c r="M5216">
        <v>0</v>
      </c>
      <c r="N5216">
        <v>0</v>
      </c>
      <c r="O5216">
        <v>0.36139353835547761</v>
      </c>
      <c r="P5216">
        <v>0</v>
      </c>
      <c r="Q5216">
        <v>0</v>
      </c>
    </row>
    <row r="5217" spans="1:17" x14ac:dyDescent="0.25">
      <c r="A5217" t="s">
        <v>31</v>
      </c>
      <c r="B5217" t="s">
        <v>33</v>
      </c>
      <c r="G5217" t="s">
        <v>85</v>
      </c>
      <c r="H5217" t="s">
        <v>111</v>
      </c>
      <c r="I5217" t="s">
        <v>101</v>
      </c>
      <c r="J5217" s="2">
        <v>44650</v>
      </c>
      <c r="K5217">
        <v>1.562384492052451</v>
      </c>
      <c r="L5217">
        <v>4</v>
      </c>
      <c r="M5217">
        <v>0</v>
      </c>
      <c r="N5217">
        <v>0</v>
      </c>
      <c r="O5217">
        <v>0.39059612301311258</v>
      </c>
      <c r="P5217">
        <v>0</v>
      </c>
      <c r="Q5217">
        <v>0</v>
      </c>
    </row>
    <row r="5218" spans="1:17" x14ac:dyDescent="0.25">
      <c r="A5218" t="s">
        <v>31</v>
      </c>
      <c r="B5218" t="s">
        <v>33</v>
      </c>
      <c r="G5218" t="s">
        <v>85</v>
      </c>
      <c r="H5218" t="s">
        <v>111</v>
      </c>
      <c r="I5218" t="s">
        <v>101</v>
      </c>
      <c r="J5218" s="2">
        <v>44651</v>
      </c>
      <c r="K5218">
        <v>1.632470695230775</v>
      </c>
      <c r="L5218">
        <v>4</v>
      </c>
      <c r="M5218">
        <v>0</v>
      </c>
      <c r="N5218">
        <v>0</v>
      </c>
      <c r="O5218">
        <v>0.4081176738076937</v>
      </c>
      <c r="P5218">
        <v>0</v>
      </c>
      <c r="Q5218">
        <v>0</v>
      </c>
    </row>
    <row r="5219" spans="1:17" x14ac:dyDescent="0.25">
      <c r="A5219" t="s">
        <v>31</v>
      </c>
      <c r="B5219" t="s">
        <v>33</v>
      </c>
      <c r="G5219" t="s">
        <v>86</v>
      </c>
      <c r="H5219" t="s">
        <v>111</v>
      </c>
      <c r="I5219" t="s">
        <v>101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86</v>
      </c>
      <c r="H5220" t="s">
        <v>111</v>
      </c>
      <c r="I5220" t="s">
        <v>101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86</v>
      </c>
      <c r="H5221" t="s">
        <v>111</v>
      </c>
      <c r="I5221" t="s">
        <v>101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86</v>
      </c>
      <c r="H5222" t="s">
        <v>111</v>
      </c>
      <c r="I5222" t="s">
        <v>101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86</v>
      </c>
      <c r="H5223" t="s">
        <v>111</v>
      </c>
      <c r="I5223" t="s">
        <v>101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86</v>
      </c>
      <c r="H5224" t="s">
        <v>111</v>
      </c>
      <c r="I5224" t="s">
        <v>101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86</v>
      </c>
      <c r="H5225" t="s">
        <v>111</v>
      </c>
      <c r="I5225" t="s">
        <v>101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86</v>
      </c>
      <c r="H5226" t="s">
        <v>111</v>
      </c>
      <c r="I5226" t="s">
        <v>101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86</v>
      </c>
      <c r="H5227" t="s">
        <v>111</v>
      </c>
      <c r="I5227" t="s">
        <v>101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86</v>
      </c>
      <c r="H5228" t="s">
        <v>111</v>
      </c>
      <c r="I5228" t="s">
        <v>101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86</v>
      </c>
      <c r="H5229" t="s">
        <v>111</v>
      </c>
      <c r="I5229" t="s">
        <v>101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86</v>
      </c>
      <c r="H5230" t="s">
        <v>111</v>
      </c>
      <c r="I5230" t="s">
        <v>101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86</v>
      </c>
      <c r="H5231" t="s">
        <v>111</v>
      </c>
      <c r="I5231" t="s">
        <v>101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86</v>
      </c>
      <c r="H5232" t="s">
        <v>111</v>
      </c>
      <c r="I5232" t="s">
        <v>101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86</v>
      </c>
      <c r="H5233" t="s">
        <v>111</v>
      </c>
      <c r="I5233" t="s">
        <v>101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86</v>
      </c>
      <c r="H5234" t="s">
        <v>111</v>
      </c>
      <c r="I5234" t="s">
        <v>101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86</v>
      </c>
      <c r="H5235" t="s">
        <v>111</v>
      </c>
      <c r="I5235" t="s">
        <v>101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86</v>
      </c>
      <c r="H5236" t="s">
        <v>111</v>
      </c>
      <c r="I5236" t="s">
        <v>101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86</v>
      </c>
      <c r="H5237" t="s">
        <v>111</v>
      </c>
      <c r="I5237" t="s">
        <v>101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86</v>
      </c>
      <c r="H5238" t="s">
        <v>111</v>
      </c>
      <c r="I5238" t="s">
        <v>101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86</v>
      </c>
      <c r="H5239" t="s">
        <v>111</v>
      </c>
      <c r="I5239" t="s">
        <v>101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86</v>
      </c>
      <c r="H5240" t="s">
        <v>111</v>
      </c>
      <c r="I5240" t="s">
        <v>101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86</v>
      </c>
      <c r="H5241" t="s">
        <v>111</v>
      </c>
      <c r="I5241" t="s">
        <v>101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86</v>
      </c>
      <c r="H5242" t="s">
        <v>111</v>
      </c>
      <c r="I5242" t="s">
        <v>101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86</v>
      </c>
      <c r="H5243" t="s">
        <v>111</v>
      </c>
      <c r="I5243" t="s">
        <v>101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86</v>
      </c>
      <c r="H5244" t="s">
        <v>111</v>
      </c>
      <c r="I5244" t="s">
        <v>101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86</v>
      </c>
      <c r="H5245" t="s">
        <v>111</v>
      </c>
      <c r="I5245" t="s">
        <v>101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86</v>
      </c>
      <c r="H5246" t="s">
        <v>111</v>
      </c>
      <c r="I5246" t="s">
        <v>101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86</v>
      </c>
      <c r="H5247" t="s">
        <v>111</v>
      </c>
      <c r="I5247" t="s">
        <v>101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86</v>
      </c>
      <c r="H5248" t="s">
        <v>111</v>
      </c>
      <c r="I5248" t="s">
        <v>101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86</v>
      </c>
      <c r="H5249" t="s">
        <v>111</v>
      </c>
      <c r="I5249" t="s">
        <v>101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86</v>
      </c>
      <c r="H5250" t="s">
        <v>111</v>
      </c>
      <c r="I5250" t="s">
        <v>101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86</v>
      </c>
      <c r="H5251" t="s">
        <v>111</v>
      </c>
      <c r="I5251" t="s">
        <v>101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86</v>
      </c>
      <c r="H5252" t="s">
        <v>111</v>
      </c>
      <c r="I5252" t="s">
        <v>101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86</v>
      </c>
      <c r="H5253" t="s">
        <v>111</v>
      </c>
      <c r="I5253" t="s">
        <v>101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86</v>
      </c>
      <c r="H5254" t="s">
        <v>111</v>
      </c>
      <c r="I5254" t="s">
        <v>101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86</v>
      </c>
      <c r="H5255" t="s">
        <v>111</v>
      </c>
      <c r="I5255" t="s">
        <v>101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86</v>
      </c>
      <c r="H5256" t="s">
        <v>111</v>
      </c>
      <c r="I5256" t="s">
        <v>101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86</v>
      </c>
      <c r="H5257" t="s">
        <v>111</v>
      </c>
      <c r="I5257" t="s">
        <v>101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86</v>
      </c>
      <c r="H5258" t="s">
        <v>111</v>
      </c>
      <c r="I5258" t="s">
        <v>101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86</v>
      </c>
      <c r="H5259" t="s">
        <v>111</v>
      </c>
      <c r="I5259" t="s">
        <v>101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86</v>
      </c>
      <c r="H5260" t="s">
        <v>111</v>
      </c>
      <c r="I5260" t="s">
        <v>101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86</v>
      </c>
      <c r="H5261" t="s">
        <v>111</v>
      </c>
      <c r="I5261" t="s">
        <v>101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86</v>
      </c>
      <c r="H5262" t="s">
        <v>111</v>
      </c>
      <c r="I5262" t="s">
        <v>101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86</v>
      </c>
      <c r="H5263" t="s">
        <v>111</v>
      </c>
      <c r="I5263" t="s">
        <v>101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86</v>
      </c>
      <c r="H5264" t="s">
        <v>111</v>
      </c>
      <c r="I5264" t="s">
        <v>101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86</v>
      </c>
      <c r="H5265" t="s">
        <v>111</v>
      </c>
      <c r="I5265" t="s">
        <v>101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86</v>
      </c>
      <c r="H5266" t="s">
        <v>111</v>
      </c>
      <c r="I5266" t="s">
        <v>101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86</v>
      </c>
      <c r="H5267" t="s">
        <v>111</v>
      </c>
      <c r="I5267" t="s">
        <v>101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86</v>
      </c>
      <c r="H5268" t="s">
        <v>111</v>
      </c>
      <c r="I5268" t="s">
        <v>101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86</v>
      </c>
      <c r="H5269" t="s">
        <v>111</v>
      </c>
      <c r="I5269" t="s">
        <v>101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86</v>
      </c>
      <c r="H5270" t="s">
        <v>111</v>
      </c>
      <c r="I5270" t="s">
        <v>101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86</v>
      </c>
      <c r="H5271" t="s">
        <v>111</v>
      </c>
      <c r="I5271" t="s">
        <v>101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86</v>
      </c>
      <c r="H5272" t="s">
        <v>111</v>
      </c>
      <c r="I5272" t="s">
        <v>101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86</v>
      </c>
      <c r="H5273" t="s">
        <v>111</v>
      </c>
      <c r="I5273" t="s">
        <v>101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86</v>
      </c>
      <c r="H5274" t="s">
        <v>111</v>
      </c>
      <c r="I5274" t="s">
        <v>101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86</v>
      </c>
      <c r="H5275" t="s">
        <v>111</v>
      </c>
      <c r="I5275" t="s">
        <v>101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86</v>
      </c>
      <c r="H5276" t="s">
        <v>111</v>
      </c>
      <c r="I5276" t="s">
        <v>101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86</v>
      </c>
      <c r="H5277" t="s">
        <v>111</v>
      </c>
      <c r="I5277" t="s">
        <v>101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86</v>
      </c>
      <c r="H5278" t="s">
        <v>111</v>
      </c>
      <c r="I5278" t="s">
        <v>101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86</v>
      </c>
      <c r="H5279" t="s">
        <v>111</v>
      </c>
      <c r="I5279" t="s">
        <v>101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86</v>
      </c>
      <c r="H5280" t="s">
        <v>111</v>
      </c>
      <c r="I5280" t="s">
        <v>101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86</v>
      </c>
      <c r="H5281" t="s">
        <v>111</v>
      </c>
      <c r="I5281" t="s">
        <v>101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86</v>
      </c>
      <c r="H5282" t="s">
        <v>111</v>
      </c>
      <c r="I5282" t="s">
        <v>101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86</v>
      </c>
      <c r="H5283" t="s">
        <v>111</v>
      </c>
      <c r="I5283" t="s">
        <v>101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86</v>
      </c>
      <c r="H5284" t="s">
        <v>111</v>
      </c>
      <c r="I5284" t="s">
        <v>101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86</v>
      </c>
      <c r="H5285" t="s">
        <v>111</v>
      </c>
      <c r="I5285" t="s">
        <v>101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86</v>
      </c>
      <c r="H5286" t="s">
        <v>111</v>
      </c>
      <c r="I5286" t="s">
        <v>101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86</v>
      </c>
      <c r="H5287" t="s">
        <v>111</v>
      </c>
      <c r="I5287" t="s">
        <v>101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86</v>
      </c>
      <c r="H5288" t="s">
        <v>111</v>
      </c>
      <c r="I5288" t="s">
        <v>101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86</v>
      </c>
      <c r="H5289" t="s">
        <v>111</v>
      </c>
      <c r="I5289" t="s">
        <v>101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86</v>
      </c>
      <c r="H5290" t="s">
        <v>111</v>
      </c>
      <c r="I5290" t="s">
        <v>101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86</v>
      </c>
      <c r="H5291" t="s">
        <v>111</v>
      </c>
      <c r="I5291" t="s">
        <v>101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86</v>
      </c>
      <c r="H5292" t="s">
        <v>111</v>
      </c>
      <c r="I5292" t="s">
        <v>101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86</v>
      </c>
      <c r="H5293" t="s">
        <v>111</v>
      </c>
      <c r="I5293" t="s">
        <v>101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86</v>
      </c>
      <c r="H5294" t="s">
        <v>111</v>
      </c>
      <c r="I5294" t="s">
        <v>101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86</v>
      </c>
      <c r="H5295" t="s">
        <v>111</v>
      </c>
      <c r="I5295" t="s">
        <v>101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86</v>
      </c>
      <c r="H5296" t="s">
        <v>111</v>
      </c>
      <c r="I5296" t="s">
        <v>101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86</v>
      </c>
      <c r="H5297" t="s">
        <v>111</v>
      </c>
      <c r="I5297" t="s">
        <v>101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86</v>
      </c>
      <c r="H5298" t="s">
        <v>111</v>
      </c>
      <c r="I5298" t="s">
        <v>101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86</v>
      </c>
      <c r="H5299" t="s">
        <v>111</v>
      </c>
      <c r="I5299" t="s">
        <v>101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86</v>
      </c>
      <c r="H5300" t="s">
        <v>111</v>
      </c>
      <c r="I5300" t="s">
        <v>101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86</v>
      </c>
      <c r="H5301" t="s">
        <v>111</v>
      </c>
      <c r="I5301" t="s">
        <v>101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86</v>
      </c>
      <c r="H5302" t="s">
        <v>111</v>
      </c>
      <c r="I5302" t="s">
        <v>101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86</v>
      </c>
      <c r="H5303" t="s">
        <v>111</v>
      </c>
      <c r="I5303" t="s">
        <v>101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86</v>
      </c>
      <c r="H5304" t="s">
        <v>111</v>
      </c>
      <c r="I5304" t="s">
        <v>101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86</v>
      </c>
      <c r="H5305" t="s">
        <v>111</v>
      </c>
      <c r="I5305" t="s">
        <v>101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86</v>
      </c>
      <c r="H5306" t="s">
        <v>111</v>
      </c>
      <c r="I5306" t="s">
        <v>101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86</v>
      </c>
      <c r="H5307" t="s">
        <v>111</v>
      </c>
      <c r="I5307" t="s">
        <v>101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86</v>
      </c>
      <c r="H5308" t="s">
        <v>111</v>
      </c>
      <c r="I5308" t="s">
        <v>101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86</v>
      </c>
      <c r="H5309" t="s">
        <v>111</v>
      </c>
      <c r="I5309" t="s">
        <v>101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86</v>
      </c>
      <c r="H5310" t="s">
        <v>111</v>
      </c>
      <c r="I5310" t="s">
        <v>101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86</v>
      </c>
      <c r="H5311" t="s">
        <v>111</v>
      </c>
      <c r="I5311" t="s">
        <v>101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86</v>
      </c>
      <c r="H5312" t="s">
        <v>111</v>
      </c>
      <c r="I5312" t="s">
        <v>101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86</v>
      </c>
      <c r="H5313" t="s">
        <v>111</v>
      </c>
      <c r="I5313" t="s">
        <v>101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86</v>
      </c>
      <c r="H5314" t="s">
        <v>111</v>
      </c>
      <c r="I5314" t="s">
        <v>101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86</v>
      </c>
      <c r="H5315" t="s">
        <v>111</v>
      </c>
      <c r="I5315" t="s">
        <v>101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86</v>
      </c>
      <c r="H5316" t="s">
        <v>111</v>
      </c>
      <c r="I5316" t="s">
        <v>101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86</v>
      </c>
      <c r="H5317" t="s">
        <v>111</v>
      </c>
      <c r="I5317" t="s">
        <v>101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86</v>
      </c>
      <c r="H5318" t="s">
        <v>111</v>
      </c>
      <c r="I5318" t="s">
        <v>101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86</v>
      </c>
      <c r="H5319" t="s">
        <v>111</v>
      </c>
      <c r="I5319" t="s">
        <v>101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86</v>
      </c>
      <c r="H5320" t="s">
        <v>111</v>
      </c>
      <c r="I5320" t="s">
        <v>101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86</v>
      </c>
      <c r="H5321" t="s">
        <v>111</v>
      </c>
      <c r="I5321" t="s">
        <v>101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86</v>
      </c>
      <c r="H5322" t="s">
        <v>111</v>
      </c>
      <c r="I5322" t="s">
        <v>101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86</v>
      </c>
      <c r="H5323" t="s">
        <v>111</v>
      </c>
      <c r="I5323" t="s">
        <v>101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86</v>
      </c>
      <c r="H5324" t="s">
        <v>111</v>
      </c>
      <c r="I5324" t="s">
        <v>101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86</v>
      </c>
      <c r="H5325" t="s">
        <v>111</v>
      </c>
      <c r="I5325" t="s">
        <v>101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86</v>
      </c>
      <c r="H5326" t="s">
        <v>111</v>
      </c>
      <c r="I5326" t="s">
        <v>101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86</v>
      </c>
      <c r="H5327" t="s">
        <v>111</v>
      </c>
      <c r="I5327" t="s">
        <v>101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86</v>
      </c>
      <c r="H5328" t="s">
        <v>111</v>
      </c>
      <c r="I5328" t="s">
        <v>101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86</v>
      </c>
      <c r="H5329" t="s">
        <v>111</v>
      </c>
      <c r="I5329" t="s">
        <v>101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86</v>
      </c>
      <c r="H5330" t="s">
        <v>111</v>
      </c>
      <c r="I5330" t="s">
        <v>101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86</v>
      </c>
      <c r="H5331" t="s">
        <v>111</v>
      </c>
      <c r="I5331" t="s">
        <v>101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86</v>
      </c>
      <c r="H5332" t="s">
        <v>111</v>
      </c>
      <c r="I5332" t="s">
        <v>101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86</v>
      </c>
      <c r="H5333" t="s">
        <v>111</v>
      </c>
      <c r="I5333" t="s">
        <v>101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86</v>
      </c>
      <c r="H5334" t="s">
        <v>111</v>
      </c>
      <c r="I5334" t="s">
        <v>101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86</v>
      </c>
      <c r="H5335" t="s">
        <v>111</v>
      </c>
      <c r="I5335" t="s">
        <v>101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86</v>
      </c>
      <c r="H5336" t="s">
        <v>111</v>
      </c>
      <c r="I5336" t="s">
        <v>101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86</v>
      </c>
      <c r="H5337" t="s">
        <v>111</v>
      </c>
      <c r="I5337" t="s">
        <v>101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86</v>
      </c>
      <c r="H5338" t="s">
        <v>111</v>
      </c>
      <c r="I5338" t="s">
        <v>101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86</v>
      </c>
      <c r="H5339" t="s">
        <v>111</v>
      </c>
      <c r="I5339" t="s">
        <v>101</v>
      </c>
      <c r="J5339" s="2">
        <v>44498</v>
      </c>
      <c r="K5339">
        <v>0.31708799999968268</v>
      </c>
      <c r="L5339">
        <v>27</v>
      </c>
      <c r="M5339">
        <v>0</v>
      </c>
      <c r="N5339">
        <v>0</v>
      </c>
      <c r="O5339">
        <v>1.174399999998825E-2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86</v>
      </c>
      <c r="H5340" t="s">
        <v>111</v>
      </c>
      <c r="I5340" t="s">
        <v>101</v>
      </c>
      <c r="J5340" s="2">
        <v>44499</v>
      </c>
      <c r="K5340">
        <v>0.70698879999929265</v>
      </c>
      <c r="L5340">
        <v>44</v>
      </c>
      <c r="M5340">
        <v>0</v>
      </c>
      <c r="N5340">
        <v>0</v>
      </c>
      <c r="O5340">
        <v>1.60679272727112E-2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86</v>
      </c>
      <c r="H5341" t="s">
        <v>111</v>
      </c>
      <c r="I5341" t="s">
        <v>101</v>
      </c>
      <c r="J5341" s="2">
        <v>44500</v>
      </c>
      <c r="K5341">
        <v>0.99964927999899977</v>
      </c>
      <c r="L5341">
        <v>49</v>
      </c>
      <c r="M5341">
        <v>0</v>
      </c>
      <c r="N5341">
        <v>0</v>
      </c>
      <c r="O5341">
        <v>2.04010057142653E-2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86</v>
      </c>
      <c r="H5342" t="s">
        <v>111</v>
      </c>
      <c r="I5342" t="s">
        <v>101</v>
      </c>
      <c r="J5342" s="2">
        <v>44501</v>
      </c>
      <c r="K5342">
        <v>1.257453567998742</v>
      </c>
      <c r="L5342">
        <v>56</v>
      </c>
      <c r="M5342">
        <v>0</v>
      </c>
      <c r="N5342">
        <v>0</v>
      </c>
      <c r="O5342">
        <v>2.245452799997753E-2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86</v>
      </c>
      <c r="H5343" t="s">
        <v>111</v>
      </c>
      <c r="I5343" t="s">
        <v>101</v>
      </c>
      <c r="J5343" s="2">
        <v>44502</v>
      </c>
      <c r="K5343">
        <v>1.6587601407983401</v>
      </c>
      <c r="L5343">
        <v>77</v>
      </c>
      <c r="M5343">
        <v>0</v>
      </c>
      <c r="N5343">
        <v>0</v>
      </c>
      <c r="O5343">
        <v>2.154233949088754E-2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86</v>
      </c>
      <c r="H5344" t="s">
        <v>111</v>
      </c>
      <c r="I5344" t="s">
        <v>101</v>
      </c>
      <c r="J5344" s="2">
        <v>44503</v>
      </c>
      <c r="K5344">
        <v>2.0522160844779469</v>
      </c>
      <c r="L5344">
        <v>90</v>
      </c>
      <c r="M5344">
        <v>0</v>
      </c>
      <c r="N5344">
        <v>0</v>
      </c>
      <c r="O5344">
        <v>2.2802400938643851E-2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86</v>
      </c>
      <c r="H5345" t="s">
        <v>111</v>
      </c>
      <c r="I5345" t="s">
        <v>101</v>
      </c>
      <c r="J5345" s="2">
        <v>44504</v>
      </c>
      <c r="K5345">
        <v>3.333505650684665</v>
      </c>
      <c r="L5345">
        <v>179</v>
      </c>
      <c r="M5345">
        <v>0</v>
      </c>
      <c r="N5345">
        <v>0</v>
      </c>
      <c r="O5345">
        <v>1.8622936596003711E-2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86</v>
      </c>
      <c r="H5346" t="s">
        <v>111</v>
      </c>
      <c r="I5346" t="s">
        <v>101</v>
      </c>
      <c r="J5346" s="2">
        <v>44505</v>
      </c>
      <c r="K5346">
        <v>4.6190153904081779</v>
      </c>
      <c r="L5346">
        <v>223</v>
      </c>
      <c r="M5346">
        <v>0</v>
      </c>
      <c r="N5346">
        <v>0</v>
      </c>
      <c r="O5346">
        <v>2.0713073499588241E-2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86</v>
      </c>
      <c r="H5347" t="s">
        <v>111</v>
      </c>
      <c r="I5347" t="s">
        <v>101</v>
      </c>
      <c r="J5347" s="2">
        <v>44506</v>
      </c>
      <c r="K5347">
        <v>8.7608492342389148</v>
      </c>
      <c r="L5347">
        <v>510</v>
      </c>
      <c r="M5347">
        <v>0</v>
      </c>
      <c r="N5347">
        <v>0</v>
      </c>
      <c r="O5347">
        <v>1.7178135753409641E-2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86</v>
      </c>
      <c r="H5348" t="s">
        <v>111</v>
      </c>
      <c r="I5348" t="s">
        <v>101</v>
      </c>
      <c r="J5348" s="2">
        <v>44507</v>
      </c>
      <c r="K5348">
        <v>21.815549540526781</v>
      </c>
      <c r="L5348">
        <v>1410</v>
      </c>
      <c r="M5348">
        <v>0</v>
      </c>
      <c r="N5348">
        <v>0</v>
      </c>
      <c r="O5348">
        <v>1.5472020950728209E-2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86</v>
      </c>
      <c r="H5349" t="s">
        <v>111</v>
      </c>
      <c r="I5349" t="s">
        <v>101</v>
      </c>
      <c r="J5349" s="2">
        <v>44508</v>
      </c>
      <c r="K5349">
        <v>46.594961724282541</v>
      </c>
      <c r="L5349">
        <v>2853</v>
      </c>
      <c r="M5349">
        <v>0</v>
      </c>
      <c r="N5349">
        <v>0</v>
      </c>
      <c r="O5349">
        <v>1.6331917884431311E-2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86</v>
      </c>
      <c r="H5350" t="s">
        <v>111</v>
      </c>
      <c r="I5350" t="s">
        <v>101</v>
      </c>
      <c r="J5350" s="2">
        <v>44509</v>
      </c>
      <c r="K5350">
        <v>60.675761034536791</v>
      </c>
      <c r="L5350">
        <v>2786</v>
      </c>
      <c r="M5350">
        <v>0</v>
      </c>
      <c r="N5350">
        <v>0</v>
      </c>
      <c r="O5350">
        <v>2.1778808698685141E-2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86</v>
      </c>
      <c r="H5351" t="s">
        <v>111</v>
      </c>
      <c r="I5351" t="s">
        <v>101</v>
      </c>
      <c r="J5351" s="2">
        <v>44510</v>
      </c>
      <c r="K5351">
        <v>68.630992620689824</v>
      </c>
      <c r="L5351">
        <v>2744</v>
      </c>
      <c r="M5351">
        <v>0</v>
      </c>
      <c r="N5351">
        <v>0</v>
      </c>
      <c r="O5351">
        <v>2.501129468684031E-2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86</v>
      </c>
      <c r="H5352" t="s">
        <v>111</v>
      </c>
      <c r="I5352" t="s">
        <v>101</v>
      </c>
      <c r="J5352" s="2">
        <v>44511</v>
      </c>
      <c r="K5352">
        <v>81.343075572373706</v>
      </c>
      <c r="L5352">
        <v>3420</v>
      </c>
      <c r="M5352">
        <v>0</v>
      </c>
      <c r="N5352">
        <v>0</v>
      </c>
      <c r="O5352">
        <v>2.3784525021161899E-2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86</v>
      </c>
      <c r="H5353" t="s">
        <v>111</v>
      </c>
      <c r="I5353" t="s">
        <v>101</v>
      </c>
      <c r="J5353" s="2">
        <v>44512</v>
      </c>
      <c r="K5353">
        <v>89.122997343383872</v>
      </c>
      <c r="L5353">
        <v>3433</v>
      </c>
      <c r="M5353">
        <v>0</v>
      </c>
      <c r="N5353">
        <v>0</v>
      </c>
      <c r="O5353">
        <v>2.5960675019919568E-2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86</v>
      </c>
      <c r="H5354" t="s">
        <v>111</v>
      </c>
      <c r="I5354" t="s">
        <v>101</v>
      </c>
      <c r="J5354" s="2">
        <v>44513</v>
      </c>
      <c r="K5354">
        <v>94.014086405989758</v>
      </c>
      <c r="L5354">
        <v>3452</v>
      </c>
      <c r="M5354">
        <v>0</v>
      </c>
      <c r="N5354">
        <v>0</v>
      </c>
      <c r="O5354">
        <v>2.723467161239564E-2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86</v>
      </c>
      <c r="H5355" t="s">
        <v>111</v>
      </c>
      <c r="I5355" t="s">
        <v>101</v>
      </c>
      <c r="J5355" s="2">
        <v>44514</v>
      </c>
      <c r="K5355">
        <v>103.3374758435469</v>
      </c>
      <c r="L5355">
        <v>3996</v>
      </c>
      <c r="M5355">
        <v>0</v>
      </c>
      <c r="N5355">
        <v>0</v>
      </c>
      <c r="O5355">
        <v>2.58602291900768E-2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86</v>
      </c>
      <c r="H5356" t="s">
        <v>111</v>
      </c>
      <c r="I5356" t="s">
        <v>101</v>
      </c>
      <c r="J5356" s="2">
        <v>44515</v>
      </c>
      <c r="K5356">
        <v>111.5621655060785</v>
      </c>
      <c r="L5356">
        <v>4220</v>
      </c>
      <c r="M5356">
        <v>0</v>
      </c>
      <c r="N5356">
        <v>0</v>
      </c>
      <c r="O5356">
        <v>2.6436532110445152E-2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86</v>
      </c>
      <c r="H5357" t="s">
        <v>111</v>
      </c>
      <c r="I5357" t="s">
        <v>101</v>
      </c>
      <c r="J5357" s="2">
        <v>44516</v>
      </c>
      <c r="K5357">
        <v>108.9338433036051</v>
      </c>
      <c r="L5357">
        <v>3576</v>
      </c>
      <c r="M5357">
        <v>0</v>
      </c>
      <c r="N5357">
        <v>0</v>
      </c>
      <c r="O5357">
        <v>3.0462484145303441E-2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86</v>
      </c>
      <c r="H5358" t="s">
        <v>111</v>
      </c>
      <c r="I5358" t="s">
        <v>101</v>
      </c>
      <c r="J5358" s="2">
        <v>44517</v>
      </c>
      <c r="K5358">
        <v>125.6774899821027</v>
      </c>
      <c r="L5358">
        <v>5136</v>
      </c>
      <c r="M5358">
        <v>0</v>
      </c>
      <c r="N5358">
        <v>0</v>
      </c>
      <c r="O5358">
        <v>2.446991627377389E-2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86</v>
      </c>
      <c r="H5359" t="s">
        <v>111</v>
      </c>
      <c r="I5359" t="s">
        <v>101</v>
      </c>
      <c r="J5359" s="2">
        <v>44518</v>
      </c>
      <c r="K5359">
        <v>134.12649398920291</v>
      </c>
      <c r="L5359">
        <v>5000</v>
      </c>
      <c r="M5359">
        <v>0</v>
      </c>
      <c r="N5359">
        <v>0</v>
      </c>
      <c r="O5359">
        <v>2.6825298797840569E-2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86</v>
      </c>
      <c r="H5360" t="s">
        <v>111</v>
      </c>
      <c r="I5360" t="s">
        <v>101</v>
      </c>
      <c r="J5360" s="2">
        <v>44519</v>
      </c>
      <c r="K5360">
        <v>138.74962439346339</v>
      </c>
      <c r="L5360">
        <v>4962</v>
      </c>
      <c r="M5360">
        <v>0</v>
      </c>
      <c r="N5360">
        <v>0</v>
      </c>
      <c r="O5360">
        <v>2.7962439418271541E-2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86</v>
      </c>
      <c r="H5361" t="s">
        <v>111</v>
      </c>
      <c r="I5361" t="s">
        <v>101</v>
      </c>
      <c r="J5361" s="2">
        <v>44520</v>
      </c>
      <c r="K5361">
        <v>146.1388946360151</v>
      </c>
      <c r="L5361">
        <v>5355</v>
      </c>
      <c r="M5361">
        <v>0</v>
      </c>
      <c r="N5361">
        <v>0</v>
      </c>
      <c r="O5361">
        <v>2.7290176402617199E-2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86</v>
      </c>
      <c r="H5362" t="s">
        <v>111</v>
      </c>
      <c r="I5362" t="s">
        <v>101</v>
      </c>
      <c r="J5362" s="2">
        <v>44521</v>
      </c>
      <c r="K5362">
        <v>144.82964078155189</v>
      </c>
      <c r="L5362">
        <v>4866</v>
      </c>
      <c r="M5362">
        <v>0</v>
      </c>
      <c r="N5362">
        <v>0</v>
      </c>
      <c r="O5362">
        <v>2.9763592433528951E-2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86</v>
      </c>
      <c r="H5363" t="s">
        <v>111</v>
      </c>
      <c r="I5363" t="s">
        <v>101</v>
      </c>
      <c r="J5363" s="2">
        <v>44522</v>
      </c>
      <c r="K5363">
        <v>142.54085646887549</v>
      </c>
      <c r="L5363">
        <v>4738</v>
      </c>
      <c r="M5363">
        <v>0</v>
      </c>
      <c r="N5363">
        <v>0</v>
      </c>
      <c r="O5363">
        <v>3.0084604573422428E-2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86</v>
      </c>
      <c r="H5364" t="s">
        <v>111</v>
      </c>
      <c r="I5364" t="s">
        <v>101</v>
      </c>
      <c r="J5364" s="2">
        <v>44523</v>
      </c>
      <c r="K5364">
        <v>137.63264188127309</v>
      </c>
      <c r="L5364">
        <v>4437</v>
      </c>
      <c r="M5364">
        <v>0</v>
      </c>
      <c r="N5364">
        <v>0</v>
      </c>
      <c r="O5364">
        <v>3.101930175372394E-2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86</v>
      </c>
      <c r="H5365" t="s">
        <v>111</v>
      </c>
      <c r="I5365" t="s">
        <v>101</v>
      </c>
      <c r="J5365" s="2">
        <v>44524</v>
      </c>
      <c r="K5365">
        <v>141.15865712870519</v>
      </c>
      <c r="L5365">
        <v>4988</v>
      </c>
      <c r="M5365">
        <v>0</v>
      </c>
      <c r="N5365">
        <v>0</v>
      </c>
      <c r="O5365">
        <v>2.829965058715021E-2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86</v>
      </c>
      <c r="H5366" t="s">
        <v>111</v>
      </c>
      <c r="I5366" t="s">
        <v>101</v>
      </c>
      <c r="J5366" s="2">
        <v>44525</v>
      </c>
      <c r="K5366">
        <v>136.63890627717109</v>
      </c>
      <c r="L5366">
        <v>4423</v>
      </c>
      <c r="M5366">
        <v>0</v>
      </c>
      <c r="N5366">
        <v>0</v>
      </c>
      <c r="O5366">
        <v>3.0892811728955721E-2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86</v>
      </c>
      <c r="H5367" t="s">
        <v>111</v>
      </c>
      <c r="I5367" t="s">
        <v>101</v>
      </c>
      <c r="J5367" s="2">
        <v>44526</v>
      </c>
      <c r="K5367">
        <v>131.8131357662528</v>
      </c>
      <c r="L5367">
        <v>4243</v>
      </c>
      <c r="M5367">
        <v>0</v>
      </c>
      <c r="N5367">
        <v>0</v>
      </c>
      <c r="O5367">
        <v>3.1066023041775359E-2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86</v>
      </c>
      <c r="H5368" t="s">
        <v>111</v>
      </c>
      <c r="I5368" t="s">
        <v>101</v>
      </c>
      <c r="J5368" s="2">
        <v>44527</v>
      </c>
      <c r="K5368">
        <v>131.2429854596995</v>
      </c>
      <c r="L5368">
        <v>4441</v>
      </c>
      <c r="M5368">
        <v>0</v>
      </c>
      <c r="N5368">
        <v>0</v>
      </c>
      <c r="O5368">
        <v>2.9552574974037269E-2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86</v>
      </c>
      <c r="H5369" t="s">
        <v>111</v>
      </c>
      <c r="I5369" t="s">
        <v>101</v>
      </c>
      <c r="J5369" s="2">
        <v>44528</v>
      </c>
      <c r="K5369">
        <v>134.0717752757644</v>
      </c>
      <c r="L5369">
        <v>4711</v>
      </c>
      <c r="M5369">
        <v>0</v>
      </c>
      <c r="N5369">
        <v>0</v>
      </c>
      <c r="O5369">
        <v>2.8459302754354571E-2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86</v>
      </c>
      <c r="H5370" t="s">
        <v>111</v>
      </c>
      <c r="I5370" t="s">
        <v>101</v>
      </c>
      <c r="J5370" s="2">
        <v>44529</v>
      </c>
      <c r="K5370">
        <v>137.31925716540169</v>
      </c>
      <c r="L5370">
        <v>4843</v>
      </c>
      <c r="M5370">
        <v>0</v>
      </c>
      <c r="N5370">
        <v>0</v>
      </c>
      <c r="O5370">
        <v>2.8354172447945841E-2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86</v>
      </c>
      <c r="H5371" t="s">
        <v>111</v>
      </c>
      <c r="I5371" t="s">
        <v>101</v>
      </c>
      <c r="J5371" s="2">
        <v>44530</v>
      </c>
      <c r="K5371">
        <v>137.6940502991857</v>
      </c>
      <c r="L5371">
        <v>4709</v>
      </c>
      <c r="M5371">
        <v>0</v>
      </c>
      <c r="N5371">
        <v>0</v>
      </c>
      <c r="O5371">
        <v>2.9240613781946419E-2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86</v>
      </c>
      <c r="H5372" t="s">
        <v>111</v>
      </c>
      <c r="I5372" t="s">
        <v>101</v>
      </c>
      <c r="J5372" s="2">
        <v>44531</v>
      </c>
      <c r="K5372">
        <v>149.28711817944469</v>
      </c>
      <c r="L5372">
        <v>5677</v>
      </c>
      <c r="M5372">
        <v>0</v>
      </c>
      <c r="N5372">
        <v>0</v>
      </c>
      <c r="O5372">
        <v>2.6296832513553761E-2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86</v>
      </c>
      <c r="H5373" t="s">
        <v>111</v>
      </c>
      <c r="I5373" t="s">
        <v>101</v>
      </c>
      <c r="J5373" s="2">
        <v>44532</v>
      </c>
      <c r="K5373">
        <v>154.8336789076015</v>
      </c>
      <c r="L5373">
        <v>5557</v>
      </c>
      <c r="M5373">
        <v>0</v>
      </c>
      <c r="N5373">
        <v>0</v>
      </c>
      <c r="O5373">
        <v>2.7862817870721888E-2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86</v>
      </c>
      <c r="H5374" t="s">
        <v>111</v>
      </c>
      <c r="I5374" t="s">
        <v>101</v>
      </c>
      <c r="J5374" s="2">
        <v>44533</v>
      </c>
      <c r="K5374">
        <v>159.8879833444939</v>
      </c>
      <c r="L5374">
        <v>5704</v>
      </c>
      <c r="M5374">
        <v>0</v>
      </c>
      <c r="N5374">
        <v>0</v>
      </c>
      <c r="O5374">
        <v>2.803085262000243E-2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86</v>
      </c>
      <c r="H5375" t="s">
        <v>111</v>
      </c>
      <c r="I5375" t="s">
        <v>101</v>
      </c>
      <c r="J5375" s="2">
        <v>44534</v>
      </c>
      <c r="K5375">
        <v>164.42379800662781</v>
      </c>
      <c r="L5375">
        <v>5832</v>
      </c>
      <c r="M5375">
        <v>0</v>
      </c>
      <c r="N5375">
        <v>0</v>
      </c>
      <c r="O5375">
        <v>2.8193381002508192E-2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86</v>
      </c>
      <c r="H5376" t="s">
        <v>111</v>
      </c>
      <c r="I5376" t="s">
        <v>101</v>
      </c>
      <c r="J5376" s="2">
        <v>44535</v>
      </c>
      <c r="K5376">
        <v>163.05837480391219</v>
      </c>
      <c r="L5376">
        <v>5484</v>
      </c>
      <c r="M5376">
        <v>0</v>
      </c>
      <c r="N5376">
        <v>0</v>
      </c>
      <c r="O5376">
        <v>2.9733474617781221E-2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86</v>
      </c>
      <c r="H5377" t="s">
        <v>111</v>
      </c>
      <c r="I5377" t="s">
        <v>101</v>
      </c>
      <c r="J5377" s="2">
        <v>44536</v>
      </c>
      <c r="K5377">
        <v>164.8815208822802</v>
      </c>
      <c r="L5377">
        <v>5709</v>
      </c>
      <c r="M5377">
        <v>0</v>
      </c>
      <c r="N5377">
        <v>0</v>
      </c>
      <c r="O5377">
        <v>2.8880981061881281E-2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86</v>
      </c>
      <c r="H5378" t="s">
        <v>111</v>
      </c>
      <c r="I5378" t="s">
        <v>101</v>
      </c>
      <c r="J5378" s="2">
        <v>44537</v>
      </c>
      <c r="K5378">
        <v>158.13041652930889</v>
      </c>
      <c r="L5378">
        <v>5041</v>
      </c>
      <c r="M5378">
        <v>0</v>
      </c>
      <c r="N5378">
        <v>0</v>
      </c>
      <c r="O5378">
        <v>3.1368858664810338E-2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86</v>
      </c>
      <c r="H5379" t="s">
        <v>111</v>
      </c>
      <c r="I5379" t="s">
        <v>101</v>
      </c>
      <c r="J5379" s="2">
        <v>44538</v>
      </c>
      <c r="K5379">
        <v>169.48788191751069</v>
      </c>
      <c r="L5379">
        <v>6353</v>
      </c>
      <c r="M5379">
        <v>0</v>
      </c>
      <c r="N5379">
        <v>0</v>
      </c>
      <c r="O5379">
        <v>2.667840105737616E-2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86</v>
      </c>
      <c r="H5380" t="s">
        <v>111</v>
      </c>
      <c r="I5380" t="s">
        <v>101</v>
      </c>
      <c r="J5380" s="2">
        <v>44539</v>
      </c>
      <c r="K5380">
        <v>178.67464915042939</v>
      </c>
      <c r="L5380">
        <v>6555</v>
      </c>
      <c r="M5380">
        <v>0</v>
      </c>
      <c r="N5380">
        <v>0</v>
      </c>
      <c r="O5380">
        <v>2.7257764935229498E-2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86</v>
      </c>
      <c r="H5381" t="s">
        <v>111</v>
      </c>
      <c r="I5381" t="s">
        <v>101</v>
      </c>
      <c r="J5381" s="2">
        <v>44540</v>
      </c>
      <c r="K5381">
        <v>170.9277334901939</v>
      </c>
      <c r="L5381">
        <v>5426</v>
      </c>
      <c r="M5381">
        <v>0</v>
      </c>
      <c r="N5381">
        <v>0</v>
      </c>
      <c r="O5381">
        <v>3.1501609563249877E-2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86</v>
      </c>
      <c r="H5382" t="s">
        <v>111</v>
      </c>
      <c r="I5382" t="s">
        <v>101</v>
      </c>
      <c r="J5382" s="2">
        <v>44541</v>
      </c>
      <c r="K5382">
        <v>166.9489920940519</v>
      </c>
      <c r="L5382">
        <v>5483</v>
      </c>
      <c r="M5382">
        <v>0</v>
      </c>
      <c r="N5382">
        <v>0</v>
      </c>
      <c r="O5382">
        <v>3.0448475669168681E-2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86</v>
      </c>
      <c r="H5383" t="s">
        <v>111</v>
      </c>
      <c r="I5383" t="s">
        <v>101</v>
      </c>
      <c r="J5383" s="2">
        <v>44542</v>
      </c>
      <c r="K5383">
        <v>170.59816325636069</v>
      </c>
      <c r="L5383">
        <v>5997</v>
      </c>
      <c r="M5383">
        <v>0</v>
      </c>
      <c r="N5383">
        <v>0</v>
      </c>
      <c r="O5383">
        <v>2.8447250834810849E-2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86</v>
      </c>
      <c r="H5384" t="s">
        <v>111</v>
      </c>
      <c r="I5384" t="s">
        <v>101</v>
      </c>
      <c r="J5384" s="2">
        <v>44543</v>
      </c>
      <c r="K5384">
        <v>170.3449139537484</v>
      </c>
      <c r="L5384">
        <v>5789</v>
      </c>
      <c r="M5384">
        <v>0</v>
      </c>
      <c r="N5384">
        <v>0</v>
      </c>
      <c r="O5384">
        <v>2.9425619960916981E-2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86</v>
      </c>
      <c r="H5385" t="s">
        <v>111</v>
      </c>
      <c r="I5385" t="s">
        <v>101</v>
      </c>
      <c r="J5385" s="2">
        <v>44544</v>
      </c>
      <c r="K5385">
        <v>171.30864437217991</v>
      </c>
      <c r="L5385">
        <v>5884</v>
      </c>
      <c r="M5385">
        <v>0</v>
      </c>
      <c r="N5385">
        <v>0</v>
      </c>
      <c r="O5385">
        <v>2.9114317534360959E-2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86</v>
      </c>
      <c r="H5386" t="s">
        <v>111</v>
      </c>
      <c r="I5386" t="s">
        <v>101</v>
      </c>
      <c r="J5386" s="2">
        <v>44545</v>
      </c>
      <c r="K5386">
        <v>180.22512262323039</v>
      </c>
      <c r="L5386">
        <v>6594</v>
      </c>
      <c r="M5386">
        <v>0</v>
      </c>
      <c r="N5386">
        <v>0</v>
      </c>
      <c r="O5386">
        <v>2.733168374631945E-2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86</v>
      </c>
      <c r="H5387" t="s">
        <v>111</v>
      </c>
      <c r="I5387" t="s">
        <v>101</v>
      </c>
      <c r="J5387" s="2">
        <v>44546</v>
      </c>
      <c r="K5387">
        <v>179.06883357386729</v>
      </c>
      <c r="L5387">
        <v>6040</v>
      </c>
      <c r="M5387">
        <v>0</v>
      </c>
      <c r="N5387">
        <v>0</v>
      </c>
      <c r="O5387">
        <v>2.96471578764681E-2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86</v>
      </c>
      <c r="H5388" t="s">
        <v>111</v>
      </c>
      <c r="I5388" t="s">
        <v>101</v>
      </c>
      <c r="J5388" s="2">
        <v>44547</v>
      </c>
      <c r="K5388">
        <v>164.41144414426341</v>
      </c>
      <c r="L5388">
        <v>4851</v>
      </c>
      <c r="M5388">
        <v>0</v>
      </c>
      <c r="N5388">
        <v>0</v>
      </c>
      <c r="O5388">
        <v>3.3892278735160458E-2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86</v>
      </c>
      <c r="H5389" t="s">
        <v>111</v>
      </c>
      <c r="I5389" t="s">
        <v>101</v>
      </c>
      <c r="J5389" s="2">
        <v>44548</v>
      </c>
      <c r="K5389">
        <v>102.04088248655459</v>
      </c>
      <c r="L5389">
        <v>289</v>
      </c>
      <c r="M5389">
        <v>0</v>
      </c>
      <c r="N5389">
        <v>0</v>
      </c>
      <c r="O5389">
        <v>0.35308263836178072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86</v>
      </c>
      <c r="H5390" t="s">
        <v>111</v>
      </c>
      <c r="I5390" t="s">
        <v>101</v>
      </c>
      <c r="J5390" s="2">
        <v>44549</v>
      </c>
      <c r="K5390">
        <v>129.55112149186439</v>
      </c>
      <c r="L5390">
        <v>5818</v>
      </c>
      <c r="M5390">
        <v>0</v>
      </c>
      <c r="N5390">
        <v>0</v>
      </c>
      <c r="O5390">
        <v>2.2267294859378551E-2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86</v>
      </c>
      <c r="H5391" t="s">
        <v>111</v>
      </c>
      <c r="I5391" t="s">
        <v>101</v>
      </c>
      <c r="J5391" s="2">
        <v>44550</v>
      </c>
      <c r="K5391">
        <v>145.34088089505099</v>
      </c>
      <c r="L5391">
        <v>5757</v>
      </c>
      <c r="M5391">
        <v>0</v>
      </c>
      <c r="N5391">
        <v>0</v>
      </c>
      <c r="O5391">
        <v>2.5245940749531182E-2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86</v>
      </c>
      <c r="H5392" t="s">
        <v>111</v>
      </c>
      <c r="I5392" t="s">
        <v>101</v>
      </c>
      <c r="J5392" s="2">
        <v>44551</v>
      </c>
      <c r="K5392">
        <v>154.90868853696281</v>
      </c>
      <c r="L5392">
        <v>5765</v>
      </c>
      <c r="M5392">
        <v>0</v>
      </c>
      <c r="N5392">
        <v>0</v>
      </c>
      <c r="O5392">
        <v>2.6870544412309249E-2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86</v>
      </c>
      <c r="H5393" t="s">
        <v>111</v>
      </c>
      <c r="I5393" t="s">
        <v>101</v>
      </c>
      <c r="J5393" s="2">
        <v>44552</v>
      </c>
      <c r="K5393">
        <v>165.4409251221052</v>
      </c>
      <c r="L5393">
        <v>6173</v>
      </c>
      <c r="M5393">
        <v>0</v>
      </c>
      <c r="N5393">
        <v>0</v>
      </c>
      <c r="O5393">
        <v>2.6800733050721719E-2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86</v>
      </c>
      <c r="H5394" t="s">
        <v>111</v>
      </c>
      <c r="I5394" t="s">
        <v>101</v>
      </c>
      <c r="J5394" s="2">
        <v>44553</v>
      </c>
      <c r="K5394">
        <v>172.66455507318969</v>
      </c>
      <c r="L5394">
        <v>6250</v>
      </c>
      <c r="M5394">
        <v>0</v>
      </c>
      <c r="N5394">
        <v>0</v>
      </c>
      <c r="O5394">
        <v>2.762632881171035E-2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86</v>
      </c>
      <c r="H5395" t="s">
        <v>111</v>
      </c>
      <c r="I5395" t="s">
        <v>101</v>
      </c>
      <c r="J5395" s="2">
        <v>44554</v>
      </c>
      <c r="K5395">
        <v>180.78030104383649</v>
      </c>
      <c r="L5395">
        <v>6572</v>
      </c>
      <c r="M5395">
        <v>0</v>
      </c>
      <c r="N5395">
        <v>0</v>
      </c>
      <c r="O5395">
        <v>2.7507653841119379E-2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86</v>
      </c>
      <c r="H5396" t="s">
        <v>111</v>
      </c>
      <c r="I5396" t="s">
        <v>101</v>
      </c>
      <c r="J5396" s="2">
        <v>44555</v>
      </c>
      <c r="K5396">
        <v>176.40722062623391</v>
      </c>
      <c r="L5396">
        <v>5785</v>
      </c>
      <c r="M5396">
        <v>0</v>
      </c>
      <c r="N5396">
        <v>0</v>
      </c>
      <c r="O5396">
        <v>3.0493901577568532E-2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86</v>
      </c>
      <c r="H5397" t="s">
        <v>111</v>
      </c>
      <c r="I5397" t="s">
        <v>101</v>
      </c>
      <c r="J5397" s="2">
        <v>44556</v>
      </c>
      <c r="K5397">
        <v>181.3347643756648</v>
      </c>
      <c r="L5397">
        <v>6428</v>
      </c>
      <c r="M5397">
        <v>0</v>
      </c>
      <c r="N5397">
        <v>0</v>
      </c>
      <c r="O5397">
        <v>2.8210137581777359E-2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86</v>
      </c>
      <c r="H5398" t="s">
        <v>111</v>
      </c>
      <c r="I5398" t="s">
        <v>101</v>
      </c>
      <c r="J5398" s="2">
        <v>44557</v>
      </c>
      <c r="K5398">
        <v>192.2772106253154</v>
      </c>
      <c r="L5398">
        <v>7108</v>
      </c>
      <c r="M5398">
        <v>0</v>
      </c>
      <c r="N5398">
        <v>0</v>
      </c>
      <c r="O5398">
        <v>2.705081747683109E-2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86</v>
      </c>
      <c r="H5399" t="s">
        <v>111</v>
      </c>
      <c r="I5399" t="s">
        <v>101</v>
      </c>
      <c r="J5399" s="2">
        <v>44558</v>
      </c>
      <c r="K5399">
        <v>210.92725437509361</v>
      </c>
      <c r="L5399">
        <v>8137</v>
      </c>
      <c r="M5399">
        <v>0</v>
      </c>
      <c r="N5399">
        <v>0</v>
      </c>
      <c r="O5399">
        <v>2.5921992672372329E-2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86</v>
      </c>
      <c r="H5400" t="s">
        <v>111</v>
      </c>
      <c r="I5400" t="s">
        <v>101</v>
      </c>
      <c r="J5400" s="2">
        <v>44559</v>
      </c>
      <c r="K5400">
        <v>222.73971262495991</v>
      </c>
      <c r="L5400">
        <v>8190</v>
      </c>
      <c r="M5400">
        <v>0</v>
      </c>
      <c r="N5400">
        <v>0</v>
      </c>
      <c r="O5400">
        <v>2.7196546108053721E-2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86</v>
      </c>
      <c r="H5401" t="s">
        <v>111</v>
      </c>
      <c r="I5401" t="s">
        <v>101</v>
      </c>
      <c r="J5401" s="2">
        <v>44560</v>
      </c>
      <c r="K5401">
        <v>233.26817957487631</v>
      </c>
      <c r="L5401">
        <v>8483</v>
      </c>
      <c r="M5401">
        <v>0</v>
      </c>
      <c r="N5401">
        <v>0</v>
      </c>
      <c r="O5401">
        <v>2.7498311867838771E-2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86</v>
      </c>
      <c r="H5402" t="s">
        <v>111</v>
      </c>
      <c r="I5402" t="s">
        <v>101</v>
      </c>
      <c r="J5402" s="2">
        <v>44561</v>
      </c>
      <c r="K5402">
        <v>266.10321174479958</v>
      </c>
      <c r="L5402">
        <v>10741</v>
      </c>
      <c r="M5402">
        <v>0</v>
      </c>
      <c r="N5402">
        <v>0</v>
      </c>
      <c r="O5402">
        <v>2.477452860485985E-2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86</v>
      </c>
      <c r="H5403" t="s">
        <v>111</v>
      </c>
      <c r="I5403" t="s">
        <v>101</v>
      </c>
      <c r="J5403" s="2">
        <v>44562</v>
      </c>
      <c r="K5403">
        <v>159.66192704687981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86</v>
      </c>
      <c r="H5404" t="s">
        <v>111</v>
      </c>
      <c r="I5404" t="s">
        <v>101</v>
      </c>
      <c r="J5404" s="2">
        <v>44563</v>
      </c>
      <c r="K5404">
        <v>95.797156228127861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86</v>
      </c>
      <c r="H5405" t="s">
        <v>111</v>
      </c>
      <c r="I5405" t="s">
        <v>101</v>
      </c>
      <c r="J5405" s="2">
        <v>44564</v>
      </c>
      <c r="K5405">
        <v>57.478293736876708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86</v>
      </c>
      <c r="H5406" t="s">
        <v>111</v>
      </c>
      <c r="I5406" t="s">
        <v>101</v>
      </c>
      <c r="J5406" s="2">
        <v>44565</v>
      </c>
      <c r="K5406">
        <v>34.486976242126033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86</v>
      </c>
      <c r="H5407" t="s">
        <v>111</v>
      </c>
      <c r="I5407" t="s">
        <v>101</v>
      </c>
      <c r="J5407" s="2">
        <v>44566</v>
      </c>
      <c r="K5407">
        <v>20.692185745275619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86</v>
      </c>
      <c r="H5408" t="s">
        <v>111</v>
      </c>
      <c r="I5408" t="s">
        <v>101</v>
      </c>
      <c r="J5408" s="2">
        <v>44567</v>
      </c>
      <c r="K5408">
        <v>12.41531144716537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86</v>
      </c>
      <c r="H5409" t="s">
        <v>111</v>
      </c>
      <c r="I5409" t="s">
        <v>101</v>
      </c>
      <c r="J5409" s="2">
        <v>44568</v>
      </c>
      <c r="K5409">
        <v>7.4491868682992211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86</v>
      </c>
      <c r="H5410" t="s">
        <v>111</v>
      </c>
      <c r="I5410" t="s">
        <v>101</v>
      </c>
      <c r="J5410" s="2">
        <v>44569</v>
      </c>
      <c r="K5410">
        <v>4.469512120979533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86</v>
      </c>
      <c r="H5411" t="s">
        <v>111</v>
      </c>
      <c r="I5411" t="s">
        <v>101</v>
      </c>
      <c r="J5411" s="2">
        <v>44570</v>
      </c>
      <c r="K5411">
        <v>2.6817072725877189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86</v>
      </c>
      <c r="H5412" t="s">
        <v>111</v>
      </c>
      <c r="I5412" t="s">
        <v>101</v>
      </c>
      <c r="J5412" s="2">
        <v>44571</v>
      </c>
      <c r="K5412">
        <v>1.609024363552632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86</v>
      </c>
      <c r="H5413" t="s">
        <v>111</v>
      </c>
      <c r="I5413" t="s">
        <v>101</v>
      </c>
      <c r="J5413" s="2">
        <v>44572</v>
      </c>
      <c r="K5413">
        <v>0.96541461813157892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86</v>
      </c>
      <c r="H5414" t="s">
        <v>111</v>
      </c>
      <c r="I5414" t="s">
        <v>101</v>
      </c>
      <c r="J5414" s="2">
        <v>44573</v>
      </c>
      <c r="K5414">
        <v>0.57924877087894722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86</v>
      </c>
      <c r="H5415" t="s">
        <v>111</v>
      </c>
      <c r="I5415" t="s">
        <v>101</v>
      </c>
      <c r="J5415" s="2">
        <v>44574</v>
      </c>
      <c r="K5415">
        <v>0.34754926252736829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86</v>
      </c>
      <c r="H5416" t="s">
        <v>111</v>
      </c>
      <c r="I5416" t="s">
        <v>101</v>
      </c>
      <c r="J5416" s="2">
        <v>44575</v>
      </c>
      <c r="K5416">
        <v>0.20852955751642099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86</v>
      </c>
      <c r="H5417" t="s">
        <v>111</v>
      </c>
      <c r="I5417" t="s">
        <v>101</v>
      </c>
      <c r="J5417" s="2">
        <v>44576</v>
      </c>
      <c r="K5417">
        <v>0.12511773450985261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86</v>
      </c>
      <c r="H5418" t="s">
        <v>111</v>
      </c>
      <c r="I5418" t="s">
        <v>101</v>
      </c>
      <c r="J5418" s="2">
        <v>44577</v>
      </c>
      <c r="K5418">
        <v>7.5070640705911559E-2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86</v>
      </c>
      <c r="H5419" t="s">
        <v>111</v>
      </c>
      <c r="I5419" t="s">
        <v>101</v>
      </c>
      <c r="J5419" s="2">
        <v>44578</v>
      </c>
      <c r="K5419">
        <v>4.5042384423546938E-2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86</v>
      </c>
      <c r="H5420" t="s">
        <v>111</v>
      </c>
      <c r="I5420" t="s">
        <v>101</v>
      </c>
      <c r="J5420" s="2">
        <v>44579</v>
      </c>
      <c r="K5420">
        <v>2.7025430654128161E-2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86</v>
      </c>
      <c r="H5421" t="s">
        <v>111</v>
      </c>
      <c r="I5421" t="s">
        <v>101</v>
      </c>
      <c r="J5421" s="2">
        <v>44580</v>
      </c>
      <c r="K5421">
        <v>1.6215258392476891E-2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86</v>
      </c>
      <c r="H5422" t="s">
        <v>111</v>
      </c>
      <c r="I5422" t="s">
        <v>101</v>
      </c>
      <c r="J5422" s="2">
        <v>44581</v>
      </c>
      <c r="K5422">
        <v>9.7291550354861381E-3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86</v>
      </c>
      <c r="H5423" t="s">
        <v>111</v>
      </c>
      <c r="I5423" t="s">
        <v>101</v>
      </c>
      <c r="J5423" s="2">
        <v>44582</v>
      </c>
      <c r="K5423">
        <v>5.837493021291682E-3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33</v>
      </c>
      <c r="G5424" t="s">
        <v>86</v>
      </c>
      <c r="H5424" t="s">
        <v>111</v>
      </c>
      <c r="I5424" t="s">
        <v>101</v>
      </c>
      <c r="J5424" s="2">
        <v>44583</v>
      </c>
      <c r="K5424">
        <v>3.5024958127750092E-3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25">
      <c r="A5425" t="s">
        <v>31</v>
      </c>
      <c r="B5425" t="s">
        <v>33</v>
      </c>
      <c r="G5425" t="s">
        <v>86</v>
      </c>
      <c r="H5425" t="s">
        <v>111</v>
      </c>
      <c r="I5425" t="s">
        <v>101</v>
      </c>
      <c r="J5425" s="2">
        <v>44584</v>
      </c>
      <c r="K5425">
        <v>2.1014974876650051E-3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 t="s">
        <v>31</v>
      </c>
      <c r="B5426" t="s">
        <v>33</v>
      </c>
      <c r="G5426" t="s">
        <v>86</v>
      </c>
      <c r="H5426" t="s">
        <v>111</v>
      </c>
      <c r="I5426" t="s">
        <v>101</v>
      </c>
      <c r="J5426" s="2">
        <v>44585</v>
      </c>
      <c r="K5426">
        <v>1.2608984925990029E-3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33</v>
      </c>
      <c r="G5427" t="s">
        <v>86</v>
      </c>
      <c r="H5427" t="s">
        <v>111</v>
      </c>
      <c r="I5427" t="s">
        <v>101</v>
      </c>
      <c r="J5427" s="2">
        <v>44586</v>
      </c>
      <c r="K5427">
        <v>7.5653909555940184E-4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 t="s">
        <v>31</v>
      </c>
      <c r="B5428" t="s">
        <v>33</v>
      </c>
      <c r="G5428" t="s">
        <v>86</v>
      </c>
      <c r="H5428" t="s">
        <v>111</v>
      </c>
      <c r="I5428" t="s">
        <v>101</v>
      </c>
      <c r="J5428" s="2">
        <v>44587</v>
      </c>
      <c r="K5428">
        <v>4.5392345733564099E-4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33</v>
      </c>
      <c r="G5429" t="s">
        <v>86</v>
      </c>
      <c r="H5429" t="s">
        <v>111</v>
      </c>
      <c r="I5429" t="s">
        <v>101</v>
      </c>
      <c r="J5429" s="2">
        <v>44588</v>
      </c>
      <c r="K5429">
        <v>2.7235407440138462E-4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33</v>
      </c>
      <c r="G5430" t="s">
        <v>86</v>
      </c>
      <c r="H5430" t="s">
        <v>111</v>
      </c>
      <c r="I5430" t="s">
        <v>101</v>
      </c>
      <c r="J5430" s="2">
        <v>44589</v>
      </c>
      <c r="K5430">
        <v>1.6341244464083079E-4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t="s">
        <v>31</v>
      </c>
      <c r="B5431" t="s">
        <v>33</v>
      </c>
      <c r="G5431" t="s">
        <v>86</v>
      </c>
      <c r="H5431" t="s">
        <v>111</v>
      </c>
      <c r="I5431" t="s">
        <v>101</v>
      </c>
      <c r="J5431" s="2">
        <v>44590</v>
      </c>
      <c r="K5431">
        <v>9.8047466784498456E-5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 t="s">
        <v>31</v>
      </c>
      <c r="B5432" t="s">
        <v>33</v>
      </c>
      <c r="G5432" t="s">
        <v>86</v>
      </c>
      <c r="H5432" t="s">
        <v>111</v>
      </c>
      <c r="I5432" t="s">
        <v>101</v>
      </c>
      <c r="J5432" s="2">
        <v>44591</v>
      </c>
      <c r="K5432">
        <v>5.8828480070699068E-5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25">
      <c r="A5433" t="s">
        <v>31</v>
      </c>
      <c r="B5433" t="s">
        <v>33</v>
      </c>
      <c r="G5433" t="s">
        <v>86</v>
      </c>
      <c r="H5433" t="s">
        <v>111</v>
      </c>
      <c r="I5433" t="s">
        <v>101</v>
      </c>
      <c r="J5433" s="2">
        <v>44592</v>
      </c>
      <c r="K5433">
        <v>3.5297088042419442E-5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 t="s">
        <v>31</v>
      </c>
      <c r="B5434" t="s">
        <v>33</v>
      </c>
      <c r="G5434" t="s">
        <v>86</v>
      </c>
      <c r="H5434" t="s">
        <v>111</v>
      </c>
      <c r="I5434" t="s">
        <v>101</v>
      </c>
      <c r="J5434" s="2">
        <v>44593</v>
      </c>
      <c r="K5434">
        <v>2.1178252825451661E-5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33</v>
      </c>
      <c r="G5435" t="s">
        <v>86</v>
      </c>
      <c r="H5435" t="s">
        <v>111</v>
      </c>
      <c r="I5435" t="s">
        <v>101</v>
      </c>
      <c r="J5435" s="2">
        <v>44594</v>
      </c>
      <c r="K5435">
        <v>1.2706951695271001E-5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33</v>
      </c>
      <c r="G5436" t="s">
        <v>86</v>
      </c>
      <c r="H5436" t="s">
        <v>111</v>
      </c>
      <c r="I5436" t="s">
        <v>101</v>
      </c>
      <c r="J5436" s="2">
        <v>44595</v>
      </c>
      <c r="K5436">
        <v>7.624171017162599E-6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33</v>
      </c>
      <c r="G5437" t="s">
        <v>86</v>
      </c>
      <c r="H5437" t="s">
        <v>111</v>
      </c>
      <c r="I5437" t="s">
        <v>101</v>
      </c>
      <c r="J5437" s="2">
        <v>44596</v>
      </c>
      <c r="K5437">
        <v>4.5745026102975592E-6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33</v>
      </c>
      <c r="G5438" t="s">
        <v>86</v>
      </c>
      <c r="H5438" t="s">
        <v>111</v>
      </c>
      <c r="I5438" t="s">
        <v>101</v>
      </c>
      <c r="J5438" s="2">
        <v>44597</v>
      </c>
      <c r="K5438">
        <v>2.7447015661785352E-6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33</v>
      </c>
      <c r="G5439" t="s">
        <v>86</v>
      </c>
      <c r="H5439" t="s">
        <v>111</v>
      </c>
      <c r="I5439" t="s">
        <v>101</v>
      </c>
      <c r="J5439" s="2">
        <v>44598</v>
      </c>
      <c r="K5439">
        <v>1.646820939707121E-6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33</v>
      </c>
      <c r="G5440" t="s">
        <v>86</v>
      </c>
      <c r="H5440" t="s">
        <v>111</v>
      </c>
      <c r="I5440" t="s">
        <v>101</v>
      </c>
      <c r="J5440" s="2">
        <v>44599</v>
      </c>
      <c r="K5440">
        <v>9.8809256382427268E-7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33</v>
      </c>
      <c r="G5441" t="s">
        <v>86</v>
      </c>
      <c r="H5441" t="s">
        <v>111</v>
      </c>
      <c r="I5441" t="s">
        <v>101</v>
      </c>
      <c r="J5441" s="2">
        <v>44600</v>
      </c>
      <c r="K5441">
        <v>5.9285553829456359E-7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33</v>
      </c>
      <c r="G5442" t="s">
        <v>86</v>
      </c>
      <c r="H5442" t="s">
        <v>111</v>
      </c>
      <c r="I5442" t="s">
        <v>101</v>
      </c>
      <c r="J5442" s="2">
        <v>44601</v>
      </c>
      <c r="K5442">
        <v>3.5571332297673808E-7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33</v>
      </c>
      <c r="G5443" t="s">
        <v>86</v>
      </c>
      <c r="H5443" t="s">
        <v>111</v>
      </c>
      <c r="I5443" t="s">
        <v>101</v>
      </c>
      <c r="J5443" s="2">
        <v>44602</v>
      </c>
      <c r="K5443">
        <v>2.1342799378604289E-7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33</v>
      </c>
      <c r="G5444" t="s">
        <v>86</v>
      </c>
      <c r="H5444" t="s">
        <v>111</v>
      </c>
      <c r="I5444" t="s">
        <v>101</v>
      </c>
      <c r="J5444" s="2">
        <v>44603</v>
      </c>
      <c r="K5444">
        <v>1.280567962716257E-7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33</v>
      </c>
      <c r="G5445" t="s">
        <v>86</v>
      </c>
      <c r="H5445" t="s">
        <v>111</v>
      </c>
      <c r="I5445" t="s">
        <v>101</v>
      </c>
      <c r="J5445" s="2">
        <v>44604</v>
      </c>
      <c r="K5445">
        <v>7.6834077762975435E-8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33</v>
      </c>
      <c r="G5446" t="s">
        <v>86</v>
      </c>
      <c r="H5446" t="s">
        <v>111</v>
      </c>
      <c r="I5446" t="s">
        <v>101</v>
      </c>
      <c r="J5446" s="2">
        <v>44605</v>
      </c>
      <c r="K5446">
        <v>4.6100446657785252E-8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33</v>
      </c>
      <c r="G5447" t="s">
        <v>86</v>
      </c>
      <c r="H5447" t="s">
        <v>111</v>
      </c>
      <c r="I5447" t="s">
        <v>101</v>
      </c>
      <c r="J5447" s="2">
        <v>44606</v>
      </c>
      <c r="K5447">
        <v>2.7660267994671151E-8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33</v>
      </c>
      <c r="G5448" t="s">
        <v>86</v>
      </c>
      <c r="H5448" t="s">
        <v>111</v>
      </c>
      <c r="I5448" t="s">
        <v>101</v>
      </c>
      <c r="J5448" s="2">
        <v>44607</v>
      </c>
      <c r="K5448">
        <v>1.6596160796802689E-8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33</v>
      </c>
      <c r="G5449" t="s">
        <v>86</v>
      </c>
      <c r="H5449" t="s">
        <v>111</v>
      </c>
      <c r="I5449" t="s">
        <v>101</v>
      </c>
      <c r="J5449" s="2">
        <v>44608</v>
      </c>
      <c r="K5449">
        <v>9.9576964780816127E-9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33</v>
      </c>
      <c r="G5450" t="s">
        <v>86</v>
      </c>
      <c r="H5450" t="s">
        <v>111</v>
      </c>
      <c r="I5450" t="s">
        <v>101</v>
      </c>
      <c r="J5450" s="2">
        <v>44609</v>
      </c>
      <c r="K5450">
        <v>5.9746178868489668E-9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33</v>
      </c>
      <c r="G5451" t="s">
        <v>86</v>
      </c>
      <c r="H5451" t="s">
        <v>111</v>
      </c>
      <c r="I5451" t="s">
        <v>101</v>
      </c>
      <c r="J5451" s="2">
        <v>44610</v>
      </c>
      <c r="K5451">
        <v>3.58477073210938E-9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33</v>
      </c>
      <c r="G5452" t="s">
        <v>86</v>
      </c>
      <c r="H5452" t="s">
        <v>111</v>
      </c>
      <c r="I5452" t="s">
        <v>101</v>
      </c>
      <c r="J5452" s="2">
        <v>44611</v>
      </c>
      <c r="K5452">
        <v>2.1508624392656281E-9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33</v>
      </c>
      <c r="G5453" t="s">
        <v>86</v>
      </c>
      <c r="H5453" t="s">
        <v>111</v>
      </c>
      <c r="I5453" t="s">
        <v>101</v>
      </c>
      <c r="J5453" s="2">
        <v>44612</v>
      </c>
      <c r="K5453">
        <v>1.2905174635593771E-9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33</v>
      </c>
      <c r="G5454" t="s">
        <v>86</v>
      </c>
      <c r="H5454" t="s">
        <v>111</v>
      </c>
      <c r="I5454" t="s">
        <v>101</v>
      </c>
      <c r="J5454" s="2">
        <v>44613</v>
      </c>
      <c r="K5454">
        <v>7.7431047813562615E-10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33</v>
      </c>
      <c r="G5455" t="s">
        <v>86</v>
      </c>
      <c r="H5455" t="s">
        <v>111</v>
      </c>
      <c r="I5455" t="s">
        <v>101</v>
      </c>
      <c r="J5455" s="2">
        <v>44614</v>
      </c>
      <c r="K5455">
        <v>4.6458628688137571E-10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33</v>
      </c>
      <c r="G5456" t="s">
        <v>86</v>
      </c>
      <c r="H5456" t="s">
        <v>111</v>
      </c>
      <c r="I5456" t="s">
        <v>101</v>
      </c>
      <c r="J5456" s="2">
        <v>44615</v>
      </c>
      <c r="K5456">
        <v>2.7875177212882538E-10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33</v>
      </c>
      <c r="G5457" t="s">
        <v>86</v>
      </c>
      <c r="H5457" t="s">
        <v>111</v>
      </c>
      <c r="I5457" t="s">
        <v>101</v>
      </c>
      <c r="J5457" s="2">
        <v>44616</v>
      </c>
      <c r="K5457">
        <v>1.672510632772952E-10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33</v>
      </c>
      <c r="G5458" t="s">
        <v>86</v>
      </c>
      <c r="H5458" t="s">
        <v>111</v>
      </c>
      <c r="I5458" t="s">
        <v>101</v>
      </c>
      <c r="J5458" s="2">
        <v>44617</v>
      </c>
      <c r="K5458">
        <v>1.003506379663771E-10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33</v>
      </c>
      <c r="G5459" t="s">
        <v>86</v>
      </c>
      <c r="H5459" t="s">
        <v>111</v>
      </c>
      <c r="I5459" t="s">
        <v>101</v>
      </c>
      <c r="J5459" s="2">
        <v>44618</v>
      </c>
      <c r="K5459">
        <v>6.0210382779826273E-11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33</v>
      </c>
      <c r="G5460" t="s">
        <v>86</v>
      </c>
      <c r="H5460" t="s">
        <v>111</v>
      </c>
      <c r="I5460" t="s">
        <v>101</v>
      </c>
      <c r="J5460" s="2">
        <v>44619</v>
      </c>
      <c r="K5460">
        <v>3.6126229667895757E-11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33</v>
      </c>
      <c r="G5461" t="s">
        <v>86</v>
      </c>
      <c r="H5461" t="s">
        <v>111</v>
      </c>
      <c r="I5461" t="s">
        <v>101</v>
      </c>
      <c r="J5461" s="2">
        <v>44620</v>
      </c>
      <c r="K5461">
        <v>2.1675737800737459E-11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33</v>
      </c>
      <c r="G5462" t="s">
        <v>86</v>
      </c>
      <c r="H5462" t="s">
        <v>111</v>
      </c>
      <c r="I5462" t="s">
        <v>101</v>
      </c>
      <c r="J5462" s="2">
        <v>44621</v>
      </c>
      <c r="K5462">
        <v>1.3005442680442481E-11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33</v>
      </c>
      <c r="G5463" t="s">
        <v>86</v>
      </c>
      <c r="H5463" t="s">
        <v>111</v>
      </c>
      <c r="I5463" t="s">
        <v>101</v>
      </c>
      <c r="J5463" s="2">
        <v>44622</v>
      </c>
      <c r="K5463">
        <v>7.8032656082654856E-12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33</v>
      </c>
      <c r="G5464" t="s">
        <v>86</v>
      </c>
      <c r="H5464" t="s">
        <v>111</v>
      </c>
      <c r="I5464" t="s">
        <v>101</v>
      </c>
      <c r="J5464" s="2">
        <v>44623</v>
      </c>
      <c r="K5464">
        <v>4.6819593649592904E-12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33</v>
      </c>
      <c r="G5465" t="s">
        <v>86</v>
      </c>
      <c r="H5465" t="s">
        <v>111</v>
      </c>
      <c r="I5465" t="s">
        <v>101</v>
      </c>
      <c r="J5465" s="2">
        <v>44624</v>
      </c>
      <c r="K5465">
        <v>2.809175618975574E-12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33</v>
      </c>
      <c r="G5466" t="s">
        <v>86</v>
      </c>
      <c r="H5466" t="s">
        <v>111</v>
      </c>
      <c r="I5466" t="s">
        <v>101</v>
      </c>
      <c r="J5466" s="2">
        <v>44625</v>
      </c>
      <c r="K5466">
        <v>1.685505371385344E-12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33</v>
      </c>
      <c r="G5467" t="s">
        <v>86</v>
      </c>
      <c r="H5467" t="s">
        <v>111</v>
      </c>
      <c r="I5467" t="s">
        <v>101</v>
      </c>
      <c r="J5467" s="2">
        <v>44626</v>
      </c>
      <c r="K5467">
        <v>1.0113032228312069E-12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33</v>
      </c>
      <c r="G5468" t="s">
        <v>86</v>
      </c>
      <c r="H5468" t="s">
        <v>111</v>
      </c>
      <c r="I5468" t="s">
        <v>101</v>
      </c>
      <c r="J5468" s="2">
        <v>44627</v>
      </c>
      <c r="K5468">
        <v>6.0678193369872398E-13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33</v>
      </c>
      <c r="G5469" t="s">
        <v>86</v>
      </c>
      <c r="H5469" t="s">
        <v>111</v>
      </c>
      <c r="I5469" t="s">
        <v>101</v>
      </c>
      <c r="J5469" s="2">
        <v>44628</v>
      </c>
      <c r="K5469">
        <v>3.640691602192344E-13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33</v>
      </c>
      <c r="G5470" t="s">
        <v>86</v>
      </c>
      <c r="H5470" t="s">
        <v>111</v>
      </c>
      <c r="I5470" t="s">
        <v>101</v>
      </c>
      <c r="J5470" s="2">
        <v>44629</v>
      </c>
      <c r="K5470">
        <v>2.1844149613154061E-13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33</v>
      </c>
      <c r="G5471" t="s">
        <v>86</v>
      </c>
      <c r="H5471" t="s">
        <v>111</v>
      </c>
      <c r="I5471" t="s">
        <v>101</v>
      </c>
      <c r="J5471" s="2">
        <v>44630</v>
      </c>
      <c r="K5471">
        <v>1.3106489767892441E-13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33</v>
      </c>
      <c r="G5472" t="s">
        <v>86</v>
      </c>
      <c r="H5472" t="s">
        <v>111</v>
      </c>
      <c r="I5472" t="s">
        <v>101</v>
      </c>
      <c r="J5472" s="2">
        <v>44631</v>
      </c>
      <c r="K5472">
        <v>7.8638938607354634E-14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33</v>
      </c>
      <c r="G5473" t="s">
        <v>86</v>
      </c>
      <c r="H5473" t="s">
        <v>111</v>
      </c>
      <c r="I5473" t="s">
        <v>101</v>
      </c>
      <c r="J5473" s="2">
        <v>44632</v>
      </c>
      <c r="K5473">
        <v>4.7183363164412782E-14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33</v>
      </c>
      <c r="G5474" t="s">
        <v>86</v>
      </c>
      <c r="H5474" t="s">
        <v>111</v>
      </c>
      <c r="I5474" t="s">
        <v>101</v>
      </c>
      <c r="J5474" s="2">
        <v>44633</v>
      </c>
      <c r="K5474">
        <v>2.831001789864766E-14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33</v>
      </c>
      <c r="G5475" t="s">
        <v>86</v>
      </c>
      <c r="H5475" t="s">
        <v>111</v>
      </c>
      <c r="I5475" t="s">
        <v>101</v>
      </c>
      <c r="J5475" s="2">
        <v>44634</v>
      </c>
      <c r="K5475">
        <v>1.69860107391886E-14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33</v>
      </c>
      <c r="G5476" t="s">
        <v>86</v>
      </c>
      <c r="H5476" t="s">
        <v>111</v>
      </c>
      <c r="I5476" t="s">
        <v>101</v>
      </c>
      <c r="J5476" s="2">
        <v>44635</v>
      </c>
      <c r="K5476">
        <v>1.019160644351316E-14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33</v>
      </c>
      <c r="G5477" t="s">
        <v>86</v>
      </c>
      <c r="H5477" t="s">
        <v>111</v>
      </c>
      <c r="I5477" t="s">
        <v>101</v>
      </c>
      <c r="J5477" s="2">
        <v>44636</v>
      </c>
      <c r="K5477">
        <v>6.114963866107894E-15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33</v>
      </c>
      <c r="G5478" t="s">
        <v>86</v>
      </c>
      <c r="H5478" t="s">
        <v>111</v>
      </c>
      <c r="I5478" t="s">
        <v>101</v>
      </c>
      <c r="J5478" s="2">
        <v>44637</v>
      </c>
      <c r="K5478">
        <v>3.6689783196647359E-15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33</v>
      </c>
      <c r="G5479" t="s">
        <v>86</v>
      </c>
      <c r="H5479" t="s">
        <v>111</v>
      </c>
      <c r="I5479" t="s">
        <v>101</v>
      </c>
      <c r="J5479" s="2">
        <v>44638</v>
      </c>
      <c r="K5479">
        <v>2.2013869917988421E-15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33</v>
      </c>
      <c r="G5480" t="s">
        <v>86</v>
      </c>
      <c r="H5480" t="s">
        <v>111</v>
      </c>
      <c r="I5480" t="s">
        <v>101</v>
      </c>
      <c r="J5480" s="2">
        <v>44639</v>
      </c>
      <c r="K5480">
        <v>1.320832195079305E-15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33</v>
      </c>
      <c r="G5481" t="s">
        <v>86</v>
      </c>
      <c r="H5481" t="s">
        <v>111</v>
      </c>
      <c r="I5481" t="s">
        <v>101</v>
      </c>
      <c r="J5481" s="2">
        <v>44640</v>
      </c>
      <c r="K5481">
        <v>7.9249931704758293E-16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33</v>
      </c>
      <c r="G5482" t="s">
        <v>86</v>
      </c>
      <c r="H5482" t="s">
        <v>111</v>
      </c>
      <c r="I5482" t="s">
        <v>101</v>
      </c>
      <c r="J5482" s="2">
        <v>44641</v>
      </c>
      <c r="K5482">
        <v>4.7549959022854978E-16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33</v>
      </c>
      <c r="G5483" t="s">
        <v>86</v>
      </c>
      <c r="H5483" t="s">
        <v>111</v>
      </c>
      <c r="I5483" t="s">
        <v>101</v>
      </c>
      <c r="J5483" s="2">
        <v>44642</v>
      </c>
      <c r="K5483">
        <v>2.8529975413712991E-16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33</v>
      </c>
      <c r="G5484" t="s">
        <v>86</v>
      </c>
      <c r="H5484" t="s">
        <v>111</v>
      </c>
      <c r="I5484" t="s">
        <v>101</v>
      </c>
      <c r="J5484" s="2">
        <v>44643</v>
      </c>
      <c r="K5484">
        <v>1.711798524822779E-16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33</v>
      </c>
      <c r="G5485" t="s">
        <v>86</v>
      </c>
      <c r="H5485" t="s">
        <v>111</v>
      </c>
      <c r="I5485" t="s">
        <v>101</v>
      </c>
      <c r="J5485" s="2">
        <v>44644</v>
      </c>
      <c r="K5485">
        <v>1.0270791148936671E-16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33</v>
      </c>
      <c r="G5486" t="s">
        <v>86</v>
      </c>
      <c r="H5486" t="s">
        <v>111</v>
      </c>
      <c r="I5486" t="s">
        <v>101</v>
      </c>
      <c r="J5486" s="2">
        <v>44645</v>
      </c>
      <c r="K5486">
        <v>6.1624746893620038E-17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33</v>
      </c>
      <c r="G5487" t="s">
        <v>86</v>
      </c>
      <c r="H5487" t="s">
        <v>111</v>
      </c>
      <c r="I5487" t="s">
        <v>101</v>
      </c>
      <c r="J5487" s="2">
        <v>44646</v>
      </c>
      <c r="K5487">
        <v>3.6974848136172029E-17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33</v>
      </c>
      <c r="G5488" t="s">
        <v>86</v>
      </c>
      <c r="H5488" t="s">
        <v>111</v>
      </c>
      <c r="I5488" t="s">
        <v>101</v>
      </c>
      <c r="J5488" s="2">
        <v>44647</v>
      </c>
      <c r="K5488">
        <v>2.2184908881703211E-17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33</v>
      </c>
      <c r="G5489" t="s">
        <v>86</v>
      </c>
      <c r="H5489" t="s">
        <v>111</v>
      </c>
      <c r="I5489" t="s">
        <v>101</v>
      </c>
      <c r="J5489" s="2">
        <v>44648</v>
      </c>
      <c r="K5489">
        <v>1.3310945329021931E-17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33</v>
      </c>
      <c r="G5490" t="s">
        <v>86</v>
      </c>
      <c r="H5490" t="s">
        <v>111</v>
      </c>
      <c r="I5490" t="s">
        <v>101</v>
      </c>
      <c r="J5490" s="2">
        <v>44649</v>
      </c>
      <c r="K5490">
        <v>7.9865671974131559E-18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33</v>
      </c>
      <c r="G5491" t="s">
        <v>86</v>
      </c>
      <c r="H5491" t="s">
        <v>111</v>
      </c>
      <c r="I5491" t="s">
        <v>101</v>
      </c>
      <c r="J5491" s="2">
        <v>44650</v>
      </c>
      <c r="K5491">
        <v>4.7919403184478937E-18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33</v>
      </c>
      <c r="G5492" t="s">
        <v>86</v>
      </c>
      <c r="H5492" t="s">
        <v>111</v>
      </c>
      <c r="I5492" t="s">
        <v>101</v>
      </c>
      <c r="J5492" s="2">
        <v>44651</v>
      </c>
      <c r="K5492">
        <v>2.8751641910687358E-18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33</v>
      </c>
      <c r="G5493" t="s">
        <v>87</v>
      </c>
      <c r="H5493" t="s">
        <v>111</v>
      </c>
      <c r="I5493" t="s">
        <v>101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87</v>
      </c>
      <c r="H5494" t="s">
        <v>111</v>
      </c>
      <c r="I5494" t="s">
        <v>101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87</v>
      </c>
      <c r="H5495" t="s">
        <v>111</v>
      </c>
      <c r="I5495" t="s">
        <v>101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87</v>
      </c>
      <c r="H5496" t="s">
        <v>111</v>
      </c>
      <c r="I5496" t="s">
        <v>101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87</v>
      </c>
      <c r="H5497" t="s">
        <v>111</v>
      </c>
      <c r="I5497" t="s">
        <v>101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87</v>
      </c>
      <c r="H5498" t="s">
        <v>111</v>
      </c>
      <c r="I5498" t="s">
        <v>101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87</v>
      </c>
      <c r="H5499" t="s">
        <v>111</v>
      </c>
      <c r="I5499" t="s">
        <v>101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87</v>
      </c>
      <c r="H5500" t="s">
        <v>111</v>
      </c>
      <c r="I5500" t="s">
        <v>101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87</v>
      </c>
      <c r="H5501" t="s">
        <v>111</v>
      </c>
      <c r="I5501" t="s">
        <v>101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87</v>
      </c>
      <c r="H5502" t="s">
        <v>111</v>
      </c>
      <c r="I5502" t="s">
        <v>101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87</v>
      </c>
      <c r="H5503" t="s">
        <v>111</v>
      </c>
      <c r="I5503" t="s">
        <v>101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87</v>
      </c>
      <c r="H5504" t="s">
        <v>111</v>
      </c>
      <c r="I5504" t="s">
        <v>101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87</v>
      </c>
      <c r="H5505" t="s">
        <v>111</v>
      </c>
      <c r="I5505" t="s">
        <v>101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87</v>
      </c>
      <c r="H5506" t="s">
        <v>111</v>
      </c>
      <c r="I5506" t="s">
        <v>101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87</v>
      </c>
      <c r="H5507" t="s">
        <v>111</v>
      </c>
      <c r="I5507" t="s">
        <v>101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87</v>
      </c>
      <c r="H5508" t="s">
        <v>111</v>
      </c>
      <c r="I5508" t="s">
        <v>101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87</v>
      </c>
      <c r="H5509" t="s">
        <v>111</v>
      </c>
      <c r="I5509" t="s">
        <v>101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87</v>
      </c>
      <c r="H5510" t="s">
        <v>111</v>
      </c>
      <c r="I5510" t="s">
        <v>101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87</v>
      </c>
      <c r="H5511" t="s">
        <v>111</v>
      </c>
      <c r="I5511" t="s">
        <v>101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87</v>
      </c>
      <c r="H5512" t="s">
        <v>111</v>
      </c>
      <c r="I5512" t="s">
        <v>101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87</v>
      </c>
      <c r="H5513" t="s">
        <v>111</v>
      </c>
      <c r="I5513" t="s">
        <v>101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87</v>
      </c>
      <c r="H5514" t="s">
        <v>111</v>
      </c>
      <c r="I5514" t="s">
        <v>101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87</v>
      </c>
      <c r="H5515" t="s">
        <v>111</v>
      </c>
      <c r="I5515" t="s">
        <v>101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87</v>
      </c>
      <c r="H5516" t="s">
        <v>111</v>
      </c>
      <c r="I5516" t="s">
        <v>101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87</v>
      </c>
      <c r="H5517" t="s">
        <v>111</v>
      </c>
      <c r="I5517" t="s">
        <v>101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87</v>
      </c>
      <c r="H5518" t="s">
        <v>111</v>
      </c>
      <c r="I5518" t="s">
        <v>101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87</v>
      </c>
      <c r="H5519" t="s">
        <v>111</v>
      </c>
      <c r="I5519" t="s">
        <v>101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87</v>
      </c>
      <c r="H5520" t="s">
        <v>111</v>
      </c>
      <c r="I5520" t="s">
        <v>101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87</v>
      </c>
      <c r="H5521" t="s">
        <v>111</v>
      </c>
      <c r="I5521" t="s">
        <v>101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87</v>
      </c>
      <c r="H5522" t="s">
        <v>111</v>
      </c>
      <c r="I5522" t="s">
        <v>101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87</v>
      </c>
      <c r="H5523" t="s">
        <v>111</v>
      </c>
      <c r="I5523" t="s">
        <v>101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87</v>
      </c>
      <c r="H5524" t="s">
        <v>111</v>
      </c>
      <c r="I5524" t="s">
        <v>101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87</v>
      </c>
      <c r="H5525" t="s">
        <v>111</v>
      </c>
      <c r="I5525" t="s">
        <v>101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87</v>
      </c>
      <c r="H5526" t="s">
        <v>111</v>
      </c>
      <c r="I5526" t="s">
        <v>101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87</v>
      </c>
      <c r="H5527" t="s">
        <v>111</v>
      </c>
      <c r="I5527" t="s">
        <v>101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87</v>
      </c>
      <c r="H5528" t="s">
        <v>111</v>
      </c>
      <c r="I5528" t="s">
        <v>101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87</v>
      </c>
      <c r="H5529" t="s">
        <v>111</v>
      </c>
      <c r="I5529" t="s">
        <v>101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87</v>
      </c>
      <c r="H5530" t="s">
        <v>111</v>
      </c>
      <c r="I5530" t="s">
        <v>101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87</v>
      </c>
      <c r="H5531" t="s">
        <v>111</v>
      </c>
      <c r="I5531" t="s">
        <v>101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87</v>
      </c>
      <c r="H5532" t="s">
        <v>111</v>
      </c>
      <c r="I5532" t="s">
        <v>101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87</v>
      </c>
      <c r="H5533" t="s">
        <v>111</v>
      </c>
      <c r="I5533" t="s">
        <v>101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87</v>
      </c>
      <c r="H5534" t="s">
        <v>111</v>
      </c>
      <c r="I5534" t="s">
        <v>101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87</v>
      </c>
      <c r="H5535" t="s">
        <v>111</v>
      </c>
      <c r="I5535" t="s">
        <v>101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87</v>
      </c>
      <c r="H5536" t="s">
        <v>111</v>
      </c>
      <c r="I5536" t="s">
        <v>101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87</v>
      </c>
      <c r="H5537" t="s">
        <v>111</v>
      </c>
      <c r="I5537" t="s">
        <v>101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87</v>
      </c>
      <c r="H5538" t="s">
        <v>111</v>
      </c>
      <c r="I5538" t="s">
        <v>101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87</v>
      </c>
      <c r="H5539" t="s">
        <v>111</v>
      </c>
      <c r="I5539" t="s">
        <v>101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87</v>
      </c>
      <c r="H5540" t="s">
        <v>111</v>
      </c>
      <c r="I5540" t="s">
        <v>101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87</v>
      </c>
      <c r="H5541" t="s">
        <v>111</v>
      </c>
      <c r="I5541" t="s">
        <v>101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87</v>
      </c>
      <c r="H5542" t="s">
        <v>111</v>
      </c>
      <c r="I5542" t="s">
        <v>101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87</v>
      </c>
      <c r="H5543" t="s">
        <v>111</v>
      </c>
      <c r="I5543" t="s">
        <v>101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87</v>
      </c>
      <c r="H5544" t="s">
        <v>111</v>
      </c>
      <c r="I5544" t="s">
        <v>101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87</v>
      </c>
      <c r="H5545" t="s">
        <v>111</v>
      </c>
      <c r="I5545" t="s">
        <v>101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87</v>
      </c>
      <c r="H5546" t="s">
        <v>111</v>
      </c>
      <c r="I5546" t="s">
        <v>101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87</v>
      </c>
      <c r="H5547" t="s">
        <v>111</v>
      </c>
      <c r="I5547" t="s">
        <v>101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87</v>
      </c>
      <c r="H5548" t="s">
        <v>111</v>
      </c>
      <c r="I5548" t="s">
        <v>101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87</v>
      </c>
      <c r="H5549" t="s">
        <v>111</v>
      </c>
      <c r="I5549" t="s">
        <v>101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87</v>
      </c>
      <c r="H5550" t="s">
        <v>111</v>
      </c>
      <c r="I5550" t="s">
        <v>101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87</v>
      </c>
      <c r="H5551" t="s">
        <v>111</v>
      </c>
      <c r="I5551" t="s">
        <v>101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87</v>
      </c>
      <c r="H5552" t="s">
        <v>111</v>
      </c>
      <c r="I5552" t="s">
        <v>101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87</v>
      </c>
      <c r="H5553" t="s">
        <v>111</v>
      </c>
      <c r="I5553" t="s">
        <v>101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87</v>
      </c>
      <c r="H5554" t="s">
        <v>111</v>
      </c>
      <c r="I5554" t="s">
        <v>101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87</v>
      </c>
      <c r="H5555" t="s">
        <v>111</v>
      </c>
      <c r="I5555" t="s">
        <v>101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87</v>
      </c>
      <c r="H5556" t="s">
        <v>111</v>
      </c>
      <c r="I5556" t="s">
        <v>101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87</v>
      </c>
      <c r="H5557" t="s">
        <v>111</v>
      </c>
      <c r="I5557" t="s">
        <v>101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87</v>
      </c>
      <c r="H5558" t="s">
        <v>111</v>
      </c>
      <c r="I5558" t="s">
        <v>101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87</v>
      </c>
      <c r="H5559" t="s">
        <v>111</v>
      </c>
      <c r="I5559" t="s">
        <v>101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87</v>
      </c>
      <c r="H5560" t="s">
        <v>111</v>
      </c>
      <c r="I5560" t="s">
        <v>101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87</v>
      </c>
      <c r="H5561" t="s">
        <v>111</v>
      </c>
      <c r="I5561" t="s">
        <v>101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87</v>
      </c>
      <c r="H5562" t="s">
        <v>111</v>
      </c>
      <c r="I5562" t="s">
        <v>101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87</v>
      </c>
      <c r="H5563" t="s">
        <v>111</v>
      </c>
      <c r="I5563" t="s">
        <v>101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87</v>
      </c>
      <c r="H5564" t="s">
        <v>111</v>
      </c>
      <c r="I5564" t="s">
        <v>101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87</v>
      </c>
      <c r="H5565" t="s">
        <v>111</v>
      </c>
      <c r="I5565" t="s">
        <v>101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87</v>
      </c>
      <c r="H5566" t="s">
        <v>111</v>
      </c>
      <c r="I5566" t="s">
        <v>101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87</v>
      </c>
      <c r="H5567" t="s">
        <v>111</v>
      </c>
      <c r="I5567" t="s">
        <v>101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87</v>
      </c>
      <c r="H5568" t="s">
        <v>111</v>
      </c>
      <c r="I5568" t="s">
        <v>101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87</v>
      </c>
      <c r="H5569" t="s">
        <v>111</v>
      </c>
      <c r="I5569" t="s">
        <v>101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87</v>
      </c>
      <c r="H5570" t="s">
        <v>111</v>
      </c>
      <c r="I5570" t="s">
        <v>101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87</v>
      </c>
      <c r="H5571" t="s">
        <v>111</v>
      </c>
      <c r="I5571" t="s">
        <v>101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87</v>
      </c>
      <c r="H5572" t="s">
        <v>111</v>
      </c>
      <c r="I5572" t="s">
        <v>101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87</v>
      </c>
      <c r="H5573" t="s">
        <v>111</v>
      </c>
      <c r="I5573" t="s">
        <v>101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87</v>
      </c>
      <c r="H5574" t="s">
        <v>111</v>
      </c>
      <c r="I5574" t="s">
        <v>101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87</v>
      </c>
      <c r="H5575" t="s">
        <v>111</v>
      </c>
      <c r="I5575" t="s">
        <v>101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87</v>
      </c>
      <c r="H5576" t="s">
        <v>111</v>
      </c>
      <c r="I5576" t="s">
        <v>101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87</v>
      </c>
      <c r="H5577" t="s">
        <v>111</v>
      </c>
      <c r="I5577" t="s">
        <v>101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87</v>
      </c>
      <c r="H5578" t="s">
        <v>111</v>
      </c>
      <c r="I5578" t="s">
        <v>101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87</v>
      </c>
      <c r="H5579" t="s">
        <v>111</v>
      </c>
      <c r="I5579" t="s">
        <v>101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87</v>
      </c>
      <c r="H5580" t="s">
        <v>111</v>
      </c>
      <c r="I5580" t="s">
        <v>101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87</v>
      </c>
      <c r="H5581" t="s">
        <v>111</v>
      </c>
      <c r="I5581" t="s">
        <v>101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87</v>
      </c>
      <c r="H5582" t="s">
        <v>111</v>
      </c>
      <c r="I5582" t="s">
        <v>101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87</v>
      </c>
      <c r="H5583" t="s">
        <v>111</v>
      </c>
      <c r="I5583" t="s">
        <v>101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87</v>
      </c>
      <c r="H5584" t="s">
        <v>111</v>
      </c>
      <c r="I5584" t="s">
        <v>101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87</v>
      </c>
      <c r="H5585" t="s">
        <v>111</v>
      </c>
      <c r="I5585" t="s">
        <v>101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87</v>
      </c>
      <c r="H5586" t="s">
        <v>111</v>
      </c>
      <c r="I5586" t="s">
        <v>101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87</v>
      </c>
      <c r="H5587" t="s">
        <v>111</v>
      </c>
      <c r="I5587" t="s">
        <v>101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87</v>
      </c>
      <c r="H5588" t="s">
        <v>111</v>
      </c>
      <c r="I5588" t="s">
        <v>101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87</v>
      </c>
      <c r="H5589" t="s">
        <v>111</v>
      </c>
      <c r="I5589" t="s">
        <v>101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87</v>
      </c>
      <c r="H5590" t="s">
        <v>111</v>
      </c>
      <c r="I5590" t="s">
        <v>101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87</v>
      </c>
      <c r="H5591" t="s">
        <v>111</v>
      </c>
      <c r="I5591" t="s">
        <v>101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87</v>
      </c>
      <c r="H5592" t="s">
        <v>111</v>
      </c>
      <c r="I5592" t="s">
        <v>101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87</v>
      </c>
      <c r="H5593" t="s">
        <v>111</v>
      </c>
      <c r="I5593" t="s">
        <v>101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87</v>
      </c>
      <c r="H5594" t="s">
        <v>111</v>
      </c>
      <c r="I5594" t="s">
        <v>101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87</v>
      </c>
      <c r="H5595" t="s">
        <v>111</v>
      </c>
      <c r="I5595" t="s">
        <v>101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87</v>
      </c>
      <c r="H5596" t="s">
        <v>111</v>
      </c>
      <c r="I5596" t="s">
        <v>101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87</v>
      </c>
      <c r="H5597" t="s">
        <v>111</v>
      </c>
      <c r="I5597" t="s">
        <v>101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87</v>
      </c>
      <c r="H5598" t="s">
        <v>111</v>
      </c>
      <c r="I5598" t="s">
        <v>101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87</v>
      </c>
      <c r="H5599" t="s">
        <v>111</v>
      </c>
      <c r="I5599" t="s">
        <v>101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87</v>
      </c>
      <c r="H5600" t="s">
        <v>111</v>
      </c>
      <c r="I5600" t="s">
        <v>101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87</v>
      </c>
      <c r="H5601" t="s">
        <v>111</v>
      </c>
      <c r="I5601" t="s">
        <v>101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87</v>
      </c>
      <c r="H5602" t="s">
        <v>111</v>
      </c>
      <c r="I5602" t="s">
        <v>101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87</v>
      </c>
      <c r="H5603" t="s">
        <v>111</v>
      </c>
      <c r="I5603" t="s">
        <v>101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87</v>
      </c>
      <c r="H5604" t="s">
        <v>111</v>
      </c>
      <c r="I5604" t="s">
        <v>101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87</v>
      </c>
      <c r="H5605" t="s">
        <v>111</v>
      </c>
      <c r="I5605" t="s">
        <v>101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87</v>
      </c>
      <c r="H5606" t="s">
        <v>111</v>
      </c>
      <c r="I5606" t="s">
        <v>101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87</v>
      </c>
      <c r="H5607" t="s">
        <v>111</v>
      </c>
      <c r="I5607" t="s">
        <v>101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87</v>
      </c>
      <c r="H5608" t="s">
        <v>111</v>
      </c>
      <c r="I5608" t="s">
        <v>101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87</v>
      </c>
      <c r="H5609" t="s">
        <v>111</v>
      </c>
      <c r="I5609" t="s">
        <v>101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87</v>
      </c>
      <c r="H5610" t="s">
        <v>111</v>
      </c>
      <c r="I5610" t="s">
        <v>101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87</v>
      </c>
      <c r="H5611" t="s">
        <v>111</v>
      </c>
      <c r="I5611" t="s">
        <v>101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87</v>
      </c>
      <c r="H5612" t="s">
        <v>111</v>
      </c>
      <c r="I5612" t="s">
        <v>101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87</v>
      </c>
      <c r="H5613" t="s">
        <v>111</v>
      </c>
      <c r="I5613" t="s">
        <v>101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87</v>
      </c>
      <c r="H5614" t="s">
        <v>111</v>
      </c>
      <c r="I5614" t="s">
        <v>101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87</v>
      </c>
      <c r="H5615" t="s">
        <v>111</v>
      </c>
      <c r="I5615" t="s">
        <v>101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87</v>
      </c>
      <c r="H5616" t="s">
        <v>111</v>
      </c>
      <c r="I5616" t="s">
        <v>101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87</v>
      </c>
      <c r="H5617" t="s">
        <v>111</v>
      </c>
      <c r="I5617" t="s">
        <v>101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87</v>
      </c>
      <c r="H5618" t="s">
        <v>111</v>
      </c>
      <c r="I5618" t="s">
        <v>101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87</v>
      </c>
      <c r="H5619" t="s">
        <v>111</v>
      </c>
      <c r="I5619" t="s">
        <v>101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87</v>
      </c>
      <c r="H5620" t="s">
        <v>111</v>
      </c>
      <c r="I5620" t="s">
        <v>101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87</v>
      </c>
      <c r="H5621" t="s">
        <v>111</v>
      </c>
      <c r="I5621" t="s">
        <v>101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87</v>
      </c>
      <c r="H5622" t="s">
        <v>111</v>
      </c>
      <c r="I5622" t="s">
        <v>101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87</v>
      </c>
      <c r="H5623" t="s">
        <v>111</v>
      </c>
      <c r="I5623" t="s">
        <v>101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87</v>
      </c>
      <c r="H5624" t="s">
        <v>111</v>
      </c>
      <c r="I5624" t="s">
        <v>101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87</v>
      </c>
      <c r="H5625" t="s">
        <v>111</v>
      </c>
      <c r="I5625" t="s">
        <v>101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87</v>
      </c>
      <c r="H5626" t="s">
        <v>111</v>
      </c>
      <c r="I5626" t="s">
        <v>101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87</v>
      </c>
      <c r="H5627" t="s">
        <v>111</v>
      </c>
      <c r="I5627" t="s">
        <v>101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87</v>
      </c>
      <c r="H5628" t="s">
        <v>111</v>
      </c>
      <c r="I5628" t="s">
        <v>101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87</v>
      </c>
      <c r="H5629" t="s">
        <v>111</v>
      </c>
      <c r="I5629" t="s">
        <v>101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87</v>
      </c>
      <c r="H5630" t="s">
        <v>111</v>
      </c>
      <c r="I5630" t="s">
        <v>101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87</v>
      </c>
      <c r="H5631" t="s">
        <v>111</v>
      </c>
      <c r="I5631" t="s">
        <v>101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87</v>
      </c>
      <c r="H5632" t="s">
        <v>111</v>
      </c>
      <c r="I5632" t="s">
        <v>101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87</v>
      </c>
      <c r="H5633" t="s">
        <v>111</v>
      </c>
      <c r="I5633" t="s">
        <v>101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87</v>
      </c>
      <c r="H5634" t="s">
        <v>111</v>
      </c>
      <c r="I5634" t="s">
        <v>101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87</v>
      </c>
      <c r="H5635" t="s">
        <v>111</v>
      </c>
      <c r="I5635" t="s">
        <v>101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87</v>
      </c>
      <c r="H5636" t="s">
        <v>111</v>
      </c>
      <c r="I5636" t="s">
        <v>101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87</v>
      </c>
      <c r="H5637" t="s">
        <v>111</v>
      </c>
      <c r="I5637" t="s">
        <v>101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87</v>
      </c>
      <c r="H5638" t="s">
        <v>111</v>
      </c>
      <c r="I5638" t="s">
        <v>101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87</v>
      </c>
      <c r="H5639" t="s">
        <v>111</v>
      </c>
      <c r="I5639" t="s">
        <v>101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87</v>
      </c>
      <c r="H5640" t="s">
        <v>111</v>
      </c>
      <c r="I5640" t="s">
        <v>101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87</v>
      </c>
      <c r="H5641" t="s">
        <v>111</v>
      </c>
      <c r="I5641" t="s">
        <v>101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87</v>
      </c>
      <c r="H5642" t="s">
        <v>111</v>
      </c>
      <c r="I5642" t="s">
        <v>101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87</v>
      </c>
      <c r="H5643" t="s">
        <v>111</v>
      </c>
      <c r="I5643" t="s">
        <v>101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87</v>
      </c>
      <c r="H5644" t="s">
        <v>111</v>
      </c>
      <c r="I5644" t="s">
        <v>101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87</v>
      </c>
      <c r="H5645" t="s">
        <v>111</v>
      </c>
      <c r="I5645" t="s">
        <v>101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87</v>
      </c>
      <c r="H5646" t="s">
        <v>111</v>
      </c>
      <c r="I5646" t="s">
        <v>101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87</v>
      </c>
      <c r="H5647" t="s">
        <v>111</v>
      </c>
      <c r="I5647" t="s">
        <v>101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87</v>
      </c>
      <c r="H5648" t="s">
        <v>111</v>
      </c>
      <c r="I5648" t="s">
        <v>101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87</v>
      </c>
      <c r="H5649" t="s">
        <v>111</v>
      </c>
      <c r="I5649" t="s">
        <v>101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87</v>
      </c>
      <c r="H5650" t="s">
        <v>111</v>
      </c>
      <c r="I5650" t="s">
        <v>101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87</v>
      </c>
      <c r="H5651" t="s">
        <v>111</v>
      </c>
      <c r="I5651" t="s">
        <v>101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87</v>
      </c>
      <c r="H5652" t="s">
        <v>111</v>
      </c>
      <c r="I5652" t="s">
        <v>101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87</v>
      </c>
      <c r="H5653" t="s">
        <v>111</v>
      </c>
      <c r="I5653" t="s">
        <v>101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87</v>
      </c>
      <c r="H5654" t="s">
        <v>111</v>
      </c>
      <c r="I5654" t="s">
        <v>101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87</v>
      </c>
      <c r="H5655" t="s">
        <v>111</v>
      </c>
      <c r="I5655" t="s">
        <v>101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87</v>
      </c>
      <c r="H5656" t="s">
        <v>111</v>
      </c>
      <c r="I5656" t="s">
        <v>101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87</v>
      </c>
      <c r="H5657" t="s">
        <v>111</v>
      </c>
      <c r="I5657" t="s">
        <v>101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87</v>
      </c>
      <c r="H5658" t="s">
        <v>111</v>
      </c>
      <c r="I5658" t="s">
        <v>101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87</v>
      </c>
      <c r="H5659" t="s">
        <v>111</v>
      </c>
      <c r="I5659" t="s">
        <v>101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87</v>
      </c>
      <c r="H5660" t="s">
        <v>111</v>
      </c>
      <c r="I5660" t="s">
        <v>101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87</v>
      </c>
      <c r="H5661" t="s">
        <v>111</v>
      </c>
      <c r="I5661" t="s">
        <v>101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87</v>
      </c>
      <c r="H5662" t="s">
        <v>111</v>
      </c>
      <c r="I5662" t="s">
        <v>101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87</v>
      </c>
      <c r="H5663" t="s">
        <v>111</v>
      </c>
      <c r="I5663" t="s">
        <v>101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87</v>
      </c>
      <c r="H5664" t="s">
        <v>111</v>
      </c>
      <c r="I5664" t="s">
        <v>101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87</v>
      </c>
      <c r="H5665" t="s">
        <v>111</v>
      </c>
      <c r="I5665" t="s">
        <v>101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87</v>
      </c>
      <c r="H5666" t="s">
        <v>111</v>
      </c>
      <c r="I5666" t="s">
        <v>101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87</v>
      </c>
      <c r="H5667" t="s">
        <v>111</v>
      </c>
      <c r="I5667" t="s">
        <v>101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87</v>
      </c>
      <c r="H5668" t="s">
        <v>111</v>
      </c>
      <c r="I5668" t="s">
        <v>101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87</v>
      </c>
      <c r="H5669" t="s">
        <v>111</v>
      </c>
      <c r="I5669" t="s">
        <v>101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87</v>
      </c>
      <c r="H5670" t="s">
        <v>111</v>
      </c>
      <c r="I5670" t="s">
        <v>101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87</v>
      </c>
      <c r="H5671" t="s">
        <v>111</v>
      </c>
      <c r="I5671" t="s">
        <v>101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87</v>
      </c>
      <c r="H5672" t="s">
        <v>111</v>
      </c>
      <c r="I5672" t="s">
        <v>101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87</v>
      </c>
      <c r="H5673" t="s">
        <v>111</v>
      </c>
      <c r="I5673" t="s">
        <v>101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87</v>
      </c>
      <c r="H5674" t="s">
        <v>111</v>
      </c>
      <c r="I5674" t="s">
        <v>101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87</v>
      </c>
      <c r="H5675" t="s">
        <v>111</v>
      </c>
      <c r="I5675" t="s">
        <v>101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87</v>
      </c>
      <c r="H5676" t="s">
        <v>111</v>
      </c>
      <c r="I5676" t="s">
        <v>101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87</v>
      </c>
      <c r="H5677" t="s">
        <v>111</v>
      </c>
      <c r="I5677" t="s">
        <v>101</v>
      </c>
      <c r="J5677" s="2">
        <v>44562</v>
      </c>
      <c r="K5677">
        <v>289.28774399971059</v>
      </c>
      <c r="L5677">
        <v>10028</v>
      </c>
      <c r="M5677">
        <v>0</v>
      </c>
      <c r="N5677">
        <v>0</v>
      </c>
      <c r="O5677">
        <v>2.884799999997114E-2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87</v>
      </c>
      <c r="H5678" t="s">
        <v>111</v>
      </c>
      <c r="I5678" t="s">
        <v>101</v>
      </c>
      <c r="J5678" s="2">
        <v>44563</v>
      </c>
      <c r="K5678">
        <v>471.3417023995284</v>
      </c>
      <c r="L5678">
        <v>10322</v>
      </c>
      <c r="M5678">
        <v>0</v>
      </c>
      <c r="N5678">
        <v>0</v>
      </c>
      <c r="O5678">
        <v>4.5663796008479793E-2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87</v>
      </c>
      <c r="H5679" t="s">
        <v>111</v>
      </c>
      <c r="I5679" t="s">
        <v>101</v>
      </c>
      <c r="J5679" s="2">
        <v>44564</v>
      </c>
      <c r="K5679">
        <v>577.80466943942179</v>
      </c>
      <c r="L5679">
        <v>10226</v>
      </c>
      <c r="M5679">
        <v>0</v>
      </c>
      <c r="N5679">
        <v>0</v>
      </c>
      <c r="O5679">
        <v>5.6503488112597477E-2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87</v>
      </c>
      <c r="H5680" t="s">
        <v>111</v>
      </c>
      <c r="I5680" t="s">
        <v>101</v>
      </c>
      <c r="J5680" s="2">
        <v>44565</v>
      </c>
      <c r="K5680">
        <v>655.38524966334421</v>
      </c>
      <c r="L5680">
        <v>10701</v>
      </c>
      <c r="M5680">
        <v>0</v>
      </c>
      <c r="N5680">
        <v>0</v>
      </c>
      <c r="O5680">
        <v>6.1245234058811722E-2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87</v>
      </c>
      <c r="H5681" t="s">
        <v>111</v>
      </c>
      <c r="I5681" t="s">
        <v>101</v>
      </c>
      <c r="J5681" s="2">
        <v>44566</v>
      </c>
      <c r="K5681">
        <v>709.23214179769036</v>
      </c>
      <c r="L5681">
        <v>10954</v>
      </c>
      <c r="M5681">
        <v>0</v>
      </c>
      <c r="N5681">
        <v>0</v>
      </c>
      <c r="O5681">
        <v>6.4746406956152122E-2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87</v>
      </c>
      <c r="H5682" t="s">
        <v>111</v>
      </c>
      <c r="I5682" t="s">
        <v>101</v>
      </c>
      <c r="J5682" s="2">
        <v>44567</v>
      </c>
      <c r="K5682">
        <v>734.2417330783054</v>
      </c>
      <c r="L5682">
        <v>10701</v>
      </c>
      <c r="M5682">
        <v>0</v>
      </c>
      <c r="N5682">
        <v>0</v>
      </c>
      <c r="O5682">
        <v>6.8614310165246745E-2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87</v>
      </c>
      <c r="H5683" t="s">
        <v>111</v>
      </c>
      <c r="I5683" t="s">
        <v>101</v>
      </c>
      <c r="J5683" s="2">
        <v>44568</v>
      </c>
      <c r="K5683">
        <v>728.21729584669538</v>
      </c>
      <c r="L5683">
        <v>9972</v>
      </c>
      <c r="M5683">
        <v>0</v>
      </c>
      <c r="N5683">
        <v>0</v>
      </c>
      <c r="O5683">
        <v>7.3026202952937769E-2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87</v>
      </c>
      <c r="H5684" t="s">
        <v>111</v>
      </c>
      <c r="I5684" t="s">
        <v>101</v>
      </c>
      <c r="J5684" s="2">
        <v>44569</v>
      </c>
      <c r="K5684">
        <v>746.23863350770773</v>
      </c>
      <c r="L5684">
        <v>10722</v>
      </c>
      <c r="M5684">
        <v>0</v>
      </c>
      <c r="N5684">
        <v>0</v>
      </c>
      <c r="O5684">
        <v>6.9598827971246752E-2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87</v>
      </c>
      <c r="H5685" t="s">
        <v>111</v>
      </c>
      <c r="I5685" t="s">
        <v>101</v>
      </c>
      <c r="J5685" s="2">
        <v>44570</v>
      </c>
      <c r="K5685">
        <v>733.28068410433889</v>
      </c>
      <c r="L5685">
        <v>9898</v>
      </c>
      <c r="M5685">
        <v>0</v>
      </c>
      <c r="N5685">
        <v>0</v>
      </c>
      <c r="O5685">
        <v>7.4083722378696593E-2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87</v>
      </c>
      <c r="H5686" t="s">
        <v>111</v>
      </c>
      <c r="I5686" t="s">
        <v>101</v>
      </c>
      <c r="J5686" s="2">
        <v>44571</v>
      </c>
      <c r="K5686">
        <v>734.85266646230832</v>
      </c>
      <c r="L5686">
        <v>10222</v>
      </c>
      <c r="M5686">
        <v>0</v>
      </c>
      <c r="N5686">
        <v>0</v>
      </c>
      <c r="O5686">
        <v>7.1889323660957571E-2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87</v>
      </c>
      <c r="H5687" t="s">
        <v>111</v>
      </c>
      <c r="I5687" t="s">
        <v>101</v>
      </c>
      <c r="J5687" s="2">
        <v>44572</v>
      </c>
      <c r="K5687">
        <v>775.86572787704995</v>
      </c>
      <c r="L5687">
        <v>11611</v>
      </c>
      <c r="M5687">
        <v>0</v>
      </c>
      <c r="N5687">
        <v>0</v>
      </c>
      <c r="O5687">
        <v>6.6821611220140381E-2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87</v>
      </c>
      <c r="H5688" t="s">
        <v>111</v>
      </c>
      <c r="I5688" t="s">
        <v>101</v>
      </c>
      <c r="J5688" s="2">
        <v>44573</v>
      </c>
      <c r="K5688">
        <v>780.13572472591511</v>
      </c>
      <c r="L5688">
        <v>10906</v>
      </c>
      <c r="M5688">
        <v>0</v>
      </c>
      <c r="N5688">
        <v>0</v>
      </c>
      <c r="O5688">
        <v>7.1532709034101874E-2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87</v>
      </c>
      <c r="H5689" t="s">
        <v>111</v>
      </c>
      <c r="I5689" t="s">
        <v>101</v>
      </c>
      <c r="J5689" s="2">
        <v>44574</v>
      </c>
      <c r="K5689">
        <v>777.64932283523922</v>
      </c>
      <c r="L5689">
        <v>10731</v>
      </c>
      <c r="M5689">
        <v>0</v>
      </c>
      <c r="N5689">
        <v>0</v>
      </c>
      <c r="O5689">
        <v>7.2467554080257124E-2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87</v>
      </c>
      <c r="H5690" t="s">
        <v>111</v>
      </c>
      <c r="I5690" t="s">
        <v>101</v>
      </c>
      <c r="J5690" s="2">
        <v>44575</v>
      </c>
      <c r="K5690">
        <v>813.5733377007964</v>
      </c>
      <c r="L5690">
        <v>12028</v>
      </c>
      <c r="M5690">
        <v>0</v>
      </c>
      <c r="N5690">
        <v>0</v>
      </c>
      <c r="O5690">
        <v>6.763995158802763E-2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87</v>
      </c>
      <c r="H5691" t="s">
        <v>111</v>
      </c>
      <c r="I5691" t="s">
        <v>101</v>
      </c>
      <c r="J5691" s="2">
        <v>44576</v>
      </c>
      <c r="K5691">
        <v>827.62726662013813</v>
      </c>
      <c r="L5691">
        <v>11768</v>
      </c>
      <c r="M5691">
        <v>0</v>
      </c>
      <c r="N5691">
        <v>0</v>
      </c>
      <c r="O5691">
        <v>7.0328625647530438E-2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87</v>
      </c>
      <c r="H5692" t="s">
        <v>111</v>
      </c>
      <c r="I5692" t="s">
        <v>101</v>
      </c>
      <c r="J5692" s="2">
        <v>44577</v>
      </c>
      <c r="K5692">
        <v>878.58157597170054</v>
      </c>
      <c r="L5692">
        <v>13242</v>
      </c>
      <c r="M5692">
        <v>0</v>
      </c>
      <c r="N5692">
        <v>0</v>
      </c>
      <c r="O5692">
        <v>6.6348102701382014E-2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87</v>
      </c>
      <c r="H5693" t="s">
        <v>111</v>
      </c>
      <c r="I5693" t="s">
        <v>101</v>
      </c>
      <c r="J5693" s="2">
        <v>44578</v>
      </c>
      <c r="K5693">
        <v>958.97465758258818</v>
      </c>
      <c r="L5693">
        <v>14969</v>
      </c>
      <c r="M5693">
        <v>0</v>
      </c>
      <c r="N5693">
        <v>0</v>
      </c>
      <c r="O5693">
        <v>6.406404286075143E-2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87</v>
      </c>
      <c r="H5694" t="s">
        <v>111</v>
      </c>
      <c r="I5694" t="s">
        <v>101</v>
      </c>
      <c r="J5694" s="2">
        <v>44579</v>
      </c>
      <c r="K5694">
        <v>975.99697054915202</v>
      </c>
      <c r="L5694">
        <v>13887</v>
      </c>
      <c r="M5694">
        <v>0</v>
      </c>
      <c r="N5694">
        <v>0</v>
      </c>
      <c r="O5694">
        <v>7.0281340141798224E-2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87</v>
      </c>
      <c r="H5695" t="s">
        <v>111</v>
      </c>
      <c r="I5695" t="s">
        <v>101</v>
      </c>
      <c r="J5695" s="2">
        <v>44580</v>
      </c>
      <c r="K5695">
        <v>970.22856632910634</v>
      </c>
      <c r="L5695">
        <v>13333</v>
      </c>
      <c r="M5695">
        <v>0</v>
      </c>
      <c r="N5695">
        <v>0</v>
      </c>
      <c r="O5695">
        <v>7.2768961698725446E-2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87</v>
      </c>
      <c r="H5696" t="s">
        <v>111</v>
      </c>
      <c r="I5696" t="s">
        <v>101</v>
      </c>
      <c r="J5696" s="2">
        <v>44581</v>
      </c>
      <c r="K5696">
        <v>970.11389179707567</v>
      </c>
      <c r="L5696">
        <v>13449</v>
      </c>
      <c r="M5696">
        <v>0</v>
      </c>
      <c r="N5696">
        <v>0</v>
      </c>
      <c r="O5696">
        <v>7.2132789932119537E-2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87</v>
      </c>
      <c r="H5697" t="s">
        <v>111</v>
      </c>
      <c r="I5697" t="s">
        <v>101</v>
      </c>
      <c r="J5697" s="2">
        <v>44582</v>
      </c>
      <c r="K5697">
        <v>991.68108707783551</v>
      </c>
      <c r="L5697">
        <v>14199</v>
      </c>
      <c r="M5697">
        <v>0</v>
      </c>
      <c r="N5697">
        <v>0</v>
      </c>
      <c r="O5697">
        <v>6.98416146966572E-2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87</v>
      </c>
      <c r="H5698" t="s">
        <v>111</v>
      </c>
      <c r="I5698" t="s">
        <v>101</v>
      </c>
      <c r="J5698" s="2">
        <v>44583</v>
      </c>
      <c r="K5698">
        <v>1003.0924602462929</v>
      </c>
      <c r="L5698">
        <v>14146</v>
      </c>
      <c r="M5698">
        <v>0</v>
      </c>
      <c r="N5698">
        <v>0</v>
      </c>
      <c r="O5698">
        <v>7.090997174086619E-2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87</v>
      </c>
      <c r="H5699" t="s">
        <v>111</v>
      </c>
      <c r="I5699" t="s">
        <v>101</v>
      </c>
      <c r="J5699" s="2">
        <v>44584</v>
      </c>
      <c r="K5699">
        <v>980.68741214739669</v>
      </c>
      <c r="L5699">
        <v>13132</v>
      </c>
      <c r="M5699">
        <v>0</v>
      </c>
      <c r="N5699">
        <v>0</v>
      </c>
      <c r="O5699">
        <v>7.4679212012442639E-2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87</v>
      </c>
      <c r="H5700" t="s">
        <v>111</v>
      </c>
      <c r="I5700" t="s">
        <v>101</v>
      </c>
      <c r="J5700" s="2">
        <v>44585</v>
      </c>
      <c r="K5700">
        <v>1013.545423288013</v>
      </c>
      <c r="L5700">
        <v>14737</v>
      </c>
      <c r="M5700">
        <v>0</v>
      </c>
      <c r="N5700">
        <v>0</v>
      </c>
      <c r="O5700">
        <v>6.8775559699261218E-2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87</v>
      </c>
      <c r="H5701" t="s">
        <v>111</v>
      </c>
      <c r="I5701" t="s">
        <v>101</v>
      </c>
      <c r="J5701" s="2">
        <v>44586</v>
      </c>
      <c r="K5701">
        <v>1069.204837972346</v>
      </c>
      <c r="L5701">
        <v>15983</v>
      </c>
      <c r="M5701">
        <v>0</v>
      </c>
      <c r="N5701">
        <v>0</v>
      </c>
      <c r="O5701">
        <v>6.6896379776784476E-2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87</v>
      </c>
      <c r="H5702" t="s">
        <v>111</v>
      </c>
      <c r="I5702" t="s">
        <v>101</v>
      </c>
      <c r="J5702" s="2">
        <v>44587</v>
      </c>
      <c r="K5702">
        <v>1072.8581987829759</v>
      </c>
      <c r="L5702">
        <v>14952</v>
      </c>
      <c r="M5702">
        <v>0</v>
      </c>
      <c r="N5702">
        <v>0</v>
      </c>
      <c r="O5702">
        <v>7.1753491090354213E-2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87</v>
      </c>
      <c r="H5703" t="s">
        <v>111</v>
      </c>
      <c r="I5703" t="s">
        <v>101</v>
      </c>
      <c r="J5703" s="2">
        <v>44588</v>
      </c>
      <c r="K5703">
        <v>1124.9572552693039</v>
      </c>
      <c r="L5703">
        <v>16682</v>
      </c>
      <c r="M5703">
        <v>0</v>
      </c>
      <c r="N5703">
        <v>0</v>
      </c>
      <c r="O5703">
        <v>6.7435394752985503E-2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87</v>
      </c>
      <c r="H5704" t="s">
        <v>111</v>
      </c>
      <c r="I5704" t="s">
        <v>101</v>
      </c>
      <c r="J5704" s="2">
        <v>44589</v>
      </c>
      <c r="K5704">
        <v>1199.1425131610581</v>
      </c>
      <c r="L5704">
        <v>18170</v>
      </c>
      <c r="M5704">
        <v>0</v>
      </c>
      <c r="N5704">
        <v>0</v>
      </c>
      <c r="O5704">
        <v>6.5995735451901932E-2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87</v>
      </c>
      <c r="H5705" t="s">
        <v>111</v>
      </c>
      <c r="I5705" t="s">
        <v>101</v>
      </c>
      <c r="J5705" s="2">
        <v>44590</v>
      </c>
      <c r="K5705">
        <v>1226.8352838961271</v>
      </c>
      <c r="L5705">
        <v>17587</v>
      </c>
      <c r="M5705">
        <v>0</v>
      </c>
      <c r="N5705">
        <v>0</v>
      </c>
      <c r="O5705">
        <v>6.9758076073015707E-2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87</v>
      </c>
      <c r="H5706" t="s">
        <v>111</v>
      </c>
      <c r="I5706" t="s">
        <v>101</v>
      </c>
      <c r="J5706" s="2">
        <v>44591</v>
      </c>
      <c r="K5706">
        <v>1181.97585833723</v>
      </c>
      <c r="L5706">
        <v>15456</v>
      </c>
      <c r="M5706">
        <v>0</v>
      </c>
      <c r="N5706">
        <v>0</v>
      </c>
      <c r="O5706">
        <v>7.6473593318920161E-2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87</v>
      </c>
      <c r="H5707" t="s">
        <v>111</v>
      </c>
      <c r="I5707" t="s">
        <v>101</v>
      </c>
      <c r="J5707" s="2">
        <v>44592</v>
      </c>
      <c r="K5707">
        <v>1190.7451790018561</v>
      </c>
      <c r="L5707">
        <v>16693</v>
      </c>
      <c r="M5707">
        <v>0</v>
      </c>
      <c r="N5707">
        <v>0</v>
      </c>
      <c r="O5707">
        <v>7.13320061703622E-2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87</v>
      </c>
      <c r="H5708" t="s">
        <v>111</v>
      </c>
      <c r="I5708" t="s">
        <v>101</v>
      </c>
      <c r="J5708" s="2">
        <v>44593</v>
      </c>
      <c r="K5708">
        <v>1233.249539400595</v>
      </c>
      <c r="L5708">
        <v>17984</v>
      </c>
      <c r="M5708">
        <v>0</v>
      </c>
      <c r="N5708">
        <v>0</v>
      </c>
      <c r="O5708">
        <v>6.857481869442808E-2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87</v>
      </c>
      <c r="H5709" t="s">
        <v>111</v>
      </c>
      <c r="I5709" t="s">
        <v>101</v>
      </c>
      <c r="J5709" s="2">
        <v>44594</v>
      </c>
      <c r="K5709">
        <v>1250.4727796398461</v>
      </c>
      <c r="L5709">
        <v>17697</v>
      </c>
      <c r="M5709">
        <v>0</v>
      </c>
      <c r="N5709">
        <v>0</v>
      </c>
      <c r="O5709">
        <v>7.0660155938285923E-2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87</v>
      </c>
      <c r="H5710" t="s">
        <v>111</v>
      </c>
      <c r="I5710" t="s">
        <v>101</v>
      </c>
      <c r="J5710" s="2">
        <v>44595</v>
      </c>
      <c r="K5710">
        <v>1339.8502437833181</v>
      </c>
      <c r="L5710">
        <v>20437</v>
      </c>
      <c r="M5710">
        <v>0</v>
      </c>
      <c r="N5710">
        <v>0</v>
      </c>
      <c r="O5710">
        <v>6.5560025629168545E-2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87</v>
      </c>
      <c r="H5711" t="s">
        <v>111</v>
      </c>
      <c r="I5711" t="s">
        <v>101</v>
      </c>
      <c r="J5711" s="2">
        <v>44596</v>
      </c>
      <c r="K5711">
        <v>1328.020610269466</v>
      </c>
      <c r="L5711">
        <v>18168</v>
      </c>
      <c r="M5711">
        <v>0</v>
      </c>
      <c r="N5711">
        <v>0</v>
      </c>
      <c r="O5711">
        <v>7.3096687046976361E-2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87</v>
      </c>
      <c r="H5712" t="s">
        <v>111</v>
      </c>
      <c r="I5712" t="s">
        <v>101</v>
      </c>
      <c r="J5712" s="2">
        <v>44597</v>
      </c>
      <c r="K5712">
        <v>1291.007454161185</v>
      </c>
      <c r="L5712">
        <v>17131</v>
      </c>
      <c r="M5712">
        <v>0</v>
      </c>
      <c r="N5712">
        <v>0</v>
      </c>
      <c r="O5712">
        <v>7.5360892776906496E-2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87</v>
      </c>
      <c r="H5713" t="s">
        <v>111</v>
      </c>
      <c r="I5713" t="s">
        <v>101</v>
      </c>
      <c r="J5713" s="2">
        <v>44598</v>
      </c>
      <c r="K5713">
        <v>1305.4942164961799</v>
      </c>
      <c r="L5713">
        <v>18403</v>
      </c>
      <c r="M5713">
        <v>0</v>
      </c>
      <c r="N5713">
        <v>0</v>
      </c>
      <c r="O5713">
        <v>7.0939206460695528E-2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87</v>
      </c>
      <c r="H5714" t="s">
        <v>111</v>
      </c>
      <c r="I5714" t="s">
        <v>101</v>
      </c>
      <c r="J5714" s="2">
        <v>44599</v>
      </c>
      <c r="K5714">
        <v>1303.079793897188</v>
      </c>
      <c r="L5714">
        <v>18018</v>
      </c>
      <c r="M5714">
        <v>0</v>
      </c>
      <c r="N5714">
        <v>0</v>
      </c>
      <c r="O5714">
        <v>7.2321000882294789E-2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87</v>
      </c>
      <c r="H5715" t="s">
        <v>111</v>
      </c>
      <c r="I5715" t="s">
        <v>101</v>
      </c>
      <c r="J5715" s="2">
        <v>44600</v>
      </c>
      <c r="K5715">
        <v>1299.236756337795</v>
      </c>
      <c r="L5715">
        <v>17935</v>
      </c>
      <c r="M5715">
        <v>0</v>
      </c>
      <c r="N5715">
        <v>0</v>
      </c>
      <c r="O5715">
        <v>7.2441413790788667E-2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87</v>
      </c>
      <c r="H5716" t="s">
        <v>111</v>
      </c>
      <c r="I5716" t="s">
        <v>101</v>
      </c>
      <c r="J5716" s="2">
        <v>44601</v>
      </c>
      <c r="K5716">
        <v>1291.161333802165</v>
      </c>
      <c r="L5716">
        <v>17735</v>
      </c>
      <c r="M5716">
        <v>0</v>
      </c>
      <c r="N5716">
        <v>0</v>
      </c>
      <c r="O5716">
        <v>7.2803007262597405E-2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87</v>
      </c>
      <c r="H5717" t="s">
        <v>111</v>
      </c>
      <c r="I5717" t="s">
        <v>101</v>
      </c>
      <c r="J5717" s="2">
        <v>44602</v>
      </c>
      <c r="K5717">
        <v>1263.9588802808089</v>
      </c>
      <c r="L5717">
        <v>16960</v>
      </c>
      <c r="M5717">
        <v>0</v>
      </c>
      <c r="N5717">
        <v>0</v>
      </c>
      <c r="O5717">
        <v>7.4525877375047719E-2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87</v>
      </c>
      <c r="H5718" t="s">
        <v>111</v>
      </c>
      <c r="I5718" t="s">
        <v>101</v>
      </c>
      <c r="J5718" s="2">
        <v>44603</v>
      </c>
      <c r="K5718">
        <v>1232.9249281680111</v>
      </c>
      <c r="L5718">
        <v>16450</v>
      </c>
      <c r="M5718">
        <v>0</v>
      </c>
      <c r="N5718">
        <v>0</v>
      </c>
      <c r="O5718">
        <v>7.4949843657629842E-2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87</v>
      </c>
      <c r="H5719" t="s">
        <v>111</v>
      </c>
      <c r="I5719" t="s">
        <v>101</v>
      </c>
      <c r="J5719" s="2">
        <v>44604</v>
      </c>
      <c r="K5719">
        <v>1230.574828900315</v>
      </c>
      <c r="L5719">
        <v>17014</v>
      </c>
      <c r="M5719">
        <v>0</v>
      </c>
      <c r="N5719">
        <v>0</v>
      </c>
      <c r="O5719">
        <v>7.2327191072076844E-2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87</v>
      </c>
      <c r="H5720" t="s">
        <v>111</v>
      </c>
      <c r="I5720" t="s">
        <v>101</v>
      </c>
      <c r="J5720" s="2">
        <v>44605</v>
      </c>
      <c r="K5720">
        <v>1250.3392013396769</v>
      </c>
      <c r="L5720">
        <v>17748</v>
      </c>
      <c r="M5720">
        <v>0</v>
      </c>
      <c r="N5720">
        <v>0</v>
      </c>
      <c r="O5720">
        <v>7.0449583127094706E-2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87</v>
      </c>
      <c r="H5721" t="s">
        <v>111</v>
      </c>
      <c r="I5721" t="s">
        <v>101</v>
      </c>
      <c r="J5721" s="2">
        <v>44606</v>
      </c>
      <c r="K5721">
        <v>1193.164560803363</v>
      </c>
      <c r="L5721">
        <v>15355</v>
      </c>
      <c r="M5721">
        <v>0</v>
      </c>
      <c r="N5721">
        <v>0</v>
      </c>
      <c r="O5721">
        <v>7.7705279114514039E-2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87</v>
      </c>
      <c r="H5722" t="s">
        <v>111</v>
      </c>
      <c r="I5722" t="s">
        <v>101</v>
      </c>
      <c r="J5722" s="2">
        <v>44607</v>
      </c>
      <c r="K5722">
        <v>1174.524240481559</v>
      </c>
      <c r="L5722">
        <v>15898</v>
      </c>
      <c r="M5722">
        <v>0</v>
      </c>
      <c r="N5722">
        <v>0</v>
      </c>
      <c r="O5722">
        <v>7.3878742010413806E-2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87</v>
      </c>
      <c r="H5723" t="s">
        <v>111</v>
      </c>
      <c r="I5723" t="s">
        <v>101</v>
      </c>
      <c r="J5723" s="2">
        <v>44608</v>
      </c>
      <c r="K5723">
        <v>1221.901488288418</v>
      </c>
      <c r="L5723">
        <v>17928</v>
      </c>
      <c r="M5723">
        <v>0</v>
      </c>
      <c r="N5723">
        <v>0</v>
      </c>
      <c r="O5723">
        <v>6.8156040176730132E-2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87</v>
      </c>
      <c r="H5724" t="s">
        <v>111</v>
      </c>
      <c r="I5724" t="s">
        <v>101</v>
      </c>
      <c r="J5724" s="2">
        <v>44609</v>
      </c>
      <c r="K5724">
        <v>1277.1853249725059</v>
      </c>
      <c r="L5724">
        <v>18859</v>
      </c>
      <c r="M5724">
        <v>0</v>
      </c>
      <c r="N5724">
        <v>0</v>
      </c>
      <c r="O5724">
        <v>6.7722855134021223E-2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87</v>
      </c>
      <c r="H5725" t="s">
        <v>111</v>
      </c>
      <c r="I5725" t="s">
        <v>101</v>
      </c>
      <c r="J5725" s="2">
        <v>44610</v>
      </c>
      <c r="K5725">
        <v>1315.230938982955</v>
      </c>
      <c r="L5725">
        <v>19028</v>
      </c>
      <c r="M5725">
        <v>0</v>
      </c>
      <c r="N5725">
        <v>0</v>
      </c>
      <c r="O5725">
        <v>6.9120818739907233E-2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87</v>
      </c>
      <c r="H5726" t="s">
        <v>111</v>
      </c>
      <c r="I5726" t="s">
        <v>101</v>
      </c>
      <c r="J5726" s="2">
        <v>44611</v>
      </c>
      <c r="K5726">
        <v>1324.297811389237</v>
      </c>
      <c r="L5726">
        <v>18551</v>
      </c>
      <c r="M5726">
        <v>0</v>
      </c>
      <c r="N5726">
        <v>0</v>
      </c>
      <c r="O5726">
        <v>7.1386869246360701E-2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87</v>
      </c>
      <c r="H5727" t="s">
        <v>111</v>
      </c>
      <c r="I5727" t="s">
        <v>101</v>
      </c>
      <c r="J5727" s="2">
        <v>44612</v>
      </c>
      <c r="K5727">
        <v>1343.9599988329931</v>
      </c>
      <c r="L5727">
        <v>19044</v>
      </c>
      <c r="M5727">
        <v>0</v>
      </c>
      <c r="N5727">
        <v>0</v>
      </c>
      <c r="O5727">
        <v>7.0571308487344706E-2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87</v>
      </c>
      <c r="H5728" t="s">
        <v>111</v>
      </c>
      <c r="I5728" t="s">
        <v>101</v>
      </c>
      <c r="J5728" s="2">
        <v>44613</v>
      </c>
      <c r="K5728">
        <v>1338.9100792992631</v>
      </c>
      <c r="L5728">
        <v>18460</v>
      </c>
      <c r="M5728">
        <v>0</v>
      </c>
      <c r="N5728">
        <v>0</v>
      </c>
      <c r="O5728">
        <v>7.2530340157056492E-2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87</v>
      </c>
      <c r="H5729" t="s">
        <v>111</v>
      </c>
      <c r="I5729" t="s">
        <v>101</v>
      </c>
      <c r="J5729" s="2">
        <v>44614</v>
      </c>
      <c r="K5729">
        <v>1364.5838875789959</v>
      </c>
      <c r="L5729">
        <v>19455</v>
      </c>
      <c r="M5729">
        <v>0</v>
      </c>
      <c r="N5729">
        <v>0</v>
      </c>
      <c r="O5729">
        <v>7.0140523648367842E-2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87</v>
      </c>
      <c r="H5730" t="s">
        <v>111</v>
      </c>
      <c r="I5730" t="s">
        <v>101</v>
      </c>
      <c r="J5730" s="2">
        <v>44615</v>
      </c>
      <c r="K5730">
        <v>1422.4812765467941</v>
      </c>
      <c r="L5730">
        <v>20928</v>
      </c>
      <c r="M5730">
        <v>0</v>
      </c>
      <c r="N5730">
        <v>0</v>
      </c>
      <c r="O5730">
        <v>6.797024448331393E-2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87</v>
      </c>
      <c r="H5731" t="s">
        <v>111</v>
      </c>
      <c r="I5731" t="s">
        <v>101</v>
      </c>
      <c r="J5731" s="2">
        <v>44616</v>
      </c>
      <c r="K5731">
        <v>1345.4914059275841</v>
      </c>
      <c r="L5731">
        <v>17055</v>
      </c>
      <c r="M5731">
        <v>0</v>
      </c>
      <c r="N5731">
        <v>0</v>
      </c>
      <c r="O5731">
        <v>7.8891316677079104E-2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87</v>
      </c>
      <c r="H5732" t="s">
        <v>111</v>
      </c>
      <c r="I5732" t="s">
        <v>101</v>
      </c>
      <c r="J5732" s="2">
        <v>44617</v>
      </c>
      <c r="K5732">
        <v>1320.4142195560371</v>
      </c>
      <c r="L5732">
        <v>17787</v>
      </c>
      <c r="M5732">
        <v>0</v>
      </c>
      <c r="N5732">
        <v>0</v>
      </c>
      <c r="O5732">
        <v>7.4234790552428015E-2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87</v>
      </c>
      <c r="H5733" t="s">
        <v>111</v>
      </c>
      <c r="I5733" t="s">
        <v>101</v>
      </c>
      <c r="J5733" s="2">
        <v>44618</v>
      </c>
      <c r="K5733">
        <v>1316.560931733097</v>
      </c>
      <c r="L5733">
        <v>18175</v>
      </c>
      <c r="M5733">
        <v>0</v>
      </c>
      <c r="N5733">
        <v>0</v>
      </c>
      <c r="O5733">
        <v>7.2438015501133282E-2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87</v>
      </c>
      <c r="H5734" t="s">
        <v>111</v>
      </c>
      <c r="I5734" t="s">
        <v>101</v>
      </c>
      <c r="J5734" s="2">
        <v>44619</v>
      </c>
      <c r="K5734">
        <v>1301.2962070393471</v>
      </c>
      <c r="L5734">
        <v>17726</v>
      </c>
      <c r="M5734">
        <v>0</v>
      </c>
      <c r="N5734">
        <v>0</v>
      </c>
      <c r="O5734">
        <v>7.3411723290045514E-2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87</v>
      </c>
      <c r="H5735" t="s">
        <v>111</v>
      </c>
      <c r="I5735" t="s">
        <v>101</v>
      </c>
      <c r="J5735" s="2">
        <v>44620</v>
      </c>
      <c r="K5735">
        <v>1308.86921222308</v>
      </c>
      <c r="L5735">
        <v>18306</v>
      </c>
      <c r="M5735">
        <v>0</v>
      </c>
      <c r="N5735">
        <v>0</v>
      </c>
      <c r="O5735">
        <v>7.149946532410574E-2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87</v>
      </c>
      <c r="H5736" t="s">
        <v>111</v>
      </c>
      <c r="I5736" t="s">
        <v>101</v>
      </c>
      <c r="J5736" s="2">
        <v>44621</v>
      </c>
      <c r="K5736">
        <v>1390.7545033332419</v>
      </c>
      <c r="L5736">
        <v>20987</v>
      </c>
      <c r="M5736">
        <v>0</v>
      </c>
      <c r="N5736">
        <v>0</v>
      </c>
      <c r="O5736">
        <v>6.6267427613915367E-2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87</v>
      </c>
      <c r="H5737" t="s">
        <v>111</v>
      </c>
      <c r="I5737" t="s">
        <v>101</v>
      </c>
      <c r="J5737" s="2">
        <v>44622</v>
      </c>
      <c r="K5737">
        <v>1437.000877999342</v>
      </c>
      <c r="L5737">
        <v>20887</v>
      </c>
      <c r="M5737">
        <v>0</v>
      </c>
      <c r="N5737">
        <v>0</v>
      </c>
      <c r="O5737">
        <v>6.8798816392940221E-2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87</v>
      </c>
      <c r="H5738" t="s">
        <v>111</v>
      </c>
      <c r="I5738" t="s">
        <v>101</v>
      </c>
      <c r="J5738" s="2">
        <v>44623</v>
      </c>
      <c r="K5738">
        <v>1461.2580947990059</v>
      </c>
      <c r="L5738">
        <v>20766</v>
      </c>
      <c r="M5738">
        <v>0</v>
      </c>
      <c r="N5738">
        <v>0</v>
      </c>
      <c r="O5738">
        <v>7.0367817335982172E-2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87</v>
      </c>
      <c r="H5739" t="s">
        <v>111</v>
      </c>
      <c r="I5739" t="s">
        <v>101</v>
      </c>
      <c r="J5739" s="2">
        <v>44624</v>
      </c>
      <c r="K5739">
        <v>1454.839928878825</v>
      </c>
      <c r="L5739">
        <v>20039</v>
      </c>
      <c r="M5739">
        <v>0</v>
      </c>
      <c r="N5739">
        <v>0</v>
      </c>
      <c r="O5739">
        <v>7.2600425613993963E-2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87</v>
      </c>
      <c r="H5740" t="s">
        <v>111</v>
      </c>
      <c r="I5740" t="s">
        <v>101</v>
      </c>
      <c r="J5740" s="2">
        <v>44625</v>
      </c>
      <c r="K5740">
        <v>1418.5061813267489</v>
      </c>
      <c r="L5740">
        <v>18913</v>
      </c>
      <c r="M5740">
        <v>0</v>
      </c>
      <c r="N5740">
        <v>0</v>
      </c>
      <c r="O5740">
        <v>7.5001648671641163E-2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87</v>
      </c>
      <c r="H5741" t="s">
        <v>111</v>
      </c>
      <c r="I5741" t="s">
        <v>101</v>
      </c>
      <c r="J5741" s="2">
        <v>44626</v>
      </c>
      <c r="K5741">
        <v>1435.1026207954651</v>
      </c>
      <c r="L5741">
        <v>20244</v>
      </c>
      <c r="M5741">
        <v>0</v>
      </c>
      <c r="N5741">
        <v>0</v>
      </c>
      <c r="O5741">
        <v>7.0890269748837442E-2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87</v>
      </c>
      <c r="H5742" t="s">
        <v>111</v>
      </c>
      <c r="I5742" t="s">
        <v>101</v>
      </c>
      <c r="J5742" s="2">
        <v>44627</v>
      </c>
      <c r="K5742">
        <v>1428.155556476712</v>
      </c>
      <c r="L5742">
        <v>19658</v>
      </c>
      <c r="M5742">
        <v>0</v>
      </c>
      <c r="N5742">
        <v>0</v>
      </c>
      <c r="O5742">
        <v>7.2650094438738017E-2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87</v>
      </c>
      <c r="H5743" t="s">
        <v>111</v>
      </c>
      <c r="I5743" t="s">
        <v>101</v>
      </c>
      <c r="J5743" s="2">
        <v>44628</v>
      </c>
      <c r="K5743">
        <v>1432.007061885452</v>
      </c>
      <c r="L5743">
        <v>19936</v>
      </c>
      <c r="M5743">
        <v>0</v>
      </c>
      <c r="N5743">
        <v>0</v>
      </c>
      <c r="O5743">
        <v>7.1830209765522249E-2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87</v>
      </c>
      <c r="H5744" t="s">
        <v>111</v>
      </c>
      <c r="I5744" t="s">
        <v>101</v>
      </c>
      <c r="J5744" s="2">
        <v>44629</v>
      </c>
      <c r="K5744">
        <v>1432.6159331306969</v>
      </c>
      <c r="L5744">
        <v>19877</v>
      </c>
      <c r="M5744">
        <v>0</v>
      </c>
      <c r="N5744">
        <v>0</v>
      </c>
      <c r="O5744">
        <v>7.2074052076807227E-2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87</v>
      </c>
      <c r="H5745" t="s">
        <v>111</v>
      </c>
      <c r="I5745" t="s">
        <v>101</v>
      </c>
      <c r="J5745" s="2">
        <v>44630</v>
      </c>
      <c r="K5745">
        <v>1414.547383877863</v>
      </c>
      <c r="L5745">
        <v>19238</v>
      </c>
      <c r="M5745">
        <v>0</v>
      </c>
      <c r="N5745">
        <v>0</v>
      </c>
      <c r="O5745">
        <v>7.3528817126409352E-2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87</v>
      </c>
      <c r="H5746" t="s">
        <v>111</v>
      </c>
      <c r="I5746" t="s">
        <v>101</v>
      </c>
      <c r="J5746" s="2">
        <v>44631</v>
      </c>
      <c r="K5746">
        <v>1400.792606326165</v>
      </c>
      <c r="L5746">
        <v>19137</v>
      </c>
      <c r="M5746">
        <v>0</v>
      </c>
      <c r="N5746">
        <v>0</v>
      </c>
      <c r="O5746">
        <v>7.3198129608933765E-2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87</v>
      </c>
      <c r="H5747" t="s">
        <v>111</v>
      </c>
      <c r="I5747" t="s">
        <v>101</v>
      </c>
      <c r="J5747" s="2">
        <v>44632</v>
      </c>
      <c r="K5747">
        <v>1411.1755477951281</v>
      </c>
      <c r="L5747">
        <v>19783</v>
      </c>
      <c r="M5747">
        <v>0</v>
      </c>
      <c r="N5747">
        <v>0</v>
      </c>
      <c r="O5747">
        <v>7.1332737592636516E-2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87</v>
      </c>
      <c r="H5748" t="s">
        <v>111</v>
      </c>
      <c r="I5748" t="s">
        <v>101</v>
      </c>
      <c r="J5748" s="2">
        <v>44633</v>
      </c>
      <c r="K5748">
        <v>1383.5954566765399</v>
      </c>
      <c r="L5748">
        <v>18611</v>
      </c>
      <c r="M5748">
        <v>0</v>
      </c>
      <c r="N5748">
        <v>0</v>
      </c>
      <c r="O5748">
        <v>7.4342886286418774E-2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87</v>
      </c>
      <c r="H5749" t="s">
        <v>111</v>
      </c>
      <c r="I5749" t="s">
        <v>101</v>
      </c>
      <c r="J5749" s="2">
        <v>44634</v>
      </c>
      <c r="K5749">
        <v>1338.401338005415</v>
      </c>
      <c r="L5749">
        <v>17618</v>
      </c>
      <c r="M5749">
        <v>0</v>
      </c>
      <c r="N5749">
        <v>0</v>
      </c>
      <c r="O5749">
        <v>7.596783619056735E-2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87</v>
      </c>
      <c r="H5750" t="s">
        <v>111</v>
      </c>
      <c r="I5750" t="s">
        <v>101</v>
      </c>
      <c r="J5750" s="2">
        <v>44635</v>
      </c>
      <c r="K5750">
        <v>1413.897202802638</v>
      </c>
      <c r="L5750">
        <v>21175</v>
      </c>
      <c r="M5750">
        <v>0</v>
      </c>
      <c r="N5750">
        <v>0</v>
      </c>
      <c r="O5750">
        <v>6.677200485490617E-2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87</v>
      </c>
      <c r="H5751" t="s">
        <v>111</v>
      </c>
      <c r="I5751" t="s">
        <v>101</v>
      </c>
      <c r="J5751" s="2">
        <v>44636</v>
      </c>
      <c r="K5751">
        <v>1428.7023856810019</v>
      </c>
      <c r="L5751">
        <v>20118</v>
      </c>
      <c r="M5751">
        <v>0</v>
      </c>
      <c r="N5751">
        <v>0</v>
      </c>
      <c r="O5751">
        <v>7.1016124151555921E-2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87</v>
      </c>
      <c r="H5752" t="s">
        <v>111</v>
      </c>
      <c r="I5752" t="s">
        <v>101</v>
      </c>
      <c r="J5752" s="2">
        <v>44637</v>
      </c>
      <c r="K5752">
        <v>1443.874359408014</v>
      </c>
      <c r="L5752">
        <v>20336</v>
      </c>
      <c r="M5752">
        <v>0</v>
      </c>
      <c r="N5752">
        <v>0</v>
      </c>
      <c r="O5752">
        <v>7.1000902803305191E-2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87</v>
      </c>
      <c r="H5753" t="s">
        <v>111</v>
      </c>
      <c r="I5753" t="s">
        <v>101</v>
      </c>
      <c r="J5753" s="2">
        <v>44638</v>
      </c>
      <c r="K5753">
        <v>1499.509367644175</v>
      </c>
      <c r="L5753">
        <v>21949</v>
      </c>
      <c r="M5753">
        <v>0</v>
      </c>
      <c r="N5753">
        <v>0</v>
      </c>
      <c r="O5753">
        <v>6.8317890001557011E-2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87</v>
      </c>
      <c r="H5754" t="s">
        <v>111</v>
      </c>
      <c r="I5754" t="s">
        <v>101</v>
      </c>
      <c r="J5754" s="2">
        <v>44639</v>
      </c>
      <c r="K5754">
        <v>1489.4164365859151</v>
      </c>
      <c r="L5754">
        <v>20442</v>
      </c>
      <c r="M5754">
        <v>0</v>
      </c>
      <c r="N5754">
        <v>0</v>
      </c>
      <c r="O5754">
        <v>7.2860602513742045E-2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87</v>
      </c>
      <c r="H5755" t="s">
        <v>111</v>
      </c>
      <c r="I5755" t="s">
        <v>101</v>
      </c>
      <c r="J5755" s="2">
        <v>44640</v>
      </c>
      <c r="K5755">
        <v>1487.4570939509549</v>
      </c>
      <c r="L5755">
        <v>20584</v>
      </c>
      <c r="M5755">
        <v>0</v>
      </c>
      <c r="N5755">
        <v>0</v>
      </c>
      <c r="O5755">
        <v>7.2262781478379071E-2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87</v>
      </c>
      <c r="H5756" t="s">
        <v>111</v>
      </c>
      <c r="I5756" t="s">
        <v>101</v>
      </c>
      <c r="J5756" s="2">
        <v>44641</v>
      </c>
      <c r="K5756">
        <v>1512.302384369953</v>
      </c>
      <c r="L5756">
        <v>21486</v>
      </c>
      <c r="M5756">
        <v>0</v>
      </c>
      <c r="N5756">
        <v>0</v>
      </c>
      <c r="O5756">
        <v>7.0385478189051137E-2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87</v>
      </c>
      <c r="H5757" t="s">
        <v>111</v>
      </c>
      <c r="I5757" t="s">
        <v>101</v>
      </c>
      <c r="J5757" s="2">
        <v>44642</v>
      </c>
      <c r="K5757">
        <v>1603.3394306212749</v>
      </c>
      <c r="L5757">
        <v>24125</v>
      </c>
      <c r="M5757">
        <v>0</v>
      </c>
      <c r="N5757">
        <v>0</v>
      </c>
      <c r="O5757">
        <v>6.6459665517980313E-2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87</v>
      </c>
      <c r="H5758" t="s">
        <v>111</v>
      </c>
      <c r="I5758" t="s">
        <v>101</v>
      </c>
      <c r="J5758" s="2">
        <v>44643</v>
      </c>
      <c r="K5758">
        <v>1612.958778372114</v>
      </c>
      <c r="L5758">
        <v>22565</v>
      </c>
      <c r="M5758">
        <v>0</v>
      </c>
      <c r="N5758">
        <v>0</v>
      </c>
      <c r="O5758">
        <v>7.1480557428411862E-2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87</v>
      </c>
      <c r="H5759" t="s">
        <v>111</v>
      </c>
      <c r="I5759" t="s">
        <v>101</v>
      </c>
      <c r="J5759" s="2">
        <v>44644</v>
      </c>
      <c r="K5759">
        <v>1616.8841150226181</v>
      </c>
      <c r="L5759">
        <v>22501</v>
      </c>
      <c r="M5759">
        <v>0</v>
      </c>
      <c r="N5759">
        <v>0</v>
      </c>
      <c r="O5759">
        <v>7.1858322520004375E-2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87</v>
      </c>
      <c r="H5760" t="s">
        <v>111</v>
      </c>
      <c r="I5760" t="s">
        <v>101</v>
      </c>
      <c r="J5760" s="2">
        <v>44645</v>
      </c>
      <c r="K5760">
        <v>1524.9929010130161</v>
      </c>
      <c r="L5760">
        <v>19234</v>
      </c>
      <c r="M5760">
        <v>0</v>
      </c>
      <c r="N5760">
        <v>0</v>
      </c>
      <c r="O5760">
        <v>7.9286310752470418E-2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87</v>
      </c>
      <c r="H5761" t="s">
        <v>111</v>
      </c>
      <c r="I5761" t="s">
        <v>101</v>
      </c>
      <c r="J5761" s="2">
        <v>44646</v>
      </c>
      <c r="K5761">
        <v>1444.64502060728</v>
      </c>
      <c r="L5761">
        <v>18360</v>
      </c>
      <c r="M5761">
        <v>0</v>
      </c>
      <c r="N5761">
        <v>0</v>
      </c>
      <c r="O5761">
        <v>7.8684369314121982E-2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87</v>
      </c>
      <c r="H5762" t="s">
        <v>111</v>
      </c>
      <c r="I5762" t="s">
        <v>101</v>
      </c>
      <c r="J5762" s="2">
        <v>44647</v>
      </c>
      <c r="K5762">
        <v>1462.757844363771</v>
      </c>
      <c r="L5762">
        <v>20659</v>
      </c>
      <c r="M5762">
        <v>0</v>
      </c>
      <c r="N5762">
        <v>0</v>
      </c>
      <c r="O5762">
        <v>7.080487169581158E-2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87</v>
      </c>
      <c r="H5763" t="s">
        <v>111</v>
      </c>
      <c r="I5763" t="s">
        <v>101</v>
      </c>
      <c r="J5763" s="2">
        <v>44648</v>
      </c>
      <c r="K5763">
        <v>1437.190514617703</v>
      </c>
      <c r="L5763">
        <v>19396</v>
      </c>
      <c r="M5763">
        <v>0</v>
      </c>
      <c r="N5763">
        <v>0</v>
      </c>
      <c r="O5763">
        <v>7.4097263075773509E-2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87</v>
      </c>
      <c r="H5764" t="s">
        <v>111</v>
      </c>
      <c r="I5764" t="s">
        <v>101</v>
      </c>
      <c r="J5764" s="2">
        <v>44649</v>
      </c>
      <c r="K5764">
        <v>1457.3331567700261</v>
      </c>
      <c r="L5764">
        <v>20626</v>
      </c>
      <c r="M5764">
        <v>0</v>
      </c>
      <c r="N5764">
        <v>0</v>
      </c>
      <c r="O5764">
        <v>7.0655151593620971E-2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87</v>
      </c>
      <c r="H5765" t="s">
        <v>111</v>
      </c>
      <c r="I5765" t="s">
        <v>101</v>
      </c>
      <c r="J5765" s="2">
        <v>44650</v>
      </c>
      <c r="K5765">
        <v>1485.342838061405</v>
      </c>
      <c r="L5765">
        <v>21178</v>
      </c>
      <c r="M5765">
        <v>0</v>
      </c>
      <c r="N5765">
        <v>0</v>
      </c>
      <c r="O5765">
        <v>7.0136124188374949E-2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87</v>
      </c>
      <c r="H5766" t="s">
        <v>111</v>
      </c>
      <c r="I5766" t="s">
        <v>101</v>
      </c>
      <c r="J5766" s="2">
        <v>44651</v>
      </c>
      <c r="K5766">
        <v>1521.7364388362121</v>
      </c>
      <c r="L5766">
        <v>21857</v>
      </c>
      <c r="M5766">
        <v>0</v>
      </c>
      <c r="N5766">
        <v>0</v>
      </c>
      <c r="O5766">
        <v>6.9622383622464742E-2</v>
      </c>
      <c r="P5766">
        <v>0</v>
      </c>
      <c r="Q5766">
        <v>0</v>
      </c>
    </row>
    <row r="5767" spans="1:17" x14ac:dyDescent="0.25">
      <c r="A5767" t="s">
        <v>31</v>
      </c>
      <c r="B5767" t="s">
        <v>33</v>
      </c>
      <c r="G5767" t="s">
        <v>88</v>
      </c>
      <c r="H5767" t="s">
        <v>111</v>
      </c>
      <c r="I5767" t="s">
        <v>101</v>
      </c>
      <c r="J5767" s="2">
        <v>44378</v>
      </c>
      <c r="K5767">
        <v>6.4485125295935486</v>
      </c>
      <c r="L5767">
        <v>4</v>
      </c>
      <c r="M5767">
        <v>0</v>
      </c>
      <c r="N5767">
        <v>0</v>
      </c>
      <c r="O5767">
        <v>1.6121281323983869</v>
      </c>
      <c r="P5767">
        <v>0</v>
      </c>
      <c r="Q5767">
        <v>0</v>
      </c>
    </row>
    <row r="5768" spans="1:17" x14ac:dyDescent="0.25">
      <c r="A5768" t="s">
        <v>31</v>
      </c>
      <c r="B5768" t="s">
        <v>33</v>
      </c>
      <c r="G5768" t="s">
        <v>88</v>
      </c>
      <c r="H5768" t="s">
        <v>111</v>
      </c>
      <c r="I5768" t="s">
        <v>101</v>
      </c>
      <c r="J5768" s="2">
        <v>44379</v>
      </c>
      <c r="K5768">
        <v>10.31762004734968</v>
      </c>
      <c r="L5768">
        <v>4</v>
      </c>
      <c r="M5768">
        <v>0</v>
      </c>
      <c r="N5768">
        <v>0</v>
      </c>
      <c r="O5768">
        <v>2.579405011837419</v>
      </c>
      <c r="P5768">
        <v>0</v>
      </c>
      <c r="Q5768">
        <v>0</v>
      </c>
    </row>
    <row r="5769" spans="1:17" x14ac:dyDescent="0.25">
      <c r="A5769" t="s">
        <v>31</v>
      </c>
      <c r="B5769" t="s">
        <v>33</v>
      </c>
      <c r="G5769" t="s">
        <v>88</v>
      </c>
      <c r="H5769" t="s">
        <v>111</v>
      </c>
      <c r="I5769" t="s">
        <v>101</v>
      </c>
      <c r="J5769" s="2">
        <v>44380</v>
      </c>
      <c r="K5769">
        <v>14.25121269040174</v>
      </c>
      <c r="L5769">
        <v>5</v>
      </c>
      <c r="M5769">
        <v>0</v>
      </c>
      <c r="N5769">
        <v>0</v>
      </c>
      <c r="O5769">
        <v>2.850242538080348</v>
      </c>
      <c r="P5769">
        <v>0</v>
      </c>
      <c r="Q5769">
        <v>0</v>
      </c>
    </row>
    <row r="5770" spans="1:17" x14ac:dyDescent="0.25">
      <c r="A5770" t="s">
        <v>31</v>
      </c>
      <c r="B5770" t="s">
        <v>33</v>
      </c>
      <c r="G5770" t="s">
        <v>88</v>
      </c>
      <c r="H5770" t="s">
        <v>111</v>
      </c>
      <c r="I5770" t="s">
        <v>101</v>
      </c>
      <c r="J5770" s="2">
        <v>44381</v>
      </c>
      <c r="K5770">
        <v>16.61136827623298</v>
      </c>
      <c r="L5770">
        <v>5</v>
      </c>
      <c r="M5770">
        <v>0</v>
      </c>
      <c r="N5770">
        <v>0</v>
      </c>
      <c r="O5770">
        <v>3.3222736552465948</v>
      </c>
      <c r="P5770">
        <v>0</v>
      </c>
      <c r="Q5770">
        <v>0</v>
      </c>
    </row>
    <row r="5771" spans="1:17" x14ac:dyDescent="0.25">
      <c r="A5771" t="s">
        <v>31</v>
      </c>
      <c r="B5771" t="s">
        <v>33</v>
      </c>
      <c r="G5771" t="s">
        <v>88</v>
      </c>
      <c r="H5771" t="s">
        <v>111</v>
      </c>
      <c r="I5771" t="s">
        <v>101</v>
      </c>
      <c r="J5771" s="2">
        <v>44382</v>
      </c>
      <c r="K5771">
        <v>19.639589760130111</v>
      </c>
      <c r="L5771">
        <v>6</v>
      </c>
      <c r="M5771">
        <v>0</v>
      </c>
      <c r="N5771">
        <v>0</v>
      </c>
      <c r="O5771">
        <v>3.273264960021685</v>
      </c>
      <c r="P5771">
        <v>0</v>
      </c>
      <c r="Q5771">
        <v>0</v>
      </c>
    </row>
    <row r="5772" spans="1:17" x14ac:dyDescent="0.25">
      <c r="A5772" t="s">
        <v>31</v>
      </c>
      <c r="B5772" t="s">
        <v>33</v>
      </c>
      <c r="G5772" t="s">
        <v>88</v>
      </c>
      <c r="H5772" t="s">
        <v>111</v>
      </c>
      <c r="I5772" t="s">
        <v>101</v>
      </c>
      <c r="J5772" s="2">
        <v>44383</v>
      </c>
      <c r="K5772">
        <v>21.45652265046839</v>
      </c>
      <c r="L5772">
        <v>6</v>
      </c>
      <c r="M5772">
        <v>0</v>
      </c>
      <c r="N5772">
        <v>0</v>
      </c>
      <c r="O5772">
        <v>3.5760871084113979</v>
      </c>
      <c r="P5772">
        <v>0</v>
      </c>
      <c r="Q5772">
        <v>0</v>
      </c>
    </row>
    <row r="5773" spans="1:17" x14ac:dyDescent="0.25">
      <c r="A5773" t="s">
        <v>31</v>
      </c>
      <c r="B5773" t="s">
        <v>33</v>
      </c>
      <c r="G5773" t="s">
        <v>88</v>
      </c>
      <c r="H5773" t="s">
        <v>111</v>
      </c>
      <c r="I5773" t="s">
        <v>101</v>
      </c>
      <c r="J5773" s="2">
        <v>44384</v>
      </c>
      <c r="K5773">
        <v>22.54668238467136</v>
      </c>
      <c r="L5773">
        <v>6</v>
      </c>
      <c r="M5773">
        <v>0</v>
      </c>
      <c r="N5773">
        <v>0</v>
      </c>
      <c r="O5773">
        <v>3.757780397445226</v>
      </c>
      <c r="P5773">
        <v>0</v>
      </c>
      <c r="Q5773">
        <v>0</v>
      </c>
    </row>
    <row r="5774" spans="1:17" x14ac:dyDescent="0.25">
      <c r="A5774" t="s">
        <v>31</v>
      </c>
      <c r="B5774" t="s">
        <v>33</v>
      </c>
      <c r="G5774" t="s">
        <v>88</v>
      </c>
      <c r="H5774" t="s">
        <v>111</v>
      </c>
      <c r="I5774" t="s">
        <v>101</v>
      </c>
      <c r="J5774" s="2">
        <v>44385</v>
      </c>
      <c r="K5774">
        <v>23.20077822519314</v>
      </c>
      <c r="L5774">
        <v>6</v>
      </c>
      <c r="M5774">
        <v>0</v>
      </c>
      <c r="N5774">
        <v>0</v>
      </c>
      <c r="O5774">
        <v>3.8667963708655231</v>
      </c>
      <c r="P5774">
        <v>0</v>
      </c>
      <c r="Q5774">
        <v>0</v>
      </c>
    </row>
    <row r="5775" spans="1:17" x14ac:dyDescent="0.25">
      <c r="A5775" t="s">
        <v>31</v>
      </c>
      <c r="B5775" t="s">
        <v>33</v>
      </c>
      <c r="G5775" t="s">
        <v>88</v>
      </c>
      <c r="H5775" t="s">
        <v>111</v>
      </c>
      <c r="I5775" t="s">
        <v>101</v>
      </c>
      <c r="J5775" s="2">
        <v>44386</v>
      </c>
      <c r="K5775">
        <v>23.593235729506208</v>
      </c>
      <c r="L5775">
        <v>6</v>
      </c>
      <c r="M5775">
        <v>0</v>
      </c>
      <c r="N5775">
        <v>0</v>
      </c>
      <c r="O5775">
        <v>3.932205954917702</v>
      </c>
      <c r="P5775">
        <v>0</v>
      </c>
      <c r="Q5775">
        <v>0</v>
      </c>
    </row>
    <row r="5776" spans="1:17" x14ac:dyDescent="0.25">
      <c r="A5776" t="s">
        <v>31</v>
      </c>
      <c r="B5776" t="s">
        <v>33</v>
      </c>
      <c r="G5776" t="s">
        <v>88</v>
      </c>
      <c r="H5776" t="s">
        <v>111</v>
      </c>
      <c r="I5776" t="s">
        <v>101</v>
      </c>
      <c r="J5776" s="2">
        <v>44387</v>
      </c>
      <c r="K5776">
        <v>23.82871023209405</v>
      </c>
      <c r="L5776">
        <v>6</v>
      </c>
      <c r="M5776">
        <v>0</v>
      </c>
      <c r="N5776">
        <v>0</v>
      </c>
      <c r="O5776">
        <v>3.9714517053490082</v>
      </c>
      <c r="P5776">
        <v>0</v>
      </c>
      <c r="Q5776">
        <v>0</v>
      </c>
    </row>
    <row r="5777" spans="1:17" x14ac:dyDescent="0.25">
      <c r="A5777" t="s">
        <v>31</v>
      </c>
      <c r="B5777" t="s">
        <v>33</v>
      </c>
      <c r="G5777" t="s">
        <v>88</v>
      </c>
      <c r="H5777" t="s">
        <v>111</v>
      </c>
      <c r="I5777" t="s">
        <v>101</v>
      </c>
      <c r="J5777" s="2">
        <v>44388</v>
      </c>
      <c r="K5777">
        <v>25.582123066045138</v>
      </c>
      <c r="L5777">
        <v>7</v>
      </c>
      <c r="M5777">
        <v>0</v>
      </c>
      <c r="N5777">
        <v>0</v>
      </c>
      <c r="O5777">
        <v>3.65458900943502</v>
      </c>
      <c r="P5777">
        <v>0</v>
      </c>
      <c r="Q5777">
        <v>0</v>
      </c>
    </row>
    <row r="5778" spans="1:17" x14ac:dyDescent="0.25">
      <c r="A5778" t="s">
        <v>31</v>
      </c>
      <c r="B5778" t="s">
        <v>33</v>
      </c>
      <c r="G5778" t="s">
        <v>88</v>
      </c>
      <c r="H5778" t="s">
        <v>111</v>
      </c>
      <c r="I5778" t="s">
        <v>101</v>
      </c>
      <c r="J5778" s="2">
        <v>44389</v>
      </c>
      <c r="K5778">
        <v>25.02204263401741</v>
      </c>
      <c r="L5778">
        <v>6</v>
      </c>
      <c r="M5778">
        <v>0</v>
      </c>
      <c r="N5778">
        <v>0</v>
      </c>
      <c r="O5778">
        <v>4.1703404390029011</v>
      </c>
      <c r="P5778">
        <v>0</v>
      </c>
      <c r="Q5778">
        <v>0</v>
      </c>
    </row>
    <row r="5779" spans="1:17" x14ac:dyDescent="0.25">
      <c r="A5779" t="s">
        <v>31</v>
      </c>
      <c r="B5779" t="s">
        <v>33</v>
      </c>
      <c r="G5779" t="s">
        <v>88</v>
      </c>
      <c r="H5779" t="s">
        <v>111</v>
      </c>
      <c r="I5779" t="s">
        <v>101</v>
      </c>
      <c r="J5779" s="2">
        <v>44390</v>
      </c>
      <c r="K5779">
        <v>24.685994374800771</v>
      </c>
      <c r="L5779">
        <v>6</v>
      </c>
      <c r="M5779">
        <v>0</v>
      </c>
      <c r="N5779">
        <v>0</v>
      </c>
      <c r="O5779">
        <v>4.1143323958001279</v>
      </c>
      <c r="P5779">
        <v>0</v>
      </c>
      <c r="Q5779">
        <v>0</v>
      </c>
    </row>
    <row r="5780" spans="1:17" x14ac:dyDescent="0.25">
      <c r="A5780" t="s">
        <v>31</v>
      </c>
      <c r="B5780" t="s">
        <v>33</v>
      </c>
      <c r="G5780" t="s">
        <v>88</v>
      </c>
      <c r="H5780" t="s">
        <v>111</v>
      </c>
      <c r="I5780" t="s">
        <v>101</v>
      </c>
      <c r="J5780" s="2">
        <v>44391</v>
      </c>
      <c r="K5780">
        <v>22.872237286872391</v>
      </c>
      <c r="L5780">
        <v>5</v>
      </c>
      <c r="M5780">
        <v>0</v>
      </c>
      <c r="N5780">
        <v>0</v>
      </c>
      <c r="O5780">
        <v>4.5744474573744789</v>
      </c>
      <c r="P5780">
        <v>0</v>
      </c>
      <c r="Q5780">
        <v>0</v>
      </c>
    </row>
    <row r="5781" spans="1:17" x14ac:dyDescent="0.25">
      <c r="A5781" t="s">
        <v>31</v>
      </c>
      <c r="B5781" t="s">
        <v>33</v>
      </c>
      <c r="G5781" t="s">
        <v>88</v>
      </c>
      <c r="H5781" t="s">
        <v>111</v>
      </c>
      <c r="I5781" t="s">
        <v>101</v>
      </c>
      <c r="J5781" s="2">
        <v>44392</v>
      </c>
      <c r="K5781">
        <v>21.783983034115369</v>
      </c>
      <c r="L5781">
        <v>5</v>
      </c>
      <c r="M5781">
        <v>0</v>
      </c>
      <c r="N5781">
        <v>0</v>
      </c>
      <c r="O5781">
        <v>4.3567966068230746</v>
      </c>
      <c r="P5781">
        <v>0</v>
      </c>
      <c r="Q5781">
        <v>0</v>
      </c>
    </row>
    <row r="5782" spans="1:17" x14ac:dyDescent="0.25">
      <c r="A5782" t="s">
        <v>31</v>
      </c>
      <c r="B5782" t="s">
        <v>33</v>
      </c>
      <c r="G5782" t="s">
        <v>88</v>
      </c>
      <c r="H5782" t="s">
        <v>111</v>
      </c>
      <c r="I5782" t="s">
        <v>101</v>
      </c>
      <c r="J5782" s="2">
        <v>44393</v>
      </c>
      <c r="K5782">
        <v>14.68251795286761</v>
      </c>
      <c r="L5782">
        <v>1</v>
      </c>
      <c r="M5782">
        <v>0</v>
      </c>
      <c r="N5782">
        <v>0</v>
      </c>
      <c r="O5782">
        <v>14.68251795286761</v>
      </c>
      <c r="P5782">
        <v>0</v>
      </c>
      <c r="Q5782">
        <v>0</v>
      </c>
    </row>
    <row r="5783" spans="1:17" x14ac:dyDescent="0.25">
      <c r="A5783" t="s">
        <v>31</v>
      </c>
      <c r="B5783" t="s">
        <v>33</v>
      </c>
      <c r="G5783" t="s">
        <v>88</v>
      </c>
      <c r="H5783" t="s">
        <v>111</v>
      </c>
      <c r="I5783" t="s">
        <v>101</v>
      </c>
      <c r="J5783" s="2">
        <v>44394</v>
      </c>
      <c r="K5783">
        <v>10.42163890411895</v>
      </c>
      <c r="L5783">
        <v>1</v>
      </c>
      <c r="M5783">
        <v>0</v>
      </c>
      <c r="N5783">
        <v>0</v>
      </c>
      <c r="O5783">
        <v>10.42163890411895</v>
      </c>
      <c r="P5783">
        <v>0</v>
      </c>
      <c r="Q5783">
        <v>0</v>
      </c>
    </row>
    <row r="5784" spans="1:17" x14ac:dyDescent="0.25">
      <c r="A5784" t="s">
        <v>31</v>
      </c>
      <c r="B5784" t="s">
        <v>33</v>
      </c>
      <c r="G5784" t="s">
        <v>88</v>
      </c>
      <c r="H5784" t="s">
        <v>111</v>
      </c>
      <c r="I5784" t="s">
        <v>101</v>
      </c>
      <c r="J5784" s="2">
        <v>44395</v>
      </c>
      <c r="K5784">
        <v>7.8651114748697584</v>
      </c>
      <c r="L5784">
        <v>1</v>
      </c>
      <c r="M5784">
        <v>0</v>
      </c>
      <c r="N5784">
        <v>0</v>
      </c>
      <c r="O5784">
        <v>7.8651114748697584</v>
      </c>
      <c r="P5784">
        <v>0</v>
      </c>
      <c r="Q5784">
        <v>0</v>
      </c>
    </row>
    <row r="5785" spans="1:17" x14ac:dyDescent="0.25">
      <c r="A5785" t="s">
        <v>31</v>
      </c>
      <c r="B5785" t="s">
        <v>33</v>
      </c>
      <c r="G5785" t="s">
        <v>88</v>
      </c>
      <c r="H5785" t="s">
        <v>111</v>
      </c>
      <c r="I5785" t="s">
        <v>101</v>
      </c>
      <c r="J5785" s="2">
        <v>44396</v>
      </c>
      <c r="K5785">
        <v>6.3311950173202423</v>
      </c>
      <c r="L5785">
        <v>1</v>
      </c>
      <c r="M5785">
        <v>0</v>
      </c>
      <c r="N5785">
        <v>0</v>
      </c>
      <c r="O5785">
        <v>6.3311950173202423</v>
      </c>
      <c r="P5785">
        <v>0</v>
      </c>
      <c r="Q5785">
        <v>0</v>
      </c>
    </row>
    <row r="5786" spans="1:17" x14ac:dyDescent="0.25">
      <c r="A5786" t="s">
        <v>31</v>
      </c>
      <c r="B5786" t="s">
        <v>33</v>
      </c>
      <c r="G5786" t="s">
        <v>88</v>
      </c>
      <c r="H5786" t="s">
        <v>111</v>
      </c>
      <c r="I5786" t="s">
        <v>101</v>
      </c>
      <c r="J5786" s="2">
        <v>44397</v>
      </c>
      <c r="K5786">
        <v>5.4108451427905333</v>
      </c>
      <c r="L5786">
        <v>1</v>
      </c>
      <c r="M5786">
        <v>0</v>
      </c>
      <c r="N5786">
        <v>0</v>
      </c>
      <c r="O5786">
        <v>5.4108451427905333</v>
      </c>
      <c r="P5786">
        <v>0</v>
      </c>
      <c r="Q5786">
        <v>0</v>
      </c>
    </row>
    <row r="5787" spans="1:17" x14ac:dyDescent="0.25">
      <c r="A5787" t="s">
        <v>31</v>
      </c>
      <c r="B5787" t="s">
        <v>33</v>
      </c>
      <c r="G5787" t="s">
        <v>88</v>
      </c>
      <c r="H5787" t="s">
        <v>111</v>
      </c>
      <c r="I5787" t="s">
        <v>101</v>
      </c>
      <c r="J5787" s="2">
        <v>44398</v>
      </c>
      <c r="K5787">
        <v>4.8586352180727062</v>
      </c>
      <c r="L5787">
        <v>1</v>
      </c>
      <c r="M5787">
        <v>0</v>
      </c>
      <c r="N5787">
        <v>0</v>
      </c>
      <c r="O5787">
        <v>4.8586352180727062</v>
      </c>
      <c r="P5787">
        <v>0</v>
      </c>
      <c r="Q5787">
        <v>0</v>
      </c>
    </row>
    <row r="5788" spans="1:17" x14ac:dyDescent="0.25">
      <c r="A5788" t="s">
        <v>31</v>
      </c>
      <c r="B5788" t="s">
        <v>33</v>
      </c>
      <c r="G5788" t="s">
        <v>88</v>
      </c>
      <c r="H5788" t="s">
        <v>111</v>
      </c>
      <c r="I5788" t="s">
        <v>101</v>
      </c>
      <c r="J5788" s="2">
        <v>44399</v>
      </c>
      <c r="K5788">
        <v>4.5273092632420111</v>
      </c>
      <c r="L5788">
        <v>1</v>
      </c>
      <c r="M5788">
        <v>0</v>
      </c>
      <c r="N5788">
        <v>0</v>
      </c>
      <c r="O5788">
        <v>4.5273092632420111</v>
      </c>
      <c r="P5788">
        <v>0</v>
      </c>
      <c r="Q5788">
        <v>0</v>
      </c>
    </row>
    <row r="5789" spans="1:17" x14ac:dyDescent="0.25">
      <c r="A5789" t="s">
        <v>31</v>
      </c>
      <c r="B5789" t="s">
        <v>33</v>
      </c>
      <c r="G5789" t="s">
        <v>88</v>
      </c>
      <c r="H5789" t="s">
        <v>111</v>
      </c>
      <c r="I5789" t="s">
        <v>101</v>
      </c>
      <c r="J5789" s="2">
        <v>44400</v>
      </c>
      <c r="K5789">
        <v>4.3285136903435939</v>
      </c>
      <c r="L5789">
        <v>1</v>
      </c>
      <c r="M5789">
        <v>0</v>
      </c>
      <c r="N5789">
        <v>0</v>
      </c>
      <c r="O5789">
        <v>4.3285136903435939</v>
      </c>
      <c r="P5789">
        <v>0</v>
      </c>
      <c r="Q5789">
        <v>0</v>
      </c>
    </row>
    <row r="5790" spans="1:17" x14ac:dyDescent="0.25">
      <c r="A5790" t="s">
        <v>31</v>
      </c>
      <c r="B5790" t="s">
        <v>33</v>
      </c>
      <c r="G5790" t="s">
        <v>88</v>
      </c>
      <c r="H5790" t="s">
        <v>111</v>
      </c>
      <c r="I5790" t="s">
        <v>101</v>
      </c>
      <c r="J5790" s="2">
        <v>44401</v>
      </c>
      <c r="K5790">
        <v>4.2092363466045439</v>
      </c>
      <c r="L5790">
        <v>1</v>
      </c>
      <c r="M5790">
        <v>0</v>
      </c>
      <c r="N5790">
        <v>0</v>
      </c>
      <c r="O5790">
        <v>4.2092363466045439</v>
      </c>
      <c r="P5790">
        <v>0</v>
      </c>
      <c r="Q5790">
        <v>0</v>
      </c>
    </row>
    <row r="5791" spans="1:17" x14ac:dyDescent="0.25">
      <c r="A5791" t="s">
        <v>31</v>
      </c>
      <c r="B5791" t="s">
        <v>33</v>
      </c>
      <c r="G5791" t="s">
        <v>88</v>
      </c>
      <c r="H5791" t="s">
        <v>111</v>
      </c>
      <c r="I5791" t="s">
        <v>101</v>
      </c>
      <c r="J5791" s="2">
        <v>44402</v>
      </c>
      <c r="K5791">
        <v>5.7497980727595008</v>
      </c>
      <c r="L5791">
        <v>2</v>
      </c>
      <c r="M5791">
        <v>0</v>
      </c>
      <c r="N5791">
        <v>0</v>
      </c>
      <c r="O5791">
        <v>2.87489903637975</v>
      </c>
      <c r="P5791">
        <v>0</v>
      </c>
      <c r="Q5791">
        <v>0</v>
      </c>
    </row>
    <row r="5792" spans="1:17" x14ac:dyDescent="0.25">
      <c r="A5792" t="s">
        <v>31</v>
      </c>
      <c r="B5792" t="s">
        <v>33</v>
      </c>
      <c r="G5792" t="s">
        <v>88</v>
      </c>
      <c r="H5792" t="s">
        <v>111</v>
      </c>
      <c r="I5792" t="s">
        <v>101</v>
      </c>
      <c r="J5792" s="2">
        <v>44403</v>
      </c>
      <c r="K5792">
        <v>6.674135108452476</v>
      </c>
      <c r="L5792">
        <v>2</v>
      </c>
      <c r="M5792">
        <v>0</v>
      </c>
      <c r="N5792">
        <v>0</v>
      </c>
      <c r="O5792">
        <v>3.337067554226238</v>
      </c>
      <c r="P5792">
        <v>0</v>
      </c>
      <c r="Q5792">
        <v>0</v>
      </c>
    </row>
    <row r="5793" spans="1:17" x14ac:dyDescent="0.25">
      <c r="A5793" t="s">
        <v>31</v>
      </c>
      <c r="B5793" t="s">
        <v>33</v>
      </c>
      <c r="G5793" t="s">
        <v>88</v>
      </c>
      <c r="H5793" t="s">
        <v>111</v>
      </c>
      <c r="I5793" t="s">
        <v>101</v>
      </c>
      <c r="J5793" s="2">
        <v>44404</v>
      </c>
      <c r="K5793">
        <v>5.616609197469872</v>
      </c>
      <c r="L5793">
        <v>1</v>
      </c>
      <c r="M5793">
        <v>0</v>
      </c>
      <c r="N5793">
        <v>0</v>
      </c>
      <c r="O5793">
        <v>5.616609197469872</v>
      </c>
      <c r="P5793">
        <v>0</v>
      </c>
      <c r="Q5793">
        <v>0</v>
      </c>
    </row>
    <row r="5794" spans="1:17" x14ac:dyDescent="0.25">
      <c r="A5794" t="s">
        <v>31</v>
      </c>
      <c r="B5794" t="s">
        <v>33</v>
      </c>
      <c r="G5794" t="s">
        <v>88</v>
      </c>
      <c r="H5794" t="s">
        <v>111</v>
      </c>
      <c r="I5794" t="s">
        <v>101</v>
      </c>
      <c r="J5794" s="2">
        <v>44405</v>
      </c>
      <c r="K5794">
        <v>4.9820936508803104</v>
      </c>
      <c r="L5794">
        <v>1</v>
      </c>
      <c r="M5794">
        <v>0</v>
      </c>
      <c r="N5794">
        <v>0</v>
      </c>
      <c r="O5794">
        <v>4.9820936508803104</v>
      </c>
      <c r="P5794">
        <v>0</v>
      </c>
      <c r="Q5794">
        <v>0</v>
      </c>
    </row>
    <row r="5795" spans="1:17" x14ac:dyDescent="0.25">
      <c r="A5795" t="s">
        <v>31</v>
      </c>
      <c r="B5795" t="s">
        <v>33</v>
      </c>
      <c r="G5795" t="s">
        <v>88</v>
      </c>
      <c r="H5795" t="s">
        <v>111</v>
      </c>
      <c r="I5795" t="s">
        <v>101</v>
      </c>
      <c r="J5795" s="2">
        <v>44406</v>
      </c>
      <c r="K5795">
        <v>109.38971292882169</v>
      </c>
      <c r="L5795">
        <v>66</v>
      </c>
      <c r="M5795">
        <v>0</v>
      </c>
      <c r="N5795">
        <v>0</v>
      </c>
      <c r="O5795">
        <v>1.6574198928609349</v>
      </c>
      <c r="P5795">
        <v>0</v>
      </c>
      <c r="Q5795">
        <v>0</v>
      </c>
    </row>
    <row r="5796" spans="1:17" x14ac:dyDescent="0.25">
      <c r="A5796" t="s">
        <v>31</v>
      </c>
      <c r="B5796" t="s">
        <v>33</v>
      </c>
      <c r="G5796" t="s">
        <v>88</v>
      </c>
      <c r="H5796" t="s">
        <v>111</v>
      </c>
      <c r="I5796" t="s">
        <v>101</v>
      </c>
      <c r="J5796" s="2">
        <v>44407</v>
      </c>
      <c r="K5796">
        <v>189.76769395196891</v>
      </c>
      <c r="L5796">
        <v>77</v>
      </c>
      <c r="M5796">
        <v>0</v>
      </c>
      <c r="N5796">
        <v>0</v>
      </c>
      <c r="O5796">
        <v>2.4645155058697248</v>
      </c>
      <c r="P5796">
        <v>0</v>
      </c>
      <c r="Q5796">
        <v>0</v>
      </c>
    </row>
    <row r="5797" spans="1:17" x14ac:dyDescent="0.25">
      <c r="A5797" t="s">
        <v>31</v>
      </c>
      <c r="B5797" t="s">
        <v>33</v>
      </c>
      <c r="G5797" t="s">
        <v>88</v>
      </c>
      <c r="H5797" t="s">
        <v>111</v>
      </c>
      <c r="I5797" t="s">
        <v>101</v>
      </c>
      <c r="J5797" s="2">
        <v>44408</v>
      </c>
      <c r="K5797">
        <v>252.50363575744259</v>
      </c>
      <c r="L5797">
        <v>86</v>
      </c>
      <c r="M5797">
        <v>0</v>
      </c>
      <c r="N5797">
        <v>0</v>
      </c>
      <c r="O5797">
        <v>2.9360887878772388</v>
      </c>
      <c r="P5797">
        <v>0</v>
      </c>
      <c r="Q5797">
        <v>0</v>
      </c>
    </row>
    <row r="5798" spans="1:17" x14ac:dyDescent="0.25">
      <c r="A5798" t="s">
        <v>31</v>
      </c>
      <c r="B5798" t="s">
        <v>33</v>
      </c>
      <c r="G5798" t="s">
        <v>88</v>
      </c>
      <c r="H5798" t="s">
        <v>111</v>
      </c>
      <c r="I5798" t="s">
        <v>101</v>
      </c>
      <c r="J5798" s="2">
        <v>44409</v>
      </c>
      <c r="K5798">
        <v>311.10286656190578</v>
      </c>
      <c r="L5798">
        <v>99</v>
      </c>
      <c r="M5798">
        <v>0</v>
      </c>
      <c r="N5798">
        <v>0</v>
      </c>
      <c r="O5798">
        <v>3.142453197595009</v>
      </c>
      <c r="P5798">
        <v>0</v>
      </c>
      <c r="Q5798">
        <v>0</v>
      </c>
    </row>
    <row r="5799" spans="1:17" x14ac:dyDescent="0.25">
      <c r="A5799" t="s">
        <v>31</v>
      </c>
      <c r="B5799" t="s">
        <v>33</v>
      </c>
      <c r="G5799" t="s">
        <v>88</v>
      </c>
      <c r="H5799" t="s">
        <v>111</v>
      </c>
      <c r="I5799" t="s">
        <v>101</v>
      </c>
      <c r="J5799" s="2">
        <v>44410</v>
      </c>
      <c r="K5799">
        <v>326.91686745580319</v>
      </c>
      <c r="L5799">
        <v>87</v>
      </c>
      <c r="M5799">
        <v>0</v>
      </c>
      <c r="N5799">
        <v>0</v>
      </c>
      <c r="O5799">
        <v>3.757665143170152</v>
      </c>
      <c r="P5799">
        <v>0</v>
      </c>
      <c r="Q5799">
        <v>0</v>
      </c>
    </row>
    <row r="5800" spans="1:17" x14ac:dyDescent="0.25">
      <c r="A5800" t="s">
        <v>31</v>
      </c>
      <c r="B5800" t="s">
        <v>33</v>
      </c>
      <c r="G5800" t="s">
        <v>88</v>
      </c>
      <c r="H5800" t="s">
        <v>111</v>
      </c>
      <c r="I5800" t="s">
        <v>101</v>
      </c>
      <c r="J5800" s="2">
        <v>44411</v>
      </c>
      <c r="K5800">
        <v>329.95675546254807</v>
      </c>
      <c r="L5800">
        <v>83</v>
      </c>
      <c r="M5800">
        <v>0</v>
      </c>
      <c r="N5800">
        <v>0</v>
      </c>
      <c r="O5800">
        <v>3.9753825959343141</v>
      </c>
      <c r="P5800">
        <v>0</v>
      </c>
      <c r="Q5800">
        <v>0</v>
      </c>
    </row>
    <row r="5801" spans="1:17" x14ac:dyDescent="0.25">
      <c r="A5801" t="s">
        <v>31</v>
      </c>
      <c r="B5801" t="s">
        <v>33</v>
      </c>
      <c r="G5801" t="s">
        <v>88</v>
      </c>
      <c r="H5801" t="s">
        <v>111</v>
      </c>
      <c r="I5801" t="s">
        <v>101</v>
      </c>
      <c r="J5801" s="2">
        <v>44412</v>
      </c>
      <c r="K5801">
        <v>326.94430386939979</v>
      </c>
      <c r="L5801">
        <v>80</v>
      </c>
      <c r="M5801">
        <v>0</v>
      </c>
      <c r="N5801">
        <v>0</v>
      </c>
      <c r="O5801">
        <v>4.0868037983674972</v>
      </c>
      <c r="P5801">
        <v>0</v>
      </c>
      <c r="Q5801">
        <v>0</v>
      </c>
    </row>
    <row r="5802" spans="1:17" x14ac:dyDescent="0.25">
      <c r="A5802" t="s">
        <v>31</v>
      </c>
      <c r="B5802" t="s">
        <v>33</v>
      </c>
      <c r="G5802" t="s">
        <v>88</v>
      </c>
      <c r="H5802" t="s">
        <v>111</v>
      </c>
      <c r="I5802" t="s">
        <v>101</v>
      </c>
      <c r="J5802" s="2">
        <v>44413</v>
      </c>
      <c r="K5802">
        <v>363.82790809107212</v>
      </c>
      <c r="L5802">
        <v>104</v>
      </c>
      <c r="M5802">
        <v>0</v>
      </c>
      <c r="N5802">
        <v>0</v>
      </c>
      <c r="O5802">
        <v>3.4983452701064621</v>
      </c>
      <c r="P5802">
        <v>0</v>
      </c>
      <c r="Q5802">
        <v>0</v>
      </c>
    </row>
    <row r="5803" spans="1:17" x14ac:dyDescent="0.25">
      <c r="A5803" t="s">
        <v>31</v>
      </c>
      <c r="B5803" t="s">
        <v>33</v>
      </c>
      <c r="G5803" t="s">
        <v>88</v>
      </c>
      <c r="H5803" t="s">
        <v>111</v>
      </c>
      <c r="I5803" t="s">
        <v>101</v>
      </c>
      <c r="J5803" s="2">
        <v>44414</v>
      </c>
      <c r="K5803">
        <v>385.9580706240755</v>
      </c>
      <c r="L5803">
        <v>104</v>
      </c>
      <c r="M5803">
        <v>0</v>
      </c>
      <c r="N5803">
        <v>0</v>
      </c>
      <c r="O5803">
        <v>3.711135294462264</v>
      </c>
      <c r="P5803">
        <v>0</v>
      </c>
      <c r="Q5803">
        <v>0</v>
      </c>
    </row>
    <row r="5804" spans="1:17" x14ac:dyDescent="0.25">
      <c r="A5804" t="s">
        <v>31</v>
      </c>
      <c r="B5804" t="s">
        <v>33</v>
      </c>
      <c r="G5804" t="s">
        <v>88</v>
      </c>
      <c r="H5804" t="s">
        <v>111</v>
      </c>
      <c r="I5804" t="s">
        <v>101</v>
      </c>
      <c r="J5804" s="2">
        <v>44415</v>
      </c>
      <c r="K5804">
        <v>413.74532133546307</v>
      </c>
      <c r="L5804">
        <v>113</v>
      </c>
      <c r="M5804">
        <v>0</v>
      </c>
      <c r="N5804">
        <v>0</v>
      </c>
      <c r="O5804">
        <v>3.6614630206678149</v>
      </c>
      <c r="P5804">
        <v>0</v>
      </c>
      <c r="Q5804">
        <v>0</v>
      </c>
    </row>
    <row r="5805" spans="1:17" x14ac:dyDescent="0.25">
      <c r="A5805" t="s">
        <v>31</v>
      </c>
      <c r="B5805" t="s">
        <v>33</v>
      </c>
      <c r="G5805" t="s">
        <v>88</v>
      </c>
      <c r="H5805" t="s">
        <v>111</v>
      </c>
      <c r="I5805" t="s">
        <v>101</v>
      </c>
      <c r="J5805" s="2">
        <v>44416</v>
      </c>
      <c r="K5805">
        <v>422.35703110030357</v>
      </c>
      <c r="L5805">
        <v>108</v>
      </c>
      <c r="M5805">
        <v>0</v>
      </c>
      <c r="N5805">
        <v>0</v>
      </c>
      <c r="O5805">
        <v>3.9107132509287368</v>
      </c>
      <c r="P5805">
        <v>0</v>
      </c>
      <c r="Q5805">
        <v>0</v>
      </c>
    </row>
    <row r="5806" spans="1:17" x14ac:dyDescent="0.25">
      <c r="A5806" t="s">
        <v>31</v>
      </c>
      <c r="B5806" t="s">
        <v>33</v>
      </c>
      <c r="G5806" t="s">
        <v>88</v>
      </c>
      <c r="H5806" t="s">
        <v>111</v>
      </c>
      <c r="I5806" t="s">
        <v>101</v>
      </c>
      <c r="J5806" s="2">
        <v>44417</v>
      </c>
      <c r="K5806">
        <v>432.36044135640321</v>
      </c>
      <c r="L5806">
        <v>111</v>
      </c>
      <c r="M5806">
        <v>0</v>
      </c>
      <c r="N5806">
        <v>0</v>
      </c>
      <c r="O5806">
        <v>3.8951391113189469</v>
      </c>
      <c r="P5806">
        <v>0</v>
      </c>
      <c r="Q5806">
        <v>0</v>
      </c>
    </row>
    <row r="5807" spans="1:17" x14ac:dyDescent="0.25">
      <c r="A5807" t="s">
        <v>31</v>
      </c>
      <c r="B5807" t="s">
        <v>33</v>
      </c>
      <c r="G5807" t="s">
        <v>88</v>
      </c>
      <c r="H5807" t="s">
        <v>111</v>
      </c>
      <c r="I5807" t="s">
        <v>101</v>
      </c>
      <c r="J5807" s="2">
        <v>44418</v>
      </c>
      <c r="K5807">
        <v>470.60505015803062</v>
      </c>
      <c r="L5807">
        <v>131</v>
      </c>
      <c r="M5807">
        <v>0</v>
      </c>
      <c r="N5807">
        <v>0</v>
      </c>
      <c r="O5807">
        <v>3.5924049630384021</v>
      </c>
      <c r="P5807">
        <v>0</v>
      </c>
      <c r="Q5807">
        <v>0</v>
      </c>
    </row>
    <row r="5808" spans="1:17" x14ac:dyDescent="0.25">
      <c r="A5808" t="s">
        <v>31</v>
      </c>
      <c r="B5808" t="s">
        <v>33</v>
      </c>
      <c r="G5808" t="s">
        <v>88</v>
      </c>
      <c r="H5808" t="s">
        <v>111</v>
      </c>
      <c r="I5808" t="s">
        <v>101</v>
      </c>
      <c r="J5808" s="2">
        <v>44419</v>
      </c>
      <c r="K5808">
        <v>491.93968730660868</v>
      </c>
      <c r="L5808">
        <v>130</v>
      </c>
      <c r="M5808">
        <v>0</v>
      </c>
      <c r="N5808">
        <v>0</v>
      </c>
      <c r="O5808">
        <v>3.7841514408200672</v>
      </c>
      <c r="P5808">
        <v>0</v>
      </c>
      <c r="Q5808">
        <v>0</v>
      </c>
    </row>
    <row r="5809" spans="1:17" x14ac:dyDescent="0.25">
      <c r="A5809" t="s">
        <v>31</v>
      </c>
      <c r="B5809" t="s">
        <v>33</v>
      </c>
      <c r="G5809" t="s">
        <v>88</v>
      </c>
      <c r="H5809" t="s">
        <v>111</v>
      </c>
      <c r="I5809" t="s">
        <v>101</v>
      </c>
      <c r="J5809" s="2">
        <v>44420</v>
      </c>
      <c r="K5809">
        <v>459.60088188860061</v>
      </c>
      <c r="L5809">
        <v>102</v>
      </c>
      <c r="M5809">
        <v>0</v>
      </c>
      <c r="N5809">
        <v>0</v>
      </c>
      <c r="O5809">
        <v>4.5058909989078488</v>
      </c>
      <c r="P5809">
        <v>0</v>
      </c>
      <c r="Q5809">
        <v>0</v>
      </c>
    </row>
    <row r="5810" spans="1:17" x14ac:dyDescent="0.25">
      <c r="A5810" t="s">
        <v>31</v>
      </c>
      <c r="B5810" t="s">
        <v>33</v>
      </c>
      <c r="G5810" t="s">
        <v>88</v>
      </c>
      <c r="H5810" t="s">
        <v>111</v>
      </c>
      <c r="I5810" t="s">
        <v>101</v>
      </c>
      <c r="J5810" s="2">
        <v>44421</v>
      </c>
      <c r="K5810">
        <v>474.05228941816199</v>
      </c>
      <c r="L5810">
        <v>123</v>
      </c>
      <c r="M5810">
        <v>0</v>
      </c>
      <c r="N5810">
        <v>0</v>
      </c>
      <c r="O5810">
        <v>3.8540836538061951</v>
      </c>
      <c r="P5810">
        <v>0</v>
      </c>
      <c r="Q5810">
        <v>0</v>
      </c>
    </row>
    <row r="5811" spans="1:17" x14ac:dyDescent="0.25">
      <c r="A5811" t="s">
        <v>31</v>
      </c>
      <c r="B5811" t="s">
        <v>33</v>
      </c>
      <c r="G5811" t="s">
        <v>88</v>
      </c>
      <c r="H5811" t="s">
        <v>111</v>
      </c>
      <c r="I5811" t="s">
        <v>101</v>
      </c>
      <c r="J5811" s="2">
        <v>44422</v>
      </c>
      <c r="K5811">
        <v>485.94739020069562</v>
      </c>
      <c r="L5811">
        <v>125</v>
      </c>
      <c r="M5811">
        <v>0</v>
      </c>
      <c r="N5811">
        <v>0</v>
      </c>
      <c r="O5811">
        <v>3.887579121605564</v>
      </c>
      <c r="P5811">
        <v>0</v>
      </c>
      <c r="Q5811">
        <v>0</v>
      </c>
    </row>
    <row r="5812" spans="1:17" x14ac:dyDescent="0.25">
      <c r="A5812" t="s">
        <v>31</v>
      </c>
      <c r="B5812" t="s">
        <v>33</v>
      </c>
      <c r="G5812" t="s">
        <v>88</v>
      </c>
      <c r="H5812" t="s">
        <v>111</v>
      </c>
      <c r="I5812" t="s">
        <v>101</v>
      </c>
      <c r="J5812" s="2">
        <v>44423</v>
      </c>
      <c r="K5812">
        <v>486.63593814062222</v>
      </c>
      <c r="L5812">
        <v>121</v>
      </c>
      <c r="M5812">
        <v>0</v>
      </c>
      <c r="N5812">
        <v>0</v>
      </c>
      <c r="O5812">
        <v>4.0217846127324144</v>
      </c>
      <c r="P5812">
        <v>0</v>
      </c>
      <c r="Q5812">
        <v>0</v>
      </c>
    </row>
    <row r="5813" spans="1:17" x14ac:dyDescent="0.25">
      <c r="A5813" t="s">
        <v>31</v>
      </c>
      <c r="B5813" t="s">
        <v>33</v>
      </c>
      <c r="G5813" t="s">
        <v>88</v>
      </c>
      <c r="H5813" t="s">
        <v>111</v>
      </c>
      <c r="I5813" t="s">
        <v>101</v>
      </c>
      <c r="J5813" s="2">
        <v>44424</v>
      </c>
      <c r="K5813">
        <v>458.03076052140722</v>
      </c>
      <c r="L5813">
        <v>103</v>
      </c>
      <c r="M5813">
        <v>0</v>
      </c>
      <c r="N5813">
        <v>0</v>
      </c>
      <c r="O5813">
        <v>4.4469005875864784</v>
      </c>
      <c r="P5813">
        <v>0</v>
      </c>
      <c r="Q5813">
        <v>0</v>
      </c>
    </row>
    <row r="5814" spans="1:17" x14ac:dyDescent="0.25">
      <c r="A5814" t="s">
        <v>31</v>
      </c>
      <c r="B5814" t="s">
        <v>33</v>
      </c>
      <c r="G5814" t="s">
        <v>88</v>
      </c>
      <c r="H5814" t="s">
        <v>111</v>
      </c>
      <c r="I5814" t="s">
        <v>101</v>
      </c>
      <c r="J5814" s="2">
        <v>44425</v>
      </c>
      <c r="K5814">
        <v>523.08618870219595</v>
      </c>
      <c r="L5814">
        <v>154</v>
      </c>
      <c r="M5814">
        <v>0</v>
      </c>
      <c r="N5814">
        <v>0</v>
      </c>
      <c r="O5814">
        <v>3.396663563001272</v>
      </c>
      <c r="P5814">
        <v>0</v>
      </c>
      <c r="Q5814">
        <v>0</v>
      </c>
    </row>
    <row r="5815" spans="1:17" x14ac:dyDescent="0.25">
      <c r="A5815" t="s">
        <v>31</v>
      </c>
      <c r="B5815" t="s">
        <v>33</v>
      </c>
      <c r="G5815" t="s">
        <v>88</v>
      </c>
      <c r="H5815" t="s">
        <v>111</v>
      </c>
      <c r="I5815" t="s">
        <v>101</v>
      </c>
      <c r="J5815" s="2">
        <v>44426</v>
      </c>
      <c r="K5815">
        <v>573.40434253745786</v>
      </c>
      <c r="L5815">
        <v>161</v>
      </c>
      <c r="M5815">
        <v>0</v>
      </c>
      <c r="N5815">
        <v>0</v>
      </c>
      <c r="O5815">
        <v>3.5615176555121608</v>
      </c>
      <c r="P5815">
        <v>0</v>
      </c>
      <c r="Q5815">
        <v>0</v>
      </c>
    </row>
    <row r="5816" spans="1:17" x14ac:dyDescent="0.25">
      <c r="A5816" t="s">
        <v>31</v>
      </c>
      <c r="B5816" t="s">
        <v>33</v>
      </c>
      <c r="G5816" t="s">
        <v>88</v>
      </c>
      <c r="H5816" t="s">
        <v>111</v>
      </c>
      <c r="I5816" t="s">
        <v>101</v>
      </c>
      <c r="J5816" s="2">
        <v>44427</v>
      </c>
      <c r="K5816">
        <v>581.02544098503768</v>
      </c>
      <c r="L5816">
        <v>147</v>
      </c>
      <c r="M5816">
        <v>0</v>
      </c>
      <c r="N5816">
        <v>0</v>
      </c>
      <c r="O5816">
        <v>3.9525540203063789</v>
      </c>
      <c r="P5816">
        <v>0</v>
      </c>
      <c r="Q5816">
        <v>0</v>
      </c>
    </row>
    <row r="5817" spans="1:17" x14ac:dyDescent="0.25">
      <c r="A5817" t="s">
        <v>31</v>
      </c>
      <c r="B5817" t="s">
        <v>33</v>
      </c>
      <c r="G5817" t="s">
        <v>88</v>
      </c>
      <c r="H5817" t="s">
        <v>111</v>
      </c>
      <c r="I5817" t="s">
        <v>101</v>
      </c>
      <c r="J5817" s="2">
        <v>44428</v>
      </c>
      <c r="K5817">
        <v>587.21022818598396</v>
      </c>
      <c r="L5817">
        <v>148</v>
      </c>
      <c r="M5817">
        <v>0</v>
      </c>
      <c r="N5817">
        <v>0</v>
      </c>
      <c r="O5817">
        <v>3.9676366769323241</v>
      </c>
      <c r="P5817">
        <v>0</v>
      </c>
      <c r="Q5817">
        <v>0</v>
      </c>
    </row>
    <row r="5818" spans="1:17" x14ac:dyDescent="0.25">
      <c r="A5818" t="s">
        <v>31</v>
      </c>
      <c r="B5818" t="s">
        <v>33</v>
      </c>
      <c r="G5818" t="s">
        <v>88</v>
      </c>
      <c r="H5818" t="s">
        <v>111</v>
      </c>
      <c r="I5818" t="s">
        <v>101</v>
      </c>
      <c r="J5818" s="2">
        <v>44429</v>
      </c>
      <c r="K5818">
        <v>582.86045984455973</v>
      </c>
      <c r="L5818">
        <v>143</v>
      </c>
      <c r="M5818">
        <v>0</v>
      </c>
      <c r="N5818">
        <v>0</v>
      </c>
      <c r="O5818">
        <v>4.0759472716402776</v>
      </c>
      <c r="P5818">
        <v>0</v>
      </c>
      <c r="Q5818">
        <v>0</v>
      </c>
    </row>
    <row r="5819" spans="1:17" x14ac:dyDescent="0.25">
      <c r="A5819" t="s">
        <v>31</v>
      </c>
      <c r="B5819" t="s">
        <v>33</v>
      </c>
      <c r="G5819" t="s">
        <v>88</v>
      </c>
      <c r="H5819" t="s">
        <v>111</v>
      </c>
      <c r="I5819" t="s">
        <v>101</v>
      </c>
      <c r="J5819" s="2">
        <v>44430</v>
      </c>
      <c r="K5819">
        <v>597.98400829608738</v>
      </c>
      <c r="L5819">
        <v>154</v>
      </c>
      <c r="M5819">
        <v>0</v>
      </c>
      <c r="N5819">
        <v>0</v>
      </c>
      <c r="O5819">
        <v>3.883013040883684</v>
      </c>
      <c r="P5819">
        <v>0</v>
      </c>
      <c r="Q5819">
        <v>0</v>
      </c>
    </row>
    <row r="5820" spans="1:17" x14ac:dyDescent="0.25">
      <c r="A5820" t="s">
        <v>31</v>
      </c>
      <c r="B5820" t="s">
        <v>33</v>
      </c>
      <c r="G5820" t="s">
        <v>88</v>
      </c>
      <c r="H5820" t="s">
        <v>111</v>
      </c>
      <c r="I5820" t="s">
        <v>101</v>
      </c>
      <c r="J5820" s="2">
        <v>44431</v>
      </c>
      <c r="K5820">
        <v>605.44600923460553</v>
      </c>
      <c r="L5820">
        <v>153</v>
      </c>
      <c r="M5820">
        <v>0</v>
      </c>
      <c r="N5820">
        <v>0</v>
      </c>
      <c r="O5820">
        <v>3.9571634590497089</v>
      </c>
      <c r="P5820">
        <v>0</v>
      </c>
      <c r="Q5820">
        <v>0</v>
      </c>
    </row>
    <row r="5821" spans="1:17" x14ac:dyDescent="0.25">
      <c r="A5821" t="s">
        <v>31</v>
      </c>
      <c r="B5821" t="s">
        <v>33</v>
      </c>
      <c r="G5821" t="s">
        <v>88</v>
      </c>
      <c r="H5821" t="s">
        <v>111</v>
      </c>
      <c r="I5821" t="s">
        <v>101</v>
      </c>
      <c r="J5821" s="2">
        <v>44432</v>
      </c>
      <c r="K5821">
        <v>648.61428497527777</v>
      </c>
      <c r="L5821">
        <v>177</v>
      </c>
      <c r="M5821">
        <v>0</v>
      </c>
      <c r="N5821">
        <v>0</v>
      </c>
      <c r="O5821">
        <v>3.664487485736033</v>
      </c>
      <c r="P5821">
        <v>0</v>
      </c>
      <c r="Q5821">
        <v>0</v>
      </c>
    </row>
    <row r="5822" spans="1:17" x14ac:dyDescent="0.25">
      <c r="A5822" t="s">
        <v>31</v>
      </c>
      <c r="B5822" t="s">
        <v>33</v>
      </c>
      <c r="G5822" t="s">
        <v>88</v>
      </c>
      <c r="H5822" t="s">
        <v>111</v>
      </c>
      <c r="I5822" t="s">
        <v>101</v>
      </c>
      <c r="J5822" s="2">
        <v>44433</v>
      </c>
      <c r="K5822">
        <v>676.12737855207956</v>
      </c>
      <c r="L5822">
        <v>178</v>
      </c>
      <c r="M5822">
        <v>0</v>
      </c>
      <c r="N5822">
        <v>0</v>
      </c>
      <c r="O5822">
        <v>3.798468418831908</v>
      </c>
      <c r="P5822">
        <v>0</v>
      </c>
      <c r="Q5822">
        <v>0</v>
      </c>
    </row>
    <row r="5823" spans="1:17" x14ac:dyDescent="0.25">
      <c r="A5823" t="s">
        <v>31</v>
      </c>
      <c r="B5823" t="s">
        <v>33</v>
      </c>
      <c r="G5823" t="s">
        <v>88</v>
      </c>
      <c r="H5823" t="s">
        <v>111</v>
      </c>
      <c r="I5823" t="s">
        <v>101</v>
      </c>
      <c r="J5823" s="2">
        <v>44434</v>
      </c>
      <c r="K5823">
        <v>705.53225975734767</v>
      </c>
      <c r="L5823">
        <v>186</v>
      </c>
      <c r="M5823">
        <v>0</v>
      </c>
      <c r="N5823">
        <v>0</v>
      </c>
      <c r="O5823">
        <v>3.793184192243805</v>
      </c>
      <c r="P5823">
        <v>0</v>
      </c>
      <c r="Q5823">
        <v>0</v>
      </c>
    </row>
    <row r="5824" spans="1:17" x14ac:dyDescent="0.25">
      <c r="A5824" t="s">
        <v>31</v>
      </c>
      <c r="B5824" t="s">
        <v>33</v>
      </c>
      <c r="G5824" t="s">
        <v>88</v>
      </c>
      <c r="H5824" t="s">
        <v>111</v>
      </c>
      <c r="I5824" t="s">
        <v>101</v>
      </c>
      <c r="J5824" s="2">
        <v>44435</v>
      </c>
      <c r="K5824">
        <v>716.72667595091502</v>
      </c>
      <c r="L5824">
        <v>182</v>
      </c>
      <c r="M5824">
        <v>0</v>
      </c>
      <c r="N5824">
        <v>0</v>
      </c>
      <c r="O5824">
        <v>3.9380586590709621</v>
      </c>
      <c r="P5824">
        <v>0</v>
      </c>
      <c r="Q5824">
        <v>0</v>
      </c>
    </row>
    <row r="5825" spans="1:17" x14ac:dyDescent="0.25">
      <c r="A5825" t="s">
        <v>31</v>
      </c>
      <c r="B5825" t="s">
        <v>33</v>
      </c>
      <c r="G5825" t="s">
        <v>88</v>
      </c>
      <c r="H5825" t="s">
        <v>111</v>
      </c>
      <c r="I5825" t="s">
        <v>101</v>
      </c>
      <c r="J5825" s="2">
        <v>44436</v>
      </c>
      <c r="K5825">
        <v>725.05545379945386</v>
      </c>
      <c r="L5825">
        <v>183</v>
      </c>
      <c r="M5825">
        <v>0</v>
      </c>
      <c r="N5825">
        <v>0</v>
      </c>
      <c r="O5825">
        <v>3.9620516601063049</v>
      </c>
      <c r="P5825">
        <v>0</v>
      </c>
      <c r="Q5825">
        <v>0</v>
      </c>
    </row>
    <row r="5826" spans="1:17" x14ac:dyDescent="0.25">
      <c r="A5826" t="s">
        <v>31</v>
      </c>
      <c r="B5826" t="s">
        <v>33</v>
      </c>
      <c r="G5826" t="s">
        <v>88</v>
      </c>
      <c r="H5826" t="s">
        <v>111</v>
      </c>
      <c r="I5826" t="s">
        <v>101</v>
      </c>
      <c r="J5826" s="2">
        <v>44437</v>
      </c>
      <c r="K5826">
        <v>744.56187370016278</v>
      </c>
      <c r="L5826">
        <v>192</v>
      </c>
      <c r="M5826">
        <v>0</v>
      </c>
      <c r="N5826">
        <v>0</v>
      </c>
      <c r="O5826">
        <v>3.877926425521681</v>
      </c>
      <c r="P5826">
        <v>0</v>
      </c>
      <c r="Q5826">
        <v>0</v>
      </c>
    </row>
    <row r="5827" spans="1:17" x14ac:dyDescent="0.25">
      <c r="A5827" t="s">
        <v>31</v>
      </c>
      <c r="B5827" t="s">
        <v>33</v>
      </c>
      <c r="G5827" t="s">
        <v>88</v>
      </c>
      <c r="H5827" t="s">
        <v>111</v>
      </c>
      <c r="I5827" t="s">
        <v>101</v>
      </c>
      <c r="J5827" s="2">
        <v>44438</v>
      </c>
      <c r="K5827">
        <v>823.97510720132016</v>
      </c>
      <c r="L5827">
        <v>234</v>
      </c>
      <c r="M5827">
        <v>0</v>
      </c>
      <c r="N5827">
        <v>0</v>
      </c>
      <c r="O5827">
        <v>3.5212611418859829</v>
      </c>
      <c r="P5827">
        <v>0</v>
      </c>
      <c r="Q5827">
        <v>0</v>
      </c>
    </row>
    <row r="5828" spans="1:17" x14ac:dyDescent="0.25">
      <c r="A5828" t="s">
        <v>31</v>
      </c>
      <c r="B5828" t="s">
        <v>33</v>
      </c>
      <c r="G5828" t="s">
        <v>88</v>
      </c>
      <c r="H5828" t="s">
        <v>111</v>
      </c>
      <c r="I5828" t="s">
        <v>101</v>
      </c>
      <c r="J5828" s="2">
        <v>44439</v>
      </c>
      <c r="K5828">
        <v>907.08986621477914</v>
      </c>
      <c r="L5828">
        <v>256</v>
      </c>
      <c r="M5828">
        <v>0</v>
      </c>
      <c r="N5828">
        <v>0</v>
      </c>
      <c r="O5828">
        <v>3.543319789901481</v>
      </c>
      <c r="P5828">
        <v>0</v>
      </c>
      <c r="Q5828">
        <v>0</v>
      </c>
    </row>
    <row r="5829" spans="1:17" x14ac:dyDescent="0.25">
      <c r="A5829" t="s">
        <v>31</v>
      </c>
      <c r="B5829" t="s">
        <v>33</v>
      </c>
      <c r="G5829" t="s">
        <v>88</v>
      </c>
      <c r="H5829" t="s">
        <v>111</v>
      </c>
      <c r="I5829" t="s">
        <v>101</v>
      </c>
      <c r="J5829" s="2">
        <v>44440</v>
      </c>
      <c r="K5829">
        <v>995.64979680041586</v>
      </c>
      <c r="L5829">
        <v>280</v>
      </c>
      <c r="M5829">
        <v>0</v>
      </c>
      <c r="N5829">
        <v>0</v>
      </c>
      <c r="O5829">
        <v>3.5558921314300571</v>
      </c>
      <c r="P5829">
        <v>0</v>
      </c>
      <c r="Q5829">
        <v>0</v>
      </c>
    </row>
    <row r="5830" spans="1:17" x14ac:dyDescent="0.25">
      <c r="A5830" t="s">
        <v>31</v>
      </c>
      <c r="B5830" t="s">
        <v>33</v>
      </c>
      <c r="G5830" t="s">
        <v>88</v>
      </c>
      <c r="H5830" t="s">
        <v>111</v>
      </c>
      <c r="I5830" t="s">
        <v>101</v>
      </c>
      <c r="J5830" s="2">
        <v>44441</v>
      </c>
      <c r="K5830">
        <v>1031.0523456954161</v>
      </c>
      <c r="L5830">
        <v>269</v>
      </c>
      <c r="M5830">
        <v>0</v>
      </c>
      <c r="N5830">
        <v>0</v>
      </c>
      <c r="O5830">
        <v>3.8329083483100952</v>
      </c>
      <c r="P5830">
        <v>0</v>
      </c>
      <c r="Q5830">
        <v>0</v>
      </c>
    </row>
    <row r="5831" spans="1:17" x14ac:dyDescent="0.25">
      <c r="A5831" t="s">
        <v>31</v>
      </c>
      <c r="B5831" t="s">
        <v>33</v>
      </c>
      <c r="G5831" t="s">
        <v>88</v>
      </c>
      <c r="H5831" t="s">
        <v>111</v>
      </c>
      <c r="I5831" t="s">
        <v>101</v>
      </c>
      <c r="J5831" s="2">
        <v>44442</v>
      </c>
      <c r="K5831">
        <v>994.25726226607367</v>
      </c>
      <c r="L5831">
        <v>233</v>
      </c>
      <c r="M5831">
        <v>0</v>
      </c>
      <c r="N5831">
        <v>0</v>
      </c>
      <c r="O5831">
        <v>4.2671985504981702</v>
      </c>
      <c r="P5831">
        <v>0</v>
      </c>
      <c r="Q5831">
        <v>0</v>
      </c>
    </row>
    <row r="5832" spans="1:17" x14ac:dyDescent="0.25">
      <c r="A5832" t="s">
        <v>31</v>
      </c>
      <c r="B5832" t="s">
        <v>33</v>
      </c>
      <c r="G5832" t="s">
        <v>88</v>
      </c>
      <c r="H5832" t="s">
        <v>111</v>
      </c>
      <c r="I5832" t="s">
        <v>101</v>
      </c>
      <c r="J5832" s="2">
        <v>44443</v>
      </c>
      <c r="K5832">
        <v>993.13787792964752</v>
      </c>
      <c r="L5832">
        <v>246</v>
      </c>
      <c r="M5832">
        <v>0</v>
      </c>
      <c r="N5832">
        <v>0</v>
      </c>
      <c r="O5832">
        <v>4.0371458452424704</v>
      </c>
      <c r="P5832">
        <v>0</v>
      </c>
      <c r="Q5832">
        <v>0</v>
      </c>
    </row>
    <row r="5833" spans="1:17" x14ac:dyDescent="0.25">
      <c r="A5833" t="s">
        <v>31</v>
      </c>
      <c r="B5833" t="s">
        <v>33</v>
      </c>
      <c r="G5833" t="s">
        <v>88</v>
      </c>
      <c r="H5833" t="s">
        <v>111</v>
      </c>
      <c r="I5833" t="s">
        <v>101</v>
      </c>
      <c r="J5833" s="2">
        <v>44444</v>
      </c>
      <c r="K5833">
        <v>984.40560666579984</v>
      </c>
      <c r="L5833">
        <v>241</v>
      </c>
      <c r="M5833">
        <v>0</v>
      </c>
      <c r="N5833">
        <v>0</v>
      </c>
      <c r="O5833">
        <v>4.0846705670780077</v>
      </c>
      <c r="P5833">
        <v>0</v>
      </c>
      <c r="Q5833">
        <v>0</v>
      </c>
    </row>
    <row r="5834" spans="1:17" x14ac:dyDescent="0.25">
      <c r="A5834" t="s">
        <v>31</v>
      </c>
      <c r="B5834" t="s">
        <v>33</v>
      </c>
      <c r="G5834" t="s">
        <v>88</v>
      </c>
      <c r="H5834" t="s">
        <v>111</v>
      </c>
      <c r="I5834" t="s">
        <v>101</v>
      </c>
      <c r="J5834" s="2">
        <v>44445</v>
      </c>
      <c r="K5834">
        <v>974.32985951029593</v>
      </c>
      <c r="L5834">
        <v>238</v>
      </c>
      <c r="M5834">
        <v>0</v>
      </c>
      <c r="N5834">
        <v>0</v>
      </c>
      <c r="O5834">
        <v>4.0938229391188914</v>
      </c>
      <c r="P5834">
        <v>0</v>
      </c>
      <c r="Q5834">
        <v>0</v>
      </c>
    </row>
    <row r="5835" spans="1:17" x14ac:dyDescent="0.25">
      <c r="A5835" t="s">
        <v>31</v>
      </c>
      <c r="B5835" t="s">
        <v>33</v>
      </c>
      <c r="G5835" t="s">
        <v>88</v>
      </c>
      <c r="H5835" t="s">
        <v>111</v>
      </c>
      <c r="I5835" t="s">
        <v>101</v>
      </c>
      <c r="J5835" s="2">
        <v>44446</v>
      </c>
      <c r="K5835">
        <v>971.50866748179044</v>
      </c>
      <c r="L5835">
        <v>240</v>
      </c>
      <c r="M5835">
        <v>0</v>
      </c>
      <c r="N5835">
        <v>0</v>
      </c>
      <c r="O5835">
        <v>4.0479527811741267</v>
      </c>
      <c r="P5835">
        <v>0</v>
      </c>
      <c r="Q5835">
        <v>0</v>
      </c>
    </row>
    <row r="5836" spans="1:17" x14ac:dyDescent="0.25">
      <c r="A5836" t="s">
        <v>31</v>
      </c>
      <c r="B5836" t="s">
        <v>33</v>
      </c>
      <c r="G5836" t="s">
        <v>88</v>
      </c>
      <c r="H5836" t="s">
        <v>111</v>
      </c>
      <c r="I5836" t="s">
        <v>101</v>
      </c>
      <c r="J5836" s="2">
        <v>44447</v>
      </c>
      <c r="K5836">
        <v>964.97956786749194</v>
      </c>
      <c r="L5836">
        <v>237</v>
      </c>
      <c r="M5836">
        <v>0</v>
      </c>
      <c r="N5836">
        <v>0</v>
      </c>
      <c r="O5836">
        <v>4.0716437462763384</v>
      </c>
      <c r="P5836">
        <v>0</v>
      </c>
      <c r="Q5836">
        <v>0</v>
      </c>
    </row>
    <row r="5837" spans="1:17" x14ac:dyDescent="0.25">
      <c r="A5837" t="s">
        <v>31</v>
      </c>
      <c r="B5837" t="s">
        <v>33</v>
      </c>
      <c r="G5837" t="s">
        <v>88</v>
      </c>
      <c r="H5837" t="s">
        <v>111</v>
      </c>
      <c r="I5837" t="s">
        <v>101</v>
      </c>
      <c r="J5837" s="2">
        <v>44448</v>
      </c>
      <c r="K5837">
        <v>938.49231424533559</v>
      </c>
      <c r="L5837">
        <v>223</v>
      </c>
      <c r="M5837">
        <v>0</v>
      </c>
      <c r="N5837">
        <v>0</v>
      </c>
      <c r="O5837">
        <v>4.2084857141046443</v>
      </c>
      <c r="P5837">
        <v>0</v>
      </c>
      <c r="Q5837">
        <v>0</v>
      </c>
    </row>
    <row r="5838" spans="1:17" x14ac:dyDescent="0.25">
      <c r="A5838" t="s">
        <v>31</v>
      </c>
      <c r="B5838" t="s">
        <v>33</v>
      </c>
      <c r="G5838" t="s">
        <v>88</v>
      </c>
      <c r="H5838" t="s">
        <v>111</v>
      </c>
      <c r="I5838" t="s">
        <v>101</v>
      </c>
      <c r="J5838" s="2">
        <v>44449</v>
      </c>
      <c r="K5838">
        <v>990.3093436327739</v>
      </c>
      <c r="L5838">
        <v>265</v>
      </c>
      <c r="M5838">
        <v>0</v>
      </c>
      <c r="N5838">
        <v>0</v>
      </c>
      <c r="O5838">
        <v>3.7370163910670708</v>
      </c>
      <c r="P5838">
        <v>0</v>
      </c>
      <c r="Q5838">
        <v>0</v>
      </c>
    </row>
    <row r="5839" spans="1:17" x14ac:dyDescent="0.25">
      <c r="A5839" t="s">
        <v>31</v>
      </c>
      <c r="B5839" t="s">
        <v>33</v>
      </c>
      <c r="G5839" t="s">
        <v>88</v>
      </c>
      <c r="H5839" t="s">
        <v>111</v>
      </c>
      <c r="I5839" t="s">
        <v>101</v>
      </c>
      <c r="J5839" s="2">
        <v>44450</v>
      </c>
      <c r="K5839">
        <v>1018.1753050004399</v>
      </c>
      <c r="L5839">
        <v>263</v>
      </c>
      <c r="M5839">
        <v>0</v>
      </c>
      <c r="N5839">
        <v>0</v>
      </c>
      <c r="O5839">
        <v>3.8713889923971099</v>
      </c>
      <c r="P5839">
        <v>0</v>
      </c>
      <c r="Q5839">
        <v>0</v>
      </c>
    </row>
    <row r="5840" spans="1:17" x14ac:dyDescent="0.25">
      <c r="A5840" t="s">
        <v>31</v>
      </c>
      <c r="B5840" t="s">
        <v>33</v>
      </c>
      <c r="G5840" t="s">
        <v>88</v>
      </c>
      <c r="H5840" t="s">
        <v>111</v>
      </c>
      <c r="I5840" t="s">
        <v>101</v>
      </c>
      <c r="J5840" s="2">
        <v>44451</v>
      </c>
      <c r="K5840">
        <v>1028.446369291446</v>
      </c>
      <c r="L5840">
        <v>259</v>
      </c>
      <c r="M5840">
        <v>0</v>
      </c>
      <c r="N5840">
        <v>0</v>
      </c>
      <c r="O5840">
        <v>3.9708354026696768</v>
      </c>
      <c r="P5840">
        <v>0</v>
      </c>
      <c r="Q5840">
        <v>0</v>
      </c>
    </row>
    <row r="5841" spans="1:17" x14ac:dyDescent="0.25">
      <c r="A5841" t="s">
        <v>31</v>
      </c>
      <c r="B5841" t="s">
        <v>33</v>
      </c>
      <c r="G5841" t="s">
        <v>88</v>
      </c>
      <c r="H5841" t="s">
        <v>111</v>
      </c>
      <c r="I5841" t="s">
        <v>101</v>
      </c>
      <c r="J5841" s="2">
        <v>44452</v>
      </c>
      <c r="K5841">
        <v>1071.687954911213</v>
      </c>
      <c r="L5841">
        <v>282</v>
      </c>
      <c r="M5841">
        <v>0</v>
      </c>
      <c r="N5841">
        <v>0</v>
      </c>
      <c r="O5841">
        <v>3.8003118968482732</v>
      </c>
      <c r="P5841">
        <v>0</v>
      </c>
      <c r="Q5841">
        <v>0</v>
      </c>
    </row>
    <row r="5842" spans="1:17" x14ac:dyDescent="0.25">
      <c r="A5842" t="s">
        <v>31</v>
      </c>
      <c r="B5842" t="s">
        <v>33</v>
      </c>
      <c r="G5842" t="s">
        <v>88</v>
      </c>
      <c r="H5842" t="s">
        <v>111</v>
      </c>
      <c r="I5842" t="s">
        <v>101</v>
      </c>
      <c r="J5842" s="2">
        <v>44453</v>
      </c>
      <c r="K5842">
        <v>1126.651212666244</v>
      </c>
      <c r="L5842">
        <v>300</v>
      </c>
      <c r="M5842">
        <v>0</v>
      </c>
      <c r="N5842">
        <v>0</v>
      </c>
      <c r="O5842">
        <v>3.7555040422208119</v>
      </c>
      <c r="P5842">
        <v>0</v>
      </c>
      <c r="Q5842">
        <v>0</v>
      </c>
    </row>
    <row r="5843" spans="1:17" x14ac:dyDescent="0.25">
      <c r="A5843" t="s">
        <v>31</v>
      </c>
      <c r="B5843" t="s">
        <v>33</v>
      </c>
      <c r="G5843" t="s">
        <v>88</v>
      </c>
      <c r="H5843" t="s">
        <v>111</v>
      </c>
      <c r="I5843" t="s">
        <v>101</v>
      </c>
      <c r="J5843" s="2">
        <v>44454</v>
      </c>
      <c r="K5843">
        <v>1167.689807981254</v>
      </c>
      <c r="L5843">
        <v>305</v>
      </c>
      <c r="M5843">
        <v>0</v>
      </c>
      <c r="N5843">
        <v>0</v>
      </c>
      <c r="O5843">
        <v>3.828491173709029</v>
      </c>
      <c r="P5843">
        <v>0</v>
      </c>
      <c r="Q5843">
        <v>0</v>
      </c>
    </row>
    <row r="5844" spans="1:17" x14ac:dyDescent="0.25">
      <c r="A5844" t="s">
        <v>31</v>
      </c>
      <c r="B5844" t="s">
        <v>33</v>
      </c>
      <c r="G5844" t="s">
        <v>88</v>
      </c>
      <c r="H5844" t="s">
        <v>111</v>
      </c>
      <c r="I5844" t="s">
        <v>101</v>
      </c>
      <c r="J5844" s="2">
        <v>44455</v>
      </c>
      <c r="K5844">
        <v>1064.9548427107879</v>
      </c>
      <c r="L5844">
        <v>226</v>
      </c>
      <c r="M5844">
        <v>0</v>
      </c>
      <c r="N5844">
        <v>0</v>
      </c>
      <c r="O5844">
        <v>4.7121895695167604</v>
      </c>
      <c r="P5844">
        <v>0</v>
      </c>
      <c r="Q5844">
        <v>0</v>
      </c>
    </row>
    <row r="5845" spans="1:17" x14ac:dyDescent="0.25">
      <c r="A5845" t="s">
        <v>31</v>
      </c>
      <c r="B5845" t="s">
        <v>33</v>
      </c>
      <c r="G5845" t="s">
        <v>88</v>
      </c>
      <c r="H5845" t="s">
        <v>111</v>
      </c>
      <c r="I5845" t="s">
        <v>101</v>
      </c>
      <c r="J5845" s="2">
        <v>44456</v>
      </c>
      <c r="K5845">
        <v>1045.2291949908661</v>
      </c>
      <c r="L5845">
        <v>252</v>
      </c>
      <c r="M5845">
        <v>0</v>
      </c>
      <c r="N5845">
        <v>0</v>
      </c>
      <c r="O5845">
        <v>4.1477349007574063</v>
      </c>
      <c r="P5845">
        <v>0</v>
      </c>
      <c r="Q5845">
        <v>0</v>
      </c>
    </row>
    <row r="5846" spans="1:17" x14ac:dyDescent="0.25">
      <c r="A5846" t="s">
        <v>31</v>
      </c>
      <c r="B5846" t="s">
        <v>33</v>
      </c>
      <c r="G5846" t="s">
        <v>88</v>
      </c>
      <c r="H5846" t="s">
        <v>111</v>
      </c>
      <c r="I5846" t="s">
        <v>101</v>
      </c>
      <c r="J5846" s="2">
        <v>44457</v>
      </c>
      <c r="K5846">
        <v>1036.6180626237101</v>
      </c>
      <c r="L5846">
        <v>254</v>
      </c>
      <c r="M5846">
        <v>0</v>
      </c>
      <c r="N5846">
        <v>0</v>
      </c>
      <c r="O5846">
        <v>4.0811734748964961</v>
      </c>
      <c r="P5846">
        <v>0</v>
      </c>
      <c r="Q5846">
        <v>0</v>
      </c>
    </row>
    <row r="5847" spans="1:17" x14ac:dyDescent="0.25">
      <c r="A5847" t="s">
        <v>31</v>
      </c>
      <c r="B5847" t="s">
        <v>33</v>
      </c>
      <c r="G5847" t="s">
        <v>88</v>
      </c>
      <c r="H5847" t="s">
        <v>111</v>
      </c>
      <c r="I5847" t="s">
        <v>101</v>
      </c>
      <c r="J5847" s="2">
        <v>44458</v>
      </c>
      <c r="K5847">
        <v>1021.778614409026</v>
      </c>
      <c r="L5847">
        <v>248</v>
      </c>
      <c r="M5847">
        <v>0</v>
      </c>
      <c r="N5847">
        <v>0</v>
      </c>
      <c r="O5847">
        <v>4.1200750581009116</v>
      </c>
      <c r="P5847">
        <v>0</v>
      </c>
      <c r="Q5847">
        <v>0</v>
      </c>
    </row>
    <row r="5848" spans="1:17" x14ac:dyDescent="0.25">
      <c r="A5848" t="s">
        <v>31</v>
      </c>
      <c r="B5848" t="s">
        <v>33</v>
      </c>
      <c r="G5848" t="s">
        <v>88</v>
      </c>
      <c r="H5848" t="s">
        <v>111</v>
      </c>
      <c r="I5848" t="s">
        <v>101</v>
      </c>
      <c r="J5848" s="2">
        <v>44459</v>
      </c>
      <c r="K5848">
        <v>1069.2994301141589</v>
      </c>
      <c r="L5848">
        <v>283</v>
      </c>
      <c r="M5848">
        <v>0</v>
      </c>
      <c r="N5848">
        <v>0</v>
      </c>
      <c r="O5848">
        <v>3.7784432159510928</v>
      </c>
      <c r="P5848">
        <v>0</v>
      </c>
      <c r="Q5848">
        <v>0</v>
      </c>
    </row>
    <row r="5849" spans="1:17" x14ac:dyDescent="0.25">
      <c r="A5849" t="s">
        <v>31</v>
      </c>
      <c r="B5849" t="s">
        <v>33</v>
      </c>
      <c r="G5849" t="s">
        <v>88</v>
      </c>
      <c r="H5849" t="s">
        <v>111</v>
      </c>
      <c r="I5849" t="s">
        <v>101</v>
      </c>
      <c r="J5849" s="2">
        <v>44460</v>
      </c>
      <c r="K5849">
        <v>1105.872560199231</v>
      </c>
      <c r="L5849">
        <v>288</v>
      </c>
      <c r="M5849">
        <v>0</v>
      </c>
      <c r="N5849">
        <v>0</v>
      </c>
      <c r="O5849">
        <v>3.8398352784695522</v>
      </c>
      <c r="P5849">
        <v>0</v>
      </c>
      <c r="Q5849">
        <v>0</v>
      </c>
    </row>
    <row r="5850" spans="1:17" x14ac:dyDescent="0.25">
      <c r="A5850" t="s">
        <v>31</v>
      </c>
      <c r="B5850" t="s">
        <v>33</v>
      </c>
      <c r="G5850" t="s">
        <v>88</v>
      </c>
      <c r="H5850" t="s">
        <v>111</v>
      </c>
      <c r="I5850" t="s">
        <v>101</v>
      </c>
      <c r="J5850" s="2">
        <v>44461</v>
      </c>
      <c r="K5850">
        <v>1085.901106807916</v>
      </c>
      <c r="L5850">
        <v>262</v>
      </c>
      <c r="M5850">
        <v>0</v>
      </c>
      <c r="N5850">
        <v>0</v>
      </c>
      <c r="O5850">
        <v>4.1446607130073128</v>
      </c>
      <c r="P5850">
        <v>0</v>
      </c>
      <c r="Q5850">
        <v>0</v>
      </c>
    </row>
    <row r="5851" spans="1:17" x14ac:dyDescent="0.25">
      <c r="A5851" t="s">
        <v>31</v>
      </c>
      <c r="B5851" t="s">
        <v>33</v>
      </c>
      <c r="G5851" t="s">
        <v>88</v>
      </c>
      <c r="H5851" t="s">
        <v>111</v>
      </c>
      <c r="I5851" t="s">
        <v>101</v>
      </c>
      <c r="J5851" s="2">
        <v>44462</v>
      </c>
      <c r="K5851">
        <v>1049.7363127871511</v>
      </c>
      <c r="L5851">
        <v>247</v>
      </c>
      <c r="M5851">
        <v>0</v>
      </c>
      <c r="N5851">
        <v>0</v>
      </c>
      <c r="O5851">
        <v>4.2499445861827976</v>
      </c>
      <c r="P5851">
        <v>0</v>
      </c>
      <c r="Q5851">
        <v>0</v>
      </c>
    </row>
    <row r="5852" spans="1:17" x14ac:dyDescent="0.25">
      <c r="A5852" t="s">
        <v>31</v>
      </c>
      <c r="B5852" t="s">
        <v>33</v>
      </c>
      <c r="G5852" t="s">
        <v>88</v>
      </c>
      <c r="H5852" t="s">
        <v>111</v>
      </c>
      <c r="I5852" t="s">
        <v>101</v>
      </c>
      <c r="J5852" s="2">
        <v>44463</v>
      </c>
      <c r="K5852">
        <v>1015.140411315505</v>
      </c>
      <c r="L5852">
        <v>239</v>
      </c>
      <c r="M5852">
        <v>0</v>
      </c>
      <c r="N5852">
        <v>0</v>
      </c>
      <c r="O5852">
        <v>4.2474494197301462</v>
      </c>
      <c r="P5852">
        <v>0</v>
      </c>
      <c r="Q5852">
        <v>0</v>
      </c>
    </row>
    <row r="5853" spans="1:17" x14ac:dyDescent="0.25">
      <c r="A5853" t="s">
        <v>31</v>
      </c>
      <c r="B5853" t="s">
        <v>33</v>
      </c>
      <c r="G5853" t="s">
        <v>88</v>
      </c>
      <c r="H5853" t="s">
        <v>111</v>
      </c>
      <c r="I5853" t="s">
        <v>101</v>
      </c>
      <c r="J5853" s="2">
        <v>44464</v>
      </c>
      <c r="K5853">
        <v>1045.9709706692661</v>
      </c>
      <c r="L5853">
        <v>271</v>
      </c>
      <c r="M5853">
        <v>0</v>
      </c>
      <c r="N5853">
        <v>0</v>
      </c>
      <c r="O5853">
        <v>3.8596714784843771</v>
      </c>
      <c r="P5853">
        <v>0</v>
      </c>
      <c r="Q5853">
        <v>0</v>
      </c>
    </row>
    <row r="5854" spans="1:17" x14ac:dyDescent="0.25">
      <c r="A5854" t="s">
        <v>31</v>
      </c>
      <c r="B5854" t="s">
        <v>33</v>
      </c>
      <c r="G5854" t="s">
        <v>88</v>
      </c>
      <c r="H5854" t="s">
        <v>111</v>
      </c>
      <c r="I5854" t="s">
        <v>101</v>
      </c>
      <c r="J5854" s="2">
        <v>44465</v>
      </c>
      <c r="K5854">
        <v>1045.123768692742</v>
      </c>
      <c r="L5854">
        <v>259</v>
      </c>
      <c r="M5854">
        <v>0</v>
      </c>
      <c r="N5854">
        <v>0</v>
      </c>
      <c r="O5854">
        <v>4.0352269061495836</v>
      </c>
      <c r="P5854">
        <v>0</v>
      </c>
      <c r="Q5854">
        <v>0</v>
      </c>
    </row>
    <row r="5855" spans="1:17" x14ac:dyDescent="0.25">
      <c r="A5855" t="s">
        <v>31</v>
      </c>
      <c r="B5855" t="s">
        <v>33</v>
      </c>
      <c r="G5855" t="s">
        <v>88</v>
      </c>
      <c r="H5855" t="s">
        <v>111</v>
      </c>
      <c r="I5855" t="s">
        <v>101</v>
      </c>
      <c r="J5855" s="2">
        <v>44466</v>
      </c>
      <c r="K5855">
        <v>1068.797369492803</v>
      </c>
      <c r="L5855">
        <v>274</v>
      </c>
      <c r="M5855">
        <v>0</v>
      </c>
      <c r="N5855">
        <v>0</v>
      </c>
      <c r="O5855">
        <v>3.9007203266160699</v>
      </c>
      <c r="P5855">
        <v>0</v>
      </c>
      <c r="Q5855">
        <v>0</v>
      </c>
    </row>
    <row r="5856" spans="1:17" x14ac:dyDescent="0.25">
      <c r="A5856" t="s">
        <v>31</v>
      </c>
      <c r="B5856" t="s">
        <v>33</v>
      </c>
      <c r="G5856" t="s">
        <v>88</v>
      </c>
      <c r="H5856" t="s">
        <v>111</v>
      </c>
      <c r="I5856" t="s">
        <v>101</v>
      </c>
      <c r="J5856" s="2">
        <v>44467</v>
      </c>
      <c r="K5856">
        <v>1070.104504913653</v>
      </c>
      <c r="L5856">
        <v>266</v>
      </c>
      <c r="M5856">
        <v>0</v>
      </c>
      <c r="N5856">
        <v>0</v>
      </c>
      <c r="O5856">
        <v>4.02294926659268</v>
      </c>
      <c r="P5856">
        <v>0</v>
      </c>
      <c r="Q5856">
        <v>0</v>
      </c>
    </row>
    <row r="5857" spans="1:17" x14ac:dyDescent="0.25">
      <c r="A5857" t="s">
        <v>31</v>
      </c>
      <c r="B5857" t="s">
        <v>33</v>
      </c>
      <c r="G5857" t="s">
        <v>88</v>
      </c>
      <c r="H5857" t="s">
        <v>111</v>
      </c>
      <c r="I5857" t="s">
        <v>101</v>
      </c>
      <c r="J5857" s="2">
        <v>44468</v>
      </c>
      <c r="K5857">
        <v>1067.664529901366</v>
      </c>
      <c r="L5857">
        <v>264</v>
      </c>
      <c r="M5857">
        <v>0</v>
      </c>
      <c r="N5857">
        <v>0</v>
      </c>
      <c r="O5857">
        <v>4.0441838253839606</v>
      </c>
      <c r="P5857">
        <v>0</v>
      </c>
      <c r="Q5857">
        <v>0</v>
      </c>
    </row>
    <row r="5858" spans="1:17" x14ac:dyDescent="0.25">
      <c r="A5858" t="s">
        <v>31</v>
      </c>
      <c r="B5858" t="s">
        <v>33</v>
      </c>
      <c r="G5858" t="s">
        <v>88</v>
      </c>
      <c r="H5858" t="s">
        <v>111</v>
      </c>
      <c r="I5858" t="s">
        <v>101</v>
      </c>
      <c r="J5858" s="2">
        <v>44469</v>
      </c>
      <c r="K5858">
        <v>1104.8916200715551</v>
      </c>
      <c r="L5858">
        <v>288</v>
      </c>
      <c r="M5858">
        <v>0</v>
      </c>
      <c r="N5858">
        <v>0</v>
      </c>
      <c r="O5858">
        <v>3.836429236359566</v>
      </c>
      <c r="P5858">
        <v>0</v>
      </c>
      <c r="Q5858">
        <v>0</v>
      </c>
    </row>
    <row r="5859" spans="1:17" x14ac:dyDescent="0.25">
      <c r="A5859" t="s">
        <v>31</v>
      </c>
      <c r="B5859" t="s">
        <v>33</v>
      </c>
      <c r="G5859" t="s">
        <v>88</v>
      </c>
      <c r="H5859" t="s">
        <v>111</v>
      </c>
      <c r="I5859" t="s">
        <v>101</v>
      </c>
      <c r="J5859" s="2">
        <v>44470</v>
      </c>
      <c r="K5859">
        <v>1209.4464089259859</v>
      </c>
      <c r="L5859">
        <v>339</v>
      </c>
      <c r="M5859">
        <v>0</v>
      </c>
      <c r="N5859">
        <v>0</v>
      </c>
      <c r="O5859">
        <v>3.5676885219055641</v>
      </c>
      <c r="P5859">
        <v>0</v>
      </c>
      <c r="Q5859">
        <v>0</v>
      </c>
    </row>
    <row r="5860" spans="1:17" x14ac:dyDescent="0.25">
      <c r="A5860" t="s">
        <v>31</v>
      </c>
      <c r="B5860" t="s">
        <v>33</v>
      </c>
      <c r="G5860" t="s">
        <v>88</v>
      </c>
      <c r="H5860" t="s">
        <v>111</v>
      </c>
      <c r="I5860" t="s">
        <v>101</v>
      </c>
      <c r="J5860" s="2">
        <v>44471</v>
      </c>
      <c r="K5860">
        <v>1288.3005635626289</v>
      </c>
      <c r="L5860">
        <v>349</v>
      </c>
      <c r="M5860">
        <v>0</v>
      </c>
      <c r="N5860">
        <v>0</v>
      </c>
      <c r="O5860">
        <v>3.691405626253951</v>
      </c>
      <c r="P5860">
        <v>0</v>
      </c>
      <c r="Q5860">
        <v>0</v>
      </c>
    </row>
    <row r="5861" spans="1:17" x14ac:dyDescent="0.25">
      <c r="A5861" t="s">
        <v>31</v>
      </c>
      <c r="B5861" t="s">
        <v>33</v>
      </c>
      <c r="G5861" t="s">
        <v>88</v>
      </c>
      <c r="H5861" t="s">
        <v>111</v>
      </c>
      <c r="I5861" t="s">
        <v>101</v>
      </c>
      <c r="J5861" s="2">
        <v>44472</v>
      </c>
      <c r="K5861">
        <v>1367.8556189925821</v>
      </c>
      <c r="L5861">
        <v>369</v>
      </c>
      <c r="M5861">
        <v>0</v>
      </c>
      <c r="N5861">
        <v>0</v>
      </c>
      <c r="O5861">
        <v>3.706925796727865</v>
      </c>
      <c r="P5861">
        <v>0</v>
      </c>
      <c r="Q5861">
        <v>0</v>
      </c>
    </row>
    <row r="5862" spans="1:17" x14ac:dyDescent="0.25">
      <c r="A5862" t="s">
        <v>31</v>
      </c>
      <c r="B5862" t="s">
        <v>33</v>
      </c>
      <c r="G5862" t="s">
        <v>88</v>
      </c>
      <c r="H5862" t="s">
        <v>111</v>
      </c>
      <c r="I5862" t="s">
        <v>101</v>
      </c>
      <c r="J5862" s="2">
        <v>44473</v>
      </c>
      <c r="K5862">
        <v>1351.103526954618</v>
      </c>
      <c r="L5862">
        <v>329</v>
      </c>
      <c r="M5862">
        <v>0</v>
      </c>
      <c r="N5862">
        <v>0</v>
      </c>
      <c r="O5862">
        <v>4.1066976503179893</v>
      </c>
      <c r="P5862">
        <v>0</v>
      </c>
      <c r="Q5862">
        <v>0</v>
      </c>
    </row>
    <row r="5863" spans="1:17" x14ac:dyDescent="0.25">
      <c r="A5863" t="s">
        <v>31</v>
      </c>
      <c r="B5863" t="s">
        <v>33</v>
      </c>
      <c r="G5863" t="s">
        <v>88</v>
      </c>
      <c r="H5863" t="s">
        <v>111</v>
      </c>
      <c r="I5863" t="s">
        <v>101</v>
      </c>
      <c r="J5863" s="2">
        <v>44474</v>
      </c>
      <c r="K5863">
        <v>1368.458449982613</v>
      </c>
      <c r="L5863">
        <v>346</v>
      </c>
      <c r="M5863">
        <v>0</v>
      </c>
      <c r="N5863">
        <v>0</v>
      </c>
      <c r="O5863">
        <v>3.9550822253832751</v>
      </c>
      <c r="P5863">
        <v>0</v>
      </c>
      <c r="Q5863">
        <v>0</v>
      </c>
    </row>
    <row r="5864" spans="1:17" x14ac:dyDescent="0.25">
      <c r="A5864" t="s">
        <v>31</v>
      </c>
      <c r="B5864" t="s">
        <v>33</v>
      </c>
      <c r="G5864" t="s">
        <v>88</v>
      </c>
      <c r="H5864" t="s">
        <v>111</v>
      </c>
      <c r="I5864" t="s">
        <v>101</v>
      </c>
      <c r="J5864" s="2">
        <v>44475</v>
      </c>
      <c r="K5864">
        <v>1380.4835319318081</v>
      </c>
      <c r="L5864">
        <v>347</v>
      </c>
      <c r="M5864">
        <v>0</v>
      </c>
      <c r="N5864">
        <v>0</v>
      </c>
      <c r="O5864">
        <v>3.9783387087371991</v>
      </c>
      <c r="P5864">
        <v>0</v>
      </c>
      <c r="Q5864">
        <v>0</v>
      </c>
    </row>
    <row r="5865" spans="1:17" x14ac:dyDescent="0.25">
      <c r="A5865" t="s">
        <v>31</v>
      </c>
      <c r="B5865" t="s">
        <v>33</v>
      </c>
      <c r="G5865" t="s">
        <v>88</v>
      </c>
      <c r="H5865" t="s">
        <v>111</v>
      </c>
      <c r="I5865" t="s">
        <v>101</v>
      </c>
      <c r="J5865" s="2">
        <v>44476</v>
      </c>
      <c r="K5865">
        <v>1447.3473220000651</v>
      </c>
      <c r="L5865">
        <v>384</v>
      </c>
      <c r="M5865">
        <v>0</v>
      </c>
      <c r="N5865">
        <v>0</v>
      </c>
      <c r="O5865">
        <v>3.769133651041837</v>
      </c>
      <c r="P5865">
        <v>0</v>
      </c>
      <c r="Q5865">
        <v>0</v>
      </c>
    </row>
    <row r="5866" spans="1:17" x14ac:dyDescent="0.25">
      <c r="A5866" t="s">
        <v>31</v>
      </c>
      <c r="B5866" t="s">
        <v>33</v>
      </c>
      <c r="G5866" t="s">
        <v>88</v>
      </c>
      <c r="H5866" t="s">
        <v>111</v>
      </c>
      <c r="I5866" t="s">
        <v>101</v>
      </c>
      <c r="J5866" s="2">
        <v>44477</v>
      </c>
      <c r="K5866">
        <v>1497.1383648354099</v>
      </c>
      <c r="L5866">
        <v>390</v>
      </c>
      <c r="M5866">
        <v>0</v>
      </c>
      <c r="N5866">
        <v>0</v>
      </c>
      <c r="O5866">
        <v>3.8388163200907952</v>
      </c>
      <c r="P5866">
        <v>0</v>
      </c>
      <c r="Q5866">
        <v>0</v>
      </c>
    </row>
    <row r="5867" spans="1:17" x14ac:dyDescent="0.25">
      <c r="A5867" t="s">
        <v>31</v>
      </c>
      <c r="B5867" t="s">
        <v>33</v>
      </c>
      <c r="G5867" t="s">
        <v>88</v>
      </c>
      <c r="H5867" t="s">
        <v>111</v>
      </c>
      <c r="I5867" t="s">
        <v>101</v>
      </c>
      <c r="J5867" s="2">
        <v>44478</v>
      </c>
      <c r="K5867">
        <v>1557.643425052187</v>
      </c>
      <c r="L5867">
        <v>409</v>
      </c>
      <c r="M5867">
        <v>0</v>
      </c>
      <c r="N5867">
        <v>0</v>
      </c>
      <c r="O5867">
        <v>3.8084191321569349</v>
      </c>
      <c r="P5867">
        <v>0</v>
      </c>
      <c r="Q5867">
        <v>0</v>
      </c>
    </row>
    <row r="5868" spans="1:17" x14ac:dyDescent="0.25">
      <c r="A5868" t="s">
        <v>31</v>
      </c>
      <c r="B5868" t="s">
        <v>33</v>
      </c>
      <c r="G5868" t="s">
        <v>88</v>
      </c>
      <c r="H5868" t="s">
        <v>111</v>
      </c>
      <c r="I5868" t="s">
        <v>101</v>
      </c>
      <c r="J5868" s="2">
        <v>44479</v>
      </c>
      <c r="K5868">
        <v>1581.0494361230651</v>
      </c>
      <c r="L5868">
        <v>401</v>
      </c>
      <c r="M5868">
        <v>0</v>
      </c>
      <c r="N5868">
        <v>0</v>
      </c>
      <c r="O5868">
        <v>3.9427666736236029</v>
      </c>
      <c r="P5868">
        <v>0</v>
      </c>
      <c r="Q5868">
        <v>0</v>
      </c>
    </row>
    <row r="5869" spans="1:17" x14ac:dyDescent="0.25">
      <c r="A5869" t="s">
        <v>31</v>
      </c>
      <c r="B5869" t="s">
        <v>33</v>
      </c>
      <c r="G5869" t="s">
        <v>88</v>
      </c>
      <c r="H5869" t="s">
        <v>111</v>
      </c>
      <c r="I5869" t="s">
        <v>101</v>
      </c>
      <c r="J5869" s="2">
        <v>44480</v>
      </c>
      <c r="K5869">
        <v>1593.4809146331941</v>
      </c>
      <c r="L5869">
        <v>400</v>
      </c>
      <c r="M5869">
        <v>0</v>
      </c>
      <c r="N5869">
        <v>0</v>
      </c>
      <c r="O5869">
        <v>3.9837022865829841</v>
      </c>
      <c r="P5869">
        <v>0</v>
      </c>
      <c r="Q5869">
        <v>0</v>
      </c>
    </row>
    <row r="5870" spans="1:17" x14ac:dyDescent="0.25">
      <c r="A5870" t="s">
        <v>31</v>
      </c>
      <c r="B5870" t="s">
        <v>33</v>
      </c>
      <c r="G5870" t="s">
        <v>88</v>
      </c>
      <c r="H5870" t="s">
        <v>111</v>
      </c>
      <c r="I5870" t="s">
        <v>101</v>
      </c>
      <c r="J5870" s="2">
        <v>44481</v>
      </c>
      <c r="K5870">
        <v>1625.121723725247</v>
      </c>
      <c r="L5870">
        <v>415</v>
      </c>
      <c r="M5870">
        <v>0</v>
      </c>
      <c r="N5870">
        <v>0</v>
      </c>
      <c r="O5870">
        <v>3.9159559607837271</v>
      </c>
      <c r="P5870">
        <v>0</v>
      </c>
      <c r="Q5870">
        <v>0</v>
      </c>
    </row>
    <row r="5871" spans="1:17" x14ac:dyDescent="0.25">
      <c r="A5871" t="s">
        <v>31</v>
      </c>
      <c r="B5871" t="s">
        <v>33</v>
      </c>
      <c r="G5871" t="s">
        <v>88</v>
      </c>
      <c r="H5871" t="s">
        <v>111</v>
      </c>
      <c r="I5871" t="s">
        <v>101</v>
      </c>
      <c r="J5871" s="2">
        <v>44482</v>
      </c>
      <c r="K5871">
        <v>1655.391106107267</v>
      </c>
      <c r="L5871">
        <v>422</v>
      </c>
      <c r="M5871">
        <v>0</v>
      </c>
      <c r="N5871">
        <v>0</v>
      </c>
      <c r="O5871">
        <v>3.9227277395906812</v>
      </c>
      <c r="P5871">
        <v>0</v>
      </c>
      <c r="Q5871">
        <v>0</v>
      </c>
    </row>
    <row r="5872" spans="1:17" x14ac:dyDescent="0.25">
      <c r="A5872" t="s">
        <v>31</v>
      </c>
      <c r="B5872" t="s">
        <v>33</v>
      </c>
      <c r="G5872" t="s">
        <v>88</v>
      </c>
      <c r="H5872" t="s">
        <v>111</v>
      </c>
      <c r="I5872" t="s">
        <v>101</v>
      </c>
      <c r="J5872" s="2">
        <v>44483</v>
      </c>
      <c r="K5872">
        <v>1789.6259610691641</v>
      </c>
      <c r="L5872">
        <v>494</v>
      </c>
      <c r="M5872">
        <v>0</v>
      </c>
      <c r="N5872">
        <v>0</v>
      </c>
      <c r="O5872">
        <v>3.6227246175489141</v>
      </c>
      <c r="P5872">
        <v>0</v>
      </c>
      <c r="Q5872">
        <v>0</v>
      </c>
    </row>
    <row r="5873" spans="1:17" x14ac:dyDescent="0.25">
      <c r="A5873" t="s">
        <v>31</v>
      </c>
      <c r="B5873" t="s">
        <v>33</v>
      </c>
      <c r="G5873" t="s">
        <v>88</v>
      </c>
      <c r="H5873" t="s">
        <v>111</v>
      </c>
      <c r="I5873" t="s">
        <v>101</v>
      </c>
      <c r="J5873" s="2">
        <v>44484</v>
      </c>
      <c r="K5873">
        <v>1841.1485676631301</v>
      </c>
      <c r="L5873">
        <v>476</v>
      </c>
      <c r="M5873">
        <v>0</v>
      </c>
      <c r="N5873">
        <v>0</v>
      </c>
      <c r="O5873">
        <v>3.8679591757628788</v>
      </c>
      <c r="P5873">
        <v>0</v>
      </c>
      <c r="Q5873">
        <v>0</v>
      </c>
    </row>
    <row r="5874" spans="1:17" x14ac:dyDescent="0.25">
      <c r="A5874" t="s">
        <v>31</v>
      </c>
      <c r="B5874" t="s">
        <v>33</v>
      </c>
      <c r="G5874" t="s">
        <v>88</v>
      </c>
      <c r="H5874" t="s">
        <v>111</v>
      </c>
      <c r="I5874" t="s">
        <v>101</v>
      </c>
      <c r="J5874" s="2">
        <v>44485</v>
      </c>
      <c r="K5874">
        <v>1904.304694267478</v>
      </c>
      <c r="L5874">
        <v>496</v>
      </c>
      <c r="M5874">
        <v>0</v>
      </c>
      <c r="N5874">
        <v>0</v>
      </c>
      <c r="O5874">
        <v>3.83932398037798</v>
      </c>
      <c r="P5874">
        <v>0</v>
      </c>
      <c r="Q5874">
        <v>0</v>
      </c>
    </row>
    <row r="5875" spans="1:17" x14ac:dyDescent="0.25">
      <c r="A5875" t="s">
        <v>31</v>
      </c>
      <c r="B5875" t="s">
        <v>33</v>
      </c>
      <c r="G5875" t="s">
        <v>88</v>
      </c>
      <c r="H5875" t="s">
        <v>111</v>
      </c>
      <c r="I5875" t="s">
        <v>101</v>
      </c>
      <c r="J5875" s="2">
        <v>44486</v>
      </c>
      <c r="K5875">
        <v>1914.7921919793141</v>
      </c>
      <c r="L5875">
        <v>479</v>
      </c>
      <c r="M5875">
        <v>0</v>
      </c>
      <c r="N5875">
        <v>0</v>
      </c>
      <c r="O5875">
        <v>3.9974784801238288</v>
      </c>
      <c r="P5875">
        <v>0</v>
      </c>
      <c r="Q5875">
        <v>0</v>
      </c>
    </row>
    <row r="5876" spans="1:17" x14ac:dyDescent="0.25">
      <c r="A5876" t="s">
        <v>31</v>
      </c>
      <c r="B5876" t="s">
        <v>33</v>
      </c>
      <c r="G5876" t="s">
        <v>88</v>
      </c>
      <c r="H5876" t="s">
        <v>111</v>
      </c>
      <c r="I5876" t="s">
        <v>101</v>
      </c>
      <c r="J5876" s="2">
        <v>44487</v>
      </c>
      <c r="K5876">
        <v>1858.2116934428791</v>
      </c>
      <c r="L5876">
        <v>440</v>
      </c>
      <c r="M5876">
        <v>0</v>
      </c>
      <c r="N5876">
        <v>0</v>
      </c>
      <c r="O5876">
        <v>4.2232083941883607</v>
      </c>
      <c r="P5876">
        <v>0</v>
      </c>
      <c r="Q5876">
        <v>0</v>
      </c>
    </row>
    <row r="5877" spans="1:17" x14ac:dyDescent="0.25">
      <c r="A5877" t="s">
        <v>31</v>
      </c>
      <c r="B5877" t="s">
        <v>33</v>
      </c>
      <c r="G5877" t="s">
        <v>88</v>
      </c>
      <c r="H5877" t="s">
        <v>111</v>
      </c>
      <c r="I5877" t="s">
        <v>101</v>
      </c>
      <c r="J5877" s="2">
        <v>44488</v>
      </c>
      <c r="K5877">
        <v>1814.590625526627</v>
      </c>
      <c r="L5877">
        <v>434</v>
      </c>
      <c r="M5877">
        <v>0</v>
      </c>
      <c r="N5877">
        <v>0</v>
      </c>
      <c r="O5877">
        <v>4.1810843906143482</v>
      </c>
      <c r="P5877">
        <v>0</v>
      </c>
      <c r="Q5877">
        <v>0</v>
      </c>
    </row>
    <row r="5878" spans="1:17" x14ac:dyDescent="0.25">
      <c r="A5878" t="s">
        <v>31</v>
      </c>
      <c r="B5878" t="s">
        <v>33</v>
      </c>
      <c r="G5878" t="s">
        <v>88</v>
      </c>
      <c r="H5878" t="s">
        <v>111</v>
      </c>
      <c r="I5878" t="s">
        <v>101</v>
      </c>
      <c r="J5878" s="2">
        <v>44489</v>
      </c>
      <c r="K5878">
        <v>1728.769243878136</v>
      </c>
      <c r="L5878">
        <v>397</v>
      </c>
      <c r="M5878">
        <v>0</v>
      </c>
      <c r="N5878">
        <v>0</v>
      </c>
      <c r="O5878">
        <v>4.3545824782824587</v>
      </c>
      <c r="P5878">
        <v>0</v>
      </c>
      <c r="Q5878">
        <v>0</v>
      </c>
    </row>
    <row r="5879" spans="1:17" x14ac:dyDescent="0.25">
      <c r="A5879" t="s">
        <v>31</v>
      </c>
      <c r="B5879" t="s">
        <v>33</v>
      </c>
      <c r="G5879" t="s">
        <v>88</v>
      </c>
      <c r="H5879" t="s">
        <v>111</v>
      </c>
      <c r="I5879" t="s">
        <v>101</v>
      </c>
      <c r="J5879" s="2">
        <v>44490</v>
      </c>
      <c r="K5879">
        <v>1701.458336875017</v>
      </c>
      <c r="L5879">
        <v>412</v>
      </c>
      <c r="M5879">
        <v>0</v>
      </c>
      <c r="N5879">
        <v>0</v>
      </c>
      <c r="O5879">
        <v>4.1297532448422736</v>
      </c>
      <c r="P5879">
        <v>0</v>
      </c>
      <c r="Q5879">
        <v>0</v>
      </c>
    </row>
    <row r="5880" spans="1:17" x14ac:dyDescent="0.25">
      <c r="A5880" t="s">
        <v>31</v>
      </c>
      <c r="B5880" t="s">
        <v>33</v>
      </c>
      <c r="G5880" t="s">
        <v>88</v>
      </c>
      <c r="H5880" t="s">
        <v>111</v>
      </c>
      <c r="I5880" t="s">
        <v>101</v>
      </c>
      <c r="J5880" s="2">
        <v>44491</v>
      </c>
      <c r="K5880">
        <v>1699.5809458647309</v>
      </c>
      <c r="L5880">
        <v>421</v>
      </c>
      <c r="M5880">
        <v>0</v>
      </c>
      <c r="N5880">
        <v>0</v>
      </c>
      <c r="O5880">
        <v>4.0370093726003118</v>
      </c>
      <c r="P5880">
        <v>0</v>
      </c>
      <c r="Q5880">
        <v>0</v>
      </c>
    </row>
    <row r="5881" spans="1:17" x14ac:dyDescent="0.25">
      <c r="A5881" t="s">
        <v>31</v>
      </c>
      <c r="B5881" t="s">
        <v>33</v>
      </c>
      <c r="G5881" t="s">
        <v>88</v>
      </c>
      <c r="H5881" t="s">
        <v>111</v>
      </c>
      <c r="I5881" t="s">
        <v>101</v>
      </c>
      <c r="J5881" s="2">
        <v>44492</v>
      </c>
      <c r="K5881">
        <v>1761.327508422097</v>
      </c>
      <c r="L5881">
        <v>460</v>
      </c>
      <c r="M5881">
        <v>0</v>
      </c>
      <c r="N5881">
        <v>0</v>
      </c>
      <c r="O5881">
        <v>3.8289728443958619</v>
      </c>
      <c r="P5881">
        <v>0</v>
      </c>
      <c r="Q5881">
        <v>0</v>
      </c>
    </row>
    <row r="5882" spans="1:17" x14ac:dyDescent="0.25">
      <c r="A5882" t="s">
        <v>31</v>
      </c>
      <c r="B5882" t="s">
        <v>33</v>
      </c>
      <c r="G5882" t="s">
        <v>88</v>
      </c>
      <c r="H5882" t="s">
        <v>111</v>
      </c>
      <c r="I5882" t="s">
        <v>101</v>
      </c>
      <c r="J5882" s="2">
        <v>44493</v>
      </c>
      <c r="K5882">
        <v>1780.6420365001341</v>
      </c>
      <c r="L5882">
        <v>449</v>
      </c>
      <c r="M5882">
        <v>0</v>
      </c>
      <c r="N5882">
        <v>0</v>
      </c>
      <c r="O5882">
        <v>3.9657951815147752</v>
      </c>
      <c r="P5882">
        <v>0</v>
      </c>
      <c r="Q5882">
        <v>0</v>
      </c>
    </row>
    <row r="5883" spans="1:17" x14ac:dyDescent="0.25">
      <c r="A5883" t="s">
        <v>31</v>
      </c>
      <c r="B5883" t="s">
        <v>33</v>
      </c>
      <c r="G5883" t="s">
        <v>88</v>
      </c>
      <c r="H5883" t="s">
        <v>111</v>
      </c>
      <c r="I5883" t="s">
        <v>101</v>
      </c>
      <c r="J5883" s="2">
        <v>44494</v>
      </c>
      <c r="K5883">
        <v>1863.164391172485</v>
      </c>
      <c r="L5883">
        <v>493</v>
      </c>
      <c r="M5883">
        <v>0</v>
      </c>
      <c r="N5883">
        <v>0</v>
      </c>
      <c r="O5883">
        <v>3.7792381159685289</v>
      </c>
      <c r="P5883">
        <v>0</v>
      </c>
      <c r="Q5883">
        <v>0</v>
      </c>
    </row>
    <row r="5884" spans="1:17" x14ac:dyDescent="0.25">
      <c r="A5884" t="s">
        <v>31</v>
      </c>
      <c r="B5884" t="s">
        <v>33</v>
      </c>
      <c r="G5884" t="s">
        <v>88</v>
      </c>
      <c r="H5884" t="s">
        <v>111</v>
      </c>
      <c r="I5884" t="s">
        <v>101</v>
      </c>
      <c r="J5884" s="2">
        <v>44495</v>
      </c>
      <c r="K5884">
        <v>1846.5805505475621</v>
      </c>
      <c r="L5884">
        <v>452</v>
      </c>
      <c r="M5884">
        <v>0</v>
      </c>
      <c r="N5884">
        <v>0</v>
      </c>
      <c r="O5884">
        <v>4.0853552003264646</v>
      </c>
      <c r="P5884">
        <v>0</v>
      </c>
      <c r="Q5884">
        <v>0</v>
      </c>
    </row>
    <row r="5885" spans="1:17" x14ac:dyDescent="0.25">
      <c r="A5885" t="s">
        <v>31</v>
      </c>
      <c r="B5885" t="s">
        <v>33</v>
      </c>
      <c r="G5885" t="s">
        <v>88</v>
      </c>
      <c r="H5885" t="s">
        <v>111</v>
      </c>
      <c r="I5885" t="s">
        <v>101</v>
      </c>
      <c r="J5885" s="2">
        <v>44496</v>
      </c>
      <c r="K5885">
        <v>1789.8785303330551</v>
      </c>
      <c r="L5885">
        <v>423</v>
      </c>
      <c r="M5885">
        <v>0</v>
      </c>
      <c r="N5885">
        <v>0</v>
      </c>
      <c r="O5885">
        <v>4.2313913246644326</v>
      </c>
      <c r="P5885">
        <v>0</v>
      </c>
      <c r="Q5885">
        <v>0</v>
      </c>
    </row>
    <row r="5886" spans="1:17" x14ac:dyDescent="0.25">
      <c r="A5886" t="s">
        <v>31</v>
      </c>
      <c r="B5886" t="s">
        <v>33</v>
      </c>
      <c r="G5886" t="s">
        <v>88</v>
      </c>
      <c r="H5886" t="s">
        <v>111</v>
      </c>
      <c r="I5886" t="s">
        <v>101</v>
      </c>
      <c r="J5886" s="2">
        <v>44497</v>
      </c>
      <c r="K5886">
        <v>1762.305830733944</v>
      </c>
      <c r="L5886">
        <v>427</v>
      </c>
      <c r="M5886">
        <v>0</v>
      </c>
      <c r="N5886">
        <v>0</v>
      </c>
      <c r="O5886">
        <v>4.1271799314612272</v>
      </c>
      <c r="P5886">
        <v>0</v>
      </c>
      <c r="Q5886">
        <v>0</v>
      </c>
    </row>
    <row r="5887" spans="1:17" x14ac:dyDescent="0.25">
      <c r="A5887" t="s">
        <v>31</v>
      </c>
      <c r="B5887" t="s">
        <v>33</v>
      </c>
      <c r="G5887" t="s">
        <v>88</v>
      </c>
      <c r="H5887" t="s">
        <v>111</v>
      </c>
      <c r="I5887" t="s">
        <v>101</v>
      </c>
      <c r="J5887" s="2">
        <v>44498</v>
      </c>
      <c r="K5887">
        <v>1774.7805173576489</v>
      </c>
      <c r="L5887">
        <v>445</v>
      </c>
      <c r="M5887">
        <v>0</v>
      </c>
      <c r="N5887">
        <v>0</v>
      </c>
      <c r="O5887">
        <v>3.9882708255228061</v>
      </c>
      <c r="P5887">
        <v>0</v>
      </c>
      <c r="Q5887">
        <v>0</v>
      </c>
    </row>
    <row r="5888" spans="1:17" x14ac:dyDescent="0.25">
      <c r="A5888" t="s">
        <v>31</v>
      </c>
      <c r="B5888" t="s">
        <v>33</v>
      </c>
      <c r="G5888" t="s">
        <v>88</v>
      </c>
      <c r="H5888" t="s">
        <v>111</v>
      </c>
      <c r="I5888" t="s">
        <v>101</v>
      </c>
      <c r="J5888" s="2">
        <v>44499</v>
      </c>
      <c r="K5888">
        <v>1846.7504546278069</v>
      </c>
      <c r="L5888">
        <v>485</v>
      </c>
      <c r="M5888">
        <v>0</v>
      </c>
      <c r="N5888">
        <v>0</v>
      </c>
      <c r="O5888">
        <v>3.8077328961398091</v>
      </c>
      <c r="P5888">
        <v>0</v>
      </c>
      <c r="Q5888">
        <v>0</v>
      </c>
    </row>
    <row r="5889" spans="1:17" x14ac:dyDescent="0.25">
      <c r="A5889" t="s">
        <v>31</v>
      </c>
      <c r="B5889" t="s">
        <v>33</v>
      </c>
      <c r="G5889" t="s">
        <v>88</v>
      </c>
      <c r="H5889" t="s">
        <v>111</v>
      </c>
      <c r="I5889" t="s">
        <v>101</v>
      </c>
      <c r="J5889" s="2">
        <v>44500</v>
      </c>
      <c r="K5889">
        <v>1920.5628515054709</v>
      </c>
      <c r="L5889">
        <v>504</v>
      </c>
      <c r="M5889">
        <v>0</v>
      </c>
      <c r="N5889">
        <v>0</v>
      </c>
      <c r="O5889">
        <v>3.8106405783838722</v>
      </c>
      <c r="P5889">
        <v>0</v>
      </c>
      <c r="Q5889">
        <v>0</v>
      </c>
    </row>
    <row r="5890" spans="1:17" x14ac:dyDescent="0.25">
      <c r="A5890" t="s">
        <v>31</v>
      </c>
      <c r="B5890" t="s">
        <v>33</v>
      </c>
      <c r="G5890" t="s">
        <v>88</v>
      </c>
      <c r="H5890" t="s">
        <v>111</v>
      </c>
      <c r="I5890" t="s">
        <v>101</v>
      </c>
      <c r="J5890" s="2">
        <v>44501</v>
      </c>
      <c r="K5890">
        <v>1961.6260333672731</v>
      </c>
      <c r="L5890">
        <v>502</v>
      </c>
      <c r="M5890">
        <v>0</v>
      </c>
      <c r="N5890">
        <v>0</v>
      </c>
      <c r="O5890">
        <v>3.907621580412894</v>
      </c>
      <c r="P5890">
        <v>0</v>
      </c>
      <c r="Q5890">
        <v>0</v>
      </c>
    </row>
    <row r="5891" spans="1:17" x14ac:dyDescent="0.25">
      <c r="A5891" t="s">
        <v>31</v>
      </c>
      <c r="B5891" t="s">
        <v>33</v>
      </c>
      <c r="G5891" t="s">
        <v>88</v>
      </c>
      <c r="H5891" t="s">
        <v>111</v>
      </c>
      <c r="I5891" t="s">
        <v>101</v>
      </c>
      <c r="J5891" s="2">
        <v>44502</v>
      </c>
      <c r="K5891">
        <v>1949.184995439191</v>
      </c>
      <c r="L5891">
        <v>479</v>
      </c>
      <c r="M5891">
        <v>0</v>
      </c>
      <c r="N5891">
        <v>0</v>
      </c>
      <c r="O5891">
        <v>4.0692797399565581</v>
      </c>
      <c r="P5891">
        <v>0</v>
      </c>
      <c r="Q5891">
        <v>0</v>
      </c>
    </row>
    <row r="5892" spans="1:17" x14ac:dyDescent="0.25">
      <c r="A5892" t="s">
        <v>31</v>
      </c>
      <c r="B5892" t="s">
        <v>33</v>
      </c>
      <c r="G5892" t="s">
        <v>88</v>
      </c>
      <c r="H5892" t="s">
        <v>111</v>
      </c>
      <c r="I5892" t="s">
        <v>101</v>
      </c>
      <c r="J5892" s="2">
        <v>44503</v>
      </c>
      <c r="K5892">
        <v>1923.9869632259599</v>
      </c>
      <c r="L5892">
        <v>468</v>
      </c>
      <c r="M5892">
        <v>0</v>
      </c>
      <c r="N5892">
        <v>0</v>
      </c>
      <c r="O5892">
        <v>4.1110832547563243</v>
      </c>
      <c r="P5892">
        <v>0</v>
      </c>
      <c r="Q5892">
        <v>0</v>
      </c>
    </row>
    <row r="5893" spans="1:17" x14ac:dyDescent="0.25">
      <c r="A5893" t="s">
        <v>31</v>
      </c>
      <c r="B5893" t="s">
        <v>33</v>
      </c>
      <c r="G5893" t="s">
        <v>88</v>
      </c>
      <c r="H5893" t="s">
        <v>111</v>
      </c>
      <c r="I5893" t="s">
        <v>101</v>
      </c>
      <c r="J5893" s="2">
        <v>44504</v>
      </c>
      <c r="K5893">
        <v>1904.031759500826</v>
      </c>
      <c r="L5893">
        <v>465</v>
      </c>
      <c r="M5893">
        <v>0</v>
      </c>
      <c r="N5893">
        <v>0</v>
      </c>
      <c r="O5893">
        <v>4.0946919559157546</v>
      </c>
      <c r="P5893">
        <v>0</v>
      </c>
      <c r="Q5893">
        <v>0</v>
      </c>
    </row>
    <row r="5894" spans="1:17" x14ac:dyDescent="0.25">
      <c r="A5894" t="s">
        <v>31</v>
      </c>
      <c r="B5894" t="s">
        <v>33</v>
      </c>
      <c r="G5894" t="s">
        <v>88</v>
      </c>
      <c r="H5894" t="s">
        <v>111</v>
      </c>
      <c r="I5894" t="s">
        <v>101</v>
      </c>
      <c r="J5894" s="2">
        <v>44505</v>
      </c>
      <c r="K5894">
        <v>1845.306921426192</v>
      </c>
      <c r="L5894">
        <v>436</v>
      </c>
      <c r="M5894">
        <v>0</v>
      </c>
      <c r="N5894">
        <v>0</v>
      </c>
      <c r="O5894">
        <v>4.2323553243719996</v>
      </c>
      <c r="P5894">
        <v>0</v>
      </c>
      <c r="Q5894">
        <v>0</v>
      </c>
    </row>
    <row r="5895" spans="1:17" x14ac:dyDescent="0.25">
      <c r="A5895" t="s">
        <v>31</v>
      </c>
      <c r="B5895" t="s">
        <v>33</v>
      </c>
      <c r="G5895" t="s">
        <v>88</v>
      </c>
      <c r="H5895" t="s">
        <v>111</v>
      </c>
      <c r="I5895" t="s">
        <v>101</v>
      </c>
      <c r="J5895" s="2">
        <v>44506</v>
      </c>
      <c r="K5895">
        <v>1861.660118818161</v>
      </c>
      <c r="L5895">
        <v>468</v>
      </c>
      <c r="M5895">
        <v>0</v>
      </c>
      <c r="N5895">
        <v>0</v>
      </c>
      <c r="O5895">
        <v>3.977906236790941</v>
      </c>
      <c r="P5895">
        <v>0</v>
      </c>
      <c r="Q5895">
        <v>0</v>
      </c>
    </row>
    <row r="5896" spans="1:17" x14ac:dyDescent="0.25">
      <c r="A5896" t="s">
        <v>31</v>
      </c>
      <c r="B5896" t="s">
        <v>33</v>
      </c>
      <c r="G5896" t="s">
        <v>88</v>
      </c>
      <c r="H5896" t="s">
        <v>111</v>
      </c>
      <c r="I5896" t="s">
        <v>101</v>
      </c>
      <c r="J5896" s="2">
        <v>44507</v>
      </c>
      <c r="K5896">
        <v>1919.835881225293</v>
      </c>
      <c r="L5896">
        <v>498</v>
      </c>
      <c r="M5896">
        <v>0</v>
      </c>
      <c r="N5896">
        <v>0</v>
      </c>
      <c r="O5896">
        <v>3.8550921309744841</v>
      </c>
      <c r="P5896">
        <v>0</v>
      </c>
      <c r="Q5896">
        <v>0</v>
      </c>
    </row>
    <row r="5897" spans="1:17" x14ac:dyDescent="0.25">
      <c r="A5897" t="s">
        <v>31</v>
      </c>
      <c r="B5897" t="s">
        <v>33</v>
      </c>
      <c r="G5897" t="s">
        <v>88</v>
      </c>
      <c r="H5897" t="s">
        <v>111</v>
      </c>
      <c r="I5897" t="s">
        <v>101</v>
      </c>
      <c r="J5897" s="2">
        <v>44508</v>
      </c>
      <c r="K5897">
        <v>1849.953010063678</v>
      </c>
      <c r="L5897">
        <v>433</v>
      </c>
      <c r="M5897">
        <v>0</v>
      </c>
      <c r="N5897">
        <v>0</v>
      </c>
      <c r="O5897">
        <v>4.2724087992232747</v>
      </c>
      <c r="P5897">
        <v>0</v>
      </c>
      <c r="Q5897">
        <v>0</v>
      </c>
    </row>
    <row r="5898" spans="1:17" x14ac:dyDescent="0.25">
      <c r="A5898" t="s">
        <v>31</v>
      </c>
      <c r="B5898" t="s">
        <v>33</v>
      </c>
      <c r="G5898" t="s">
        <v>88</v>
      </c>
      <c r="H5898" t="s">
        <v>111</v>
      </c>
      <c r="I5898" t="s">
        <v>101</v>
      </c>
      <c r="J5898" s="2">
        <v>44509</v>
      </c>
      <c r="K5898">
        <v>1837.041593749879</v>
      </c>
      <c r="L5898">
        <v>451</v>
      </c>
      <c r="M5898">
        <v>0</v>
      </c>
      <c r="N5898">
        <v>0</v>
      </c>
      <c r="O5898">
        <v>4.0732629573168051</v>
      </c>
      <c r="P5898">
        <v>0</v>
      </c>
      <c r="Q5898">
        <v>0</v>
      </c>
    </row>
    <row r="5899" spans="1:17" x14ac:dyDescent="0.25">
      <c r="A5899" t="s">
        <v>31</v>
      </c>
      <c r="B5899" t="s">
        <v>33</v>
      </c>
      <c r="G5899" t="s">
        <v>88</v>
      </c>
      <c r="H5899" t="s">
        <v>111</v>
      </c>
      <c r="I5899" t="s">
        <v>101</v>
      </c>
      <c r="J5899" s="2">
        <v>44510</v>
      </c>
      <c r="K5899">
        <v>1848.64028155038</v>
      </c>
      <c r="L5899">
        <v>463</v>
      </c>
      <c r="M5899">
        <v>0</v>
      </c>
      <c r="N5899">
        <v>0</v>
      </c>
      <c r="O5899">
        <v>3.9927435886617291</v>
      </c>
      <c r="P5899">
        <v>0</v>
      </c>
      <c r="Q5899">
        <v>0</v>
      </c>
    </row>
    <row r="5900" spans="1:17" x14ac:dyDescent="0.25">
      <c r="A5900" t="s">
        <v>31</v>
      </c>
      <c r="B5900" t="s">
        <v>33</v>
      </c>
      <c r="G5900" t="s">
        <v>88</v>
      </c>
      <c r="H5900" t="s">
        <v>111</v>
      </c>
      <c r="I5900" t="s">
        <v>101</v>
      </c>
      <c r="J5900" s="2">
        <v>44511</v>
      </c>
      <c r="K5900">
        <v>1887.8420568786489</v>
      </c>
      <c r="L5900">
        <v>483</v>
      </c>
      <c r="M5900">
        <v>0</v>
      </c>
      <c r="N5900">
        <v>0</v>
      </c>
      <c r="O5900">
        <v>3.908575687119356</v>
      </c>
      <c r="P5900">
        <v>0</v>
      </c>
      <c r="Q5900">
        <v>0</v>
      </c>
    </row>
    <row r="5901" spans="1:17" x14ac:dyDescent="0.25">
      <c r="A5901" t="s">
        <v>31</v>
      </c>
      <c r="B5901" t="s">
        <v>33</v>
      </c>
      <c r="G5901" t="s">
        <v>88</v>
      </c>
      <c r="H5901" t="s">
        <v>111</v>
      </c>
      <c r="I5901" t="s">
        <v>101</v>
      </c>
      <c r="J5901" s="2">
        <v>44512</v>
      </c>
      <c r="K5901">
        <v>1875.8963031628459</v>
      </c>
      <c r="L5901">
        <v>461</v>
      </c>
      <c r="M5901">
        <v>0</v>
      </c>
      <c r="N5901">
        <v>0</v>
      </c>
      <c r="O5901">
        <v>4.0691893777935917</v>
      </c>
      <c r="P5901">
        <v>0</v>
      </c>
      <c r="Q5901">
        <v>0</v>
      </c>
    </row>
    <row r="5902" spans="1:17" x14ac:dyDescent="0.25">
      <c r="A5902" t="s">
        <v>31</v>
      </c>
      <c r="B5902" t="s">
        <v>33</v>
      </c>
      <c r="G5902" t="s">
        <v>88</v>
      </c>
      <c r="H5902" t="s">
        <v>111</v>
      </c>
      <c r="I5902" t="s">
        <v>101</v>
      </c>
      <c r="J5902" s="2">
        <v>44513</v>
      </c>
      <c r="K5902">
        <v>1865.5045946685671</v>
      </c>
      <c r="L5902">
        <v>459</v>
      </c>
      <c r="M5902">
        <v>0</v>
      </c>
      <c r="N5902">
        <v>0</v>
      </c>
      <c r="O5902">
        <v>4.0642801626766172</v>
      </c>
      <c r="P5902">
        <v>0</v>
      </c>
      <c r="Q5902">
        <v>0</v>
      </c>
    </row>
    <row r="5903" spans="1:17" x14ac:dyDescent="0.25">
      <c r="A5903" t="s">
        <v>31</v>
      </c>
      <c r="B5903" t="s">
        <v>33</v>
      </c>
      <c r="G5903" t="s">
        <v>88</v>
      </c>
      <c r="H5903" t="s">
        <v>111</v>
      </c>
      <c r="I5903" t="s">
        <v>101</v>
      </c>
      <c r="J5903" s="2">
        <v>44514</v>
      </c>
      <c r="K5903">
        <v>1857.6574414396021</v>
      </c>
      <c r="L5903">
        <v>458</v>
      </c>
      <c r="M5903">
        <v>0</v>
      </c>
      <c r="N5903">
        <v>0</v>
      </c>
      <c r="O5903">
        <v>4.0560206144969468</v>
      </c>
      <c r="P5903">
        <v>0</v>
      </c>
      <c r="Q5903">
        <v>0</v>
      </c>
    </row>
    <row r="5904" spans="1:17" x14ac:dyDescent="0.25">
      <c r="A5904" t="s">
        <v>31</v>
      </c>
      <c r="B5904" t="s">
        <v>33</v>
      </c>
      <c r="G5904" t="s">
        <v>88</v>
      </c>
      <c r="H5904" t="s">
        <v>111</v>
      </c>
      <c r="I5904" t="s">
        <v>101</v>
      </c>
      <c r="J5904" s="2">
        <v>44515</v>
      </c>
      <c r="K5904">
        <v>1957.737478108118</v>
      </c>
      <c r="L5904">
        <v>523</v>
      </c>
      <c r="M5904">
        <v>0</v>
      </c>
      <c r="N5904">
        <v>0</v>
      </c>
      <c r="O5904">
        <v>3.7432838969562479</v>
      </c>
      <c r="P5904">
        <v>0</v>
      </c>
      <c r="Q5904">
        <v>0</v>
      </c>
    </row>
    <row r="5905" spans="1:17" x14ac:dyDescent="0.25">
      <c r="A5905" t="s">
        <v>31</v>
      </c>
      <c r="B5905" t="s">
        <v>33</v>
      </c>
      <c r="G5905" t="s">
        <v>88</v>
      </c>
      <c r="H5905" t="s">
        <v>111</v>
      </c>
      <c r="I5905" t="s">
        <v>101</v>
      </c>
      <c r="J5905" s="2">
        <v>44516</v>
      </c>
      <c r="K5905">
        <v>1958.1367592104871</v>
      </c>
      <c r="L5905">
        <v>486</v>
      </c>
      <c r="M5905">
        <v>0</v>
      </c>
      <c r="N5905">
        <v>0</v>
      </c>
      <c r="O5905">
        <v>4.0290879819145813</v>
      </c>
      <c r="P5905">
        <v>0</v>
      </c>
      <c r="Q5905">
        <v>0</v>
      </c>
    </row>
    <row r="5906" spans="1:17" x14ac:dyDescent="0.25">
      <c r="A5906" t="s">
        <v>31</v>
      </c>
      <c r="B5906" t="s">
        <v>33</v>
      </c>
      <c r="G5906" t="s">
        <v>88</v>
      </c>
      <c r="H5906" t="s">
        <v>111</v>
      </c>
      <c r="I5906" t="s">
        <v>101</v>
      </c>
      <c r="J5906" s="2">
        <v>44517</v>
      </c>
      <c r="K5906">
        <v>1945.479302812721</v>
      </c>
      <c r="L5906">
        <v>478</v>
      </c>
      <c r="M5906">
        <v>0</v>
      </c>
      <c r="N5906">
        <v>0</v>
      </c>
      <c r="O5906">
        <v>4.0700403824533913</v>
      </c>
      <c r="P5906">
        <v>0</v>
      </c>
      <c r="Q5906">
        <v>0</v>
      </c>
    </row>
    <row r="5907" spans="1:17" x14ac:dyDescent="0.25">
      <c r="A5907" t="s">
        <v>31</v>
      </c>
      <c r="B5907" t="s">
        <v>33</v>
      </c>
      <c r="G5907" t="s">
        <v>88</v>
      </c>
      <c r="H5907" t="s">
        <v>111</v>
      </c>
      <c r="I5907" t="s">
        <v>101</v>
      </c>
      <c r="J5907" s="2">
        <v>44518</v>
      </c>
      <c r="K5907">
        <v>1952.393982165647</v>
      </c>
      <c r="L5907">
        <v>487</v>
      </c>
      <c r="M5907">
        <v>0</v>
      </c>
      <c r="N5907">
        <v>0</v>
      </c>
      <c r="O5907">
        <v>4.0090225506481456</v>
      </c>
      <c r="P5907">
        <v>0</v>
      </c>
      <c r="Q5907">
        <v>0</v>
      </c>
    </row>
    <row r="5908" spans="1:17" x14ac:dyDescent="0.25">
      <c r="A5908" t="s">
        <v>31</v>
      </c>
      <c r="B5908" t="s">
        <v>33</v>
      </c>
      <c r="G5908" t="s">
        <v>88</v>
      </c>
      <c r="H5908" t="s">
        <v>111</v>
      </c>
      <c r="I5908" t="s">
        <v>101</v>
      </c>
      <c r="J5908" s="2">
        <v>44519</v>
      </c>
      <c r="K5908">
        <v>1929.1366115266301</v>
      </c>
      <c r="L5908">
        <v>470</v>
      </c>
      <c r="M5908">
        <v>0</v>
      </c>
      <c r="N5908">
        <v>0</v>
      </c>
      <c r="O5908">
        <v>4.1045459819715537</v>
      </c>
      <c r="P5908">
        <v>0</v>
      </c>
      <c r="Q5908">
        <v>0</v>
      </c>
    </row>
    <row r="5909" spans="1:17" x14ac:dyDescent="0.25">
      <c r="A5909" t="s">
        <v>31</v>
      </c>
      <c r="B5909" t="s">
        <v>33</v>
      </c>
      <c r="G5909" t="s">
        <v>88</v>
      </c>
      <c r="H5909" t="s">
        <v>111</v>
      </c>
      <c r="I5909" t="s">
        <v>101</v>
      </c>
      <c r="J5909" s="2">
        <v>44520</v>
      </c>
      <c r="K5909">
        <v>1944.200495526391</v>
      </c>
      <c r="L5909">
        <v>488</v>
      </c>
      <c r="M5909">
        <v>0</v>
      </c>
      <c r="N5909">
        <v>0</v>
      </c>
      <c r="O5909">
        <v>3.9840174088655549</v>
      </c>
      <c r="P5909">
        <v>0</v>
      </c>
      <c r="Q5909">
        <v>0</v>
      </c>
    </row>
    <row r="5910" spans="1:17" x14ac:dyDescent="0.25">
      <c r="A5910" t="s">
        <v>31</v>
      </c>
      <c r="B5910" t="s">
        <v>33</v>
      </c>
      <c r="G5910" t="s">
        <v>88</v>
      </c>
      <c r="H5910" t="s">
        <v>111</v>
      </c>
      <c r="I5910" t="s">
        <v>101</v>
      </c>
      <c r="J5910" s="2">
        <v>44521</v>
      </c>
      <c r="K5910">
        <v>1930.66903207267</v>
      </c>
      <c r="L5910">
        <v>474</v>
      </c>
      <c r="M5910">
        <v>0</v>
      </c>
      <c r="N5910">
        <v>0</v>
      </c>
      <c r="O5910">
        <v>4.0731414178748304</v>
      </c>
      <c r="P5910">
        <v>0</v>
      </c>
      <c r="Q5910">
        <v>0</v>
      </c>
    </row>
    <row r="5911" spans="1:17" x14ac:dyDescent="0.25">
      <c r="A5911" t="s">
        <v>31</v>
      </c>
      <c r="B5911" t="s">
        <v>33</v>
      </c>
      <c r="G5911" t="s">
        <v>88</v>
      </c>
      <c r="H5911" t="s">
        <v>111</v>
      </c>
      <c r="I5911" t="s">
        <v>101</v>
      </c>
      <c r="J5911" s="2">
        <v>44522</v>
      </c>
      <c r="K5911">
        <v>1966.0776135751939</v>
      </c>
      <c r="L5911">
        <v>501</v>
      </c>
      <c r="M5911">
        <v>0</v>
      </c>
      <c r="N5911">
        <v>0</v>
      </c>
      <c r="O5911">
        <v>3.9243066139225431</v>
      </c>
      <c r="P5911">
        <v>0</v>
      </c>
      <c r="Q5911">
        <v>0</v>
      </c>
    </row>
    <row r="5912" spans="1:17" x14ac:dyDescent="0.25">
      <c r="A5912" t="s">
        <v>31</v>
      </c>
      <c r="B5912" t="s">
        <v>33</v>
      </c>
      <c r="G5912" t="s">
        <v>88</v>
      </c>
      <c r="H5912" t="s">
        <v>111</v>
      </c>
      <c r="I5912" t="s">
        <v>101</v>
      </c>
      <c r="J5912" s="2">
        <v>44523</v>
      </c>
      <c r="K5912">
        <v>1906.7163558567891</v>
      </c>
      <c r="L5912">
        <v>451</v>
      </c>
      <c r="M5912">
        <v>0</v>
      </c>
      <c r="N5912">
        <v>0</v>
      </c>
      <c r="O5912">
        <v>4.2277524520106189</v>
      </c>
      <c r="P5912">
        <v>0</v>
      </c>
      <c r="Q5912">
        <v>0</v>
      </c>
    </row>
    <row r="5913" spans="1:17" x14ac:dyDescent="0.25">
      <c r="A5913" t="s">
        <v>31</v>
      </c>
      <c r="B5913" t="s">
        <v>33</v>
      </c>
      <c r="G5913" t="s">
        <v>88</v>
      </c>
      <c r="H5913" t="s">
        <v>111</v>
      </c>
      <c r="I5913" t="s">
        <v>101</v>
      </c>
      <c r="J5913" s="2">
        <v>44524</v>
      </c>
      <c r="K5913">
        <v>1871.099601225746</v>
      </c>
      <c r="L5913">
        <v>451</v>
      </c>
      <c r="M5913">
        <v>0</v>
      </c>
      <c r="N5913">
        <v>0</v>
      </c>
      <c r="O5913">
        <v>4.1487796036047584</v>
      </c>
      <c r="P5913">
        <v>0</v>
      </c>
      <c r="Q5913">
        <v>0</v>
      </c>
    </row>
    <row r="5914" spans="1:17" x14ac:dyDescent="0.25">
      <c r="A5914" t="s">
        <v>31</v>
      </c>
      <c r="B5914" t="s">
        <v>33</v>
      </c>
      <c r="G5914" t="s">
        <v>88</v>
      </c>
      <c r="H5914" t="s">
        <v>111</v>
      </c>
      <c r="I5914" t="s">
        <v>101</v>
      </c>
      <c r="J5914" s="2">
        <v>44525</v>
      </c>
      <c r="K5914">
        <v>1910.9904174782589</v>
      </c>
      <c r="L5914">
        <v>489</v>
      </c>
      <c r="M5914">
        <v>0</v>
      </c>
      <c r="N5914">
        <v>0</v>
      </c>
      <c r="O5914">
        <v>3.90795586396372</v>
      </c>
      <c r="P5914">
        <v>0</v>
      </c>
      <c r="Q5914">
        <v>0</v>
      </c>
    </row>
    <row r="5915" spans="1:17" x14ac:dyDescent="0.25">
      <c r="A5915" t="s">
        <v>31</v>
      </c>
      <c r="B5915" t="s">
        <v>33</v>
      </c>
      <c r="G5915" t="s">
        <v>88</v>
      </c>
      <c r="H5915" t="s">
        <v>111</v>
      </c>
      <c r="I5915" t="s">
        <v>101</v>
      </c>
      <c r="J5915" s="2">
        <v>44526</v>
      </c>
      <c r="K5915">
        <v>1962.3310854805391</v>
      </c>
      <c r="L5915">
        <v>506</v>
      </c>
      <c r="M5915">
        <v>0</v>
      </c>
      <c r="N5915">
        <v>0</v>
      </c>
      <c r="O5915">
        <v>3.8781246748627249</v>
      </c>
      <c r="P5915">
        <v>0</v>
      </c>
      <c r="Q5915">
        <v>0</v>
      </c>
    </row>
    <row r="5916" spans="1:17" x14ac:dyDescent="0.25">
      <c r="A5916" t="s">
        <v>31</v>
      </c>
      <c r="B5916" t="s">
        <v>33</v>
      </c>
      <c r="G5916" t="s">
        <v>88</v>
      </c>
      <c r="H5916" t="s">
        <v>111</v>
      </c>
      <c r="I5916" t="s">
        <v>101</v>
      </c>
      <c r="J5916" s="2">
        <v>44527</v>
      </c>
      <c r="K5916">
        <v>2112.432968079388</v>
      </c>
      <c r="L5916">
        <v>580</v>
      </c>
      <c r="M5916">
        <v>0</v>
      </c>
      <c r="N5916">
        <v>0</v>
      </c>
      <c r="O5916">
        <v>3.6421258070334281</v>
      </c>
      <c r="P5916">
        <v>0</v>
      </c>
      <c r="Q5916">
        <v>0</v>
      </c>
    </row>
    <row r="5917" spans="1:17" x14ac:dyDescent="0.25">
      <c r="A5917" t="s">
        <v>31</v>
      </c>
      <c r="B5917" t="s">
        <v>33</v>
      </c>
      <c r="G5917" t="s">
        <v>88</v>
      </c>
      <c r="H5917" t="s">
        <v>111</v>
      </c>
      <c r="I5917" t="s">
        <v>101</v>
      </c>
      <c r="J5917" s="2">
        <v>44528</v>
      </c>
      <c r="K5917">
        <v>2092.8693846356068</v>
      </c>
      <c r="L5917">
        <v>512</v>
      </c>
      <c r="M5917">
        <v>0</v>
      </c>
      <c r="N5917">
        <v>0</v>
      </c>
      <c r="O5917">
        <v>4.0876355168664196</v>
      </c>
      <c r="P5917">
        <v>0</v>
      </c>
      <c r="Q5917">
        <v>0</v>
      </c>
    </row>
    <row r="5918" spans="1:17" x14ac:dyDescent="0.25">
      <c r="A5918" t="s">
        <v>31</v>
      </c>
      <c r="B5918" t="s">
        <v>33</v>
      </c>
      <c r="G5918" t="s">
        <v>88</v>
      </c>
      <c r="H5918" t="s">
        <v>111</v>
      </c>
      <c r="I5918" t="s">
        <v>101</v>
      </c>
      <c r="J5918" s="2">
        <v>44529</v>
      </c>
      <c r="K5918">
        <v>1956.997368374663</v>
      </c>
      <c r="L5918">
        <v>435</v>
      </c>
      <c r="M5918">
        <v>0</v>
      </c>
      <c r="N5918">
        <v>0</v>
      </c>
      <c r="O5918">
        <v>4.4988445249992246</v>
      </c>
      <c r="P5918">
        <v>0</v>
      </c>
      <c r="Q5918">
        <v>0</v>
      </c>
    </row>
    <row r="5919" spans="1:17" x14ac:dyDescent="0.25">
      <c r="A5919" t="s">
        <v>31</v>
      </c>
      <c r="B5919" t="s">
        <v>33</v>
      </c>
      <c r="G5919" t="s">
        <v>88</v>
      </c>
      <c r="H5919" t="s">
        <v>111</v>
      </c>
      <c r="I5919" t="s">
        <v>101</v>
      </c>
      <c r="J5919" s="2">
        <v>44530</v>
      </c>
      <c r="K5919">
        <v>1891.59543994208</v>
      </c>
      <c r="L5919">
        <v>445</v>
      </c>
      <c r="M5919">
        <v>0</v>
      </c>
      <c r="N5919">
        <v>0</v>
      </c>
      <c r="O5919">
        <v>4.2507762695327633</v>
      </c>
      <c r="P5919">
        <v>0</v>
      </c>
      <c r="Q5919">
        <v>0</v>
      </c>
    </row>
    <row r="5920" spans="1:17" x14ac:dyDescent="0.25">
      <c r="A5920" t="s">
        <v>31</v>
      </c>
      <c r="B5920" t="s">
        <v>33</v>
      </c>
      <c r="G5920" t="s">
        <v>88</v>
      </c>
      <c r="H5920" t="s">
        <v>111</v>
      </c>
      <c r="I5920" t="s">
        <v>101</v>
      </c>
      <c r="J5920" s="2">
        <v>44531</v>
      </c>
      <c r="K5920">
        <v>1942.63345829684</v>
      </c>
      <c r="L5920">
        <v>501</v>
      </c>
      <c r="M5920">
        <v>0</v>
      </c>
      <c r="N5920">
        <v>0</v>
      </c>
      <c r="O5920">
        <v>3.8775118928080632</v>
      </c>
      <c r="P5920">
        <v>0</v>
      </c>
      <c r="Q5920">
        <v>0</v>
      </c>
    </row>
    <row r="5921" spans="1:17" x14ac:dyDescent="0.25">
      <c r="A5921" t="s">
        <v>31</v>
      </c>
      <c r="B5921" t="s">
        <v>33</v>
      </c>
      <c r="G5921" t="s">
        <v>88</v>
      </c>
      <c r="H5921" t="s">
        <v>111</v>
      </c>
      <c r="I5921" t="s">
        <v>101</v>
      </c>
      <c r="J5921" s="2">
        <v>44532</v>
      </c>
      <c r="K5921">
        <v>1941.0137066617281</v>
      </c>
      <c r="L5921">
        <v>481</v>
      </c>
      <c r="M5921">
        <v>0</v>
      </c>
      <c r="N5921">
        <v>0</v>
      </c>
      <c r="O5921">
        <v>4.0353715315212639</v>
      </c>
      <c r="P5921">
        <v>0</v>
      </c>
      <c r="Q5921">
        <v>0</v>
      </c>
    </row>
    <row r="5922" spans="1:17" x14ac:dyDescent="0.25">
      <c r="A5922" t="s">
        <v>31</v>
      </c>
      <c r="B5922" t="s">
        <v>33</v>
      </c>
      <c r="G5922" t="s">
        <v>88</v>
      </c>
      <c r="H5922" t="s">
        <v>111</v>
      </c>
      <c r="I5922" t="s">
        <v>101</v>
      </c>
      <c r="J5922" s="2">
        <v>44533</v>
      </c>
      <c r="K5922">
        <v>2007.751237241393</v>
      </c>
      <c r="L5922">
        <v>523</v>
      </c>
      <c r="M5922">
        <v>0</v>
      </c>
      <c r="N5922">
        <v>0</v>
      </c>
      <c r="O5922">
        <v>3.8389124995055321</v>
      </c>
      <c r="P5922">
        <v>0</v>
      </c>
      <c r="Q5922">
        <v>0</v>
      </c>
    </row>
    <row r="5923" spans="1:17" x14ac:dyDescent="0.25">
      <c r="A5923" t="s">
        <v>31</v>
      </c>
      <c r="B5923" t="s">
        <v>33</v>
      </c>
      <c r="G5923" t="s">
        <v>88</v>
      </c>
      <c r="H5923" t="s">
        <v>111</v>
      </c>
      <c r="I5923" t="s">
        <v>101</v>
      </c>
      <c r="J5923" s="2">
        <v>44534</v>
      </c>
      <c r="K5923">
        <v>2107.4424964879322</v>
      </c>
      <c r="L5923">
        <v>560</v>
      </c>
      <c r="M5923">
        <v>0</v>
      </c>
      <c r="N5923">
        <v>0</v>
      </c>
      <c r="O5923">
        <v>3.7632901722998788</v>
      </c>
      <c r="P5923">
        <v>0</v>
      </c>
      <c r="Q5923">
        <v>0</v>
      </c>
    </row>
    <row r="5924" spans="1:17" x14ac:dyDescent="0.25">
      <c r="A5924" t="s">
        <v>31</v>
      </c>
      <c r="B5924" t="s">
        <v>33</v>
      </c>
      <c r="G5924" t="s">
        <v>88</v>
      </c>
      <c r="H5924" t="s">
        <v>111</v>
      </c>
      <c r="I5924" t="s">
        <v>101</v>
      </c>
      <c r="J5924" s="2">
        <v>44535</v>
      </c>
      <c r="K5924">
        <v>2130.1783049906931</v>
      </c>
      <c r="L5924">
        <v>537</v>
      </c>
      <c r="M5924">
        <v>0</v>
      </c>
      <c r="N5924">
        <v>0</v>
      </c>
      <c r="O5924">
        <v>3.9668124860161882</v>
      </c>
      <c r="P5924">
        <v>0</v>
      </c>
      <c r="Q5924">
        <v>0</v>
      </c>
    </row>
    <row r="5925" spans="1:17" x14ac:dyDescent="0.25">
      <c r="A5925" t="s">
        <v>31</v>
      </c>
      <c r="B5925" t="s">
        <v>33</v>
      </c>
      <c r="G5925" t="s">
        <v>88</v>
      </c>
      <c r="H5925" t="s">
        <v>111</v>
      </c>
      <c r="I5925" t="s">
        <v>101</v>
      </c>
      <c r="J5925" s="2">
        <v>44536</v>
      </c>
      <c r="K5925">
        <v>1760.1332945815341</v>
      </c>
      <c r="L5925">
        <v>299</v>
      </c>
      <c r="M5925">
        <v>0</v>
      </c>
      <c r="N5925">
        <v>0</v>
      </c>
      <c r="O5925">
        <v>5.8867334266940921</v>
      </c>
      <c r="P5925">
        <v>0</v>
      </c>
      <c r="Q5925">
        <v>0</v>
      </c>
    </row>
    <row r="5926" spans="1:17" x14ac:dyDescent="0.25">
      <c r="A5926" t="s">
        <v>31</v>
      </c>
      <c r="B5926" t="s">
        <v>33</v>
      </c>
      <c r="G5926" t="s">
        <v>88</v>
      </c>
      <c r="H5926" t="s">
        <v>111</v>
      </c>
      <c r="I5926" t="s">
        <v>101</v>
      </c>
      <c r="J5926" s="2">
        <v>44537</v>
      </c>
      <c r="K5926">
        <v>1515.5364944824601</v>
      </c>
      <c r="L5926">
        <v>285</v>
      </c>
      <c r="M5926">
        <v>0</v>
      </c>
      <c r="N5926">
        <v>0</v>
      </c>
      <c r="O5926">
        <v>5.3176719104647727</v>
      </c>
      <c r="P5926">
        <v>0</v>
      </c>
      <c r="Q5926">
        <v>0</v>
      </c>
    </row>
    <row r="5927" spans="1:17" x14ac:dyDescent="0.25">
      <c r="A5927" t="s">
        <v>31</v>
      </c>
      <c r="B5927" t="s">
        <v>33</v>
      </c>
      <c r="G5927" t="s">
        <v>88</v>
      </c>
      <c r="H5927" t="s">
        <v>111</v>
      </c>
      <c r="I5927" t="s">
        <v>101</v>
      </c>
      <c r="J5927" s="2">
        <v>44538</v>
      </c>
      <c r="K5927">
        <v>1410.6937458653749</v>
      </c>
      <c r="L5927">
        <v>311</v>
      </c>
      <c r="M5927">
        <v>0</v>
      </c>
      <c r="N5927">
        <v>0</v>
      </c>
      <c r="O5927">
        <v>4.5359927519786956</v>
      </c>
      <c r="P5927">
        <v>0</v>
      </c>
      <c r="Q5927">
        <v>0</v>
      </c>
    </row>
    <row r="5928" spans="1:17" x14ac:dyDescent="0.25">
      <c r="A5928" t="s">
        <v>31</v>
      </c>
      <c r="B5928" t="s">
        <v>33</v>
      </c>
      <c r="G5928" t="s">
        <v>88</v>
      </c>
      <c r="H5928" t="s">
        <v>111</v>
      </c>
      <c r="I5928" t="s">
        <v>101</v>
      </c>
      <c r="J5928" s="2">
        <v>44539</v>
      </c>
      <c r="K5928">
        <v>1357.460865489513</v>
      </c>
      <c r="L5928">
        <v>317</v>
      </c>
      <c r="M5928">
        <v>0</v>
      </c>
      <c r="N5928">
        <v>0</v>
      </c>
      <c r="O5928">
        <v>4.2822109321435757</v>
      </c>
      <c r="P5928">
        <v>0</v>
      </c>
      <c r="Q5928">
        <v>0</v>
      </c>
    </row>
    <row r="5929" spans="1:17" x14ac:dyDescent="0.25">
      <c r="A5929" t="s">
        <v>31</v>
      </c>
      <c r="B5929" t="s">
        <v>33</v>
      </c>
      <c r="G5929" t="s">
        <v>88</v>
      </c>
      <c r="H5929" t="s">
        <v>111</v>
      </c>
      <c r="I5929" t="s">
        <v>101</v>
      </c>
      <c r="J5929" s="2">
        <v>44540</v>
      </c>
      <c r="K5929">
        <v>1336.806034190786</v>
      </c>
      <c r="L5929">
        <v>324</v>
      </c>
      <c r="M5929">
        <v>0</v>
      </c>
      <c r="N5929">
        <v>0</v>
      </c>
      <c r="O5929">
        <v>4.1259445499715603</v>
      </c>
      <c r="P5929">
        <v>0</v>
      </c>
      <c r="Q5929">
        <v>0</v>
      </c>
    </row>
    <row r="5930" spans="1:17" x14ac:dyDescent="0.25">
      <c r="A5930" t="s">
        <v>31</v>
      </c>
      <c r="B5930" t="s">
        <v>33</v>
      </c>
      <c r="G5930" t="s">
        <v>88</v>
      </c>
      <c r="H5930" t="s">
        <v>111</v>
      </c>
      <c r="I5930" t="s">
        <v>101</v>
      </c>
      <c r="J5930" s="2">
        <v>44541</v>
      </c>
      <c r="K5930">
        <v>1330.8616479411421</v>
      </c>
      <c r="L5930">
        <v>328</v>
      </c>
      <c r="M5930">
        <v>0</v>
      </c>
      <c r="N5930">
        <v>0</v>
      </c>
      <c r="O5930">
        <v>4.0575050242108004</v>
      </c>
      <c r="P5930">
        <v>0</v>
      </c>
      <c r="Q5930">
        <v>0</v>
      </c>
    </row>
    <row r="5931" spans="1:17" x14ac:dyDescent="0.25">
      <c r="A5931" t="s">
        <v>31</v>
      </c>
      <c r="B5931" t="s">
        <v>33</v>
      </c>
      <c r="G5931" t="s">
        <v>88</v>
      </c>
      <c r="H5931" t="s">
        <v>111</v>
      </c>
      <c r="I5931" t="s">
        <v>101</v>
      </c>
      <c r="J5931" s="2">
        <v>44542</v>
      </c>
      <c r="K5931">
        <v>1312.7858629997711</v>
      </c>
      <c r="L5931">
        <v>319</v>
      </c>
      <c r="M5931">
        <v>0</v>
      </c>
      <c r="N5931">
        <v>0</v>
      </c>
      <c r="O5931">
        <v>4.1153161849522606</v>
      </c>
      <c r="P5931">
        <v>0</v>
      </c>
      <c r="Q5931">
        <v>0</v>
      </c>
    </row>
    <row r="5932" spans="1:17" x14ac:dyDescent="0.25">
      <c r="A5932" t="s">
        <v>31</v>
      </c>
      <c r="B5932" t="s">
        <v>33</v>
      </c>
      <c r="G5932" t="s">
        <v>88</v>
      </c>
      <c r="H5932" t="s">
        <v>111</v>
      </c>
      <c r="I5932" t="s">
        <v>101</v>
      </c>
      <c r="J5932" s="2">
        <v>44543</v>
      </c>
      <c r="K5932">
        <v>1235.843138606614</v>
      </c>
      <c r="L5932">
        <v>278</v>
      </c>
      <c r="M5932">
        <v>0</v>
      </c>
      <c r="N5932">
        <v>0</v>
      </c>
      <c r="O5932">
        <v>4.4454789158511296</v>
      </c>
      <c r="P5932">
        <v>0</v>
      </c>
      <c r="Q5932">
        <v>0</v>
      </c>
    </row>
    <row r="5933" spans="1:17" x14ac:dyDescent="0.25">
      <c r="A5933" t="s">
        <v>31</v>
      </c>
      <c r="B5933" t="s">
        <v>33</v>
      </c>
      <c r="G5933" t="s">
        <v>88</v>
      </c>
      <c r="H5933" t="s">
        <v>111</v>
      </c>
      <c r="I5933" t="s">
        <v>101</v>
      </c>
      <c r="J5933" s="2">
        <v>44544</v>
      </c>
      <c r="K5933">
        <v>1225.1443228834839</v>
      </c>
      <c r="L5933">
        <v>300</v>
      </c>
      <c r="M5933">
        <v>0</v>
      </c>
      <c r="N5933">
        <v>0</v>
      </c>
      <c r="O5933">
        <v>4.0838144096116142</v>
      </c>
      <c r="P5933">
        <v>0</v>
      </c>
      <c r="Q5933">
        <v>0</v>
      </c>
    </row>
    <row r="5934" spans="1:17" x14ac:dyDescent="0.25">
      <c r="A5934" t="s">
        <v>31</v>
      </c>
      <c r="B5934" t="s">
        <v>33</v>
      </c>
      <c r="G5934" t="s">
        <v>88</v>
      </c>
      <c r="H5934" t="s">
        <v>111</v>
      </c>
      <c r="I5934" t="s">
        <v>101</v>
      </c>
      <c r="J5934" s="2">
        <v>44545</v>
      </c>
      <c r="K5934">
        <v>1205.828008390419</v>
      </c>
      <c r="L5934">
        <v>292</v>
      </c>
      <c r="M5934">
        <v>0</v>
      </c>
      <c r="N5934">
        <v>0</v>
      </c>
      <c r="O5934">
        <v>4.1295479739397916</v>
      </c>
      <c r="P5934">
        <v>0</v>
      </c>
      <c r="Q5934">
        <v>0</v>
      </c>
    </row>
    <row r="5935" spans="1:17" x14ac:dyDescent="0.25">
      <c r="A5935" t="s">
        <v>31</v>
      </c>
      <c r="B5935" t="s">
        <v>33</v>
      </c>
      <c r="G5935" t="s">
        <v>88</v>
      </c>
      <c r="H5935" t="s">
        <v>111</v>
      </c>
      <c r="I5935" t="s">
        <v>101</v>
      </c>
      <c r="J5935" s="2">
        <v>44546</v>
      </c>
      <c r="K5935">
        <v>1108.7954286774659</v>
      </c>
      <c r="L5935">
        <v>239</v>
      </c>
      <c r="M5935">
        <v>0</v>
      </c>
      <c r="N5935">
        <v>0</v>
      </c>
      <c r="O5935">
        <v>4.6393114170605276</v>
      </c>
      <c r="P5935">
        <v>0</v>
      </c>
      <c r="Q5935">
        <v>0</v>
      </c>
    </row>
    <row r="5936" spans="1:17" x14ac:dyDescent="0.25">
      <c r="A5936" t="s">
        <v>31</v>
      </c>
      <c r="B5936" t="s">
        <v>33</v>
      </c>
      <c r="G5936" t="s">
        <v>88</v>
      </c>
      <c r="H5936" t="s">
        <v>111</v>
      </c>
      <c r="I5936" t="s">
        <v>101</v>
      </c>
      <c r="J5936" s="2">
        <v>44547</v>
      </c>
      <c r="K5936">
        <v>1057.0243933792881</v>
      </c>
      <c r="L5936">
        <v>243</v>
      </c>
      <c r="M5936">
        <v>0</v>
      </c>
      <c r="N5936">
        <v>0</v>
      </c>
      <c r="O5936">
        <v>4.3498946229600319</v>
      </c>
      <c r="P5936">
        <v>0</v>
      </c>
      <c r="Q5936">
        <v>0</v>
      </c>
    </row>
    <row r="5937" spans="1:17" x14ac:dyDescent="0.25">
      <c r="A5937" t="s">
        <v>31</v>
      </c>
      <c r="B5937" t="s">
        <v>33</v>
      </c>
      <c r="G5937" t="s">
        <v>88</v>
      </c>
      <c r="H5937" t="s">
        <v>111</v>
      </c>
      <c r="I5937" t="s">
        <v>101</v>
      </c>
      <c r="J5937" s="2">
        <v>44548</v>
      </c>
      <c r="K5937">
        <v>1032.4102847299739</v>
      </c>
      <c r="L5937">
        <v>247</v>
      </c>
      <c r="M5937">
        <v>0</v>
      </c>
      <c r="N5937">
        <v>0</v>
      </c>
      <c r="O5937">
        <v>4.1797987236031338</v>
      </c>
      <c r="P5937">
        <v>0</v>
      </c>
      <c r="Q5937">
        <v>0</v>
      </c>
    </row>
    <row r="5938" spans="1:17" x14ac:dyDescent="0.25">
      <c r="A5938" t="s">
        <v>31</v>
      </c>
      <c r="B5938" t="s">
        <v>33</v>
      </c>
      <c r="G5938" t="s">
        <v>88</v>
      </c>
      <c r="H5938" t="s">
        <v>111</v>
      </c>
      <c r="I5938" t="s">
        <v>101</v>
      </c>
      <c r="J5938" s="2">
        <v>44549</v>
      </c>
      <c r="K5938">
        <v>1003.132666348801</v>
      </c>
      <c r="L5938">
        <v>238</v>
      </c>
      <c r="M5938">
        <v>0</v>
      </c>
      <c r="N5938">
        <v>0</v>
      </c>
      <c r="O5938">
        <v>4.214843135919331</v>
      </c>
      <c r="P5938">
        <v>0</v>
      </c>
      <c r="Q5938">
        <v>0</v>
      </c>
    </row>
    <row r="5939" spans="1:17" x14ac:dyDescent="0.25">
      <c r="A5939" t="s">
        <v>31</v>
      </c>
      <c r="B5939" t="s">
        <v>33</v>
      </c>
      <c r="G5939" t="s">
        <v>88</v>
      </c>
      <c r="H5939" t="s">
        <v>111</v>
      </c>
      <c r="I5939" t="s">
        <v>101</v>
      </c>
      <c r="J5939" s="2">
        <v>44550</v>
      </c>
      <c r="K5939">
        <v>1017.808657968064</v>
      </c>
      <c r="L5939">
        <v>258</v>
      </c>
      <c r="M5939">
        <v>0</v>
      </c>
      <c r="N5939">
        <v>0</v>
      </c>
      <c r="O5939">
        <v>3.9449947983258311</v>
      </c>
      <c r="P5939">
        <v>0</v>
      </c>
      <c r="Q5939">
        <v>0</v>
      </c>
    </row>
    <row r="5940" spans="1:17" x14ac:dyDescent="0.25">
      <c r="A5940" t="s">
        <v>31</v>
      </c>
      <c r="B5940" t="s">
        <v>33</v>
      </c>
      <c r="G5940" t="s">
        <v>88</v>
      </c>
      <c r="H5940" t="s">
        <v>111</v>
      </c>
      <c r="I5940" t="s">
        <v>101</v>
      </c>
      <c r="J5940" s="2">
        <v>44551</v>
      </c>
      <c r="K5940">
        <v>1018.55361227763</v>
      </c>
      <c r="L5940">
        <v>253</v>
      </c>
      <c r="M5940">
        <v>0</v>
      </c>
      <c r="N5940">
        <v>0</v>
      </c>
      <c r="O5940">
        <v>4.0259036058404369</v>
      </c>
      <c r="P5940">
        <v>0</v>
      </c>
      <c r="Q5940">
        <v>0</v>
      </c>
    </row>
    <row r="5941" spans="1:17" x14ac:dyDescent="0.25">
      <c r="A5941" t="s">
        <v>31</v>
      </c>
      <c r="B5941" t="s">
        <v>33</v>
      </c>
      <c r="G5941" t="s">
        <v>88</v>
      </c>
      <c r="H5941" t="s">
        <v>111</v>
      </c>
      <c r="I5941" t="s">
        <v>101</v>
      </c>
      <c r="J5941" s="2">
        <v>44552</v>
      </c>
      <c r="K5941">
        <v>1059.3037881733301</v>
      </c>
      <c r="L5941">
        <v>278</v>
      </c>
      <c r="M5941">
        <v>0</v>
      </c>
      <c r="N5941">
        <v>0</v>
      </c>
      <c r="O5941">
        <v>3.8104452811990281</v>
      </c>
      <c r="P5941">
        <v>0</v>
      </c>
      <c r="Q5941">
        <v>0</v>
      </c>
    </row>
    <row r="5942" spans="1:17" x14ac:dyDescent="0.25">
      <c r="A5942" t="s">
        <v>31</v>
      </c>
      <c r="B5942" t="s">
        <v>33</v>
      </c>
      <c r="G5942" t="s">
        <v>88</v>
      </c>
      <c r="H5942" t="s">
        <v>111</v>
      </c>
      <c r="I5942" t="s">
        <v>101</v>
      </c>
      <c r="J5942" s="2">
        <v>44553</v>
      </c>
      <c r="K5942">
        <v>1095.0387906375381</v>
      </c>
      <c r="L5942">
        <v>285</v>
      </c>
      <c r="M5942">
        <v>0</v>
      </c>
      <c r="N5942">
        <v>0</v>
      </c>
      <c r="O5942">
        <v>3.8422413706580278</v>
      </c>
      <c r="P5942">
        <v>0</v>
      </c>
      <c r="Q5942">
        <v>0</v>
      </c>
    </row>
    <row r="5943" spans="1:17" x14ac:dyDescent="0.25">
      <c r="A5943" t="s">
        <v>31</v>
      </c>
      <c r="B5943" t="s">
        <v>33</v>
      </c>
      <c r="G5943" t="s">
        <v>88</v>
      </c>
      <c r="H5943" t="s">
        <v>111</v>
      </c>
      <c r="I5943" t="s">
        <v>101</v>
      </c>
      <c r="J5943" s="2">
        <v>44554</v>
      </c>
      <c r="K5943">
        <v>1140.661714102039</v>
      </c>
      <c r="L5943">
        <v>300</v>
      </c>
      <c r="M5943">
        <v>0</v>
      </c>
      <c r="N5943">
        <v>0</v>
      </c>
      <c r="O5943">
        <v>3.8022057136734628</v>
      </c>
      <c r="P5943">
        <v>0</v>
      </c>
      <c r="Q5943">
        <v>0</v>
      </c>
    </row>
    <row r="5944" spans="1:17" x14ac:dyDescent="0.25">
      <c r="A5944" t="s">
        <v>31</v>
      </c>
      <c r="B5944" t="s">
        <v>33</v>
      </c>
      <c r="G5944" t="s">
        <v>88</v>
      </c>
      <c r="H5944" t="s">
        <v>111</v>
      </c>
      <c r="I5944" t="s">
        <v>101</v>
      </c>
      <c r="J5944" s="2">
        <v>44555</v>
      </c>
      <c r="K5944">
        <v>1266.3752842570409</v>
      </c>
      <c r="L5944">
        <v>361</v>
      </c>
      <c r="M5944">
        <v>0</v>
      </c>
      <c r="N5944">
        <v>0</v>
      </c>
      <c r="O5944">
        <v>3.5079647763352941</v>
      </c>
      <c r="P5944">
        <v>0</v>
      </c>
      <c r="Q5944">
        <v>0</v>
      </c>
    </row>
    <row r="5945" spans="1:17" x14ac:dyDescent="0.25">
      <c r="A5945" t="s">
        <v>31</v>
      </c>
      <c r="B5945" t="s">
        <v>33</v>
      </c>
      <c r="G5945" t="s">
        <v>88</v>
      </c>
      <c r="H5945" t="s">
        <v>111</v>
      </c>
      <c r="I5945" t="s">
        <v>101</v>
      </c>
      <c r="J5945" s="2">
        <v>44556</v>
      </c>
      <c r="K5945">
        <v>1304.724479304879</v>
      </c>
      <c r="L5945">
        <v>338</v>
      </c>
      <c r="M5945">
        <v>0</v>
      </c>
      <c r="N5945">
        <v>0</v>
      </c>
      <c r="O5945">
        <v>3.8601315955765658</v>
      </c>
      <c r="P5945">
        <v>0</v>
      </c>
      <c r="Q5945">
        <v>0</v>
      </c>
    </row>
    <row r="5946" spans="1:17" x14ac:dyDescent="0.25">
      <c r="A5946" t="s">
        <v>31</v>
      </c>
      <c r="B5946" t="s">
        <v>33</v>
      </c>
      <c r="G5946" t="s">
        <v>88</v>
      </c>
      <c r="H5946" t="s">
        <v>111</v>
      </c>
      <c r="I5946" t="s">
        <v>101</v>
      </c>
      <c r="J5946" s="2">
        <v>44557</v>
      </c>
      <c r="K5946">
        <v>1311.612715009599</v>
      </c>
      <c r="L5946">
        <v>328</v>
      </c>
      <c r="M5946">
        <v>0</v>
      </c>
      <c r="N5946">
        <v>0</v>
      </c>
      <c r="O5946">
        <v>3.998819253078044</v>
      </c>
      <c r="P5946">
        <v>0</v>
      </c>
      <c r="Q5946">
        <v>0</v>
      </c>
    </row>
    <row r="5947" spans="1:17" x14ac:dyDescent="0.25">
      <c r="A5947" t="s">
        <v>31</v>
      </c>
      <c r="B5947" t="s">
        <v>33</v>
      </c>
      <c r="G5947" t="s">
        <v>88</v>
      </c>
      <c r="H5947" t="s">
        <v>111</v>
      </c>
      <c r="I5947" t="s">
        <v>101</v>
      </c>
      <c r="J5947" s="2">
        <v>44558</v>
      </c>
      <c r="K5947">
        <v>1285.11522191686</v>
      </c>
      <c r="L5947">
        <v>309</v>
      </c>
      <c r="M5947">
        <v>0</v>
      </c>
      <c r="N5947">
        <v>0</v>
      </c>
      <c r="O5947">
        <v>4.1589489382422666</v>
      </c>
      <c r="P5947">
        <v>0</v>
      </c>
      <c r="Q5947">
        <v>0</v>
      </c>
    </row>
    <row r="5948" spans="1:17" x14ac:dyDescent="0.25">
      <c r="A5948" t="s">
        <v>31</v>
      </c>
      <c r="B5948" t="s">
        <v>33</v>
      </c>
      <c r="G5948" t="s">
        <v>88</v>
      </c>
      <c r="H5948" t="s">
        <v>111</v>
      </c>
      <c r="I5948" t="s">
        <v>101</v>
      </c>
      <c r="J5948" s="2">
        <v>44559</v>
      </c>
      <c r="K5948">
        <v>1412.696129844674</v>
      </c>
      <c r="L5948">
        <v>398</v>
      </c>
      <c r="M5948">
        <v>0</v>
      </c>
      <c r="N5948">
        <v>0</v>
      </c>
      <c r="O5948">
        <v>3.54948776342883</v>
      </c>
      <c r="P5948">
        <v>0</v>
      </c>
      <c r="Q5948">
        <v>0</v>
      </c>
    </row>
    <row r="5949" spans="1:17" x14ac:dyDescent="0.25">
      <c r="A5949" t="s">
        <v>31</v>
      </c>
      <c r="B5949" t="s">
        <v>33</v>
      </c>
      <c r="G5949" t="s">
        <v>88</v>
      </c>
      <c r="H5949" t="s">
        <v>111</v>
      </c>
      <c r="I5949" t="s">
        <v>101</v>
      </c>
      <c r="J5949" s="2">
        <v>44560</v>
      </c>
      <c r="K5949">
        <v>1527.935749778924</v>
      </c>
      <c r="L5949">
        <v>422</v>
      </c>
      <c r="M5949">
        <v>0</v>
      </c>
      <c r="N5949">
        <v>0</v>
      </c>
      <c r="O5949">
        <v>3.6207008288600089</v>
      </c>
      <c r="P5949">
        <v>0</v>
      </c>
      <c r="Q5949">
        <v>0</v>
      </c>
    </row>
    <row r="5950" spans="1:17" x14ac:dyDescent="0.25">
      <c r="A5950" t="s">
        <v>31</v>
      </c>
      <c r="B5950" t="s">
        <v>33</v>
      </c>
      <c r="G5950" t="s">
        <v>88</v>
      </c>
      <c r="H5950" t="s">
        <v>111</v>
      </c>
      <c r="I5950" t="s">
        <v>101</v>
      </c>
      <c r="J5950" s="2">
        <v>44561</v>
      </c>
      <c r="K5950">
        <v>1708.3163628749619</v>
      </c>
      <c r="L5950">
        <v>491</v>
      </c>
      <c r="M5950">
        <v>0</v>
      </c>
      <c r="N5950">
        <v>0</v>
      </c>
      <c r="O5950">
        <v>3.4792593948573569</v>
      </c>
      <c r="P5950">
        <v>0</v>
      </c>
      <c r="Q5950">
        <v>0</v>
      </c>
    </row>
    <row r="5951" spans="1:17" x14ac:dyDescent="0.25">
      <c r="A5951" t="s">
        <v>31</v>
      </c>
      <c r="B5951" t="s">
        <v>33</v>
      </c>
      <c r="G5951" t="s">
        <v>88</v>
      </c>
      <c r="H5951" t="s">
        <v>111</v>
      </c>
      <c r="I5951" t="s">
        <v>101</v>
      </c>
      <c r="J5951" s="2">
        <v>44562</v>
      </c>
      <c r="K5951">
        <v>1024.989817724977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33</v>
      </c>
      <c r="G5952" t="s">
        <v>88</v>
      </c>
      <c r="H5952" t="s">
        <v>111</v>
      </c>
      <c r="I5952" t="s">
        <v>101</v>
      </c>
      <c r="J5952" s="2">
        <v>44563</v>
      </c>
      <c r="K5952">
        <v>614.99389063498643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33</v>
      </c>
      <c r="G5953" t="s">
        <v>88</v>
      </c>
      <c r="H5953" t="s">
        <v>111</v>
      </c>
      <c r="I5953" t="s">
        <v>101</v>
      </c>
      <c r="J5953" s="2">
        <v>44564</v>
      </c>
      <c r="K5953">
        <v>368.99633438099181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33</v>
      </c>
      <c r="G5954" t="s">
        <v>88</v>
      </c>
      <c r="H5954" t="s">
        <v>111</v>
      </c>
      <c r="I5954" t="s">
        <v>101</v>
      </c>
      <c r="J5954" s="2">
        <v>44565</v>
      </c>
      <c r="K5954">
        <v>221.39780062859509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33</v>
      </c>
      <c r="G5955" t="s">
        <v>88</v>
      </c>
      <c r="H5955" t="s">
        <v>111</v>
      </c>
      <c r="I5955" t="s">
        <v>101</v>
      </c>
      <c r="J5955" s="2">
        <v>44566</v>
      </c>
      <c r="K5955">
        <v>132.838680377157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33</v>
      </c>
      <c r="G5956" t="s">
        <v>88</v>
      </c>
      <c r="H5956" t="s">
        <v>111</v>
      </c>
      <c r="I5956" t="s">
        <v>101</v>
      </c>
      <c r="J5956" s="2">
        <v>44567</v>
      </c>
      <c r="K5956">
        <v>79.703208226294237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33</v>
      </c>
      <c r="G5957" t="s">
        <v>88</v>
      </c>
      <c r="H5957" t="s">
        <v>111</v>
      </c>
      <c r="I5957" t="s">
        <v>101</v>
      </c>
      <c r="J5957" s="2">
        <v>44568</v>
      </c>
      <c r="K5957">
        <v>47.821924935776529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33</v>
      </c>
      <c r="G5958" t="s">
        <v>88</v>
      </c>
      <c r="H5958" t="s">
        <v>111</v>
      </c>
      <c r="I5958" t="s">
        <v>101</v>
      </c>
      <c r="J5958" s="2">
        <v>44569</v>
      </c>
      <c r="K5958">
        <v>28.693154961465918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33</v>
      </c>
      <c r="G5959" t="s">
        <v>88</v>
      </c>
      <c r="H5959" t="s">
        <v>111</v>
      </c>
      <c r="I5959" t="s">
        <v>101</v>
      </c>
      <c r="J5959" s="2">
        <v>44570</v>
      </c>
      <c r="K5959">
        <v>17.215892976879552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33</v>
      </c>
      <c r="G5960" t="s">
        <v>88</v>
      </c>
      <c r="H5960" t="s">
        <v>111</v>
      </c>
      <c r="I5960" t="s">
        <v>101</v>
      </c>
      <c r="J5960" s="2">
        <v>44571</v>
      </c>
      <c r="K5960">
        <v>10.32953578612773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33</v>
      </c>
      <c r="G5961" t="s">
        <v>88</v>
      </c>
      <c r="H5961" t="s">
        <v>111</v>
      </c>
      <c r="I5961" t="s">
        <v>101</v>
      </c>
      <c r="J5961" s="2">
        <v>44572</v>
      </c>
      <c r="K5961">
        <v>6.1977214716766369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33</v>
      </c>
      <c r="G5962" t="s">
        <v>88</v>
      </c>
      <c r="H5962" t="s">
        <v>111</v>
      </c>
      <c r="I5962" t="s">
        <v>101</v>
      </c>
      <c r="J5962" s="2">
        <v>44573</v>
      </c>
      <c r="K5962">
        <v>3.718632883005982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33</v>
      </c>
      <c r="G5963" t="s">
        <v>88</v>
      </c>
      <c r="H5963" t="s">
        <v>111</v>
      </c>
      <c r="I5963" t="s">
        <v>101</v>
      </c>
      <c r="J5963" s="2">
        <v>44574</v>
      </c>
      <c r="K5963">
        <v>2.2311797298035891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33</v>
      </c>
      <c r="G5964" t="s">
        <v>88</v>
      </c>
      <c r="H5964" t="s">
        <v>111</v>
      </c>
      <c r="I5964" t="s">
        <v>101</v>
      </c>
      <c r="J5964" s="2">
        <v>44575</v>
      </c>
      <c r="K5964">
        <v>1.3387078378821531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33</v>
      </c>
      <c r="G5965" t="s">
        <v>88</v>
      </c>
      <c r="H5965" t="s">
        <v>111</v>
      </c>
      <c r="I5965" t="s">
        <v>101</v>
      </c>
      <c r="J5965" s="2">
        <v>44576</v>
      </c>
      <c r="K5965">
        <v>0.80322470272929192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33</v>
      </c>
      <c r="G5966" t="s">
        <v>88</v>
      </c>
      <c r="H5966" t="s">
        <v>111</v>
      </c>
      <c r="I5966" t="s">
        <v>101</v>
      </c>
      <c r="J5966" s="2">
        <v>44577</v>
      </c>
      <c r="K5966">
        <v>0.48193482163757517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33</v>
      </c>
      <c r="G5967" t="s">
        <v>88</v>
      </c>
      <c r="H5967" t="s">
        <v>111</v>
      </c>
      <c r="I5967" t="s">
        <v>101</v>
      </c>
      <c r="J5967" s="2">
        <v>44578</v>
      </c>
      <c r="K5967">
        <v>0.2891608929825451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33</v>
      </c>
      <c r="G5968" t="s">
        <v>88</v>
      </c>
      <c r="H5968" t="s">
        <v>111</v>
      </c>
      <c r="I5968" t="s">
        <v>101</v>
      </c>
      <c r="J5968" s="2">
        <v>44579</v>
      </c>
      <c r="K5968">
        <v>0.17349653578952709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33</v>
      </c>
      <c r="G5969" t="s">
        <v>88</v>
      </c>
      <c r="H5969" t="s">
        <v>111</v>
      </c>
      <c r="I5969" t="s">
        <v>101</v>
      </c>
      <c r="J5969" s="2">
        <v>44580</v>
      </c>
      <c r="K5969">
        <v>0.1040979214737162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33</v>
      </c>
      <c r="G5970" t="s">
        <v>88</v>
      </c>
      <c r="H5970" t="s">
        <v>111</v>
      </c>
      <c r="I5970" t="s">
        <v>101</v>
      </c>
      <c r="J5970" s="2">
        <v>44581</v>
      </c>
      <c r="K5970">
        <v>6.2458752884229737E-2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33</v>
      </c>
      <c r="G5971" t="s">
        <v>88</v>
      </c>
      <c r="H5971" t="s">
        <v>111</v>
      </c>
      <c r="I5971" t="s">
        <v>101</v>
      </c>
      <c r="J5971" s="2">
        <v>44582</v>
      </c>
      <c r="K5971">
        <v>3.747525173053784E-2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33</v>
      </c>
      <c r="G5972" t="s">
        <v>88</v>
      </c>
      <c r="H5972" t="s">
        <v>111</v>
      </c>
      <c r="I5972" t="s">
        <v>101</v>
      </c>
      <c r="J5972" s="2">
        <v>44583</v>
      </c>
      <c r="K5972">
        <v>2.2485151038322701E-2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33</v>
      </c>
      <c r="G5973" t="s">
        <v>88</v>
      </c>
      <c r="H5973" t="s">
        <v>111</v>
      </c>
      <c r="I5973" t="s">
        <v>101</v>
      </c>
      <c r="J5973" s="2">
        <v>44584</v>
      </c>
      <c r="K5973">
        <v>1.3491090622993619E-2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33</v>
      </c>
      <c r="G5974" t="s">
        <v>88</v>
      </c>
      <c r="H5974" t="s">
        <v>111</v>
      </c>
      <c r="I5974" t="s">
        <v>101</v>
      </c>
      <c r="J5974" s="2">
        <v>44585</v>
      </c>
      <c r="K5974">
        <v>8.0946543737961726E-3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33</v>
      </c>
      <c r="G5975" t="s">
        <v>88</v>
      </c>
      <c r="H5975" t="s">
        <v>111</v>
      </c>
      <c r="I5975" t="s">
        <v>101</v>
      </c>
      <c r="J5975" s="2">
        <v>44586</v>
      </c>
      <c r="K5975">
        <v>4.8567926242777037E-3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33</v>
      </c>
      <c r="G5976" t="s">
        <v>88</v>
      </c>
      <c r="H5976" t="s">
        <v>111</v>
      </c>
      <c r="I5976" t="s">
        <v>101</v>
      </c>
      <c r="J5976" s="2">
        <v>44587</v>
      </c>
      <c r="K5976">
        <v>2.9140755745666221E-3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33</v>
      </c>
      <c r="G5977" t="s">
        <v>88</v>
      </c>
      <c r="H5977" t="s">
        <v>111</v>
      </c>
      <c r="I5977" t="s">
        <v>101</v>
      </c>
      <c r="J5977" s="2">
        <v>44588</v>
      </c>
      <c r="K5977">
        <v>1.7484453447399731E-3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33</v>
      </c>
      <c r="G5978" t="s">
        <v>88</v>
      </c>
      <c r="H5978" t="s">
        <v>111</v>
      </c>
      <c r="I5978" t="s">
        <v>101</v>
      </c>
      <c r="J5978" s="2">
        <v>44589</v>
      </c>
      <c r="K5978">
        <v>1.0490672068439841E-3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33</v>
      </c>
      <c r="G5979" t="s">
        <v>88</v>
      </c>
      <c r="H5979" t="s">
        <v>111</v>
      </c>
      <c r="I5979" t="s">
        <v>101</v>
      </c>
      <c r="J5979" s="2">
        <v>44590</v>
      </c>
      <c r="K5979">
        <v>6.2944032410639048E-4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33</v>
      </c>
      <c r="G5980" t="s">
        <v>88</v>
      </c>
      <c r="H5980" t="s">
        <v>111</v>
      </c>
      <c r="I5980" t="s">
        <v>101</v>
      </c>
      <c r="J5980" s="2">
        <v>44591</v>
      </c>
      <c r="K5980">
        <v>3.7766419446383419E-4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33</v>
      </c>
      <c r="G5981" t="s">
        <v>88</v>
      </c>
      <c r="H5981" t="s">
        <v>111</v>
      </c>
      <c r="I5981" t="s">
        <v>101</v>
      </c>
      <c r="J5981" s="2">
        <v>44592</v>
      </c>
      <c r="K5981">
        <v>2.2659851667830049E-4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33</v>
      </c>
      <c r="G5982" t="s">
        <v>88</v>
      </c>
      <c r="H5982" t="s">
        <v>111</v>
      </c>
      <c r="I5982" t="s">
        <v>101</v>
      </c>
      <c r="J5982" s="2">
        <v>44593</v>
      </c>
      <c r="K5982">
        <v>1.3595911000698031E-4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33</v>
      </c>
      <c r="G5983" t="s">
        <v>88</v>
      </c>
      <c r="H5983" t="s">
        <v>111</v>
      </c>
      <c r="I5983" t="s">
        <v>101</v>
      </c>
      <c r="J5983" s="2">
        <v>44594</v>
      </c>
      <c r="K5983">
        <v>8.157546600418819E-5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33</v>
      </c>
      <c r="G5984" t="s">
        <v>88</v>
      </c>
      <c r="H5984" t="s">
        <v>111</v>
      </c>
      <c r="I5984" t="s">
        <v>101</v>
      </c>
      <c r="J5984" s="2">
        <v>44595</v>
      </c>
      <c r="K5984">
        <v>4.8945279602512902E-5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33</v>
      </c>
      <c r="G5985" t="s">
        <v>88</v>
      </c>
      <c r="H5985" t="s">
        <v>111</v>
      </c>
      <c r="I5985" t="s">
        <v>101</v>
      </c>
      <c r="J5985" s="2">
        <v>44596</v>
      </c>
      <c r="K5985">
        <v>2.9367167761507741E-5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33</v>
      </c>
      <c r="G5986" t="s">
        <v>88</v>
      </c>
      <c r="H5986" t="s">
        <v>111</v>
      </c>
      <c r="I5986" t="s">
        <v>101</v>
      </c>
      <c r="J5986" s="2">
        <v>44597</v>
      </c>
      <c r="K5986">
        <v>1.762030065690464E-5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33</v>
      </c>
      <c r="G5987" t="s">
        <v>88</v>
      </c>
      <c r="H5987" t="s">
        <v>111</v>
      </c>
      <c r="I5987" t="s">
        <v>101</v>
      </c>
      <c r="J5987" s="2">
        <v>44598</v>
      </c>
      <c r="K5987">
        <v>1.0572180394142789E-5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33</v>
      </c>
      <c r="G5988" t="s">
        <v>88</v>
      </c>
      <c r="H5988" t="s">
        <v>111</v>
      </c>
      <c r="I5988" t="s">
        <v>101</v>
      </c>
      <c r="J5988" s="2">
        <v>44599</v>
      </c>
      <c r="K5988">
        <v>6.3433082364856706E-6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33</v>
      </c>
      <c r="G5989" t="s">
        <v>88</v>
      </c>
      <c r="H5989" t="s">
        <v>111</v>
      </c>
      <c r="I5989" t="s">
        <v>101</v>
      </c>
      <c r="J5989" s="2">
        <v>44600</v>
      </c>
      <c r="K5989">
        <v>3.805984941891403E-6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33</v>
      </c>
      <c r="G5990" t="s">
        <v>88</v>
      </c>
      <c r="H5990" t="s">
        <v>111</v>
      </c>
      <c r="I5990" t="s">
        <v>101</v>
      </c>
      <c r="J5990" s="2">
        <v>44601</v>
      </c>
      <c r="K5990">
        <v>2.2835909651348411E-6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33</v>
      </c>
      <c r="G5991" t="s">
        <v>88</v>
      </c>
      <c r="H5991" t="s">
        <v>111</v>
      </c>
      <c r="I5991" t="s">
        <v>101</v>
      </c>
      <c r="J5991" s="2">
        <v>44602</v>
      </c>
      <c r="K5991">
        <v>1.3701545790809051E-6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33</v>
      </c>
      <c r="G5992" t="s">
        <v>88</v>
      </c>
      <c r="H5992" t="s">
        <v>111</v>
      </c>
      <c r="I5992" t="s">
        <v>101</v>
      </c>
      <c r="J5992" s="2">
        <v>44603</v>
      </c>
      <c r="K5992">
        <v>8.22092747448543E-7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33</v>
      </c>
      <c r="G5993" t="s">
        <v>88</v>
      </c>
      <c r="H5993" t="s">
        <v>111</v>
      </c>
      <c r="I5993" t="s">
        <v>101</v>
      </c>
      <c r="J5993" s="2">
        <v>44604</v>
      </c>
      <c r="K5993">
        <v>4.9325564846912576E-7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33</v>
      </c>
      <c r="G5994" t="s">
        <v>88</v>
      </c>
      <c r="H5994" t="s">
        <v>111</v>
      </c>
      <c r="I5994" t="s">
        <v>101</v>
      </c>
      <c r="J5994" s="2">
        <v>44605</v>
      </c>
      <c r="K5994">
        <v>2.9595338908147542E-7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33</v>
      </c>
      <c r="G5995" t="s">
        <v>88</v>
      </c>
      <c r="H5995" t="s">
        <v>111</v>
      </c>
      <c r="I5995" t="s">
        <v>101</v>
      </c>
      <c r="J5995" s="2">
        <v>44606</v>
      </c>
      <c r="K5995">
        <v>1.775720334488852E-7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33</v>
      </c>
      <c r="G5996" t="s">
        <v>88</v>
      </c>
      <c r="H5996" t="s">
        <v>111</v>
      </c>
      <c r="I5996" t="s">
        <v>101</v>
      </c>
      <c r="J5996" s="2">
        <v>44607</v>
      </c>
      <c r="K5996">
        <v>1.065432200693311E-7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33</v>
      </c>
      <c r="G5997" t="s">
        <v>88</v>
      </c>
      <c r="H5997" t="s">
        <v>111</v>
      </c>
      <c r="I5997" t="s">
        <v>101</v>
      </c>
      <c r="J5997" s="2">
        <v>44608</v>
      </c>
      <c r="K5997">
        <v>6.3925932041598692E-8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33</v>
      </c>
      <c r="G5998" t="s">
        <v>88</v>
      </c>
      <c r="H5998" t="s">
        <v>111</v>
      </c>
      <c r="I5998" t="s">
        <v>101</v>
      </c>
      <c r="J5998" s="2">
        <v>44609</v>
      </c>
      <c r="K5998">
        <v>3.835555922495921E-8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33</v>
      </c>
      <c r="G5999" t="s">
        <v>88</v>
      </c>
      <c r="H5999" t="s">
        <v>111</v>
      </c>
      <c r="I5999" t="s">
        <v>101</v>
      </c>
      <c r="J5999" s="2">
        <v>44610</v>
      </c>
      <c r="K5999">
        <v>2.3013335534975521E-8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33</v>
      </c>
      <c r="G6000" t="s">
        <v>88</v>
      </c>
      <c r="H6000" t="s">
        <v>111</v>
      </c>
      <c r="I6000" t="s">
        <v>101</v>
      </c>
      <c r="J6000" s="2">
        <v>44611</v>
      </c>
      <c r="K6000">
        <v>1.380800132098531E-8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33</v>
      </c>
      <c r="G6001" t="s">
        <v>88</v>
      </c>
      <c r="H6001" t="s">
        <v>111</v>
      </c>
      <c r="I6001" t="s">
        <v>101</v>
      </c>
      <c r="J6001" s="2">
        <v>44612</v>
      </c>
      <c r="K6001">
        <v>8.2848007925911885E-9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33</v>
      </c>
      <c r="G6002" t="s">
        <v>88</v>
      </c>
      <c r="H6002" t="s">
        <v>111</v>
      </c>
      <c r="I6002" t="s">
        <v>101</v>
      </c>
      <c r="J6002" s="2">
        <v>44613</v>
      </c>
      <c r="K6002">
        <v>4.9708804755547121E-9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33</v>
      </c>
      <c r="G6003" t="s">
        <v>88</v>
      </c>
      <c r="H6003" t="s">
        <v>111</v>
      </c>
      <c r="I6003" t="s">
        <v>101</v>
      </c>
      <c r="J6003" s="2">
        <v>44614</v>
      </c>
      <c r="K6003">
        <v>2.982528285332827E-9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33</v>
      </c>
      <c r="G6004" t="s">
        <v>88</v>
      </c>
      <c r="H6004" t="s">
        <v>111</v>
      </c>
      <c r="I6004" t="s">
        <v>101</v>
      </c>
      <c r="J6004" s="2">
        <v>44615</v>
      </c>
      <c r="K6004">
        <v>1.789516971199696E-9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33</v>
      </c>
      <c r="G6005" t="s">
        <v>88</v>
      </c>
      <c r="H6005" t="s">
        <v>111</v>
      </c>
      <c r="I6005" t="s">
        <v>101</v>
      </c>
      <c r="J6005" s="2">
        <v>44616</v>
      </c>
      <c r="K6005">
        <v>1.073710182719818E-9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33</v>
      </c>
      <c r="G6006" t="s">
        <v>88</v>
      </c>
      <c r="H6006" t="s">
        <v>111</v>
      </c>
      <c r="I6006" t="s">
        <v>101</v>
      </c>
      <c r="J6006" s="2">
        <v>44617</v>
      </c>
      <c r="K6006">
        <v>6.4422610963189056E-10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33</v>
      </c>
      <c r="G6007" t="s">
        <v>88</v>
      </c>
      <c r="H6007" t="s">
        <v>111</v>
      </c>
      <c r="I6007" t="s">
        <v>101</v>
      </c>
      <c r="J6007" s="2">
        <v>44618</v>
      </c>
      <c r="K6007">
        <v>3.8653566577913441E-10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33</v>
      </c>
      <c r="G6008" t="s">
        <v>88</v>
      </c>
      <c r="H6008" t="s">
        <v>111</v>
      </c>
      <c r="I6008" t="s">
        <v>101</v>
      </c>
      <c r="J6008" s="2">
        <v>44619</v>
      </c>
      <c r="K6008">
        <v>2.319213994674806E-10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33</v>
      </c>
      <c r="G6009" t="s">
        <v>88</v>
      </c>
      <c r="H6009" t="s">
        <v>111</v>
      </c>
      <c r="I6009" t="s">
        <v>101</v>
      </c>
      <c r="J6009" s="2">
        <v>44620</v>
      </c>
      <c r="K6009">
        <v>1.391528396804883E-10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33</v>
      </c>
      <c r="G6010" t="s">
        <v>88</v>
      </c>
      <c r="H6010" t="s">
        <v>111</v>
      </c>
      <c r="I6010" t="s">
        <v>101</v>
      </c>
      <c r="J6010" s="2">
        <v>44621</v>
      </c>
      <c r="K6010">
        <v>8.3491703808293011E-11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33</v>
      </c>
      <c r="G6011" t="s">
        <v>88</v>
      </c>
      <c r="H6011" t="s">
        <v>111</v>
      </c>
      <c r="I6011" t="s">
        <v>101</v>
      </c>
      <c r="J6011" s="2">
        <v>44622</v>
      </c>
      <c r="K6011">
        <v>5.0095022284975801E-11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33</v>
      </c>
      <c r="G6012" t="s">
        <v>88</v>
      </c>
      <c r="H6012" t="s">
        <v>111</v>
      </c>
      <c r="I6012" t="s">
        <v>101</v>
      </c>
      <c r="J6012" s="2">
        <v>44623</v>
      </c>
      <c r="K6012">
        <v>3.0057013370985482E-11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33</v>
      </c>
      <c r="G6013" t="s">
        <v>88</v>
      </c>
      <c r="H6013" t="s">
        <v>111</v>
      </c>
      <c r="I6013" t="s">
        <v>101</v>
      </c>
      <c r="J6013" s="2">
        <v>44624</v>
      </c>
      <c r="K6013">
        <v>1.8034208022591289E-11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33</v>
      </c>
      <c r="G6014" t="s">
        <v>88</v>
      </c>
      <c r="H6014" t="s">
        <v>111</v>
      </c>
      <c r="I6014" t="s">
        <v>101</v>
      </c>
      <c r="J6014" s="2">
        <v>44625</v>
      </c>
      <c r="K6014">
        <v>1.082052481355477E-11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33</v>
      </c>
      <c r="G6015" t="s">
        <v>88</v>
      </c>
      <c r="H6015" t="s">
        <v>111</v>
      </c>
      <c r="I6015" t="s">
        <v>101</v>
      </c>
      <c r="J6015" s="2">
        <v>44626</v>
      </c>
      <c r="K6015">
        <v>6.4923148881328633E-12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33</v>
      </c>
      <c r="G6016" t="s">
        <v>88</v>
      </c>
      <c r="H6016" t="s">
        <v>111</v>
      </c>
      <c r="I6016" t="s">
        <v>101</v>
      </c>
      <c r="J6016" s="2">
        <v>44627</v>
      </c>
      <c r="K6016">
        <v>3.8953889328797183E-12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33</v>
      </c>
      <c r="G6017" t="s">
        <v>88</v>
      </c>
      <c r="H6017" t="s">
        <v>111</v>
      </c>
      <c r="I6017" t="s">
        <v>101</v>
      </c>
      <c r="J6017" s="2">
        <v>44628</v>
      </c>
      <c r="K6017">
        <v>2.3372333597278311E-12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33</v>
      </c>
      <c r="G6018" t="s">
        <v>88</v>
      </c>
      <c r="H6018" t="s">
        <v>111</v>
      </c>
      <c r="I6018" t="s">
        <v>101</v>
      </c>
      <c r="J6018" s="2">
        <v>44629</v>
      </c>
      <c r="K6018">
        <v>1.402340015836698E-12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33</v>
      </c>
      <c r="G6019" t="s">
        <v>88</v>
      </c>
      <c r="H6019" t="s">
        <v>111</v>
      </c>
      <c r="I6019" t="s">
        <v>101</v>
      </c>
      <c r="J6019" s="2">
        <v>44630</v>
      </c>
      <c r="K6019">
        <v>8.41404009502019E-13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33</v>
      </c>
      <c r="G6020" t="s">
        <v>88</v>
      </c>
      <c r="H6020" t="s">
        <v>111</v>
      </c>
      <c r="I6020" t="s">
        <v>101</v>
      </c>
      <c r="J6020" s="2">
        <v>44631</v>
      </c>
      <c r="K6020">
        <v>5.0484240570121138E-13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33</v>
      </c>
      <c r="G6021" t="s">
        <v>88</v>
      </c>
      <c r="H6021" t="s">
        <v>111</v>
      </c>
      <c r="I6021" t="s">
        <v>101</v>
      </c>
      <c r="J6021" s="2">
        <v>44632</v>
      </c>
      <c r="K6021">
        <v>3.029054434207267E-13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33</v>
      </c>
      <c r="G6022" t="s">
        <v>88</v>
      </c>
      <c r="H6022" t="s">
        <v>111</v>
      </c>
      <c r="I6022" t="s">
        <v>101</v>
      </c>
      <c r="J6022" s="2">
        <v>44633</v>
      </c>
      <c r="K6022">
        <v>1.817432660524361E-13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33</v>
      </c>
      <c r="G6023" t="s">
        <v>88</v>
      </c>
      <c r="H6023" t="s">
        <v>111</v>
      </c>
      <c r="I6023" t="s">
        <v>101</v>
      </c>
      <c r="J6023" s="2">
        <v>44634</v>
      </c>
      <c r="K6023">
        <v>1.090459596314616E-13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33</v>
      </c>
      <c r="G6024" t="s">
        <v>88</v>
      </c>
      <c r="H6024" t="s">
        <v>111</v>
      </c>
      <c r="I6024" t="s">
        <v>101</v>
      </c>
      <c r="J6024" s="2">
        <v>44635</v>
      </c>
      <c r="K6024">
        <v>6.5427575778876987E-14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33</v>
      </c>
      <c r="G6025" t="s">
        <v>88</v>
      </c>
      <c r="H6025" t="s">
        <v>111</v>
      </c>
      <c r="I6025" t="s">
        <v>101</v>
      </c>
      <c r="J6025" s="2">
        <v>44636</v>
      </c>
      <c r="K6025">
        <v>3.9256545467326191E-14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33</v>
      </c>
      <c r="G6026" t="s">
        <v>88</v>
      </c>
      <c r="H6026" t="s">
        <v>111</v>
      </c>
      <c r="I6026" t="s">
        <v>101</v>
      </c>
      <c r="J6026" s="2">
        <v>44637</v>
      </c>
      <c r="K6026">
        <v>2.3553927280395709E-14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33</v>
      </c>
      <c r="G6027" t="s">
        <v>88</v>
      </c>
      <c r="H6027" t="s">
        <v>111</v>
      </c>
      <c r="I6027" t="s">
        <v>101</v>
      </c>
      <c r="J6027" s="2">
        <v>44638</v>
      </c>
      <c r="K6027">
        <v>1.413235636823743E-14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33</v>
      </c>
      <c r="G6028" t="s">
        <v>88</v>
      </c>
      <c r="H6028" t="s">
        <v>111</v>
      </c>
      <c r="I6028" t="s">
        <v>101</v>
      </c>
      <c r="J6028" s="2">
        <v>44639</v>
      </c>
      <c r="K6028">
        <v>8.4794138209424556E-15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33</v>
      </c>
      <c r="G6029" t="s">
        <v>88</v>
      </c>
      <c r="H6029" t="s">
        <v>111</v>
      </c>
      <c r="I6029" t="s">
        <v>101</v>
      </c>
      <c r="J6029" s="2">
        <v>44640</v>
      </c>
      <c r="K6029">
        <v>5.0876482925654728E-15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33</v>
      </c>
      <c r="G6030" t="s">
        <v>88</v>
      </c>
      <c r="H6030" t="s">
        <v>111</v>
      </c>
      <c r="I6030" t="s">
        <v>101</v>
      </c>
      <c r="J6030" s="2">
        <v>44641</v>
      </c>
      <c r="K6030">
        <v>3.0525889755392838E-15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33</v>
      </c>
      <c r="G6031" t="s">
        <v>88</v>
      </c>
      <c r="H6031" t="s">
        <v>111</v>
      </c>
      <c r="I6031" t="s">
        <v>101</v>
      </c>
      <c r="J6031" s="2">
        <v>44642</v>
      </c>
      <c r="K6031">
        <v>1.83155338532357E-15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33</v>
      </c>
      <c r="G6032" t="s">
        <v>88</v>
      </c>
      <c r="H6032" t="s">
        <v>111</v>
      </c>
      <c r="I6032" t="s">
        <v>101</v>
      </c>
      <c r="J6032" s="2">
        <v>44643</v>
      </c>
      <c r="K6032">
        <v>1.0989320311941421E-15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33</v>
      </c>
      <c r="G6033" t="s">
        <v>88</v>
      </c>
      <c r="H6033" t="s">
        <v>111</v>
      </c>
      <c r="I6033" t="s">
        <v>101</v>
      </c>
      <c r="J6033" s="2">
        <v>44644</v>
      </c>
      <c r="K6033">
        <v>6.5935921871648532E-16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33</v>
      </c>
      <c r="G6034" t="s">
        <v>88</v>
      </c>
      <c r="H6034" t="s">
        <v>111</v>
      </c>
      <c r="I6034" t="s">
        <v>101</v>
      </c>
      <c r="J6034" s="2">
        <v>44645</v>
      </c>
      <c r="K6034">
        <v>3.9561553122989122E-16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33</v>
      </c>
      <c r="G6035" t="s">
        <v>88</v>
      </c>
      <c r="H6035" t="s">
        <v>111</v>
      </c>
      <c r="I6035" t="s">
        <v>101</v>
      </c>
      <c r="J6035" s="2">
        <v>44646</v>
      </c>
      <c r="K6035">
        <v>2.3736931873793469E-16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33</v>
      </c>
      <c r="G6036" t="s">
        <v>88</v>
      </c>
      <c r="H6036" t="s">
        <v>111</v>
      </c>
      <c r="I6036" t="s">
        <v>101</v>
      </c>
      <c r="J6036" s="2">
        <v>44647</v>
      </c>
      <c r="K6036">
        <v>1.4242159124276081E-16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33</v>
      </c>
      <c r="G6037" t="s">
        <v>88</v>
      </c>
      <c r="H6037" t="s">
        <v>111</v>
      </c>
      <c r="I6037" t="s">
        <v>101</v>
      </c>
      <c r="J6037" s="2">
        <v>44648</v>
      </c>
      <c r="K6037">
        <v>8.5452954745656489E-17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33</v>
      </c>
      <c r="G6038" t="s">
        <v>88</v>
      </c>
      <c r="H6038" t="s">
        <v>111</v>
      </c>
      <c r="I6038" t="s">
        <v>101</v>
      </c>
      <c r="J6038" s="2">
        <v>44649</v>
      </c>
      <c r="K6038">
        <v>5.1271772847393888E-17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33</v>
      </c>
      <c r="G6039" t="s">
        <v>88</v>
      </c>
      <c r="H6039" t="s">
        <v>111</v>
      </c>
      <c r="I6039" t="s">
        <v>101</v>
      </c>
      <c r="J6039" s="2">
        <v>44650</v>
      </c>
      <c r="K6039">
        <v>3.0763063708436333E-17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33</v>
      </c>
      <c r="G6040" t="s">
        <v>88</v>
      </c>
      <c r="H6040" t="s">
        <v>111</v>
      </c>
      <c r="I6040" t="s">
        <v>101</v>
      </c>
      <c r="J6040" s="2">
        <v>44651</v>
      </c>
      <c r="K6040">
        <v>1.8457838225061801E-17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33</v>
      </c>
      <c r="G6041" t="s">
        <v>89</v>
      </c>
      <c r="H6041" t="s">
        <v>111</v>
      </c>
      <c r="I6041" t="s">
        <v>101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33</v>
      </c>
      <c r="G6042" t="s">
        <v>89</v>
      </c>
      <c r="H6042" t="s">
        <v>111</v>
      </c>
      <c r="I6042" t="s">
        <v>101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33</v>
      </c>
      <c r="G6043" t="s">
        <v>89</v>
      </c>
      <c r="H6043" t="s">
        <v>111</v>
      </c>
      <c r="I6043" t="s">
        <v>101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33</v>
      </c>
      <c r="G6044" t="s">
        <v>89</v>
      </c>
      <c r="H6044" t="s">
        <v>111</v>
      </c>
      <c r="I6044" t="s">
        <v>101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33</v>
      </c>
      <c r="G6045" t="s">
        <v>89</v>
      </c>
      <c r="H6045" t="s">
        <v>111</v>
      </c>
      <c r="I6045" t="s">
        <v>101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33</v>
      </c>
      <c r="G6046" t="s">
        <v>89</v>
      </c>
      <c r="H6046" t="s">
        <v>111</v>
      </c>
      <c r="I6046" t="s">
        <v>101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33</v>
      </c>
      <c r="G6047" t="s">
        <v>89</v>
      </c>
      <c r="H6047" t="s">
        <v>111</v>
      </c>
      <c r="I6047" t="s">
        <v>101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33</v>
      </c>
      <c r="G6048" t="s">
        <v>89</v>
      </c>
      <c r="H6048" t="s">
        <v>111</v>
      </c>
      <c r="I6048" t="s">
        <v>101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33</v>
      </c>
      <c r="G6049" t="s">
        <v>89</v>
      </c>
      <c r="H6049" t="s">
        <v>111</v>
      </c>
      <c r="I6049" t="s">
        <v>101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33</v>
      </c>
      <c r="G6050" t="s">
        <v>89</v>
      </c>
      <c r="H6050" t="s">
        <v>111</v>
      </c>
      <c r="I6050" t="s">
        <v>101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33</v>
      </c>
      <c r="G6051" t="s">
        <v>89</v>
      </c>
      <c r="H6051" t="s">
        <v>111</v>
      </c>
      <c r="I6051" t="s">
        <v>101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33</v>
      </c>
      <c r="G6052" t="s">
        <v>89</v>
      </c>
      <c r="H6052" t="s">
        <v>111</v>
      </c>
      <c r="I6052" t="s">
        <v>101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33</v>
      </c>
      <c r="G6053" t="s">
        <v>89</v>
      </c>
      <c r="H6053" t="s">
        <v>111</v>
      </c>
      <c r="I6053" t="s">
        <v>101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33</v>
      </c>
      <c r="G6054" t="s">
        <v>89</v>
      </c>
      <c r="H6054" t="s">
        <v>111</v>
      </c>
      <c r="I6054" t="s">
        <v>101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33</v>
      </c>
      <c r="G6055" t="s">
        <v>89</v>
      </c>
      <c r="H6055" t="s">
        <v>111</v>
      </c>
      <c r="I6055" t="s">
        <v>101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33</v>
      </c>
      <c r="G6056" t="s">
        <v>89</v>
      </c>
      <c r="H6056" t="s">
        <v>111</v>
      </c>
      <c r="I6056" t="s">
        <v>101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33</v>
      </c>
      <c r="G6057" t="s">
        <v>89</v>
      </c>
      <c r="H6057" t="s">
        <v>111</v>
      </c>
      <c r="I6057" t="s">
        <v>101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33</v>
      </c>
      <c r="G6058" t="s">
        <v>89</v>
      </c>
      <c r="H6058" t="s">
        <v>111</v>
      </c>
      <c r="I6058" t="s">
        <v>101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33</v>
      </c>
      <c r="G6059" t="s">
        <v>89</v>
      </c>
      <c r="H6059" t="s">
        <v>111</v>
      </c>
      <c r="I6059" t="s">
        <v>101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33</v>
      </c>
      <c r="G6060" t="s">
        <v>89</v>
      </c>
      <c r="H6060" t="s">
        <v>111</v>
      </c>
      <c r="I6060" t="s">
        <v>101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33</v>
      </c>
      <c r="G6061" t="s">
        <v>89</v>
      </c>
      <c r="H6061" t="s">
        <v>111</v>
      </c>
      <c r="I6061" t="s">
        <v>101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33</v>
      </c>
      <c r="G6062" t="s">
        <v>89</v>
      </c>
      <c r="H6062" t="s">
        <v>111</v>
      </c>
      <c r="I6062" t="s">
        <v>101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33</v>
      </c>
      <c r="G6063" t="s">
        <v>89</v>
      </c>
      <c r="H6063" t="s">
        <v>111</v>
      </c>
      <c r="I6063" t="s">
        <v>101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33</v>
      </c>
      <c r="G6064" t="s">
        <v>89</v>
      </c>
      <c r="H6064" t="s">
        <v>111</v>
      </c>
      <c r="I6064" t="s">
        <v>101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33</v>
      </c>
      <c r="G6065" t="s">
        <v>89</v>
      </c>
      <c r="H6065" t="s">
        <v>111</v>
      </c>
      <c r="I6065" t="s">
        <v>101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33</v>
      </c>
      <c r="G6066" t="s">
        <v>89</v>
      </c>
      <c r="H6066" t="s">
        <v>111</v>
      </c>
      <c r="I6066" t="s">
        <v>101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33</v>
      </c>
      <c r="G6067" t="s">
        <v>89</v>
      </c>
      <c r="H6067" t="s">
        <v>111</v>
      </c>
      <c r="I6067" t="s">
        <v>101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33</v>
      </c>
      <c r="G6068" t="s">
        <v>89</v>
      </c>
      <c r="H6068" t="s">
        <v>111</v>
      </c>
      <c r="I6068" t="s">
        <v>101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33</v>
      </c>
      <c r="G6069" t="s">
        <v>89</v>
      </c>
      <c r="H6069" t="s">
        <v>111</v>
      </c>
      <c r="I6069" t="s">
        <v>101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33</v>
      </c>
      <c r="G6070" t="s">
        <v>89</v>
      </c>
      <c r="H6070" t="s">
        <v>111</v>
      </c>
      <c r="I6070" t="s">
        <v>101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33</v>
      </c>
      <c r="G6071" t="s">
        <v>89</v>
      </c>
      <c r="H6071" t="s">
        <v>111</v>
      </c>
      <c r="I6071" t="s">
        <v>101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33</v>
      </c>
      <c r="G6072" t="s">
        <v>89</v>
      </c>
      <c r="H6072" t="s">
        <v>111</v>
      </c>
      <c r="I6072" t="s">
        <v>101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33</v>
      </c>
      <c r="G6073" t="s">
        <v>89</v>
      </c>
      <c r="H6073" t="s">
        <v>111</v>
      </c>
      <c r="I6073" t="s">
        <v>101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33</v>
      </c>
      <c r="G6074" t="s">
        <v>89</v>
      </c>
      <c r="H6074" t="s">
        <v>111</v>
      </c>
      <c r="I6074" t="s">
        <v>101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33</v>
      </c>
      <c r="G6075" t="s">
        <v>89</v>
      </c>
      <c r="H6075" t="s">
        <v>111</v>
      </c>
      <c r="I6075" t="s">
        <v>101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33</v>
      </c>
      <c r="G6076" t="s">
        <v>89</v>
      </c>
      <c r="H6076" t="s">
        <v>111</v>
      </c>
      <c r="I6076" t="s">
        <v>101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33</v>
      </c>
      <c r="G6077" t="s">
        <v>89</v>
      </c>
      <c r="H6077" t="s">
        <v>111</v>
      </c>
      <c r="I6077" t="s">
        <v>101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33</v>
      </c>
      <c r="G6078" t="s">
        <v>89</v>
      </c>
      <c r="H6078" t="s">
        <v>111</v>
      </c>
      <c r="I6078" t="s">
        <v>101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33</v>
      </c>
      <c r="G6079" t="s">
        <v>89</v>
      </c>
      <c r="H6079" t="s">
        <v>111</v>
      </c>
      <c r="I6079" t="s">
        <v>101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33</v>
      </c>
      <c r="G6080" t="s">
        <v>89</v>
      </c>
      <c r="H6080" t="s">
        <v>111</v>
      </c>
      <c r="I6080" t="s">
        <v>101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33</v>
      </c>
      <c r="G6081" t="s">
        <v>89</v>
      </c>
      <c r="H6081" t="s">
        <v>111</v>
      </c>
      <c r="I6081" t="s">
        <v>101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33</v>
      </c>
      <c r="G6082" t="s">
        <v>89</v>
      </c>
      <c r="H6082" t="s">
        <v>111</v>
      </c>
      <c r="I6082" t="s">
        <v>101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33</v>
      </c>
      <c r="G6083" t="s">
        <v>89</v>
      </c>
      <c r="H6083" t="s">
        <v>111</v>
      </c>
      <c r="I6083" t="s">
        <v>101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33</v>
      </c>
      <c r="G6084" t="s">
        <v>89</v>
      </c>
      <c r="H6084" t="s">
        <v>111</v>
      </c>
      <c r="I6084" t="s">
        <v>101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33</v>
      </c>
      <c r="G6085" t="s">
        <v>89</v>
      </c>
      <c r="H6085" t="s">
        <v>111</v>
      </c>
      <c r="I6085" t="s">
        <v>101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33</v>
      </c>
      <c r="G6086" t="s">
        <v>89</v>
      </c>
      <c r="H6086" t="s">
        <v>111</v>
      </c>
      <c r="I6086" t="s">
        <v>101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33</v>
      </c>
      <c r="G6087" t="s">
        <v>89</v>
      </c>
      <c r="H6087" t="s">
        <v>111</v>
      </c>
      <c r="I6087" t="s">
        <v>101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33</v>
      </c>
      <c r="G6088" t="s">
        <v>89</v>
      </c>
      <c r="H6088" t="s">
        <v>111</v>
      </c>
      <c r="I6088" t="s">
        <v>101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33</v>
      </c>
      <c r="G6089" t="s">
        <v>89</v>
      </c>
      <c r="H6089" t="s">
        <v>111</v>
      </c>
      <c r="I6089" t="s">
        <v>101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33</v>
      </c>
      <c r="G6090" t="s">
        <v>89</v>
      </c>
      <c r="H6090" t="s">
        <v>111</v>
      </c>
      <c r="I6090" t="s">
        <v>101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33</v>
      </c>
      <c r="G6091" t="s">
        <v>89</v>
      </c>
      <c r="H6091" t="s">
        <v>111</v>
      </c>
      <c r="I6091" t="s">
        <v>101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33</v>
      </c>
      <c r="G6092" t="s">
        <v>89</v>
      </c>
      <c r="H6092" t="s">
        <v>111</v>
      </c>
      <c r="I6092" t="s">
        <v>101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33</v>
      </c>
      <c r="G6093" t="s">
        <v>89</v>
      </c>
      <c r="H6093" t="s">
        <v>111</v>
      </c>
      <c r="I6093" t="s">
        <v>101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33</v>
      </c>
      <c r="G6094" t="s">
        <v>89</v>
      </c>
      <c r="H6094" t="s">
        <v>111</v>
      </c>
      <c r="I6094" t="s">
        <v>101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33</v>
      </c>
      <c r="G6095" t="s">
        <v>89</v>
      </c>
      <c r="H6095" t="s">
        <v>111</v>
      </c>
      <c r="I6095" t="s">
        <v>101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33</v>
      </c>
      <c r="G6096" t="s">
        <v>89</v>
      </c>
      <c r="H6096" t="s">
        <v>111</v>
      </c>
      <c r="I6096" t="s">
        <v>101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33</v>
      </c>
      <c r="G6097" t="s">
        <v>89</v>
      </c>
      <c r="H6097" t="s">
        <v>111</v>
      </c>
      <c r="I6097" t="s">
        <v>101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33</v>
      </c>
      <c r="G6098" t="s">
        <v>89</v>
      </c>
      <c r="H6098" t="s">
        <v>111</v>
      </c>
      <c r="I6098" t="s">
        <v>101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33</v>
      </c>
      <c r="G6099" t="s">
        <v>89</v>
      </c>
      <c r="H6099" t="s">
        <v>111</v>
      </c>
      <c r="I6099" t="s">
        <v>101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33</v>
      </c>
      <c r="G6100" t="s">
        <v>89</v>
      </c>
      <c r="H6100" t="s">
        <v>111</v>
      </c>
      <c r="I6100" t="s">
        <v>101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33</v>
      </c>
      <c r="G6101" t="s">
        <v>89</v>
      </c>
      <c r="H6101" t="s">
        <v>111</v>
      </c>
      <c r="I6101" t="s">
        <v>101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33</v>
      </c>
      <c r="G6102" t="s">
        <v>89</v>
      </c>
      <c r="H6102" t="s">
        <v>111</v>
      </c>
      <c r="I6102" t="s">
        <v>101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33</v>
      </c>
      <c r="G6103" t="s">
        <v>89</v>
      </c>
      <c r="H6103" t="s">
        <v>111</v>
      </c>
      <c r="I6103" t="s">
        <v>101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33</v>
      </c>
      <c r="G6104" t="s">
        <v>89</v>
      </c>
      <c r="H6104" t="s">
        <v>111</v>
      </c>
      <c r="I6104" t="s">
        <v>101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33</v>
      </c>
      <c r="G6105" t="s">
        <v>89</v>
      </c>
      <c r="H6105" t="s">
        <v>111</v>
      </c>
      <c r="I6105" t="s">
        <v>101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33</v>
      </c>
      <c r="G6106" t="s">
        <v>89</v>
      </c>
      <c r="H6106" t="s">
        <v>111</v>
      </c>
      <c r="I6106" t="s">
        <v>101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33</v>
      </c>
      <c r="G6107" t="s">
        <v>89</v>
      </c>
      <c r="H6107" t="s">
        <v>111</v>
      </c>
      <c r="I6107" t="s">
        <v>101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33</v>
      </c>
      <c r="G6108" t="s">
        <v>89</v>
      </c>
      <c r="H6108" t="s">
        <v>111</v>
      </c>
      <c r="I6108" t="s">
        <v>101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33</v>
      </c>
      <c r="G6109" t="s">
        <v>89</v>
      </c>
      <c r="H6109" t="s">
        <v>111</v>
      </c>
      <c r="I6109" t="s">
        <v>101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33</v>
      </c>
      <c r="G6110" t="s">
        <v>89</v>
      </c>
      <c r="H6110" t="s">
        <v>111</v>
      </c>
      <c r="I6110" t="s">
        <v>101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33</v>
      </c>
      <c r="G6111" t="s">
        <v>89</v>
      </c>
      <c r="H6111" t="s">
        <v>111</v>
      </c>
      <c r="I6111" t="s">
        <v>101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33</v>
      </c>
      <c r="G6112" t="s">
        <v>89</v>
      </c>
      <c r="H6112" t="s">
        <v>111</v>
      </c>
      <c r="I6112" t="s">
        <v>101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33</v>
      </c>
      <c r="G6113" t="s">
        <v>89</v>
      </c>
      <c r="H6113" t="s">
        <v>111</v>
      </c>
      <c r="I6113" t="s">
        <v>101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33</v>
      </c>
      <c r="G6114" t="s">
        <v>89</v>
      </c>
      <c r="H6114" t="s">
        <v>111</v>
      </c>
      <c r="I6114" t="s">
        <v>101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33</v>
      </c>
      <c r="G6115" t="s">
        <v>89</v>
      </c>
      <c r="H6115" t="s">
        <v>111</v>
      </c>
      <c r="I6115" t="s">
        <v>101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33</v>
      </c>
      <c r="G6116" t="s">
        <v>89</v>
      </c>
      <c r="H6116" t="s">
        <v>111</v>
      </c>
      <c r="I6116" t="s">
        <v>101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33</v>
      </c>
      <c r="G6117" t="s">
        <v>89</v>
      </c>
      <c r="H6117" t="s">
        <v>111</v>
      </c>
      <c r="I6117" t="s">
        <v>101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33</v>
      </c>
      <c r="G6118" t="s">
        <v>89</v>
      </c>
      <c r="H6118" t="s">
        <v>111</v>
      </c>
      <c r="I6118" t="s">
        <v>101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33</v>
      </c>
      <c r="G6119" t="s">
        <v>89</v>
      </c>
      <c r="H6119" t="s">
        <v>111</v>
      </c>
      <c r="I6119" t="s">
        <v>101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33</v>
      </c>
      <c r="G6120" t="s">
        <v>89</v>
      </c>
      <c r="H6120" t="s">
        <v>111</v>
      </c>
      <c r="I6120" t="s">
        <v>101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33</v>
      </c>
      <c r="G6121" t="s">
        <v>89</v>
      </c>
      <c r="H6121" t="s">
        <v>111</v>
      </c>
      <c r="I6121" t="s">
        <v>101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33</v>
      </c>
      <c r="G6122" t="s">
        <v>89</v>
      </c>
      <c r="H6122" t="s">
        <v>111</v>
      </c>
      <c r="I6122" t="s">
        <v>101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33</v>
      </c>
      <c r="G6123" t="s">
        <v>89</v>
      </c>
      <c r="H6123" t="s">
        <v>111</v>
      </c>
      <c r="I6123" t="s">
        <v>101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33</v>
      </c>
      <c r="G6124" t="s">
        <v>89</v>
      </c>
      <c r="H6124" t="s">
        <v>111</v>
      </c>
      <c r="I6124" t="s">
        <v>101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33</v>
      </c>
      <c r="G6125" t="s">
        <v>89</v>
      </c>
      <c r="H6125" t="s">
        <v>111</v>
      </c>
      <c r="I6125" t="s">
        <v>101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33</v>
      </c>
      <c r="G6126" t="s">
        <v>89</v>
      </c>
      <c r="H6126" t="s">
        <v>111</v>
      </c>
      <c r="I6126" t="s">
        <v>101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33</v>
      </c>
      <c r="G6127" t="s">
        <v>89</v>
      </c>
      <c r="H6127" t="s">
        <v>111</v>
      </c>
      <c r="I6127" t="s">
        <v>101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33</v>
      </c>
      <c r="G6128" t="s">
        <v>89</v>
      </c>
      <c r="H6128" t="s">
        <v>111</v>
      </c>
      <c r="I6128" t="s">
        <v>101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33</v>
      </c>
      <c r="G6129" t="s">
        <v>89</v>
      </c>
      <c r="H6129" t="s">
        <v>111</v>
      </c>
      <c r="I6129" t="s">
        <v>101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33</v>
      </c>
      <c r="G6130" t="s">
        <v>89</v>
      </c>
      <c r="H6130" t="s">
        <v>111</v>
      </c>
      <c r="I6130" t="s">
        <v>101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33</v>
      </c>
      <c r="G6131" t="s">
        <v>89</v>
      </c>
      <c r="H6131" t="s">
        <v>111</v>
      </c>
      <c r="I6131" t="s">
        <v>101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33</v>
      </c>
      <c r="G6132" t="s">
        <v>89</v>
      </c>
      <c r="H6132" t="s">
        <v>111</v>
      </c>
      <c r="I6132" t="s">
        <v>101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33</v>
      </c>
      <c r="G6133" t="s">
        <v>89</v>
      </c>
      <c r="H6133" t="s">
        <v>111</v>
      </c>
      <c r="I6133" t="s">
        <v>101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33</v>
      </c>
      <c r="G6134" t="s">
        <v>89</v>
      </c>
      <c r="H6134" t="s">
        <v>111</v>
      </c>
      <c r="I6134" t="s">
        <v>101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33</v>
      </c>
      <c r="G6135" t="s">
        <v>89</v>
      </c>
      <c r="H6135" t="s">
        <v>111</v>
      </c>
      <c r="I6135" t="s">
        <v>101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33</v>
      </c>
      <c r="G6136" t="s">
        <v>89</v>
      </c>
      <c r="H6136" t="s">
        <v>111</v>
      </c>
      <c r="I6136" t="s">
        <v>101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33</v>
      </c>
      <c r="G6137" t="s">
        <v>89</v>
      </c>
      <c r="H6137" t="s">
        <v>111</v>
      </c>
      <c r="I6137" t="s">
        <v>101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33</v>
      </c>
      <c r="G6138" t="s">
        <v>89</v>
      </c>
      <c r="H6138" t="s">
        <v>111</v>
      </c>
      <c r="I6138" t="s">
        <v>101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33</v>
      </c>
      <c r="G6139" t="s">
        <v>89</v>
      </c>
      <c r="H6139" t="s">
        <v>111</v>
      </c>
      <c r="I6139" t="s">
        <v>101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33</v>
      </c>
      <c r="G6140" t="s">
        <v>89</v>
      </c>
      <c r="H6140" t="s">
        <v>111</v>
      </c>
      <c r="I6140" t="s">
        <v>101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33</v>
      </c>
      <c r="G6141" t="s">
        <v>89</v>
      </c>
      <c r="H6141" t="s">
        <v>111</v>
      </c>
      <c r="I6141" t="s">
        <v>101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33</v>
      </c>
      <c r="G6142" t="s">
        <v>89</v>
      </c>
      <c r="H6142" t="s">
        <v>111</v>
      </c>
      <c r="I6142" t="s">
        <v>101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33</v>
      </c>
      <c r="G6143" t="s">
        <v>89</v>
      </c>
      <c r="H6143" t="s">
        <v>111</v>
      </c>
      <c r="I6143" t="s">
        <v>101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33</v>
      </c>
      <c r="G6144" t="s">
        <v>89</v>
      </c>
      <c r="H6144" t="s">
        <v>111</v>
      </c>
      <c r="I6144" t="s">
        <v>101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33</v>
      </c>
      <c r="G6145" t="s">
        <v>89</v>
      </c>
      <c r="H6145" t="s">
        <v>111</v>
      </c>
      <c r="I6145" t="s">
        <v>101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33</v>
      </c>
      <c r="G6146" t="s">
        <v>89</v>
      </c>
      <c r="H6146" t="s">
        <v>111</v>
      </c>
      <c r="I6146" t="s">
        <v>101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33</v>
      </c>
      <c r="G6147" t="s">
        <v>89</v>
      </c>
      <c r="H6147" t="s">
        <v>111</v>
      </c>
      <c r="I6147" t="s">
        <v>101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33</v>
      </c>
      <c r="G6148" t="s">
        <v>89</v>
      </c>
      <c r="H6148" t="s">
        <v>111</v>
      </c>
      <c r="I6148" t="s">
        <v>101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33</v>
      </c>
      <c r="G6149" t="s">
        <v>89</v>
      </c>
      <c r="H6149" t="s">
        <v>111</v>
      </c>
      <c r="I6149" t="s">
        <v>101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33</v>
      </c>
      <c r="G6150" t="s">
        <v>89</v>
      </c>
      <c r="H6150" t="s">
        <v>111</v>
      </c>
      <c r="I6150" t="s">
        <v>101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33</v>
      </c>
      <c r="G6151" t="s">
        <v>89</v>
      </c>
      <c r="H6151" t="s">
        <v>111</v>
      </c>
      <c r="I6151" t="s">
        <v>101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33</v>
      </c>
      <c r="G6152" t="s">
        <v>89</v>
      </c>
      <c r="H6152" t="s">
        <v>111</v>
      </c>
      <c r="I6152" t="s">
        <v>101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33</v>
      </c>
      <c r="G6153" t="s">
        <v>89</v>
      </c>
      <c r="H6153" t="s">
        <v>111</v>
      </c>
      <c r="I6153" t="s">
        <v>101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33</v>
      </c>
      <c r="G6154" t="s">
        <v>89</v>
      </c>
      <c r="H6154" t="s">
        <v>111</v>
      </c>
      <c r="I6154" t="s">
        <v>101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33</v>
      </c>
      <c r="G6155" t="s">
        <v>89</v>
      </c>
      <c r="H6155" t="s">
        <v>111</v>
      </c>
      <c r="I6155" t="s">
        <v>101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33</v>
      </c>
      <c r="G6156" t="s">
        <v>89</v>
      </c>
      <c r="H6156" t="s">
        <v>111</v>
      </c>
      <c r="I6156" t="s">
        <v>101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33</v>
      </c>
      <c r="G6157" t="s">
        <v>89</v>
      </c>
      <c r="H6157" t="s">
        <v>111</v>
      </c>
      <c r="I6157" t="s">
        <v>101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33</v>
      </c>
      <c r="G6158" t="s">
        <v>89</v>
      </c>
      <c r="H6158" t="s">
        <v>111</v>
      </c>
      <c r="I6158" t="s">
        <v>101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33</v>
      </c>
      <c r="G6159" t="s">
        <v>89</v>
      </c>
      <c r="H6159" t="s">
        <v>111</v>
      </c>
      <c r="I6159" t="s">
        <v>101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33</v>
      </c>
      <c r="G6160" t="s">
        <v>89</v>
      </c>
      <c r="H6160" t="s">
        <v>111</v>
      </c>
      <c r="I6160" t="s">
        <v>101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33</v>
      </c>
      <c r="G6161" t="s">
        <v>89</v>
      </c>
      <c r="H6161" t="s">
        <v>111</v>
      </c>
      <c r="I6161" t="s">
        <v>101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33</v>
      </c>
      <c r="G6162" t="s">
        <v>89</v>
      </c>
      <c r="H6162" t="s">
        <v>111</v>
      </c>
      <c r="I6162" t="s">
        <v>101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33</v>
      </c>
      <c r="G6163" t="s">
        <v>89</v>
      </c>
      <c r="H6163" t="s">
        <v>111</v>
      </c>
      <c r="I6163" t="s">
        <v>101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33</v>
      </c>
      <c r="G6164" t="s">
        <v>89</v>
      </c>
      <c r="H6164" t="s">
        <v>111</v>
      </c>
      <c r="I6164" t="s">
        <v>101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33</v>
      </c>
      <c r="G6165" t="s">
        <v>89</v>
      </c>
      <c r="H6165" t="s">
        <v>111</v>
      </c>
      <c r="I6165" t="s">
        <v>101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33</v>
      </c>
      <c r="G6166" t="s">
        <v>89</v>
      </c>
      <c r="H6166" t="s">
        <v>111</v>
      </c>
      <c r="I6166" t="s">
        <v>101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33</v>
      </c>
      <c r="G6167" t="s">
        <v>89</v>
      </c>
      <c r="H6167" t="s">
        <v>111</v>
      </c>
      <c r="I6167" t="s">
        <v>101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33</v>
      </c>
      <c r="G6168" t="s">
        <v>89</v>
      </c>
      <c r="H6168" t="s">
        <v>111</v>
      </c>
      <c r="I6168" t="s">
        <v>101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33</v>
      </c>
      <c r="G6169" t="s">
        <v>89</v>
      </c>
      <c r="H6169" t="s">
        <v>111</v>
      </c>
      <c r="I6169" t="s">
        <v>101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33</v>
      </c>
      <c r="G6170" t="s">
        <v>89</v>
      </c>
      <c r="H6170" t="s">
        <v>111</v>
      </c>
      <c r="I6170" t="s">
        <v>101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33</v>
      </c>
      <c r="G6171" t="s">
        <v>89</v>
      </c>
      <c r="H6171" t="s">
        <v>111</v>
      </c>
      <c r="I6171" t="s">
        <v>101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33</v>
      </c>
      <c r="G6172" t="s">
        <v>89</v>
      </c>
      <c r="H6172" t="s">
        <v>111</v>
      </c>
      <c r="I6172" t="s">
        <v>101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33</v>
      </c>
      <c r="G6173" t="s">
        <v>89</v>
      </c>
      <c r="H6173" t="s">
        <v>111</v>
      </c>
      <c r="I6173" t="s">
        <v>101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33</v>
      </c>
      <c r="G6174" t="s">
        <v>89</v>
      </c>
      <c r="H6174" t="s">
        <v>111</v>
      </c>
      <c r="I6174" t="s">
        <v>101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33</v>
      </c>
      <c r="G6175" t="s">
        <v>89</v>
      </c>
      <c r="H6175" t="s">
        <v>111</v>
      </c>
      <c r="I6175" t="s">
        <v>101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33</v>
      </c>
      <c r="G6176" t="s">
        <v>89</v>
      </c>
      <c r="H6176" t="s">
        <v>111</v>
      </c>
      <c r="I6176" t="s">
        <v>101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33</v>
      </c>
      <c r="G6177" t="s">
        <v>89</v>
      </c>
      <c r="H6177" t="s">
        <v>111</v>
      </c>
      <c r="I6177" t="s">
        <v>101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33</v>
      </c>
      <c r="G6178" t="s">
        <v>89</v>
      </c>
      <c r="H6178" t="s">
        <v>111</v>
      </c>
      <c r="I6178" t="s">
        <v>101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33</v>
      </c>
      <c r="G6179" t="s">
        <v>89</v>
      </c>
      <c r="H6179" t="s">
        <v>111</v>
      </c>
      <c r="I6179" t="s">
        <v>101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33</v>
      </c>
      <c r="G6180" t="s">
        <v>89</v>
      </c>
      <c r="H6180" t="s">
        <v>111</v>
      </c>
      <c r="I6180" t="s">
        <v>101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33</v>
      </c>
      <c r="G6181" t="s">
        <v>89</v>
      </c>
      <c r="H6181" t="s">
        <v>111</v>
      </c>
      <c r="I6181" t="s">
        <v>101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33</v>
      </c>
      <c r="G6182" t="s">
        <v>89</v>
      </c>
      <c r="H6182" t="s">
        <v>111</v>
      </c>
      <c r="I6182" t="s">
        <v>101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33</v>
      </c>
      <c r="G6183" t="s">
        <v>89</v>
      </c>
      <c r="H6183" t="s">
        <v>111</v>
      </c>
      <c r="I6183" t="s">
        <v>101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33</v>
      </c>
      <c r="G6184" t="s">
        <v>89</v>
      </c>
      <c r="H6184" t="s">
        <v>111</v>
      </c>
      <c r="I6184" t="s">
        <v>101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33</v>
      </c>
      <c r="G6185" t="s">
        <v>89</v>
      </c>
      <c r="H6185" t="s">
        <v>111</v>
      </c>
      <c r="I6185" t="s">
        <v>101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33</v>
      </c>
      <c r="G6186" t="s">
        <v>89</v>
      </c>
      <c r="H6186" t="s">
        <v>111</v>
      </c>
      <c r="I6186" t="s">
        <v>101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33</v>
      </c>
      <c r="G6187" t="s">
        <v>89</v>
      </c>
      <c r="H6187" t="s">
        <v>111</v>
      </c>
      <c r="I6187" t="s">
        <v>101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33</v>
      </c>
      <c r="G6188" t="s">
        <v>89</v>
      </c>
      <c r="H6188" t="s">
        <v>111</v>
      </c>
      <c r="I6188" t="s">
        <v>101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33</v>
      </c>
      <c r="G6189" t="s">
        <v>89</v>
      </c>
      <c r="H6189" t="s">
        <v>111</v>
      </c>
      <c r="I6189" t="s">
        <v>101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33</v>
      </c>
      <c r="G6190" t="s">
        <v>89</v>
      </c>
      <c r="H6190" t="s">
        <v>111</v>
      </c>
      <c r="I6190" t="s">
        <v>101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33</v>
      </c>
      <c r="G6191" t="s">
        <v>89</v>
      </c>
      <c r="H6191" t="s">
        <v>111</v>
      </c>
      <c r="I6191" t="s">
        <v>101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33</v>
      </c>
      <c r="G6192" t="s">
        <v>89</v>
      </c>
      <c r="H6192" t="s">
        <v>111</v>
      </c>
      <c r="I6192" t="s">
        <v>101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33</v>
      </c>
      <c r="G6193" t="s">
        <v>89</v>
      </c>
      <c r="H6193" t="s">
        <v>111</v>
      </c>
      <c r="I6193" t="s">
        <v>101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33</v>
      </c>
      <c r="G6194" t="s">
        <v>89</v>
      </c>
      <c r="H6194" t="s">
        <v>111</v>
      </c>
      <c r="I6194" t="s">
        <v>101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33</v>
      </c>
      <c r="G6195" t="s">
        <v>89</v>
      </c>
      <c r="H6195" t="s">
        <v>111</v>
      </c>
      <c r="I6195" t="s">
        <v>101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33</v>
      </c>
      <c r="G6196" t="s">
        <v>89</v>
      </c>
      <c r="H6196" t="s">
        <v>111</v>
      </c>
      <c r="I6196" t="s">
        <v>101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33</v>
      </c>
      <c r="G6197" t="s">
        <v>89</v>
      </c>
      <c r="H6197" t="s">
        <v>111</v>
      </c>
      <c r="I6197" t="s">
        <v>101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33</v>
      </c>
      <c r="G6198" t="s">
        <v>89</v>
      </c>
      <c r="H6198" t="s">
        <v>111</v>
      </c>
      <c r="I6198" t="s">
        <v>101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33</v>
      </c>
      <c r="G6199" t="s">
        <v>89</v>
      </c>
      <c r="H6199" t="s">
        <v>111</v>
      </c>
      <c r="I6199" t="s">
        <v>101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33</v>
      </c>
      <c r="G6200" t="s">
        <v>89</v>
      </c>
      <c r="H6200" t="s">
        <v>111</v>
      </c>
      <c r="I6200" t="s">
        <v>101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33</v>
      </c>
      <c r="G6201" t="s">
        <v>89</v>
      </c>
      <c r="H6201" t="s">
        <v>111</v>
      </c>
      <c r="I6201" t="s">
        <v>101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33</v>
      </c>
      <c r="G6202" t="s">
        <v>89</v>
      </c>
      <c r="H6202" t="s">
        <v>111</v>
      </c>
      <c r="I6202" t="s">
        <v>101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33</v>
      </c>
      <c r="G6203" t="s">
        <v>89</v>
      </c>
      <c r="H6203" t="s">
        <v>111</v>
      </c>
      <c r="I6203" t="s">
        <v>101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33</v>
      </c>
      <c r="G6204" t="s">
        <v>89</v>
      </c>
      <c r="H6204" t="s">
        <v>111</v>
      </c>
      <c r="I6204" t="s">
        <v>101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33</v>
      </c>
      <c r="G6205" t="s">
        <v>89</v>
      </c>
      <c r="H6205" t="s">
        <v>111</v>
      </c>
      <c r="I6205" t="s">
        <v>101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33</v>
      </c>
      <c r="G6206" t="s">
        <v>89</v>
      </c>
      <c r="H6206" t="s">
        <v>111</v>
      </c>
      <c r="I6206" t="s">
        <v>101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33</v>
      </c>
      <c r="G6207" t="s">
        <v>89</v>
      </c>
      <c r="H6207" t="s">
        <v>111</v>
      </c>
      <c r="I6207" t="s">
        <v>101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33</v>
      </c>
      <c r="G6208" t="s">
        <v>89</v>
      </c>
      <c r="H6208" t="s">
        <v>111</v>
      </c>
      <c r="I6208" t="s">
        <v>101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33</v>
      </c>
      <c r="G6209" t="s">
        <v>89</v>
      </c>
      <c r="H6209" t="s">
        <v>111</v>
      </c>
      <c r="I6209" t="s">
        <v>101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33</v>
      </c>
      <c r="G6210" t="s">
        <v>89</v>
      </c>
      <c r="H6210" t="s">
        <v>111</v>
      </c>
      <c r="I6210" t="s">
        <v>101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33</v>
      </c>
      <c r="G6211" t="s">
        <v>89</v>
      </c>
      <c r="H6211" t="s">
        <v>111</v>
      </c>
      <c r="I6211" t="s">
        <v>101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33</v>
      </c>
      <c r="G6212" t="s">
        <v>89</v>
      </c>
      <c r="H6212" t="s">
        <v>111</v>
      </c>
      <c r="I6212" t="s">
        <v>101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33</v>
      </c>
      <c r="G6213" t="s">
        <v>89</v>
      </c>
      <c r="H6213" t="s">
        <v>111</v>
      </c>
      <c r="I6213" t="s">
        <v>101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33</v>
      </c>
      <c r="G6214" t="s">
        <v>89</v>
      </c>
      <c r="H6214" t="s">
        <v>111</v>
      </c>
      <c r="I6214" t="s">
        <v>101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33</v>
      </c>
      <c r="G6215" t="s">
        <v>89</v>
      </c>
      <c r="H6215" t="s">
        <v>111</v>
      </c>
      <c r="I6215" t="s">
        <v>101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33</v>
      </c>
      <c r="G6216" t="s">
        <v>89</v>
      </c>
      <c r="H6216" t="s">
        <v>111</v>
      </c>
      <c r="I6216" t="s">
        <v>101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33</v>
      </c>
      <c r="G6217" t="s">
        <v>89</v>
      </c>
      <c r="H6217" t="s">
        <v>111</v>
      </c>
      <c r="I6217" t="s">
        <v>101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33</v>
      </c>
      <c r="G6218" t="s">
        <v>89</v>
      </c>
      <c r="H6218" t="s">
        <v>111</v>
      </c>
      <c r="I6218" t="s">
        <v>101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33</v>
      </c>
      <c r="G6219" t="s">
        <v>89</v>
      </c>
      <c r="H6219" t="s">
        <v>111</v>
      </c>
      <c r="I6219" t="s">
        <v>101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33</v>
      </c>
      <c r="G6220" t="s">
        <v>89</v>
      </c>
      <c r="H6220" t="s">
        <v>111</v>
      </c>
      <c r="I6220" t="s">
        <v>101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33</v>
      </c>
      <c r="G6221" t="s">
        <v>89</v>
      </c>
      <c r="H6221" t="s">
        <v>111</v>
      </c>
      <c r="I6221" t="s">
        <v>101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33</v>
      </c>
      <c r="G6222" t="s">
        <v>89</v>
      </c>
      <c r="H6222" t="s">
        <v>111</v>
      </c>
      <c r="I6222" t="s">
        <v>101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33</v>
      </c>
      <c r="G6223" t="s">
        <v>89</v>
      </c>
      <c r="H6223" t="s">
        <v>111</v>
      </c>
      <c r="I6223" t="s">
        <v>101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33</v>
      </c>
      <c r="G6224" t="s">
        <v>89</v>
      </c>
      <c r="H6224" t="s">
        <v>111</v>
      </c>
      <c r="I6224" t="s">
        <v>101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33</v>
      </c>
      <c r="G6225" t="s">
        <v>89</v>
      </c>
      <c r="H6225" t="s">
        <v>111</v>
      </c>
      <c r="I6225" t="s">
        <v>101</v>
      </c>
      <c r="J6225" s="2">
        <v>44562</v>
      </c>
      <c r="K6225">
        <v>684.84952799931466</v>
      </c>
      <c r="L6225">
        <v>627</v>
      </c>
      <c r="M6225">
        <v>0</v>
      </c>
      <c r="N6225">
        <v>0</v>
      </c>
      <c r="O6225">
        <v>1.092263999998907</v>
      </c>
      <c r="P6225">
        <v>0</v>
      </c>
      <c r="Q6225">
        <v>0</v>
      </c>
    </row>
    <row r="6226" spans="1:17" x14ac:dyDescent="0.25">
      <c r="A6226" t="s">
        <v>31</v>
      </c>
      <c r="B6226" t="s">
        <v>33</v>
      </c>
      <c r="G6226" t="s">
        <v>89</v>
      </c>
      <c r="H6226" t="s">
        <v>111</v>
      </c>
      <c r="I6226" t="s">
        <v>101</v>
      </c>
      <c r="J6226" s="2">
        <v>44563</v>
      </c>
      <c r="K6226">
        <v>871.84512479912746</v>
      </c>
      <c r="L6226">
        <v>422</v>
      </c>
      <c r="M6226">
        <v>0</v>
      </c>
      <c r="N6226">
        <v>0</v>
      </c>
      <c r="O6226">
        <v>2.0659837080548038</v>
      </c>
      <c r="P6226">
        <v>0</v>
      </c>
      <c r="Q6226">
        <v>0</v>
      </c>
    </row>
    <row r="6227" spans="1:17" x14ac:dyDescent="0.25">
      <c r="A6227" t="s">
        <v>31</v>
      </c>
      <c r="B6227" t="s">
        <v>33</v>
      </c>
      <c r="G6227" t="s">
        <v>89</v>
      </c>
      <c r="H6227" t="s">
        <v>111</v>
      </c>
      <c r="I6227" t="s">
        <v>101</v>
      </c>
      <c r="J6227" s="2">
        <v>44564</v>
      </c>
      <c r="K6227">
        <v>1056.131906878943</v>
      </c>
      <c r="L6227">
        <v>488</v>
      </c>
      <c r="M6227">
        <v>0</v>
      </c>
      <c r="N6227">
        <v>0</v>
      </c>
      <c r="O6227">
        <v>2.164204727210949</v>
      </c>
      <c r="P6227">
        <v>0</v>
      </c>
      <c r="Q6227">
        <v>0</v>
      </c>
    </row>
    <row r="6228" spans="1:17" x14ac:dyDescent="0.25">
      <c r="A6228" t="s">
        <v>31</v>
      </c>
      <c r="B6228" t="s">
        <v>33</v>
      </c>
      <c r="G6228" t="s">
        <v>89</v>
      </c>
      <c r="H6228" t="s">
        <v>111</v>
      </c>
      <c r="I6228" t="s">
        <v>101</v>
      </c>
      <c r="J6228" s="2">
        <v>44565</v>
      </c>
      <c r="K6228">
        <v>1174.3498241268251</v>
      </c>
      <c r="L6228">
        <v>495</v>
      </c>
      <c r="M6228">
        <v>0</v>
      </c>
      <c r="N6228">
        <v>0</v>
      </c>
      <c r="O6228">
        <v>2.3724238871248988</v>
      </c>
      <c r="P6228">
        <v>0</v>
      </c>
      <c r="Q6228">
        <v>0</v>
      </c>
    </row>
    <row r="6229" spans="1:17" x14ac:dyDescent="0.25">
      <c r="A6229" t="s">
        <v>31</v>
      </c>
      <c r="B6229" t="s">
        <v>33</v>
      </c>
      <c r="G6229" t="s">
        <v>89</v>
      </c>
      <c r="H6229" t="s">
        <v>111</v>
      </c>
      <c r="I6229" t="s">
        <v>101</v>
      </c>
      <c r="J6229" s="2">
        <v>44566</v>
      </c>
      <c r="K6229">
        <v>1285.6943424755129</v>
      </c>
      <c r="L6229">
        <v>532</v>
      </c>
      <c r="M6229">
        <v>0</v>
      </c>
      <c r="N6229">
        <v>0</v>
      </c>
      <c r="O6229">
        <v>2.4167186888637469</v>
      </c>
      <c r="P6229">
        <v>0</v>
      </c>
      <c r="Q6229">
        <v>0</v>
      </c>
    </row>
    <row r="6230" spans="1:17" x14ac:dyDescent="0.25">
      <c r="A6230" t="s">
        <v>31</v>
      </c>
      <c r="B6230" t="s">
        <v>33</v>
      </c>
      <c r="G6230" t="s">
        <v>89</v>
      </c>
      <c r="H6230" t="s">
        <v>111</v>
      </c>
      <c r="I6230" t="s">
        <v>101</v>
      </c>
      <c r="J6230" s="2">
        <v>44567</v>
      </c>
      <c r="K6230">
        <v>1357.962373484721</v>
      </c>
      <c r="L6230">
        <v>537</v>
      </c>
      <c r="M6230">
        <v>0</v>
      </c>
      <c r="N6230">
        <v>0</v>
      </c>
      <c r="O6230">
        <v>2.5287939915916602</v>
      </c>
      <c r="P6230">
        <v>0</v>
      </c>
      <c r="Q6230">
        <v>0</v>
      </c>
    </row>
    <row r="6231" spans="1:17" x14ac:dyDescent="0.25">
      <c r="A6231" t="s">
        <v>31</v>
      </c>
      <c r="B6231" t="s">
        <v>33</v>
      </c>
      <c r="G6231" t="s">
        <v>89</v>
      </c>
      <c r="H6231" t="s">
        <v>111</v>
      </c>
      <c r="I6231" t="s">
        <v>101</v>
      </c>
      <c r="J6231" s="2">
        <v>44568</v>
      </c>
      <c r="K6231">
        <v>1463.5822400901841</v>
      </c>
      <c r="L6231">
        <v>594</v>
      </c>
      <c r="M6231">
        <v>0</v>
      </c>
      <c r="N6231">
        <v>0</v>
      </c>
      <c r="O6231">
        <v>2.4639431651349888</v>
      </c>
      <c r="P6231">
        <v>0</v>
      </c>
      <c r="Q6231">
        <v>0</v>
      </c>
    </row>
    <row r="6232" spans="1:17" x14ac:dyDescent="0.25">
      <c r="A6232" t="s">
        <v>31</v>
      </c>
      <c r="B6232" t="s">
        <v>33</v>
      </c>
      <c r="G6232" t="s">
        <v>89</v>
      </c>
      <c r="H6232" t="s">
        <v>111</v>
      </c>
      <c r="I6232" t="s">
        <v>101</v>
      </c>
      <c r="J6232" s="2">
        <v>44569</v>
      </c>
      <c r="K6232">
        <v>1547.70717605344</v>
      </c>
      <c r="L6232">
        <v>613</v>
      </c>
      <c r="M6232">
        <v>0</v>
      </c>
      <c r="N6232">
        <v>0</v>
      </c>
      <c r="O6232">
        <v>2.5248077912780431</v>
      </c>
      <c r="P6232">
        <v>0</v>
      </c>
      <c r="Q6232">
        <v>0</v>
      </c>
    </row>
    <row r="6233" spans="1:17" x14ac:dyDescent="0.25">
      <c r="A6233" t="s">
        <v>31</v>
      </c>
      <c r="B6233" t="s">
        <v>33</v>
      </c>
      <c r="G6233" t="s">
        <v>89</v>
      </c>
      <c r="H6233" t="s">
        <v>111</v>
      </c>
      <c r="I6233" t="s">
        <v>101</v>
      </c>
      <c r="J6233" s="2">
        <v>44570</v>
      </c>
      <c r="K6233">
        <v>1637.5036416313551</v>
      </c>
      <c r="L6233">
        <v>649</v>
      </c>
      <c r="M6233">
        <v>0</v>
      </c>
      <c r="N6233">
        <v>0</v>
      </c>
      <c r="O6233">
        <v>2.5231180918819032</v>
      </c>
      <c r="P6233">
        <v>0</v>
      </c>
      <c r="Q6233">
        <v>0</v>
      </c>
    </row>
    <row r="6234" spans="1:17" x14ac:dyDescent="0.25">
      <c r="A6234" t="s">
        <v>31</v>
      </c>
      <c r="B6234" t="s">
        <v>33</v>
      </c>
      <c r="G6234" t="s">
        <v>89</v>
      </c>
      <c r="H6234" t="s">
        <v>111</v>
      </c>
      <c r="I6234" t="s">
        <v>101</v>
      </c>
      <c r="J6234" s="2">
        <v>44571</v>
      </c>
      <c r="K6234">
        <v>1679.366616978115</v>
      </c>
      <c r="L6234">
        <v>638</v>
      </c>
      <c r="M6234">
        <v>0</v>
      </c>
      <c r="N6234">
        <v>0</v>
      </c>
      <c r="O6234">
        <v>2.6322360767682058</v>
      </c>
      <c r="P6234">
        <v>0</v>
      </c>
      <c r="Q6234">
        <v>0</v>
      </c>
    </row>
    <row r="6235" spans="1:17" x14ac:dyDescent="0.25">
      <c r="A6235" t="s">
        <v>31</v>
      </c>
      <c r="B6235" t="s">
        <v>33</v>
      </c>
      <c r="G6235" t="s">
        <v>89</v>
      </c>
      <c r="H6235" t="s">
        <v>111</v>
      </c>
      <c r="I6235" t="s">
        <v>101</v>
      </c>
      <c r="J6235" s="2">
        <v>44572</v>
      </c>
      <c r="K6235">
        <v>1550.475178186326</v>
      </c>
      <c r="L6235">
        <v>497</v>
      </c>
      <c r="M6235">
        <v>0</v>
      </c>
      <c r="N6235">
        <v>0</v>
      </c>
      <c r="O6235">
        <v>3.119668366572085</v>
      </c>
      <c r="P6235">
        <v>0</v>
      </c>
      <c r="Q6235">
        <v>0</v>
      </c>
    </row>
    <row r="6236" spans="1:17" x14ac:dyDescent="0.25">
      <c r="A6236" t="s">
        <v>31</v>
      </c>
      <c r="B6236" t="s">
        <v>33</v>
      </c>
      <c r="G6236" t="s">
        <v>89</v>
      </c>
      <c r="H6236" t="s">
        <v>111</v>
      </c>
      <c r="I6236" t="s">
        <v>101</v>
      </c>
      <c r="J6236" s="2">
        <v>44573</v>
      </c>
      <c r="K6236">
        <v>1517.9231389112081</v>
      </c>
      <c r="L6236">
        <v>538</v>
      </c>
      <c r="M6236">
        <v>0</v>
      </c>
      <c r="N6236">
        <v>0</v>
      </c>
      <c r="O6236">
        <v>2.821418473812654</v>
      </c>
      <c r="P6236">
        <v>0</v>
      </c>
      <c r="Q6236">
        <v>0</v>
      </c>
    </row>
    <row r="6237" spans="1:17" x14ac:dyDescent="0.25">
      <c r="A6237" t="s">
        <v>31</v>
      </c>
      <c r="B6237" t="s">
        <v>33</v>
      </c>
      <c r="G6237" t="s">
        <v>89</v>
      </c>
      <c r="H6237" t="s">
        <v>111</v>
      </c>
      <c r="I6237" t="s">
        <v>101</v>
      </c>
      <c r="J6237" s="2">
        <v>44574</v>
      </c>
      <c r="K6237">
        <v>1489.653803346145</v>
      </c>
      <c r="L6237">
        <v>530</v>
      </c>
      <c r="M6237">
        <v>0</v>
      </c>
      <c r="N6237">
        <v>0</v>
      </c>
      <c r="O6237">
        <v>2.810667553483293</v>
      </c>
      <c r="P6237">
        <v>0</v>
      </c>
      <c r="Q6237">
        <v>0</v>
      </c>
    </row>
    <row r="6238" spans="1:17" x14ac:dyDescent="0.25">
      <c r="A6238" t="s">
        <v>31</v>
      </c>
      <c r="B6238" t="s">
        <v>33</v>
      </c>
      <c r="G6238" t="s">
        <v>89</v>
      </c>
      <c r="H6238" t="s">
        <v>111</v>
      </c>
      <c r="I6238" t="s">
        <v>101</v>
      </c>
      <c r="J6238" s="2">
        <v>44575</v>
      </c>
      <c r="K6238">
        <v>1510.92144200707</v>
      </c>
      <c r="L6238">
        <v>565</v>
      </c>
      <c r="M6238">
        <v>0</v>
      </c>
      <c r="N6238">
        <v>0</v>
      </c>
      <c r="O6238">
        <v>2.674197242490389</v>
      </c>
      <c r="P6238">
        <v>0</v>
      </c>
      <c r="Q6238">
        <v>0</v>
      </c>
    </row>
    <row r="6239" spans="1:17" x14ac:dyDescent="0.25">
      <c r="A6239" t="s">
        <v>31</v>
      </c>
      <c r="B6239" t="s">
        <v>33</v>
      </c>
      <c r="G6239" t="s">
        <v>89</v>
      </c>
      <c r="H6239" t="s">
        <v>111</v>
      </c>
      <c r="I6239" t="s">
        <v>101</v>
      </c>
      <c r="J6239" s="2">
        <v>44576</v>
      </c>
      <c r="K6239">
        <v>1578.2952252035691</v>
      </c>
      <c r="L6239">
        <v>615</v>
      </c>
      <c r="M6239">
        <v>0</v>
      </c>
      <c r="N6239">
        <v>0</v>
      </c>
      <c r="O6239">
        <v>2.5663336995179988</v>
      </c>
      <c r="P6239">
        <v>0</v>
      </c>
      <c r="Q6239">
        <v>0</v>
      </c>
    </row>
    <row r="6240" spans="1:17" x14ac:dyDescent="0.25">
      <c r="A6240" t="s">
        <v>31</v>
      </c>
      <c r="B6240" t="s">
        <v>33</v>
      </c>
      <c r="G6240" t="s">
        <v>89</v>
      </c>
      <c r="H6240" t="s">
        <v>111</v>
      </c>
      <c r="I6240" t="s">
        <v>101</v>
      </c>
      <c r="J6240" s="2">
        <v>44577</v>
      </c>
      <c r="K6240">
        <v>1554.2759191215339</v>
      </c>
      <c r="L6240">
        <v>556</v>
      </c>
      <c r="M6240">
        <v>0</v>
      </c>
      <c r="N6240">
        <v>0</v>
      </c>
      <c r="O6240">
        <v>2.795460286189809</v>
      </c>
      <c r="P6240">
        <v>0</v>
      </c>
      <c r="Q6240">
        <v>0</v>
      </c>
    </row>
    <row r="6241" spans="1:17" x14ac:dyDescent="0.25">
      <c r="A6241" t="s">
        <v>31</v>
      </c>
      <c r="B6241" t="s">
        <v>33</v>
      </c>
      <c r="G6241" t="s">
        <v>89</v>
      </c>
      <c r="H6241" t="s">
        <v>111</v>
      </c>
      <c r="I6241" t="s">
        <v>101</v>
      </c>
      <c r="J6241" s="2">
        <v>44578</v>
      </c>
      <c r="K6241">
        <v>1520.203583472332</v>
      </c>
      <c r="L6241">
        <v>538</v>
      </c>
      <c r="M6241">
        <v>0</v>
      </c>
      <c r="N6241">
        <v>0</v>
      </c>
      <c r="O6241">
        <v>2.8256572183500599</v>
      </c>
      <c r="P6241">
        <v>0</v>
      </c>
      <c r="Q6241">
        <v>0</v>
      </c>
    </row>
    <row r="6242" spans="1:17" x14ac:dyDescent="0.25">
      <c r="A6242" t="s">
        <v>31</v>
      </c>
      <c r="B6242" t="s">
        <v>33</v>
      </c>
      <c r="G6242" t="s">
        <v>89</v>
      </c>
      <c r="H6242" t="s">
        <v>111</v>
      </c>
      <c r="I6242" t="s">
        <v>101</v>
      </c>
      <c r="J6242" s="2">
        <v>44579</v>
      </c>
      <c r="K6242">
        <v>1524.8822540827859</v>
      </c>
      <c r="L6242">
        <v>561</v>
      </c>
      <c r="M6242">
        <v>0</v>
      </c>
      <c r="N6242">
        <v>0</v>
      </c>
      <c r="O6242">
        <v>2.718150185530813</v>
      </c>
      <c r="P6242">
        <v>0</v>
      </c>
      <c r="Q6242">
        <v>0</v>
      </c>
    </row>
    <row r="6243" spans="1:17" x14ac:dyDescent="0.25">
      <c r="A6243" t="s">
        <v>31</v>
      </c>
      <c r="B6243" t="s">
        <v>33</v>
      </c>
      <c r="G6243" t="s">
        <v>89</v>
      </c>
      <c r="H6243" t="s">
        <v>111</v>
      </c>
      <c r="I6243" t="s">
        <v>101</v>
      </c>
      <c r="J6243" s="2">
        <v>44580</v>
      </c>
      <c r="K6243">
        <v>1541.8888884490441</v>
      </c>
      <c r="L6243">
        <v>574</v>
      </c>
      <c r="M6243">
        <v>0</v>
      </c>
      <c r="N6243">
        <v>0</v>
      </c>
      <c r="O6243">
        <v>2.6862175756951991</v>
      </c>
      <c r="P6243">
        <v>0</v>
      </c>
      <c r="Q6243">
        <v>0</v>
      </c>
    </row>
    <row r="6244" spans="1:17" x14ac:dyDescent="0.25">
      <c r="A6244" t="s">
        <v>31</v>
      </c>
      <c r="B6244" t="s">
        <v>33</v>
      </c>
      <c r="G6244" t="s">
        <v>89</v>
      </c>
      <c r="H6244" t="s">
        <v>111</v>
      </c>
      <c r="I6244" t="s">
        <v>101</v>
      </c>
      <c r="J6244" s="2">
        <v>44581</v>
      </c>
      <c r="K6244">
        <v>1494.2028770688571</v>
      </c>
      <c r="L6244">
        <v>521</v>
      </c>
      <c r="M6244">
        <v>0</v>
      </c>
      <c r="N6244">
        <v>0</v>
      </c>
      <c r="O6244">
        <v>2.8679517794027971</v>
      </c>
      <c r="P6244">
        <v>0</v>
      </c>
      <c r="Q6244">
        <v>0</v>
      </c>
    </row>
    <row r="6245" spans="1:17" x14ac:dyDescent="0.25">
      <c r="A6245" t="s">
        <v>31</v>
      </c>
      <c r="B6245" t="s">
        <v>33</v>
      </c>
      <c r="G6245" t="s">
        <v>89</v>
      </c>
      <c r="H6245" t="s">
        <v>111</v>
      </c>
      <c r="I6245" t="s">
        <v>101</v>
      </c>
      <c r="J6245" s="2">
        <v>44582</v>
      </c>
      <c r="K6245">
        <v>1533.311638240677</v>
      </c>
      <c r="L6245">
        <v>583</v>
      </c>
      <c r="M6245">
        <v>0</v>
      </c>
      <c r="N6245">
        <v>0</v>
      </c>
      <c r="O6245">
        <v>2.6300371153356381</v>
      </c>
      <c r="P6245">
        <v>0</v>
      </c>
      <c r="Q6245">
        <v>0</v>
      </c>
    </row>
    <row r="6246" spans="1:17" x14ac:dyDescent="0.25">
      <c r="A6246" t="s">
        <v>31</v>
      </c>
      <c r="B6246" t="s">
        <v>33</v>
      </c>
      <c r="G6246" t="s">
        <v>89</v>
      </c>
      <c r="H6246" t="s">
        <v>111</v>
      </c>
      <c r="I6246" t="s">
        <v>101</v>
      </c>
      <c r="J6246" s="2">
        <v>44583</v>
      </c>
      <c r="K6246">
        <v>1566.607270943759</v>
      </c>
      <c r="L6246">
        <v>592</v>
      </c>
      <c r="M6246">
        <v>0</v>
      </c>
      <c r="N6246">
        <v>0</v>
      </c>
      <c r="O6246">
        <v>2.6462960657833769</v>
      </c>
      <c r="P6246">
        <v>0</v>
      </c>
      <c r="Q6246">
        <v>0</v>
      </c>
    </row>
    <row r="6247" spans="1:17" x14ac:dyDescent="0.25">
      <c r="A6247" t="s">
        <v>31</v>
      </c>
      <c r="B6247" t="s">
        <v>33</v>
      </c>
      <c r="G6247" t="s">
        <v>89</v>
      </c>
      <c r="H6247" t="s">
        <v>111</v>
      </c>
      <c r="I6247" t="s">
        <v>101</v>
      </c>
      <c r="J6247" s="2">
        <v>44584</v>
      </c>
      <c r="K6247">
        <v>1587.6769145656069</v>
      </c>
      <c r="L6247">
        <v>593</v>
      </c>
      <c r="M6247">
        <v>0</v>
      </c>
      <c r="N6247">
        <v>0</v>
      </c>
      <c r="O6247">
        <v>2.6773641055069271</v>
      </c>
      <c r="P6247">
        <v>0</v>
      </c>
      <c r="Q6247">
        <v>0</v>
      </c>
    </row>
    <row r="6248" spans="1:17" x14ac:dyDescent="0.25">
      <c r="A6248" t="s">
        <v>31</v>
      </c>
      <c r="B6248" t="s">
        <v>33</v>
      </c>
      <c r="G6248" t="s">
        <v>89</v>
      </c>
      <c r="H6248" t="s">
        <v>111</v>
      </c>
      <c r="I6248" t="s">
        <v>101</v>
      </c>
      <c r="J6248" s="2">
        <v>44585</v>
      </c>
      <c r="K6248">
        <v>1699.714724738617</v>
      </c>
      <c r="L6248">
        <v>684</v>
      </c>
      <c r="M6248">
        <v>0</v>
      </c>
      <c r="N6248">
        <v>0</v>
      </c>
      <c r="O6248">
        <v>2.484963047863475</v>
      </c>
      <c r="P6248">
        <v>0</v>
      </c>
      <c r="Q6248">
        <v>0</v>
      </c>
    </row>
    <row r="6249" spans="1:17" x14ac:dyDescent="0.25">
      <c r="A6249" t="s">
        <v>31</v>
      </c>
      <c r="B6249" t="s">
        <v>33</v>
      </c>
      <c r="G6249" t="s">
        <v>89</v>
      </c>
      <c r="H6249" t="s">
        <v>111</v>
      </c>
      <c r="I6249" t="s">
        <v>101</v>
      </c>
      <c r="J6249" s="2">
        <v>44586</v>
      </c>
      <c r="K6249">
        <v>1822.6428748423659</v>
      </c>
      <c r="L6249">
        <v>735</v>
      </c>
      <c r="M6249">
        <v>0</v>
      </c>
      <c r="N6249">
        <v>0</v>
      </c>
      <c r="O6249">
        <v>2.4797862242753279</v>
      </c>
      <c r="P6249">
        <v>0</v>
      </c>
      <c r="Q6249">
        <v>0</v>
      </c>
    </row>
    <row r="6250" spans="1:17" x14ac:dyDescent="0.25">
      <c r="A6250" t="s">
        <v>31</v>
      </c>
      <c r="B6250" t="s">
        <v>33</v>
      </c>
      <c r="G6250" t="s">
        <v>89</v>
      </c>
      <c r="H6250" t="s">
        <v>111</v>
      </c>
      <c r="I6250" t="s">
        <v>101</v>
      </c>
      <c r="J6250" s="2">
        <v>44587</v>
      </c>
      <c r="K6250">
        <v>1969.5814529045431</v>
      </c>
      <c r="L6250">
        <v>802</v>
      </c>
      <c r="M6250">
        <v>0</v>
      </c>
      <c r="N6250">
        <v>0</v>
      </c>
      <c r="O6250">
        <v>2.4558372230729968</v>
      </c>
      <c r="P6250">
        <v>0</v>
      </c>
      <c r="Q6250">
        <v>0</v>
      </c>
    </row>
    <row r="6251" spans="1:17" x14ac:dyDescent="0.25">
      <c r="A6251" t="s">
        <v>31</v>
      </c>
      <c r="B6251" t="s">
        <v>33</v>
      </c>
      <c r="G6251" t="s">
        <v>89</v>
      </c>
      <c r="H6251" t="s">
        <v>111</v>
      </c>
      <c r="I6251" t="s">
        <v>101</v>
      </c>
      <c r="J6251" s="2">
        <v>44588</v>
      </c>
      <c r="K6251">
        <v>2031.5302637418761</v>
      </c>
      <c r="L6251">
        <v>778</v>
      </c>
      <c r="M6251">
        <v>0</v>
      </c>
      <c r="N6251">
        <v>0</v>
      </c>
      <c r="O6251">
        <v>2.6112214186913572</v>
      </c>
      <c r="P6251">
        <v>0</v>
      </c>
      <c r="Q6251">
        <v>0</v>
      </c>
    </row>
    <row r="6252" spans="1:17" x14ac:dyDescent="0.25">
      <c r="A6252" t="s">
        <v>31</v>
      </c>
      <c r="B6252" t="s">
        <v>33</v>
      </c>
      <c r="G6252" t="s">
        <v>89</v>
      </c>
      <c r="H6252" t="s">
        <v>111</v>
      </c>
      <c r="I6252" t="s">
        <v>101</v>
      </c>
      <c r="J6252" s="2">
        <v>44589</v>
      </c>
      <c r="K6252">
        <v>2104.7442622442391</v>
      </c>
      <c r="L6252">
        <v>811</v>
      </c>
      <c r="M6252">
        <v>0</v>
      </c>
      <c r="N6252">
        <v>0</v>
      </c>
      <c r="O6252">
        <v>2.595245699438026</v>
      </c>
      <c r="P6252">
        <v>0</v>
      </c>
      <c r="Q6252">
        <v>0</v>
      </c>
    </row>
    <row r="6253" spans="1:17" x14ac:dyDescent="0.25">
      <c r="A6253" t="s">
        <v>31</v>
      </c>
      <c r="B6253" t="s">
        <v>33</v>
      </c>
      <c r="G6253" t="s">
        <v>89</v>
      </c>
      <c r="H6253" t="s">
        <v>111</v>
      </c>
      <c r="I6253" t="s">
        <v>101</v>
      </c>
      <c r="J6253" s="2">
        <v>44590</v>
      </c>
      <c r="K6253">
        <v>2187.9941653456181</v>
      </c>
      <c r="L6253">
        <v>847</v>
      </c>
      <c r="M6253">
        <v>0</v>
      </c>
      <c r="N6253">
        <v>0</v>
      </c>
      <c r="O6253">
        <v>2.583228058259289</v>
      </c>
      <c r="P6253">
        <v>0</v>
      </c>
      <c r="Q6253">
        <v>0</v>
      </c>
    </row>
    <row r="6254" spans="1:17" x14ac:dyDescent="0.25">
      <c r="A6254" t="s">
        <v>31</v>
      </c>
      <c r="B6254" t="s">
        <v>33</v>
      </c>
      <c r="G6254" t="s">
        <v>89</v>
      </c>
      <c r="H6254" t="s">
        <v>111</v>
      </c>
      <c r="I6254" t="s">
        <v>101</v>
      </c>
      <c r="J6254" s="2">
        <v>44591</v>
      </c>
      <c r="K6254">
        <v>2289.2805152063938</v>
      </c>
      <c r="L6254">
        <v>894</v>
      </c>
      <c r="M6254">
        <v>0</v>
      </c>
      <c r="N6254">
        <v>0</v>
      </c>
      <c r="O6254">
        <v>2.5607164599624088</v>
      </c>
      <c r="P6254">
        <v>0</v>
      </c>
      <c r="Q6254">
        <v>0</v>
      </c>
    </row>
    <row r="6255" spans="1:17" x14ac:dyDescent="0.25">
      <c r="A6255" t="s">
        <v>31</v>
      </c>
      <c r="B6255" t="s">
        <v>33</v>
      </c>
      <c r="G6255" t="s">
        <v>89</v>
      </c>
      <c r="H6255" t="s">
        <v>111</v>
      </c>
      <c r="I6255" t="s">
        <v>101</v>
      </c>
      <c r="J6255" s="2">
        <v>44592</v>
      </c>
      <c r="K6255">
        <v>2298.71591712291</v>
      </c>
      <c r="L6255">
        <v>847</v>
      </c>
      <c r="M6255">
        <v>0</v>
      </c>
      <c r="N6255">
        <v>0</v>
      </c>
      <c r="O6255">
        <v>2.713950315375337</v>
      </c>
      <c r="P6255">
        <v>0</v>
      </c>
      <c r="Q6255">
        <v>0</v>
      </c>
    </row>
    <row r="6256" spans="1:17" x14ac:dyDescent="0.25">
      <c r="A6256" t="s">
        <v>31</v>
      </c>
      <c r="B6256" t="s">
        <v>33</v>
      </c>
      <c r="G6256" t="s">
        <v>89</v>
      </c>
      <c r="H6256" t="s">
        <v>111</v>
      </c>
      <c r="I6256" t="s">
        <v>101</v>
      </c>
      <c r="J6256" s="2">
        <v>44593</v>
      </c>
      <c r="K6256">
        <v>2385.2046942727402</v>
      </c>
      <c r="L6256">
        <v>921</v>
      </c>
      <c r="M6256">
        <v>0</v>
      </c>
      <c r="N6256">
        <v>0</v>
      </c>
      <c r="O6256">
        <v>2.5897987994275131</v>
      </c>
      <c r="P6256">
        <v>0</v>
      </c>
      <c r="Q6256">
        <v>0</v>
      </c>
    </row>
    <row r="6257" spans="1:17" x14ac:dyDescent="0.25">
      <c r="A6257" t="s">
        <v>31</v>
      </c>
      <c r="B6257" t="s">
        <v>33</v>
      </c>
      <c r="G6257" t="s">
        <v>89</v>
      </c>
      <c r="H6257" t="s">
        <v>111</v>
      </c>
      <c r="I6257" t="s">
        <v>101</v>
      </c>
      <c r="J6257" s="2">
        <v>44594</v>
      </c>
      <c r="K6257">
        <v>2358.4549525627158</v>
      </c>
      <c r="L6257">
        <v>849</v>
      </c>
      <c r="M6257">
        <v>0</v>
      </c>
      <c r="N6257">
        <v>0</v>
      </c>
      <c r="O6257">
        <v>2.7779210277534929</v>
      </c>
      <c r="P6257">
        <v>0</v>
      </c>
      <c r="Q6257">
        <v>0</v>
      </c>
    </row>
    <row r="6258" spans="1:17" x14ac:dyDescent="0.25">
      <c r="A6258" t="s">
        <v>31</v>
      </c>
      <c r="B6258" t="s">
        <v>33</v>
      </c>
      <c r="G6258" t="s">
        <v>89</v>
      </c>
      <c r="H6258" t="s">
        <v>111</v>
      </c>
      <c r="I6258" t="s">
        <v>101</v>
      </c>
      <c r="J6258" s="2">
        <v>44595</v>
      </c>
      <c r="K6258">
        <v>2328.2056755367162</v>
      </c>
      <c r="L6258">
        <v>836</v>
      </c>
      <c r="M6258">
        <v>0</v>
      </c>
      <c r="N6258">
        <v>0</v>
      </c>
      <c r="O6258">
        <v>2.784935018584588</v>
      </c>
      <c r="P6258">
        <v>0</v>
      </c>
      <c r="Q6258">
        <v>0</v>
      </c>
    </row>
    <row r="6259" spans="1:17" x14ac:dyDescent="0.25">
      <c r="A6259" t="s">
        <v>31</v>
      </c>
      <c r="B6259" t="s">
        <v>33</v>
      </c>
      <c r="G6259" t="s">
        <v>89</v>
      </c>
      <c r="H6259" t="s">
        <v>111</v>
      </c>
      <c r="I6259" t="s">
        <v>101</v>
      </c>
      <c r="J6259" s="2">
        <v>44596</v>
      </c>
      <c r="K6259">
        <v>2236.8744213211889</v>
      </c>
      <c r="L6259">
        <v>769</v>
      </c>
      <c r="M6259">
        <v>0</v>
      </c>
      <c r="N6259">
        <v>0</v>
      </c>
      <c r="O6259">
        <v>2.9088093905347061</v>
      </c>
      <c r="P6259">
        <v>0</v>
      </c>
      <c r="Q6259">
        <v>0</v>
      </c>
    </row>
    <row r="6260" spans="1:17" x14ac:dyDescent="0.25">
      <c r="A6260" t="s">
        <v>31</v>
      </c>
      <c r="B6260" t="s">
        <v>33</v>
      </c>
      <c r="G6260" t="s">
        <v>89</v>
      </c>
      <c r="H6260" t="s">
        <v>111</v>
      </c>
      <c r="I6260" t="s">
        <v>101</v>
      </c>
      <c r="J6260" s="2">
        <v>44597</v>
      </c>
      <c r="K6260">
        <v>2188.6292527918658</v>
      </c>
      <c r="L6260">
        <v>775</v>
      </c>
      <c r="M6260">
        <v>0</v>
      </c>
      <c r="N6260">
        <v>0</v>
      </c>
      <c r="O6260">
        <v>2.824037745537892</v>
      </c>
      <c r="P6260">
        <v>0</v>
      </c>
      <c r="Q6260">
        <v>0</v>
      </c>
    </row>
    <row r="6261" spans="1:17" x14ac:dyDescent="0.25">
      <c r="A6261" t="s">
        <v>31</v>
      </c>
      <c r="B6261" t="s">
        <v>33</v>
      </c>
      <c r="G6261" t="s">
        <v>89</v>
      </c>
      <c r="H6261" t="s">
        <v>111</v>
      </c>
      <c r="I6261" t="s">
        <v>101</v>
      </c>
      <c r="J6261" s="2">
        <v>44598</v>
      </c>
      <c r="K6261">
        <v>2128.006495674304</v>
      </c>
      <c r="L6261">
        <v>746</v>
      </c>
      <c r="M6261">
        <v>0</v>
      </c>
      <c r="N6261">
        <v>0</v>
      </c>
      <c r="O6261">
        <v>2.8525556242282901</v>
      </c>
      <c r="P6261">
        <v>0</v>
      </c>
      <c r="Q6261">
        <v>0</v>
      </c>
    </row>
    <row r="6262" spans="1:17" x14ac:dyDescent="0.25">
      <c r="A6262" t="s">
        <v>31</v>
      </c>
      <c r="B6262" t="s">
        <v>33</v>
      </c>
      <c r="G6262" t="s">
        <v>89</v>
      </c>
      <c r="H6262" t="s">
        <v>111</v>
      </c>
      <c r="I6262" t="s">
        <v>101</v>
      </c>
      <c r="J6262" s="2">
        <v>44599</v>
      </c>
      <c r="K6262">
        <v>2218.3354654036398</v>
      </c>
      <c r="L6262">
        <v>862</v>
      </c>
      <c r="M6262">
        <v>0</v>
      </c>
      <c r="N6262">
        <v>0</v>
      </c>
      <c r="O6262">
        <v>2.5734750178696522</v>
      </c>
      <c r="P6262">
        <v>0</v>
      </c>
      <c r="Q6262">
        <v>0</v>
      </c>
    </row>
    <row r="6263" spans="1:17" x14ac:dyDescent="0.25">
      <c r="A6263" t="s">
        <v>31</v>
      </c>
      <c r="B6263" t="s">
        <v>33</v>
      </c>
      <c r="G6263" t="s">
        <v>89</v>
      </c>
      <c r="H6263" t="s">
        <v>111</v>
      </c>
      <c r="I6263" t="s">
        <v>101</v>
      </c>
      <c r="J6263" s="2">
        <v>44600</v>
      </c>
      <c r="K6263">
        <v>2226.6577592412882</v>
      </c>
      <c r="L6263">
        <v>820</v>
      </c>
      <c r="M6263">
        <v>0</v>
      </c>
      <c r="N6263">
        <v>0</v>
      </c>
      <c r="O6263">
        <v>2.7154362917576682</v>
      </c>
      <c r="P6263">
        <v>0</v>
      </c>
      <c r="Q6263">
        <v>0</v>
      </c>
    </row>
    <row r="6264" spans="1:17" x14ac:dyDescent="0.25">
      <c r="A6264" t="s">
        <v>31</v>
      </c>
      <c r="B6264" t="s">
        <v>33</v>
      </c>
      <c r="G6264" t="s">
        <v>89</v>
      </c>
      <c r="H6264" t="s">
        <v>111</v>
      </c>
      <c r="I6264" t="s">
        <v>101</v>
      </c>
      <c r="J6264" s="2">
        <v>44601</v>
      </c>
      <c r="K6264">
        <v>2183.5915195439238</v>
      </c>
      <c r="L6264">
        <v>776</v>
      </c>
      <c r="M6264">
        <v>0</v>
      </c>
      <c r="N6264">
        <v>0</v>
      </c>
      <c r="O6264">
        <v>2.8139065973504178</v>
      </c>
      <c r="P6264">
        <v>0</v>
      </c>
      <c r="Q6264">
        <v>0</v>
      </c>
    </row>
    <row r="6265" spans="1:17" x14ac:dyDescent="0.25">
      <c r="A6265" t="s">
        <v>31</v>
      </c>
      <c r="B6265" t="s">
        <v>33</v>
      </c>
      <c r="G6265" t="s">
        <v>89</v>
      </c>
      <c r="H6265" t="s">
        <v>111</v>
      </c>
      <c r="I6265" t="s">
        <v>101</v>
      </c>
      <c r="J6265" s="2">
        <v>44602</v>
      </c>
      <c r="K6265">
        <v>2115.153479725549</v>
      </c>
      <c r="L6265">
        <v>737</v>
      </c>
      <c r="M6265">
        <v>0</v>
      </c>
      <c r="N6265">
        <v>0</v>
      </c>
      <c r="O6265">
        <v>2.869950447388804</v>
      </c>
      <c r="P6265">
        <v>0</v>
      </c>
      <c r="Q6265">
        <v>0</v>
      </c>
    </row>
    <row r="6266" spans="1:17" x14ac:dyDescent="0.25">
      <c r="A6266" t="s">
        <v>31</v>
      </c>
      <c r="B6266" t="s">
        <v>33</v>
      </c>
      <c r="G6266" t="s">
        <v>89</v>
      </c>
      <c r="H6266" t="s">
        <v>111</v>
      </c>
      <c r="I6266" t="s">
        <v>101</v>
      </c>
      <c r="J6266" s="2">
        <v>44603</v>
      </c>
      <c r="K6266">
        <v>1945.203503834653</v>
      </c>
      <c r="L6266">
        <v>619</v>
      </c>
      <c r="M6266">
        <v>0</v>
      </c>
      <c r="N6266">
        <v>0</v>
      </c>
      <c r="O6266">
        <v>3.142493544159374</v>
      </c>
      <c r="P6266">
        <v>0</v>
      </c>
      <c r="Q6266">
        <v>0</v>
      </c>
    </row>
    <row r="6267" spans="1:17" x14ac:dyDescent="0.25">
      <c r="A6267" t="s">
        <v>31</v>
      </c>
      <c r="B6267" t="s">
        <v>33</v>
      </c>
      <c r="G6267" t="s">
        <v>89</v>
      </c>
      <c r="H6267" t="s">
        <v>111</v>
      </c>
      <c r="I6267" t="s">
        <v>101</v>
      </c>
      <c r="J6267" s="2">
        <v>44604</v>
      </c>
      <c r="K6267">
        <v>1861.802006300097</v>
      </c>
      <c r="L6267">
        <v>636</v>
      </c>
      <c r="M6267">
        <v>0</v>
      </c>
      <c r="N6267">
        <v>0</v>
      </c>
      <c r="O6267">
        <v>2.9273616451259379</v>
      </c>
      <c r="P6267">
        <v>0</v>
      </c>
      <c r="Q6267">
        <v>0</v>
      </c>
    </row>
    <row r="6268" spans="1:17" x14ac:dyDescent="0.25">
      <c r="A6268" t="s">
        <v>31</v>
      </c>
      <c r="B6268" t="s">
        <v>33</v>
      </c>
      <c r="G6268" t="s">
        <v>89</v>
      </c>
      <c r="H6268" t="s">
        <v>111</v>
      </c>
      <c r="I6268" t="s">
        <v>101</v>
      </c>
      <c r="J6268" s="2">
        <v>44605</v>
      </c>
      <c r="K6268">
        <v>1970.1393877792041</v>
      </c>
      <c r="L6268">
        <v>781</v>
      </c>
      <c r="M6268">
        <v>0</v>
      </c>
      <c r="N6268">
        <v>0</v>
      </c>
      <c r="O6268">
        <v>2.522585643763386</v>
      </c>
      <c r="P6268">
        <v>0</v>
      </c>
      <c r="Q6268">
        <v>0</v>
      </c>
    </row>
    <row r="6269" spans="1:17" x14ac:dyDescent="0.25">
      <c r="A6269" t="s">
        <v>31</v>
      </c>
      <c r="B6269" t="s">
        <v>33</v>
      </c>
      <c r="G6269" t="s">
        <v>89</v>
      </c>
      <c r="H6269" t="s">
        <v>111</v>
      </c>
      <c r="I6269" t="s">
        <v>101</v>
      </c>
      <c r="J6269" s="2">
        <v>44606</v>
      </c>
      <c r="K6269">
        <v>2123.6152006665802</v>
      </c>
      <c r="L6269">
        <v>862</v>
      </c>
      <c r="M6269">
        <v>0</v>
      </c>
      <c r="N6269">
        <v>0</v>
      </c>
      <c r="O6269">
        <v>2.4635907200308349</v>
      </c>
      <c r="P6269">
        <v>0</v>
      </c>
      <c r="Q6269">
        <v>0</v>
      </c>
    </row>
    <row r="6270" spans="1:17" x14ac:dyDescent="0.25">
      <c r="A6270" t="s">
        <v>31</v>
      </c>
      <c r="B6270" t="s">
        <v>33</v>
      </c>
      <c r="G6270" t="s">
        <v>89</v>
      </c>
      <c r="H6270" t="s">
        <v>111</v>
      </c>
      <c r="I6270" t="s">
        <v>101</v>
      </c>
      <c r="J6270" s="2">
        <v>44607</v>
      </c>
      <c r="K6270">
        <v>2130.5040963990909</v>
      </c>
      <c r="L6270">
        <v>784</v>
      </c>
      <c r="M6270">
        <v>0</v>
      </c>
      <c r="N6270">
        <v>0</v>
      </c>
      <c r="O6270">
        <v>2.7174797147947589</v>
      </c>
      <c r="P6270">
        <v>0</v>
      </c>
      <c r="Q6270">
        <v>0</v>
      </c>
    </row>
    <row r="6271" spans="1:17" x14ac:dyDescent="0.25">
      <c r="A6271" t="s">
        <v>31</v>
      </c>
      <c r="B6271" t="s">
        <v>33</v>
      </c>
      <c r="G6271" t="s">
        <v>89</v>
      </c>
      <c r="H6271" t="s">
        <v>111</v>
      </c>
      <c r="I6271" t="s">
        <v>101</v>
      </c>
      <c r="J6271" s="2">
        <v>44608</v>
      </c>
      <c r="K6271">
        <v>2057.0866898386748</v>
      </c>
      <c r="L6271">
        <v>713</v>
      </c>
      <c r="M6271">
        <v>0</v>
      </c>
      <c r="N6271">
        <v>0</v>
      </c>
      <c r="O6271">
        <v>2.8851145720037521</v>
      </c>
      <c r="P6271">
        <v>0</v>
      </c>
      <c r="Q6271">
        <v>0</v>
      </c>
    </row>
    <row r="6272" spans="1:17" x14ac:dyDescent="0.25">
      <c r="A6272" t="s">
        <v>31</v>
      </c>
      <c r="B6272" t="s">
        <v>33</v>
      </c>
      <c r="G6272" t="s">
        <v>89</v>
      </c>
      <c r="H6272" t="s">
        <v>111</v>
      </c>
      <c r="I6272" t="s">
        <v>101</v>
      </c>
      <c r="J6272" s="2">
        <v>44609</v>
      </c>
      <c r="K6272">
        <v>1963.8843659024751</v>
      </c>
      <c r="L6272">
        <v>668</v>
      </c>
      <c r="M6272">
        <v>0</v>
      </c>
      <c r="N6272">
        <v>0</v>
      </c>
      <c r="O6272">
        <v>2.9399466555426268</v>
      </c>
      <c r="P6272">
        <v>0</v>
      </c>
      <c r="Q6272">
        <v>0</v>
      </c>
    </row>
    <row r="6273" spans="1:17" x14ac:dyDescent="0.25">
      <c r="A6273" t="s">
        <v>31</v>
      </c>
      <c r="B6273" t="s">
        <v>33</v>
      </c>
      <c r="G6273" t="s">
        <v>89</v>
      </c>
      <c r="H6273" t="s">
        <v>111</v>
      </c>
      <c r="I6273" t="s">
        <v>101</v>
      </c>
      <c r="J6273" s="2">
        <v>44610</v>
      </c>
      <c r="K6273">
        <v>1859.903355540803</v>
      </c>
      <c r="L6273">
        <v>624</v>
      </c>
      <c r="M6273">
        <v>0</v>
      </c>
      <c r="N6273">
        <v>0</v>
      </c>
      <c r="O6273">
        <v>2.9806143518282102</v>
      </c>
      <c r="P6273">
        <v>0</v>
      </c>
      <c r="Q6273">
        <v>0</v>
      </c>
    </row>
    <row r="6274" spans="1:17" x14ac:dyDescent="0.25">
      <c r="A6274" t="s">
        <v>31</v>
      </c>
      <c r="B6274" t="s">
        <v>33</v>
      </c>
      <c r="G6274" t="s">
        <v>89</v>
      </c>
      <c r="H6274" t="s">
        <v>111</v>
      </c>
      <c r="I6274" t="s">
        <v>101</v>
      </c>
      <c r="J6274" s="2">
        <v>44611</v>
      </c>
      <c r="K6274">
        <v>1905.648885323692</v>
      </c>
      <c r="L6274">
        <v>723</v>
      </c>
      <c r="M6274">
        <v>0</v>
      </c>
      <c r="N6274">
        <v>0</v>
      </c>
      <c r="O6274">
        <v>2.635752261858495</v>
      </c>
      <c r="P6274">
        <v>0</v>
      </c>
      <c r="Q6274">
        <v>0</v>
      </c>
    </row>
    <row r="6275" spans="1:17" x14ac:dyDescent="0.25">
      <c r="A6275" t="s">
        <v>31</v>
      </c>
      <c r="B6275" t="s">
        <v>33</v>
      </c>
      <c r="G6275" t="s">
        <v>89</v>
      </c>
      <c r="H6275" t="s">
        <v>111</v>
      </c>
      <c r="I6275" t="s">
        <v>101</v>
      </c>
      <c r="J6275" s="2">
        <v>44612</v>
      </c>
      <c r="K6275">
        <v>1861.0067791934971</v>
      </c>
      <c r="L6275">
        <v>657</v>
      </c>
      <c r="M6275">
        <v>0</v>
      </c>
      <c r="N6275">
        <v>0</v>
      </c>
      <c r="O6275">
        <v>2.8325826167328718</v>
      </c>
      <c r="P6275">
        <v>0</v>
      </c>
      <c r="Q6275">
        <v>0</v>
      </c>
    </row>
    <row r="6276" spans="1:17" x14ac:dyDescent="0.25">
      <c r="A6276" t="s">
        <v>31</v>
      </c>
      <c r="B6276" t="s">
        <v>33</v>
      </c>
      <c r="G6276" t="s">
        <v>89</v>
      </c>
      <c r="H6276" t="s">
        <v>111</v>
      </c>
      <c r="I6276" t="s">
        <v>101</v>
      </c>
      <c r="J6276" s="2">
        <v>44613</v>
      </c>
      <c r="K6276">
        <v>1851.6977395153631</v>
      </c>
      <c r="L6276">
        <v>673</v>
      </c>
      <c r="M6276">
        <v>0</v>
      </c>
      <c r="N6276">
        <v>0</v>
      </c>
      <c r="O6276">
        <v>2.751408231077805</v>
      </c>
      <c r="P6276">
        <v>0</v>
      </c>
      <c r="Q6276">
        <v>0</v>
      </c>
    </row>
    <row r="6277" spans="1:17" x14ac:dyDescent="0.25">
      <c r="A6277" t="s">
        <v>31</v>
      </c>
      <c r="B6277" t="s">
        <v>33</v>
      </c>
      <c r="G6277" t="s">
        <v>89</v>
      </c>
      <c r="H6277" t="s">
        <v>111</v>
      </c>
      <c r="I6277" t="s">
        <v>101</v>
      </c>
      <c r="J6277" s="2">
        <v>44614</v>
      </c>
      <c r="K6277">
        <v>1747.8085557085799</v>
      </c>
      <c r="L6277">
        <v>583</v>
      </c>
      <c r="M6277">
        <v>0</v>
      </c>
      <c r="N6277">
        <v>0</v>
      </c>
      <c r="O6277">
        <v>2.9979563562754379</v>
      </c>
      <c r="P6277">
        <v>0</v>
      </c>
      <c r="Q6277">
        <v>0</v>
      </c>
    </row>
    <row r="6278" spans="1:17" x14ac:dyDescent="0.25">
      <c r="A6278" t="s">
        <v>31</v>
      </c>
      <c r="B6278" t="s">
        <v>33</v>
      </c>
      <c r="G6278" t="s">
        <v>89</v>
      </c>
      <c r="H6278" t="s">
        <v>111</v>
      </c>
      <c r="I6278" t="s">
        <v>101</v>
      </c>
      <c r="J6278" s="2">
        <v>44615</v>
      </c>
      <c r="K6278">
        <v>1636.3231654245601</v>
      </c>
      <c r="L6278">
        <v>538</v>
      </c>
      <c r="M6278">
        <v>0</v>
      </c>
      <c r="N6278">
        <v>0</v>
      </c>
      <c r="O6278">
        <v>3.0414928725363568</v>
      </c>
      <c r="P6278">
        <v>0</v>
      </c>
      <c r="Q6278">
        <v>0</v>
      </c>
    </row>
    <row r="6279" spans="1:17" x14ac:dyDescent="0.25">
      <c r="A6279" t="s">
        <v>31</v>
      </c>
      <c r="B6279" t="s">
        <v>33</v>
      </c>
      <c r="G6279" t="s">
        <v>89</v>
      </c>
      <c r="H6279" t="s">
        <v>111</v>
      </c>
      <c r="I6279" t="s">
        <v>101</v>
      </c>
      <c r="J6279" s="2">
        <v>44616</v>
      </c>
      <c r="K6279">
        <v>1573.800987254144</v>
      </c>
      <c r="L6279">
        <v>542</v>
      </c>
      <c r="M6279">
        <v>0</v>
      </c>
      <c r="N6279">
        <v>0</v>
      </c>
      <c r="O6279">
        <v>2.9036918584024791</v>
      </c>
      <c r="P6279">
        <v>0</v>
      </c>
      <c r="Q6279">
        <v>0</v>
      </c>
    </row>
    <row r="6280" spans="1:17" x14ac:dyDescent="0.25">
      <c r="A6280" t="s">
        <v>31</v>
      </c>
      <c r="B6280" t="s">
        <v>33</v>
      </c>
      <c r="G6280" t="s">
        <v>89</v>
      </c>
      <c r="H6280" t="s">
        <v>111</v>
      </c>
      <c r="I6280" t="s">
        <v>101</v>
      </c>
      <c r="J6280" s="2">
        <v>44617</v>
      </c>
      <c r="K6280">
        <v>1606.1925763518241</v>
      </c>
      <c r="L6280">
        <v>606</v>
      </c>
      <c r="M6280">
        <v>0</v>
      </c>
      <c r="N6280">
        <v>0</v>
      </c>
      <c r="O6280">
        <v>2.650482799260435</v>
      </c>
      <c r="P6280">
        <v>0</v>
      </c>
      <c r="Q6280">
        <v>0</v>
      </c>
    </row>
    <row r="6281" spans="1:17" x14ac:dyDescent="0.25">
      <c r="A6281" t="s">
        <v>31</v>
      </c>
      <c r="B6281" t="s">
        <v>33</v>
      </c>
      <c r="G6281" t="s">
        <v>89</v>
      </c>
      <c r="H6281" t="s">
        <v>111</v>
      </c>
      <c r="I6281" t="s">
        <v>101</v>
      </c>
      <c r="J6281" s="2">
        <v>44618</v>
      </c>
      <c r="K6281">
        <v>1560.091689810497</v>
      </c>
      <c r="L6281">
        <v>546</v>
      </c>
      <c r="M6281">
        <v>0</v>
      </c>
      <c r="N6281">
        <v>0</v>
      </c>
      <c r="O6281">
        <v>2.8573107871987129</v>
      </c>
      <c r="P6281">
        <v>0</v>
      </c>
      <c r="Q6281">
        <v>0</v>
      </c>
    </row>
    <row r="6282" spans="1:17" x14ac:dyDescent="0.25">
      <c r="A6282" t="s">
        <v>31</v>
      </c>
      <c r="B6282" t="s">
        <v>33</v>
      </c>
      <c r="G6282" t="s">
        <v>89</v>
      </c>
      <c r="H6282" t="s">
        <v>111</v>
      </c>
      <c r="I6282" t="s">
        <v>101</v>
      </c>
      <c r="J6282" s="2">
        <v>44619</v>
      </c>
      <c r="K6282">
        <v>1547.7228538856859</v>
      </c>
      <c r="L6282">
        <v>560</v>
      </c>
      <c r="M6282">
        <v>0</v>
      </c>
      <c r="N6282">
        <v>0</v>
      </c>
      <c r="O6282">
        <v>2.7637908105101539</v>
      </c>
      <c r="P6282">
        <v>0</v>
      </c>
      <c r="Q6282">
        <v>0</v>
      </c>
    </row>
    <row r="6283" spans="1:17" x14ac:dyDescent="0.25">
      <c r="A6283" t="s">
        <v>31</v>
      </c>
      <c r="B6283" t="s">
        <v>33</v>
      </c>
      <c r="G6283" t="s">
        <v>89</v>
      </c>
      <c r="H6283" t="s">
        <v>111</v>
      </c>
      <c r="I6283" t="s">
        <v>101</v>
      </c>
      <c r="J6283" s="2">
        <v>44620</v>
      </c>
      <c r="K6283">
        <v>1486.780616330853</v>
      </c>
      <c r="L6283">
        <v>511</v>
      </c>
      <c r="M6283">
        <v>0</v>
      </c>
      <c r="N6283">
        <v>0</v>
      </c>
      <c r="O6283">
        <v>2.909551108279556</v>
      </c>
      <c r="P6283">
        <v>0</v>
      </c>
      <c r="Q6283">
        <v>0</v>
      </c>
    </row>
    <row r="6284" spans="1:17" x14ac:dyDescent="0.25">
      <c r="A6284" t="s">
        <v>31</v>
      </c>
      <c r="B6284" t="s">
        <v>33</v>
      </c>
      <c r="G6284" t="s">
        <v>89</v>
      </c>
      <c r="H6284" t="s">
        <v>111</v>
      </c>
      <c r="I6284" t="s">
        <v>101</v>
      </c>
      <c r="J6284" s="2">
        <v>44621</v>
      </c>
      <c r="K6284">
        <v>1569.2720497978339</v>
      </c>
      <c r="L6284">
        <v>620</v>
      </c>
      <c r="M6284">
        <v>0</v>
      </c>
      <c r="N6284">
        <v>0</v>
      </c>
      <c r="O6284">
        <v>2.5310839512868299</v>
      </c>
      <c r="P6284">
        <v>0</v>
      </c>
      <c r="Q6284">
        <v>0</v>
      </c>
    </row>
    <row r="6285" spans="1:17" x14ac:dyDescent="0.25">
      <c r="A6285" t="s">
        <v>31</v>
      </c>
      <c r="B6285" t="s">
        <v>33</v>
      </c>
      <c r="G6285" t="s">
        <v>89</v>
      </c>
      <c r="H6285" t="s">
        <v>111</v>
      </c>
      <c r="I6285" t="s">
        <v>101</v>
      </c>
      <c r="J6285" s="2">
        <v>44622</v>
      </c>
      <c r="K6285">
        <v>1537.9393738781041</v>
      </c>
      <c r="L6285">
        <v>546</v>
      </c>
      <c r="M6285">
        <v>0</v>
      </c>
      <c r="N6285">
        <v>0</v>
      </c>
      <c r="O6285">
        <v>2.8167387799965269</v>
      </c>
      <c r="P6285">
        <v>0</v>
      </c>
      <c r="Q6285">
        <v>0</v>
      </c>
    </row>
    <row r="6286" spans="1:17" x14ac:dyDescent="0.25">
      <c r="A6286" t="s">
        <v>31</v>
      </c>
      <c r="B6286" t="s">
        <v>33</v>
      </c>
      <c r="G6286" t="s">
        <v>89</v>
      </c>
      <c r="H6286" t="s">
        <v>111</v>
      </c>
      <c r="I6286" t="s">
        <v>101</v>
      </c>
      <c r="J6286" s="2">
        <v>44623</v>
      </c>
      <c r="K6286">
        <v>1479.8182643263051</v>
      </c>
      <c r="L6286">
        <v>510</v>
      </c>
      <c r="M6286">
        <v>0</v>
      </c>
      <c r="N6286">
        <v>0</v>
      </c>
      <c r="O6286">
        <v>2.901604439855499</v>
      </c>
      <c r="P6286">
        <v>0</v>
      </c>
      <c r="Q6286">
        <v>0</v>
      </c>
    </row>
    <row r="6287" spans="1:17" x14ac:dyDescent="0.25">
      <c r="A6287" t="s">
        <v>31</v>
      </c>
      <c r="B6287" t="s">
        <v>33</v>
      </c>
      <c r="G6287" t="s">
        <v>89</v>
      </c>
      <c r="H6287" t="s">
        <v>111</v>
      </c>
      <c r="I6287" t="s">
        <v>101</v>
      </c>
      <c r="J6287" s="2">
        <v>44624</v>
      </c>
      <c r="K6287">
        <v>1522.496342595148</v>
      </c>
      <c r="L6287">
        <v>581</v>
      </c>
      <c r="M6287">
        <v>0</v>
      </c>
      <c r="N6287">
        <v>0</v>
      </c>
      <c r="O6287">
        <v>2.6204756326938861</v>
      </c>
      <c r="P6287">
        <v>0</v>
      </c>
      <c r="Q6287">
        <v>0</v>
      </c>
    </row>
    <row r="6288" spans="1:17" x14ac:dyDescent="0.25">
      <c r="A6288" t="s">
        <v>31</v>
      </c>
      <c r="B6288" t="s">
        <v>33</v>
      </c>
      <c r="G6288" t="s">
        <v>89</v>
      </c>
      <c r="H6288" t="s">
        <v>111</v>
      </c>
      <c r="I6288" t="s">
        <v>101</v>
      </c>
      <c r="J6288" s="2">
        <v>44625</v>
      </c>
      <c r="K6288">
        <v>1563.3948855564381</v>
      </c>
      <c r="L6288">
        <v>595</v>
      </c>
      <c r="M6288">
        <v>0</v>
      </c>
      <c r="N6288">
        <v>0</v>
      </c>
      <c r="O6288">
        <v>2.6275544295066191</v>
      </c>
      <c r="P6288">
        <v>0</v>
      </c>
      <c r="Q6288">
        <v>0</v>
      </c>
    </row>
    <row r="6289" spans="1:17" x14ac:dyDescent="0.25">
      <c r="A6289" t="s">
        <v>31</v>
      </c>
      <c r="B6289" t="s">
        <v>33</v>
      </c>
      <c r="G6289" t="s">
        <v>89</v>
      </c>
      <c r="H6289" t="s">
        <v>111</v>
      </c>
      <c r="I6289" t="s">
        <v>101</v>
      </c>
      <c r="J6289" s="2">
        <v>44626</v>
      </c>
      <c r="K6289">
        <v>1596.6721233332039</v>
      </c>
      <c r="L6289">
        <v>603</v>
      </c>
      <c r="M6289">
        <v>0</v>
      </c>
      <c r="N6289">
        <v>0</v>
      </c>
      <c r="O6289">
        <v>2.6478808015476019</v>
      </c>
      <c r="P6289">
        <v>0</v>
      </c>
      <c r="Q6289">
        <v>0</v>
      </c>
    </row>
    <row r="6290" spans="1:17" x14ac:dyDescent="0.25">
      <c r="A6290" t="s">
        <v>31</v>
      </c>
      <c r="B6290" t="s">
        <v>33</v>
      </c>
      <c r="G6290" t="s">
        <v>89</v>
      </c>
      <c r="H6290" t="s">
        <v>111</v>
      </c>
      <c r="I6290" t="s">
        <v>101</v>
      </c>
      <c r="J6290" s="2">
        <v>44627</v>
      </c>
      <c r="K6290">
        <v>1643.945065999236</v>
      </c>
      <c r="L6290">
        <v>628</v>
      </c>
      <c r="M6290">
        <v>0</v>
      </c>
      <c r="N6290">
        <v>0</v>
      </c>
      <c r="O6290">
        <v>2.6177469203809491</v>
      </c>
      <c r="P6290">
        <v>0</v>
      </c>
      <c r="Q6290">
        <v>0</v>
      </c>
    </row>
    <row r="6291" spans="1:17" x14ac:dyDescent="0.25">
      <c r="A6291" t="s">
        <v>31</v>
      </c>
      <c r="B6291" t="s">
        <v>33</v>
      </c>
      <c r="G6291" t="s">
        <v>89</v>
      </c>
      <c r="H6291" t="s">
        <v>111</v>
      </c>
      <c r="I6291" t="s">
        <v>101</v>
      </c>
      <c r="J6291" s="2">
        <v>44628</v>
      </c>
      <c r="K6291">
        <v>1663.5707195988639</v>
      </c>
      <c r="L6291">
        <v>620</v>
      </c>
      <c r="M6291">
        <v>0</v>
      </c>
      <c r="N6291">
        <v>0</v>
      </c>
      <c r="O6291">
        <v>2.6831785799981671</v>
      </c>
      <c r="P6291">
        <v>0</v>
      </c>
      <c r="Q6291">
        <v>0</v>
      </c>
    </row>
    <row r="6292" spans="1:17" x14ac:dyDescent="0.25">
      <c r="A6292" t="s">
        <v>31</v>
      </c>
      <c r="B6292" t="s">
        <v>33</v>
      </c>
      <c r="G6292" t="s">
        <v>89</v>
      </c>
      <c r="H6292" t="s">
        <v>111</v>
      </c>
      <c r="I6292" t="s">
        <v>101</v>
      </c>
      <c r="J6292" s="2">
        <v>44629</v>
      </c>
      <c r="K6292">
        <v>1579.2268797587369</v>
      </c>
      <c r="L6292">
        <v>532</v>
      </c>
      <c r="M6292">
        <v>0</v>
      </c>
      <c r="N6292">
        <v>0</v>
      </c>
      <c r="O6292">
        <v>2.9684715784938658</v>
      </c>
      <c r="P6292">
        <v>0</v>
      </c>
      <c r="Q6292">
        <v>0</v>
      </c>
    </row>
    <row r="6293" spans="1:17" x14ac:dyDescent="0.25">
      <c r="A6293" t="s">
        <v>31</v>
      </c>
      <c r="B6293" t="s">
        <v>33</v>
      </c>
      <c r="G6293" t="s">
        <v>89</v>
      </c>
      <c r="H6293" t="s">
        <v>111</v>
      </c>
      <c r="I6293" t="s">
        <v>101</v>
      </c>
      <c r="J6293" s="2">
        <v>44630</v>
      </c>
      <c r="K6293">
        <v>1397.5488958547919</v>
      </c>
      <c r="L6293">
        <v>412</v>
      </c>
      <c r="M6293">
        <v>0</v>
      </c>
      <c r="N6293">
        <v>0</v>
      </c>
      <c r="O6293">
        <v>3.3921089705213401</v>
      </c>
      <c r="P6293">
        <v>0</v>
      </c>
      <c r="Q6293">
        <v>0</v>
      </c>
    </row>
    <row r="6294" spans="1:17" x14ac:dyDescent="0.25">
      <c r="A6294" t="s">
        <v>31</v>
      </c>
      <c r="B6294" t="s">
        <v>33</v>
      </c>
      <c r="G6294" t="s">
        <v>89</v>
      </c>
      <c r="H6294" t="s">
        <v>111</v>
      </c>
      <c r="I6294" t="s">
        <v>101</v>
      </c>
      <c r="J6294" s="2">
        <v>44631</v>
      </c>
      <c r="K6294">
        <v>1303.83380151241</v>
      </c>
      <c r="L6294">
        <v>426</v>
      </c>
      <c r="M6294">
        <v>0</v>
      </c>
      <c r="N6294">
        <v>0</v>
      </c>
      <c r="O6294">
        <v>3.0606427265549518</v>
      </c>
      <c r="P6294">
        <v>0</v>
      </c>
      <c r="Q6294">
        <v>0</v>
      </c>
    </row>
    <row r="6295" spans="1:17" x14ac:dyDescent="0.25">
      <c r="A6295" t="s">
        <v>31</v>
      </c>
      <c r="B6295" t="s">
        <v>33</v>
      </c>
      <c r="G6295" t="s">
        <v>89</v>
      </c>
      <c r="H6295" t="s">
        <v>111</v>
      </c>
      <c r="I6295" t="s">
        <v>101</v>
      </c>
      <c r="J6295" s="2">
        <v>44632</v>
      </c>
      <c r="K6295">
        <v>1212.6522969070149</v>
      </c>
      <c r="L6295">
        <v>394</v>
      </c>
      <c r="M6295">
        <v>0</v>
      </c>
      <c r="N6295">
        <v>0</v>
      </c>
      <c r="O6295">
        <v>3.077797707885825</v>
      </c>
      <c r="P6295">
        <v>0</v>
      </c>
      <c r="Q6295">
        <v>0</v>
      </c>
    </row>
    <row r="6296" spans="1:17" x14ac:dyDescent="0.25">
      <c r="A6296" t="s">
        <v>31</v>
      </c>
      <c r="B6296" t="s">
        <v>33</v>
      </c>
      <c r="G6296" t="s">
        <v>89</v>
      </c>
      <c r="H6296" t="s">
        <v>111</v>
      </c>
      <c r="I6296" t="s">
        <v>101</v>
      </c>
      <c r="J6296" s="2">
        <v>44633</v>
      </c>
      <c r="K6296">
        <v>1141.559434143795</v>
      </c>
      <c r="L6296">
        <v>379</v>
      </c>
      <c r="M6296">
        <v>0</v>
      </c>
      <c r="N6296">
        <v>0</v>
      </c>
      <c r="O6296">
        <v>3.012030169244841</v>
      </c>
      <c r="P6296">
        <v>0</v>
      </c>
      <c r="Q6296">
        <v>0</v>
      </c>
    </row>
    <row r="6297" spans="1:17" x14ac:dyDescent="0.25">
      <c r="A6297" t="s">
        <v>31</v>
      </c>
      <c r="B6297" t="s">
        <v>33</v>
      </c>
      <c r="G6297" t="s">
        <v>89</v>
      </c>
      <c r="H6297" t="s">
        <v>111</v>
      </c>
      <c r="I6297" t="s">
        <v>101</v>
      </c>
      <c r="J6297" s="2">
        <v>44634</v>
      </c>
      <c r="K6297">
        <v>1070.504852485891</v>
      </c>
      <c r="L6297">
        <v>353</v>
      </c>
      <c r="M6297">
        <v>0</v>
      </c>
      <c r="N6297">
        <v>0</v>
      </c>
      <c r="O6297">
        <v>3.0325916501016752</v>
      </c>
      <c r="P6297">
        <v>0</v>
      </c>
      <c r="Q6297">
        <v>0</v>
      </c>
    </row>
    <row r="6298" spans="1:17" x14ac:dyDescent="0.25">
      <c r="A6298" t="s">
        <v>31</v>
      </c>
      <c r="B6298" t="s">
        <v>33</v>
      </c>
      <c r="G6298" t="s">
        <v>89</v>
      </c>
      <c r="H6298" t="s">
        <v>111</v>
      </c>
      <c r="I6298" t="s">
        <v>101</v>
      </c>
      <c r="J6298" s="2">
        <v>44635</v>
      </c>
      <c r="K6298">
        <v>953.59815149122312</v>
      </c>
      <c r="L6298">
        <v>285</v>
      </c>
      <c r="M6298">
        <v>0</v>
      </c>
      <c r="N6298">
        <v>0</v>
      </c>
      <c r="O6298">
        <v>3.345958426284994</v>
      </c>
      <c r="P6298">
        <v>0</v>
      </c>
      <c r="Q6298">
        <v>0</v>
      </c>
    </row>
    <row r="6299" spans="1:17" x14ac:dyDescent="0.25">
      <c r="A6299" t="s">
        <v>31</v>
      </c>
      <c r="B6299" t="s">
        <v>33</v>
      </c>
      <c r="G6299" t="s">
        <v>89</v>
      </c>
      <c r="H6299" t="s">
        <v>111</v>
      </c>
      <c r="I6299" t="s">
        <v>101</v>
      </c>
      <c r="J6299" s="2">
        <v>44636</v>
      </c>
      <c r="K6299">
        <v>847.40941889445844</v>
      </c>
      <c r="L6299">
        <v>252</v>
      </c>
      <c r="M6299">
        <v>0</v>
      </c>
      <c r="N6299">
        <v>0</v>
      </c>
      <c r="O6299">
        <v>3.362735789263724</v>
      </c>
      <c r="P6299">
        <v>0</v>
      </c>
      <c r="Q6299">
        <v>0</v>
      </c>
    </row>
    <row r="6300" spans="1:17" x14ac:dyDescent="0.25">
      <c r="A6300" t="s">
        <v>31</v>
      </c>
      <c r="B6300" t="s">
        <v>33</v>
      </c>
      <c r="G6300" t="s">
        <v>89</v>
      </c>
      <c r="H6300" t="s">
        <v>111</v>
      </c>
      <c r="I6300" t="s">
        <v>101</v>
      </c>
      <c r="J6300" s="2">
        <v>44637</v>
      </c>
      <c r="K6300">
        <v>674.46977933650896</v>
      </c>
      <c r="L6300">
        <v>152</v>
      </c>
      <c r="M6300">
        <v>0</v>
      </c>
      <c r="N6300">
        <v>0</v>
      </c>
      <c r="O6300">
        <v>4.4373011798454538</v>
      </c>
      <c r="P6300">
        <v>0</v>
      </c>
      <c r="Q6300">
        <v>0</v>
      </c>
    </row>
    <row r="6301" spans="1:17" x14ac:dyDescent="0.25">
      <c r="A6301" t="s">
        <v>31</v>
      </c>
      <c r="B6301" t="s">
        <v>33</v>
      </c>
      <c r="G6301" t="s">
        <v>89</v>
      </c>
      <c r="H6301" t="s">
        <v>111</v>
      </c>
      <c r="I6301" t="s">
        <v>101</v>
      </c>
      <c r="J6301" s="2">
        <v>44638</v>
      </c>
      <c r="K6301">
        <v>588.18221960172173</v>
      </c>
      <c r="L6301">
        <v>168</v>
      </c>
      <c r="M6301">
        <v>0</v>
      </c>
      <c r="N6301">
        <v>0</v>
      </c>
      <c r="O6301">
        <v>3.5010846404864391</v>
      </c>
      <c r="P6301">
        <v>0</v>
      </c>
      <c r="Q6301">
        <v>0</v>
      </c>
    </row>
    <row r="6302" spans="1:17" x14ac:dyDescent="0.25">
      <c r="A6302" t="s">
        <v>31</v>
      </c>
      <c r="B6302" t="s">
        <v>33</v>
      </c>
      <c r="G6302" t="s">
        <v>89</v>
      </c>
      <c r="H6302" t="s">
        <v>111</v>
      </c>
      <c r="I6302" t="s">
        <v>101</v>
      </c>
      <c r="J6302" s="2">
        <v>44639</v>
      </c>
      <c r="K6302">
        <v>541.87100376084391</v>
      </c>
      <c r="L6302">
        <v>173</v>
      </c>
      <c r="M6302">
        <v>0</v>
      </c>
      <c r="N6302">
        <v>0</v>
      </c>
      <c r="O6302">
        <v>3.1322023338777099</v>
      </c>
      <c r="P6302">
        <v>0</v>
      </c>
      <c r="Q6302">
        <v>0</v>
      </c>
    </row>
    <row r="6303" spans="1:17" x14ac:dyDescent="0.25">
      <c r="A6303" t="s">
        <v>31</v>
      </c>
      <c r="B6303" t="s">
        <v>33</v>
      </c>
      <c r="G6303" t="s">
        <v>89</v>
      </c>
      <c r="H6303" t="s">
        <v>111</v>
      </c>
      <c r="I6303" t="s">
        <v>101</v>
      </c>
      <c r="J6303" s="2">
        <v>44640</v>
      </c>
      <c r="K6303">
        <v>523.91465025630748</v>
      </c>
      <c r="L6303">
        <v>182</v>
      </c>
      <c r="M6303">
        <v>0</v>
      </c>
      <c r="N6303">
        <v>0</v>
      </c>
      <c r="O6303">
        <v>2.8786519244852058</v>
      </c>
      <c r="P6303">
        <v>0</v>
      </c>
      <c r="Q6303">
        <v>0</v>
      </c>
    </row>
    <row r="6304" spans="1:17" x14ac:dyDescent="0.25">
      <c r="A6304" t="s">
        <v>31</v>
      </c>
      <c r="B6304" t="s">
        <v>33</v>
      </c>
      <c r="G6304" t="s">
        <v>89</v>
      </c>
      <c r="H6304" t="s">
        <v>111</v>
      </c>
      <c r="I6304" t="s">
        <v>101</v>
      </c>
      <c r="J6304" s="2">
        <v>44641</v>
      </c>
      <c r="K6304">
        <v>455.25084615364352</v>
      </c>
      <c r="L6304">
        <v>129</v>
      </c>
      <c r="M6304">
        <v>0</v>
      </c>
      <c r="N6304">
        <v>0</v>
      </c>
      <c r="O6304">
        <v>3.5290763267724299</v>
      </c>
      <c r="P6304">
        <v>0</v>
      </c>
      <c r="Q6304">
        <v>0</v>
      </c>
    </row>
    <row r="6305" spans="1:17" x14ac:dyDescent="0.25">
      <c r="A6305" t="s">
        <v>31</v>
      </c>
      <c r="B6305" t="s">
        <v>33</v>
      </c>
      <c r="G6305" t="s">
        <v>89</v>
      </c>
      <c r="H6305" t="s">
        <v>111</v>
      </c>
      <c r="I6305" t="s">
        <v>101</v>
      </c>
      <c r="J6305" s="2">
        <v>44642</v>
      </c>
      <c r="K6305">
        <v>415.14482769204398</v>
      </c>
      <c r="L6305">
        <v>130</v>
      </c>
      <c r="M6305">
        <v>0</v>
      </c>
      <c r="N6305">
        <v>0</v>
      </c>
      <c r="O6305">
        <v>3.193421751477262</v>
      </c>
      <c r="P6305">
        <v>0</v>
      </c>
      <c r="Q6305">
        <v>0</v>
      </c>
    </row>
    <row r="6306" spans="1:17" x14ac:dyDescent="0.25">
      <c r="A6306" t="s">
        <v>31</v>
      </c>
      <c r="B6306" t="s">
        <v>33</v>
      </c>
      <c r="G6306" t="s">
        <v>89</v>
      </c>
      <c r="H6306" t="s">
        <v>111</v>
      </c>
      <c r="I6306" t="s">
        <v>101</v>
      </c>
      <c r="J6306" s="2">
        <v>44643</v>
      </c>
      <c r="K6306">
        <v>391.08121661508432</v>
      </c>
      <c r="L6306">
        <v>130</v>
      </c>
      <c r="M6306">
        <v>0</v>
      </c>
      <c r="N6306">
        <v>0</v>
      </c>
      <c r="O6306">
        <v>3.0083170508852639</v>
      </c>
      <c r="P6306">
        <v>0</v>
      </c>
      <c r="Q6306">
        <v>0</v>
      </c>
    </row>
    <row r="6307" spans="1:17" x14ac:dyDescent="0.25">
      <c r="A6307" t="s">
        <v>31</v>
      </c>
      <c r="B6307" t="s">
        <v>33</v>
      </c>
      <c r="G6307" t="s">
        <v>89</v>
      </c>
      <c r="H6307" t="s">
        <v>111</v>
      </c>
      <c r="I6307" t="s">
        <v>101</v>
      </c>
      <c r="J6307" s="2">
        <v>44644</v>
      </c>
      <c r="K6307">
        <v>360.2590899689248</v>
      </c>
      <c r="L6307">
        <v>115</v>
      </c>
      <c r="M6307">
        <v>0</v>
      </c>
      <c r="N6307">
        <v>0</v>
      </c>
      <c r="O6307">
        <v>3.132687738860215</v>
      </c>
      <c r="P6307">
        <v>0</v>
      </c>
      <c r="Q6307">
        <v>0</v>
      </c>
    </row>
    <row r="6308" spans="1:17" x14ac:dyDescent="0.25">
      <c r="A6308" t="s">
        <v>31</v>
      </c>
      <c r="B6308" t="s">
        <v>33</v>
      </c>
      <c r="G6308" t="s">
        <v>89</v>
      </c>
      <c r="H6308" t="s">
        <v>111</v>
      </c>
      <c r="I6308" t="s">
        <v>101</v>
      </c>
      <c r="J6308" s="2">
        <v>44645</v>
      </c>
      <c r="K6308">
        <v>334.11996598123682</v>
      </c>
      <c r="L6308">
        <v>108</v>
      </c>
      <c r="M6308">
        <v>0</v>
      </c>
      <c r="N6308">
        <v>0</v>
      </c>
      <c r="O6308">
        <v>3.0937033887151562</v>
      </c>
      <c r="P6308">
        <v>0</v>
      </c>
      <c r="Q6308">
        <v>0</v>
      </c>
    </row>
    <row r="6309" spans="1:17" x14ac:dyDescent="0.25">
      <c r="A6309" t="s">
        <v>31</v>
      </c>
      <c r="B6309" t="s">
        <v>33</v>
      </c>
      <c r="G6309" t="s">
        <v>89</v>
      </c>
      <c r="H6309" t="s">
        <v>111</v>
      </c>
      <c r="I6309" t="s">
        <v>101</v>
      </c>
      <c r="J6309" s="2">
        <v>44646</v>
      </c>
      <c r="K6309">
        <v>326.08233958861638</v>
      </c>
      <c r="L6309">
        <v>115</v>
      </c>
      <c r="M6309">
        <v>0</v>
      </c>
      <c r="N6309">
        <v>0</v>
      </c>
      <c r="O6309">
        <v>2.8354986051184041</v>
      </c>
      <c r="P6309">
        <v>0</v>
      </c>
      <c r="Q6309">
        <v>0</v>
      </c>
    </row>
    <row r="6310" spans="1:17" x14ac:dyDescent="0.25">
      <c r="A6310" t="s">
        <v>31</v>
      </c>
      <c r="B6310" t="s">
        <v>33</v>
      </c>
      <c r="G6310" t="s">
        <v>89</v>
      </c>
      <c r="H6310" t="s">
        <v>111</v>
      </c>
      <c r="I6310" t="s">
        <v>101</v>
      </c>
      <c r="J6310" s="2">
        <v>44647</v>
      </c>
      <c r="K6310">
        <v>317.98297175304742</v>
      </c>
      <c r="L6310">
        <v>112</v>
      </c>
      <c r="M6310">
        <v>0</v>
      </c>
      <c r="N6310">
        <v>0</v>
      </c>
      <c r="O6310">
        <v>2.8391336763664938</v>
      </c>
      <c r="P6310">
        <v>0</v>
      </c>
      <c r="Q6310">
        <v>0</v>
      </c>
    </row>
    <row r="6311" spans="1:17" x14ac:dyDescent="0.25">
      <c r="A6311" t="s">
        <v>31</v>
      </c>
      <c r="B6311" t="s">
        <v>33</v>
      </c>
      <c r="G6311" t="s">
        <v>89</v>
      </c>
      <c r="H6311" t="s">
        <v>111</v>
      </c>
      <c r="I6311" t="s">
        <v>101</v>
      </c>
      <c r="J6311" s="2">
        <v>44648</v>
      </c>
      <c r="K6311">
        <v>326.23051905169291</v>
      </c>
      <c r="L6311">
        <v>124</v>
      </c>
      <c r="M6311">
        <v>0</v>
      </c>
      <c r="N6311">
        <v>0</v>
      </c>
      <c r="O6311">
        <v>2.6308912826749431</v>
      </c>
      <c r="P6311">
        <v>0</v>
      </c>
      <c r="Q6311">
        <v>0</v>
      </c>
    </row>
    <row r="6312" spans="1:17" x14ac:dyDescent="0.25">
      <c r="A6312" t="s">
        <v>31</v>
      </c>
      <c r="B6312" t="s">
        <v>33</v>
      </c>
      <c r="G6312" t="s">
        <v>89</v>
      </c>
      <c r="H6312" t="s">
        <v>111</v>
      </c>
      <c r="I6312" t="s">
        <v>101</v>
      </c>
      <c r="J6312" s="2">
        <v>44649</v>
      </c>
      <c r="K6312">
        <v>330.08678343088133</v>
      </c>
      <c r="L6312">
        <v>123</v>
      </c>
      <c r="M6312">
        <v>0</v>
      </c>
      <c r="N6312">
        <v>0</v>
      </c>
      <c r="O6312">
        <v>2.6836323856169209</v>
      </c>
      <c r="P6312">
        <v>0</v>
      </c>
      <c r="Q6312">
        <v>0</v>
      </c>
    </row>
    <row r="6313" spans="1:17" x14ac:dyDescent="0.25">
      <c r="A6313" t="s">
        <v>31</v>
      </c>
      <c r="B6313" t="s">
        <v>33</v>
      </c>
      <c r="G6313" t="s">
        <v>89</v>
      </c>
      <c r="H6313" t="s">
        <v>111</v>
      </c>
      <c r="I6313" t="s">
        <v>101</v>
      </c>
      <c r="J6313" s="2">
        <v>44650</v>
      </c>
      <c r="K6313">
        <v>377.18336605834958</v>
      </c>
      <c r="L6313">
        <v>164</v>
      </c>
      <c r="M6313">
        <v>0</v>
      </c>
      <c r="N6313">
        <v>0</v>
      </c>
      <c r="O6313">
        <v>2.299898573526522</v>
      </c>
      <c r="P6313">
        <v>0</v>
      </c>
      <c r="Q6313">
        <v>0</v>
      </c>
    </row>
    <row r="6314" spans="1:17" x14ac:dyDescent="0.25">
      <c r="A6314" t="s">
        <v>31</v>
      </c>
      <c r="B6314" t="s">
        <v>33</v>
      </c>
      <c r="G6314" t="s">
        <v>89</v>
      </c>
      <c r="H6314" t="s">
        <v>111</v>
      </c>
      <c r="I6314" t="s">
        <v>101</v>
      </c>
      <c r="J6314" s="2">
        <v>44651</v>
      </c>
      <c r="K6314">
        <v>395.61093963484029</v>
      </c>
      <c r="L6314">
        <v>155</v>
      </c>
      <c r="M6314">
        <v>0</v>
      </c>
      <c r="N6314">
        <v>0</v>
      </c>
      <c r="O6314">
        <v>2.552328642805421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49</v>
      </c>
      <c r="H6315" t="s">
        <v>111</v>
      </c>
      <c r="I6315" t="s">
        <v>101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49</v>
      </c>
      <c r="H6316" t="s">
        <v>111</v>
      </c>
      <c r="I6316" t="s">
        <v>101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49</v>
      </c>
      <c r="H6317" t="s">
        <v>111</v>
      </c>
      <c r="I6317" t="s">
        <v>101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49</v>
      </c>
      <c r="H6318" t="s">
        <v>111</v>
      </c>
      <c r="I6318" t="s">
        <v>101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49</v>
      </c>
      <c r="H6319" t="s">
        <v>111</v>
      </c>
      <c r="I6319" t="s">
        <v>101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49</v>
      </c>
      <c r="H6320" t="s">
        <v>111</v>
      </c>
      <c r="I6320" t="s">
        <v>101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49</v>
      </c>
      <c r="H6321" t="s">
        <v>111</v>
      </c>
      <c r="I6321" t="s">
        <v>101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49</v>
      </c>
      <c r="H6322" t="s">
        <v>111</v>
      </c>
      <c r="I6322" t="s">
        <v>101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49</v>
      </c>
      <c r="H6323" t="s">
        <v>111</v>
      </c>
      <c r="I6323" t="s">
        <v>101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49</v>
      </c>
      <c r="H6324" t="s">
        <v>111</v>
      </c>
      <c r="I6324" t="s">
        <v>101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49</v>
      </c>
      <c r="H6325" t="s">
        <v>111</v>
      </c>
      <c r="I6325" t="s">
        <v>101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49</v>
      </c>
      <c r="H6326" t="s">
        <v>111</v>
      </c>
      <c r="I6326" t="s">
        <v>101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49</v>
      </c>
      <c r="H6327" t="s">
        <v>111</v>
      </c>
      <c r="I6327" t="s">
        <v>101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49</v>
      </c>
      <c r="H6328" t="s">
        <v>111</v>
      </c>
      <c r="I6328" t="s">
        <v>101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49</v>
      </c>
      <c r="H6329" t="s">
        <v>111</v>
      </c>
      <c r="I6329" t="s">
        <v>101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49</v>
      </c>
      <c r="H6330" t="s">
        <v>111</v>
      </c>
      <c r="I6330" t="s">
        <v>101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49</v>
      </c>
      <c r="H6331" t="s">
        <v>111</v>
      </c>
      <c r="I6331" t="s">
        <v>101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49</v>
      </c>
      <c r="H6332" t="s">
        <v>111</v>
      </c>
      <c r="I6332" t="s">
        <v>101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49</v>
      </c>
      <c r="H6333" t="s">
        <v>111</v>
      </c>
      <c r="I6333" t="s">
        <v>101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49</v>
      </c>
      <c r="H6334" t="s">
        <v>111</v>
      </c>
      <c r="I6334" t="s">
        <v>101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49</v>
      </c>
      <c r="H6335" t="s">
        <v>111</v>
      </c>
      <c r="I6335" t="s">
        <v>101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49</v>
      </c>
      <c r="H6336" t="s">
        <v>111</v>
      </c>
      <c r="I6336" t="s">
        <v>101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49</v>
      </c>
      <c r="H6337" t="s">
        <v>111</v>
      </c>
      <c r="I6337" t="s">
        <v>101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49</v>
      </c>
      <c r="H6338" t="s">
        <v>111</v>
      </c>
      <c r="I6338" t="s">
        <v>101</v>
      </c>
      <c r="J6338" s="2">
        <v>44401</v>
      </c>
      <c r="K6338">
        <v>373.87795844231249</v>
      </c>
      <c r="L6338">
        <v>1</v>
      </c>
      <c r="M6338">
        <v>0</v>
      </c>
      <c r="N6338">
        <v>0</v>
      </c>
      <c r="O6338">
        <v>373.87795844231249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49</v>
      </c>
      <c r="H6339" t="s">
        <v>111</v>
      </c>
      <c r="I6339" t="s">
        <v>101</v>
      </c>
      <c r="J6339" s="2">
        <v>44402</v>
      </c>
      <c r="K6339">
        <v>205.18857407222001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49</v>
      </c>
      <c r="H6340" t="s">
        <v>111</v>
      </c>
      <c r="I6340" t="s">
        <v>101</v>
      </c>
      <c r="J6340" s="2">
        <v>44403</v>
      </c>
      <c r="K6340">
        <v>112.60987704437539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49</v>
      </c>
      <c r="H6341" t="s">
        <v>111</v>
      </c>
      <c r="I6341" t="s">
        <v>101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49</v>
      </c>
      <c r="H6342" t="s">
        <v>111</v>
      </c>
      <c r="I6342" t="s">
        <v>101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49</v>
      </c>
      <c r="H6343" t="s">
        <v>111</v>
      </c>
      <c r="I6343" t="s">
        <v>101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49</v>
      </c>
      <c r="H6344" t="s">
        <v>111</v>
      </c>
      <c r="I6344" t="s">
        <v>101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49</v>
      </c>
      <c r="H6345" t="s">
        <v>111</v>
      </c>
      <c r="I6345" t="s">
        <v>101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49</v>
      </c>
      <c r="H6346" t="s">
        <v>111</v>
      </c>
      <c r="I6346" t="s">
        <v>101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49</v>
      </c>
      <c r="H6347" t="s">
        <v>111</v>
      </c>
      <c r="I6347" t="s">
        <v>101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49</v>
      </c>
      <c r="H6348" t="s">
        <v>111</v>
      </c>
      <c r="I6348" t="s">
        <v>101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49</v>
      </c>
      <c r="H6349" t="s">
        <v>111</v>
      </c>
      <c r="I6349" t="s">
        <v>101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49</v>
      </c>
      <c r="H6350" t="s">
        <v>111</v>
      </c>
      <c r="I6350" t="s">
        <v>101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49</v>
      </c>
      <c r="H6351" t="s">
        <v>111</v>
      </c>
      <c r="I6351" t="s">
        <v>101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49</v>
      </c>
      <c r="H6352" t="s">
        <v>111</v>
      </c>
      <c r="I6352" t="s">
        <v>101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49</v>
      </c>
      <c r="H6353" t="s">
        <v>111</v>
      </c>
      <c r="I6353" t="s">
        <v>101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49</v>
      </c>
      <c r="H6354" t="s">
        <v>111</v>
      </c>
      <c r="I6354" t="s">
        <v>101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49</v>
      </c>
      <c r="H6355" t="s">
        <v>111</v>
      </c>
      <c r="I6355" t="s">
        <v>101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49</v>
      </c>
      <c r="H6356" t="s">
        <v>111</v>
      </c>
      <c r="I6356" t="s">
        <v>101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49</v>
      </c>
      <c r="H6357" t="s">
        <v>111</v>
      </c>
      <c r="I6357" t="s">
        <v>101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49</v>
      </c>
      <c r="H6358" t="s">
        <v>111</v>
      </c>
      <c r="I6358" t="s">
        <v>101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49</v>
      </c>
      <c r="H6359" t="s">
        <v>111</v>
      </c>
      <c r="I6359" t="s">
        <v>101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49</v>
      </c>
      <c r="H6360" t="s">
        <v>111</v>
      </c>
      <c r="I6360" t="s">
        <v>101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49</v>
      </c>
      <c r="H6361" t="s">
        <v>111</v>
      </c>
      <c r="I6361" t="s">
        <v>101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49</v>
      </c>
      <c r="H6362" t="s">
        <v>111</v>
      </c>
      <c r="I6362" t="s">
        <v>101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49</v>
      </c>
      <c r="H6363" t="s">
        <v>111</v>
      </c>
      <c r="I6363" t="s">
        <v>101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49</v>
      </c>
      <c r="H6364" t="s">
        <v>111</v>
      </c>
      <c r="I6364" t="s">
        <v>101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49</v>
      </c>
      <c r="H6365" t="s">
        <v>111</v>
      </c>
      <c r="I6365" t="s">
        <v>101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49</v>
      </c>
      <c r="H6366" t="s">
        <v>111</v>
      </c>
      <c r="I6366" t="s">
        <v>101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49</v>
      </c>
      <c r="H6367" t="s">
        <v>111</v>
      </c>
      <c r="I6367" t="s">
        <v>101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49</v>
      </c>
      <c r="H6368" t="s">
        <v>111</v>
      </c>
      <c r="I6368" t="s">
        <v>101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49</v>
      </c>
      <c r="H6369" t="s">
        <v>111</v>
      </c>
      <c r="I6369" t="s">
        <v>101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49</v>
      </c>
      <c r="H6370" t="s">
        <v>111</v>
      </c>
      <c r="I6370" t="s">
        <v>101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49</v>
      </c>
      <c r="H6371" t="s">
        <v>111</v>
      </c>
      <c r="I6371" t="s">
        <v>101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49</v>
      </c>
      <c r="H6372" t="s">
        <v>111</v>
      </c>
      <c r="I6372" t="s">
        <v>101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49</v>
      </c>
      <c r="H6373" t="s">
        <v>111</v>
      </c>
      <c r="I6373" t="s">
        <v>101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49</v>
      </c>
      <c r="H6374" t="s">
        <v>111</v>
      </c>
      <c r="I6374" t="s">
        <v>101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49</v>
      </c>
      <c r="H6375" t="s">
        <v>111</v>
      </c>
      <c r="I6375" t="s">
        <v>101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49</v>
      </c>
      <c r="H6376" t="s">
        <v>111</v>
      </c>
      <c r="I6376" t="s">
        <v>101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49</v>
      </c>
      <c r="H6377" t="s">
        <v>111</v>
      </c>
      <c r="I6377" t="s">
        <v>101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49</v>
      </c>
      <c r="H6378" t="s">
        <v>111</v>
      </c>
      <c r="I6378" t="s">
        <v>101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49</v>
      </c>
      <c r="H6379" t="s">
        <v>111</v>
      </c>
      <c r="I6379" t="s">
        <v>101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49</v>
      </c>
      <c r="H6380" t="s">
        <v>111</v>
      </c>
      <c r="I6380" t="s">
        <v>101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49</v>
      </c>
      <c r="H6381" t="s">
        <v>111</v>
      </c>
      <c r="I6381" t="s">
        <v>101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49</v>
      </c>
      <c r="H6382" t="s">
        <v>111</v>
      </c>
      <c r="I6382" t="s">
        <v>101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49</v>
      </c>
      <c r="H6383" t="s">
        <v>111</v>
      </c>
      <c r="I6383" t="s">
        <v>101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49</v>
      </c>
      <c r="H6384" t="s">
        <v>111</v>
      </c>
      <c r="I6384" t="s">
        <v>101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49</v>
      </c>
      <c r="H6385" t="s">
        <v>111</v>
      </c>
      <c r="I6385" t="s">
        <v>101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49</v>
      </c>
      <c r="H6386" t="s">
        <v>111</v>
      </c>
      <c r="I6386" t="s">
        <v>101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49</v>
      </c>
      <c r="H6387" t="s">
        <v>111</v>
      </c>
      <c r="I6387" t="s">
        <v>101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49</v>
      </c>
      <c r="H6388" t="s">
        <v>111</v>
      </c>
      <c r="I6388" t="s">
        <v>101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49</v>
      </c>
      <c r="H6389" t="s">
        <v>111</v>
      </c>
      <c r="I6389" t="s">
        <v>101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49</v>
      </c>
      <c r="H6390" t="s">
        <v>111</v>
      </c>
      <c r="I6390" t="s">
        <v>101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49</v>
      </c>
      <c r="H6391" t="s">
        <v>111</v>
      </c>
      <c r="I6391" t="s">
        <v>101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49</v>
      </c>
      <c r="H6392" t="s">
        <v>111</v>
      </c>
      <c r="I6392" t="s">
        <v>101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49</v>
      </c>
      <c r="H6393" t="s">
        <v>111</v>
      </c>
      <c r="I6393" t="s">
        <v>101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49</v>
      </c>
      <c r="H6394" t="s">
        <v>111</v>
      </c>
      <c r="I6394" t="s">
        <v>101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49</v>
      </c>
      <c r="H6395" t="s">
        <v>111</v>
      </c>
      <c r="I6395" t="s">
        <v>101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49</v>
      </c>
      <c r="H6396" t="s">
        <v>111</v>
      </c>
      <c r="I6396" t="s">
        <v>101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49</v>
      </c>
      <c r="H6397" t="s">
        <v>111</v>
      </c>
      <c r="I6397" t="s">
        <v>101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49</v>
      </c>
      <c r="H6398" t="s">
        <v>111</v>
      </c>
      <c r="I6398" t="s">
        <v>101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49</v>
      </c>
      <c r="H6399" t="s">
        <v>111</v>
      </c>
      <c r="I6399" t="s">
        <v>101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49</v>
      </c>
      <c r="H6400" t="s">
        <v>111</v>
      </c>
      <c r="I6400" t="s">
        <v>101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49</v>
      </c>
      <c r="H6401" t="s">
        <v>111</v>
      </c>
      <c r="I6401" t="s">
        <v>101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49</v>
      </c>
      <c r="H6402" t="s">
        <v>111</v>
      </c>
      <c r="I6402" t="s">
        <v>101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49</v>
      </c>
      <c r="H6403" t="s">
        <v>111</v>
      </c>
      <c r="I6403" t="s">
        <v>101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49</v>
      </c>
      <c r="H6404" t="s">
        <v>111</v>
      </c>
      <c r="I6404" t="s">
        <v>101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49</v>
      </c>
      <c r="H6405" t="s">
        <v>111</v>
      </c>
      <c r="I6405" t="s">
        <v>101</v>
      </c>
      <c r="J6405" s="2">
        <v>44468</v>
      </c>
      <c r="K6405">
        <v>373.87795844231249</v>
      </c>
      <c r="L6405">
        <v>1</v>
      </c>
      <c r="M6405">
        <v>0</v>
      </c>
      <c r="N6405">
        <v>0</v>
      </c>
      <c r="O6405">
        <v>373.87795844231249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49</v>
      </c>
      <c r="H6406" t="s">
        <v>111</v>
      </c>
      <c r="I6406" t="s">
        <v>101</v>
      </c>
      <c r="J6406" s="2">
        <v>44469</v>
      </c>
      <c r="K6406">
        <v>205.18857407222001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49</v>
      </c>
      <c r="H6407" t="s">
        <v>111</v>
      </c>
      <c r="I6407" t="s">
        <v>101</v>
      </c>
      <c r="J6407" s="2">
        <v>44470</v>
      </c>
      <c r="K6407">
        <v>112.60987704437539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49</v>
      </c>
      <c r="H6408" t="s">
        <v>111</v>
      </c>
      <c r="I6408" t="s">
        <v>101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49</v>
      </c>
      <c r="H6409" t="s">
        <v>111</v>
      </c>
      <c r="I6409" t="s">
        <v>101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49</v>
      </c>
      <c r="H6410" t="s">
        <v>111</v>
      </c>
      <c r="I6410" t="s">
        <v>101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49</v>
      </c>
      <c r="H6411" t="s">
        <v>111</v>
      </c>
      <c r="I6411" t="s">
        <v>101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49</v>
      </c>
      <c r="H6412" t="s">
        <v>111</v>
      </c>
      <c r="I6412" t="s">
        <v>101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49</v>
      </c>
      <c r="H6413" t="s">
        <v>111</v>
      </c>
      <c r="I6413" t="s">
        <v>101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49</v>
      </c>
      <c r="H6414" t="s">
        <v>111</v>
      </c>
      <c r="I6414" t="s">
        <v>101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49</v>
      </c>
      <c r="H6415" t="s">
        <v>111</v>
      </c>
      <c r="I6415" t="s">
        <v>101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49</v>
      </c>
      <c r="H6416" t="s">
        <v>111</v>
      </c>
      <c r="I6416" t="s">
        <v>101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49</v>
      </c>
      <c r="H6417" t="s">
        <v>111</v>
      </c>
      <c r="I6417" t="s">
        <v>101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49</v>
      </c>
      <c r="H6418" t="s">
        <v>111</v>
      </c>
      <c r="I6418" t="s">
        <v>101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49</v>
      </c>
      <c r="H6419" t="s">
        <v>111</v>
      </c>
      <c r="I6419" t="s">
        <v>101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49</v>
      </c>
      <c r="H6420" t="s">
        <v>111</v>
      </c>
      <c r="I6420" t="s">
        <v>101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49</v>
      </c>
      <c r="H6421" t="s">
        <v>111</v>
      </c>
      <c r="I6421" t="s">
        <v>101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49</v>
      </c>
      <c r="H6422" t="s">
        <v>111</v>
      </c>
      <c r="I6422" t="s">
        <v>101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49</v>
      </c>
      <c r="H6423" t="s">
        <v>111</v>
      </c>
      <c r="I6423" t="s">
        <v>101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49</v>
      </c>
      <c r="H6424" t="s">
        <v>111</v>
      </c>
      <c r="I6424" t="s">
        <v>101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49</v>
      </c>
      <c r="H6425" t="s">
        <v>111</v>
      </c>
      <c r="I6425" t="s">
        <v>101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49</v>
      </c>
      <c r="H6426" t="s">
        <v>111</v>
      </c>
      <c r="I6426" t="s">
        <v>101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49</v>
      </c>
      <c r="H6427" t="s">
        <v>111</v>
      </c>
      <c r="I6427" t="s">
        <v>101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49</v>
      </c>
      <c r="H6428" t="s">
        <v>111</v>
      </c>
      <c r="I6428" t="s">
        <v>101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49</v>
      </c>
      <c r="H6429" t="s">
        <v>111</v>
      </c>
      <c r="I6429" t="s">
        <v>101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49</v>
      </c>
      <c r="H6430" t="s">
        <v>111</v>
      </c>
      <c r="I6430" t="s">
        <v>101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49</v>
      </c>
      <c r="H6431" t="s">
        <v>111</v>
      </c>
      <c r="I6431" t="s">
        <v>101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49</v>
      </c>
      <c r="H6432" t="s">
        <v>111</v>
      </c>
      <c r="I6432" t="s">
        <v>101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49</v>
      </c>
      <c r="H6433" t="s">
        <v>111</v>
      </c>
      <c r="I6433" t="s">
        <v>101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49</v>
      </c>
      <c r="H6434" t="s">
        <v>111</v>
      </c>
      <c r="I6434" t="s">
        <v>101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49</v>
      </c>
      <c r="H6435" t="s">
        <v>111</v>
      </c>
      <c r="I6435" t="s">
        <v>101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49</v>
      </c>
      <c r="H6436" t="s">
        <v>111</v>
      </c>
      <c r="I6436" t="s">
        <v>101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49</v>
      </c>
      <c r="H6437" t="s">
        <v>111</v>
      </c>
      <c r="I6437" t="s">
        <v>101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49</v>
      </c>
      <c r="H6438" t="s">
        <v>111</v>
      </c>
      <c r="I6438" t="s">
        <v>101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49</v>
      </c>
      <c r="H6439" t="s">
        <v>111</v>
      </c>
      <c r="I6439" t="s">
        <v>101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49</v>
      </c>
      <c r="H6440" t="s">
        <v>111</v>
      </c>
      <c r="I6440" t="s">
        <v>101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49</v>
      </c>
      <c r="H6441" t="s">
        <v>111</v>
      </c>
      <c r="I6441" t="s">
        <v>101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49</v>
      </c>
      <c r="H6442" t="s">
        <v>111</v>
      </c>
      <c r="I6442" t="s">
        <v>101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49</v>
      </c>
      <c r="H6443" t="s">
        <v>111</v>
      </c>
      <c r="I6443" t="s">
        <v>101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49</v>
      </c>
      <c r="H6444" t="s">
        <v>111</v>
      </c>
      <c r="I6444" t="s">
        <v>101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49</v>
      </c>
      <c r="H6445" t="s">
        <v>111</v>
      </c>
      <c r="I6445" t="s">
        <v>101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49</v>
      </c>
      <c r="H6446" t="s">
        <v>111</v>
      </c>
      <c r="I6446" t="s">
        <v>101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49</v>
      </c>
      <c r="H6447" t="s">
        <v>111</v>
      </c>
      <c r="I6447" t="s">
        <v>101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49</v>
      </c>
      <c r="H6448" t="s">
        <v>111</v>
      </c>
      <c r="I6448" t="s">
        <v>101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49</v>
      </c>
      <c r="H6449" t="s">
        <v>111</v>
      </c>
      <c r="I6449" t="s">
        <v>101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49</v>
      </c>
      <c r="H6450" t="s">
        <v>111</v>
      </c>
      <c r="I6450" t="s">
        <v>101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49</v>
      </c>
      <c r="H6451" t="s">
        <v>111</v>
      </c>
      <c r="I6451" t="s">
        <v>101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49</v>
      </c>
      <c r="H6452" t="s">
        <v>111</v>
      </c>
      <c r="I6452" t="s">
        <v>101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49</v>
      </c>
      <c r="H6453" t="s">
        <v>111</v>
      </c>
      <c r="I6453" t="s">
        <v>101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49</v>
      </c>
      <c r="H6454" t="s">
        <v>111</v>
      </c>
      <c r="I6454" t="s">
        <v>101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49</v>
      </c>
      <c r="H6455" t="s">
        <v>111</v>
      </c>
      <c r="I6455" t="s">
        <v>101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49</v>
      </c>
      <c r="H6456" t="s">
        <v>111</v>
      </c>
      <c r="I6456" t="s">
        <v>101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49</v>
      </c>
      <c r="H6457" t="s">
        <v>111</v>
      </c>
      <c r="I6457" t="s">
        <v>101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49</v>
      </c>
      <c r="H6458" t="s">
        <v>111</v>
      </c>
      <c r="I6458" t="s">
        <v>101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49</v>
      </c>
      <c r="H6459" t="s">
        <v>111</v>
      </c>
      <c r="I6459" t="s">
        <v>101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49</v>
      </c>
      <c r="H6460" t="s">
        <v>111</v>
      </c>
      <c r="I6460" t="s">
        <v>101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49</v>
      </c>
      <c r="H6461" t="s">
        <v>111</v>
      </c>
      <c r="I6461" t="s">
        <v>101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49</v>
      </c>
      <c r="H6462" t="s">
        <v>111</v>
      </c>
      <c r="I6462" t="s">
        <v>101</v>
      </c>
      <c r="J6462" s="2">
        <v>44525</v>
      </c>
      <c r="K6462">
        <v>373.87795844231249</v>
      </c>
      <c r="L6462">
        <v>1</v>
      </c>
      <c r="M6462">
        <v>0</v>
      </c>
      <c r="N6462">
        <v>0</v>
      </c>
      <c r="O6462">
        <v>373.87795844231249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49</v>
      </c>
      <c r="H6463" t="s">
        <v>111</v>
      </c>
      <c r="I6463" t="s">
        <v>101</v>
      </c>
      <c r="J6463" s="2">
        <v>44526</v>
      </c>
      <c r="K6463">
        <v>205.18857407222001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49</v>
      </c>
      <c r="H6464" t="s">
        <v>111</v>
      </c>
      <c r="I6464" t="s">
        <v>101</v>
      </c>
      <c r="J6464" s="2">
        <v>44527</v>
      </c>
      <c r="K6464">
        <v>112.60987704437539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49</v>
      </c>
      <c r="H6465" t="s">
        <v>111</v>
      </c>
      <c r="I6465" t="s">
        <v>101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49</v>
      </c>
      <c r="H6466" t="s">
        <v>111</v>
      </c>
      <c r="I6466" t="s">
        <v>101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49</v>
      </c>
      <c r="H6467" t="s">
        <v>111</v>
      </c>
      <c r="I6467" t="s">
        <v>101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49</v>
      </c>
      <c r="H6468" t="s">
        <v>111</v>
      </c>
      <c r="I6468" t="s">
        <v>101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49</v>
      </c>
      <c r="H6469" t="s">
        <v>111</v>
      </c>
      <c r="I6469" t="s">
        <v>101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49</v>
      </c>
      <c r="H6470" t="s">
        <v>111</v>
      </c>
      <c r="I6470" t="s">
        <v>101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49</v>
      </c>
      <c r="H6471" t="s">
        <v>111</v>
      </c>
      <c r="I6471" t="s">
        <v>101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49</v>
      </c>
      <c r="H6472" t="s">
        <v>111</v>
      </c>
      <c r="I6472" t="s">
        <v>101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49</v>
      </c>
      <c r="H6473" t="s">
        <v>111</v>
      </c>
      <c r="I6473" t="s">
        <v>101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49</v>
      </c>
      <c r="H6474" t="s">
        <v>111</v>
      </c>
      <c r="I6474" t="s">
        <v>101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49</v>
      </c>
      <c r="H6475" t="s">
        <v>111</v>
      </c>
      <c r="I6475" t="s">
        <v>101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49</v>
      </c>
      <c r="H6476" t="s">
        <v>111</v>
      </c>
      <c r="I6476" t="s">
        <v>101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49</v>
      </c>
      <c r="H6477" t="s">
        <v>111</v>
      </c>
      <c r="I6477" t="s">
        <v>101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49</v>
      </c>
      <c r="H6478" t="s">
        <v>111</v>
      </c>
      <c r="I6478" t="s">
        <v>101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49</v>
      </c>
      <c r="H6479" t="s">
        <v>111</v>
      </c>
      <c r="I6479" t="s">
        <v>101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49</v>
      </c>
      <c r="H6480" t="s">
        <v>111</v>
      </c>
      <c r="I6480" t="s">
        <v>101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49</v>
      </c>
      <c r="H6481" t="s">
        <v>111</v>
      </c>
      <c r="I6481" t="s">
        <v>101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49</v>
      </c>
      <c r="H6482" t="s">
        <v>111</v>
      </c>
      <c r="I6482" t="s">
        <v>101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49</v>
      </c>
      <c r="H6483" t="s">
        <v>111</v>
      </c>
      <c r="I6483" t="s">
        <v>101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49</v>
      </c>
      <c r="H6484" t="s">
        <v>111</v>
      </c>
      <c r="I6484" t="s">
        <v>101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49</v>
      </c>
      <c r="H6485" t="s">
        <v>111</v>
      </c>
      <c r="I6485" t="s">
        <v>101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49</v>
      </c>
      <c r="H6486" t="s">
        <v>111</v>
      </c>
      <c r="I6486" t="s">
        <v>101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49</v>
      </c>
      <c r="H6487" t="s">
        <v>111</v>
      </c>
      <c r="I6487" t="s">
        <v>101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49</v>
      </c>
      <c r="H6488" t="s">
        <v>111</v>
      </c>
      <c r="I6488" t="s">
        <v>101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49</v>
      </c>
      <c r="H6489" t="s">
        <v>111</v>
      </c>
      <c r="I6489" t="s">
        <v>101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49</v>
      </c>
      <c r="H6490" t="s">
        <v>111</v>
      </c>
      <c r="I6490" t="s">
        <v>101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49</v>
      </c>
      <c r="H6491" t="s">
        <v>111</v>
      </c>
      <c r="I6491" t="s">
        <v>101</v>
      </c>
      <c r="J6491" s="2">
        <v>44554</v>
      </c>
      <c r="K6491">
        <v>373.87795844231249</v>
      </c>
      <c r="L6491">
        <v>1</v>
      </c>
      <c r="M6491">
        <v>0</v>
      </c>
      <c r="N6491">
        <v>0</v>
      </c>
      <c r="O6491">
        <v>373.87795844231249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49</v>
      </c>
      <c r="H6492" t="s">
        <v>111</v>
      </c>
      <c r="I6492" t="s">
        <v>101</v>
      </c>
      <c r="J6492" s="2">
        <v>44555</v>
      </c>
      <c r="K6492">
        <v>205.18857407222001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49</v>
      </c>
      <c r="H6493" t="s">
        <v>111</v>
      </c>
      <c r="I6493" t="s">
        <v>101</v>
      </c>
      <c r="J6493" s="2">
        <v>44556</v>
      </c>
      <c r="K6493">
        <v>112.60987704437539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49</v>
      </c>
      <c r="H6494" t="s">
        <v>111</v>
      </c>
      <c r="I6494" t="s">
        <v>101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49</v>
      </c>
      <c r="H6495" t="s">
        <v>111</v>
      </c>
      <c r="I6495" t="s">
        <v>101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49</v>
      </c>
      <c r="H6496" t="s">
        <v>111</v>
      </c>
      <c r="I6496" t="s">
        <v>101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49</v>
      </c>
      <c r="H6497" t="s">
        <v>111</v>
      </c>
      <c r="I6497" t="s">
        <v>101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49</v>
      </c>
      <c r="H6498" t="s">
        <v>111</v>
      </c>
      <c r="I6498" t="s">
        <v>101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49</v>
      </c>
      <c r="H6499" t="s">
        <v>111</v>
      </c>
      <c r="I6499" t="s">
        <v>101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49</v>
      </c>
      <c r="H6500" t="s">
        <v>111</v>
      </c>
      <c r="I6500" t="s">
        <v>101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49</v>
      </c>
      <c r="H6501" t="s">
        <v>111</v>
      </c>
      <c r="I6501" t="s">
        <v>101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49</v>
      </c>
      <c r="H6502" t="s">
        <v>111</v>
      </c>
      <c r="I6502" t="s">
        <v>101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49</v>
      </c>
      <c r="H6503" t="s">
        <v>111</v>
      </c>
      <c r="I6503" t="s">
        <v>101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49</v>
      </c>
      <c r="H6504" t="s">
        <v>111</v>
      </c>
      <c r="I6504" t="s">
        <v>101</v>
      </c>
      <c r="J6504" s="2">
        <v>44567</v>
      </c>
      <c r="K6504">
        <v>373.87795844231249</v>
      </c>
      <c r="L6504">
        <v>1</v>
      </c>
      <c r="M6504">
        <v>0</v>
      </c>
      <c r="N6504">
        <v>0</v>
      </c>
      <c r="O6504">
        <v>373.87795844231249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49</v>
      </c>
      <c r="H6505" t="s">
        <v>111</v>
      </c>
      <c r="I6505" t="s">
        <v>101</v>
      </c>
      <c r="J6505" s="2">
        <v>44568</v>
      </c>
      <c r="K6505">
        <v>205.18857407222001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49</v>
      </c>
      <c r="H6506" t="s">
        <v>111</v>
      </c>
      <c r="I6506" t="s">
        <v>101</v>
      </c>
      <c r="J6506" s="2">
        <v>44569</v>
      </c>
      <c r="K6506">
        <v>112.60987704437539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49</v>
      </c>
      <c r="H6507" t="s">
        <v>111</v>
      </c>
      <c r="I6507" t="s">
        <v>101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49</v>
      </c>
      <c r="H6508" t="s">
        <v>111</v>
      </c>
      <c r="I6508" t="s">
        <v>101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49</v>
      </c>
      <c r="H6509" t="s">
        <v>111</v>
      </c>
      <c r="I6509" t="s">
        <v>101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49</v>
      </c>
      <c r="H6510" t="s">
        <v>111</v>
      </c>
      <c r="I6510" t="s">
        <v>101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49</v>
      </c>
      <c r="H6511" t="s">
        <v>111</v>
      </c>
      <c r="I6511" t="s">
        <v>101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49</v>
      </c>
      <c r="H6512" t="s">
        <v>111</v>
      </c>
      <c r="I6512" t="s">
        <v>101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49</v>
      </c>
      <c r="H6513" t="s">
        <v>111</v>
      </c>
      <c r="I6513" t="s">
        <v>101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49</v>
      </c>
      <c r="H6514" t="s">
        <v>111</v>
      </c>
      <c r="I6514" t="s">
        <v>101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49</v>
      </c>
      <c r="H6515" t="s">
        <v>111</v>
      </c>
      <c r="I6515" t="s">
        <v>101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49</v>
      </c>
      <c r="H6516" t="s">
        <v>111</v>
      </c>
      <c r="I6516" t="s">
        <v>101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49</v>
      </c>
      <c r="H6517" t="s">
        <v>111</v>
      </c>
      <c r="I6517" t="s">
        <v>101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49</v>
      </c>
      <c r="H6518" t="s">
        <v>111</v>
      </c>
      <c r="I6518" t="s">
        <v>101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49</v>
      </c>
      <c r="H6519" t="s">
        <v>111</v>
      </c>
      <c r="I6519" t="s">
        <v>101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49</v>
      </c>
      <c r="H6520" t="s">
        <v>111</v>
      </c>
      <c r="I6520" t="s">
        <v>101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49</v>
      </c>
      <c r="H6521" t="s">
        <v>111</v>
      </c>
      <c r="I6521" t="s">
        <v>101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49</v>
      </c>
      <c r="H6522" t="s">
        <v>111</v>
      </c>
      <c r="I6522" t="s">
        <v>101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49</v>
      </c>
      <c r="H6523" t="s">
        <v>111</v>
      </c>
      <c r="I6523" t="s">
        <v>101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49</v>
      </c>
      <c r="H6524" t="s">
        <v>111</v>
      </c>
      <c r="I6524" t="s">
        <v>101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49</v>
      </c>
      <c r="H6525" t="s">
        <v>111</v>
      </c>
      <c r="I6525" t="s">
        <v>101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49</v>
      </c>
      <c r="H6526" t="s">
        <v>111</v>
      </c>
      <c r="I6526" t="s">
        <v>101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49</v>
      </c>
      <c r="H6527" t="s">
        <v>111</v>
      </c>
      <c r="I6527" t="s">
        <v>101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49</v>
      </c>
      <c r="H6528" t="s">
        <v>111</v>
      </c>
      <c r="I6528" t="s">
        <v>101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49</v>
      </c>
      <c r="H6529" t="s">
        <v>111</v>
      </c>
      <c r="I6529" t="s">
        <v>101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49</v>
      </c>
      <c r="H6530" t="s">
        <v>111</v>
      </c>
      <c r="I6530" t="s">
        <v>101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49</v>
      </c>
      <c r="H6531" t="s">
        <v>111</v>
      </c>
      <c r="I6531" t="s">
        <v>101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49</v>
      </c>
      <c r="H6532" t="s">
        <v>111</v>
      </c>
      <c r="I6532" t="s">
        <v>101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49</v>
      </c>
      <c r="H6533" t="s">
        <v>111</v>
      </c>
      <c r="I6533" t="s">
        <v>101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49</v>
      </c>
      <c r="H6534" t="s">
        <v>111</v>
      </c>
      <c r="I6534" t="s">
        <v>101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49</v>
      </c>
      <c r="H6535" t="s">
        <v>111</v>
      </c>
      <c r="I6535" t="s">
        <v>101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49</v>
      </c>
      <c r="H6536" t="s">
        <v>111</v>
      </c>
      <c r="I6536" t="s">
        <v>101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49</v>
      </c>
      <c r="H6537" t="s">
        <v>111</v>
      </c>
      <c r="I6537" t="s">
        <v>101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49</v>
      </c>
      <c r="H6538" t="s">
        <v>111</v>
      </c>
      <c r="I6538" t="s">
        <v>101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49</v>
      </c>
      <c r="H6539" t="s">
        <v>111</v>
      </c>
      <c r="I6539" t="s">
        <v>101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49</v>
      </c>
      <c r="H6540" t="s">
        <v>111</v>
      </c>
      <c r="I6540" t="s">
        <v>101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49</v>
      </c>
      <c r="H6541" t="s">
        <v>111</v>
      </c>
      <c r="I6541" t="s">
        <v>101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49</v>
      </c>
      <c r="H6542" t="s">
        <v>111</v>
      </c>
      <c r="I6542" t="s">
        <v>101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49</v>
      </c>
      <c r="H6543" t="s">
        <v>111</v>
      </c>
      <c r="I6543" t="s">
        <v>101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49</v>
      </c>
      <c r="H6544" t="s">
        <v>111</v>
      </c>
      <c r="I6544" t="s">
        <v>101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49</v>
      </c>
      <c r="H6545" t="s">
        <v>111</v>
      </c>
      <c r="I6545" t="s">
        <v>101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49</v>
      </c>
      <c r="H6546" t="s">
        <v>111</v>
      </c>
      <c r="I6546" t="s">
        <v>101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49</v>
      </c>
      <c r="H6547" t="s">
        <v>111</v>
      </c>
      <c r="I6547" t="s">
        <v>101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49</v>
      </c>
      <c r="H6548" t="s">
        <v>111</v>
      </c>
      <c r="I6548" t="s">
        <v>101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49</v>
      </c>
      <c r="H6549" t="s">
        <v>111</v>
      </c>
      <c r="I6549" t="s">
        <v>101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49</v>
      </c>
      <c r="H6550" t="s">
        <v>111</v>
      </c>
      <c r="I6550" t="s">
        <v>101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49</v>
      </c>
      <c r="H6551" t="s">
        <v>111</v>
      </c>
      <c r="I6551" t="s">
        <v>101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49</v>
      </c>
      <c r="H6552" t="s">
        <v>111</v>
      </c>
      <c r="I6552" t="s">
        <v>101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49</v>
      </c>
      <c r="H6553" t="s">
        <v>111</v>
      </c>
      <c r="I6553" t="s">
        <v>101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49</v>
      </c>
      <c r="H6554" t="s">
        <v>111</v>
      </c>
      <c r="I6554" t="s">
        <v>101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49</v>
      </c>
      <c r="H6555" t="s">
        <v>111</v>
      </c>
      <c r="I6555" t="s">
        <v>101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49</v>
      </c>
      <c r="H6556" t="s">
        <v>111</v>
      </c>
      <c r="I6556" t="s">
        <v>101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49</v>
      </c>
      <c r="H6557" t="s">
        <v>111</v>
      </c>
      <c r="I6557" t="s">
        <v>101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49</v>
      </c>
      <c r="H6558" t="s">
        <v>111</v>
      </c>
      <c r="I6558" t="s">
        <v>101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49</v>
      </c>
      <c r="H6559" t="s">
        <v>111</v>
      </c>
      <c r="I6559" t="s">
        <v>101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49</v>
      </c>
      <c r="H6560" t="s">
        <v>111</v>
      </c>
      <c r="I6560" t="s">
        <v>101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49</v>
      </c>
      <c r="H6561" t="s">
        <v>111</v>
      </c>
      <c r="I6561" t="s">
        <v>101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49</v>
      </c>
      <c r="H6562" t="s">
        <v>111</v>
      </c>
      <c r="I6562" t="s">
        <v>101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49</v>
      </c>
      <c r="H6563" t="s">
        <v>111</v>
      </c>
      <c r="I6563" t="s">
        <v>101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49</v>
      </c>
      <c r="H6564" t="s">
        <v>111</v>
      </c>
      <c r="I6564" t="s">
        <v>101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49</v>
      </c>
      <c r="H6565" t="s">
        <v>111</v>
      </c>
      <c r="I6565" t="s">
        <v>101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49</v>
      </c>
      <c r="H6566" t="s">
        <v>111</v>
      </c>
      <c r="I6566" t="s">
        <v>101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49</v>
      </c>
      <c r="H6567" t="s">
        <v>111</v>
      </c>
      <c r="I6567" t="s">
        <v>101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49</v>
      </c>
      <c r="H6568" t="s">
        <v>111</v>
      </c>
      <c r="I6568" t="s">
        <v>101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49</v>
      </c>
      <c r="H6569" t="s">
        <v>111</v>
      </c>
      <c r="I6569" t="s">
        <v>101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49</v>
      </c>
      <c r="H6570" t="s">
        <v>111</v>
      </c>
      <c r="I6570" t="s">
        <v>101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49</v>
      </c>
      <c r="H6571" t="s">
        <v>111</v>
      </c>
      <c r="I6571" t="s">
        <v>101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49</v>
      </c>
      <c r="H6572" t="s">
        <v>111</v>
      </c>
      <c r="I6572" t="s">
        <v>101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49</v>
      </c>
      <c r="H6573" t="s">
        <v>111</v>
      </c>
      <c r="I6573" t="s">
        <v>101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49</v>
      </c>
      <c r="H6574" t="s">
        <v>111</v>
      </c>
      <c r="I6574" t="s">
        <v>101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49</v>
      </c>
      <c r="H6575" t="s">
        <v>111</v>
      </c>
      <c r="I6575" t="s">
        <v>101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49</v>
      </c>
      <c r="H6576" t="s">
        <v>111</v>
      </c>
      <c r="I6576" t="s">
        <v>101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49</v>
      </c>
      <c r="H6577" t="s">
        <v>111</v>
      </c>
      <c r="I6577" t="s">
        <v>101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49</v>
      </c>
      <c r="H6578" t="s">
        <v>111</v>
      </c>
      <c r="I6578" t="s">
        <v>101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49</v>
      </c>
      <c r="H6579" t="s">
        <v>111</v>
      </c>
      <c r="I6579" t="s">
        <v>101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49</v>
      </c>
      <c r="H6580" t="s">
        <v>111</v>
      </c>
      <c r="I6580" t="s">
        <v>101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49</v>
      </c>
      <c r="H6581" t="s">
        <v>111</v>
      </c>
      <c r="I6581" t="s">
        <v>101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49</v>
      </c>
      <c r="H6582" t="s">
        <v>111</v>
      </c>
      <c r="I6582" t="s">
        <v>101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49</v>
      </c>
      <c r="H6583" t="s">
        <v>111</v>
      </c>
      <c r="I6583" t="s">
        <v>101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49</v>
      </c>
      <c r="H6584" t="s">
        <v>111</v>
      </c>
      <c r="I6584" t="s">
        <v>101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49</v>
      </c>
      <c r="H6585" t="s">
        <v>111</v>
      </c>
      <c r="I6585" t="s">
        <v>101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49</v>
      </c>
      <c r="H6586" t="s">
        <v>111</v>
      </c>
      <c r="I6586" t="s">
        <v>101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49</v>
      </c>
      <c r="H6587" t="s">
        <v>111</v>
      </c>
      <c r="I6587" t="s">
        <v>101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49</v>
      </c>
      <c r="H6588" t="s">
        <v>111</v>
      </c>
      <c r="I6588" t="s">
        <v>101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63</v>
      </c>
      <c r="H6589" t="s">
        <v>111</v>
      </c>
      <c r="I6589" t="s">
        <v>101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63</v>
      </c>
      <c r="H6590" t="s">
        <v>111</v>
      </c>
      <c r="I6590" t="s">
        <v>101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63</v>
      </c>
      <c r="H6591" t="s">
        <v>111</v>
      </c>
      <c r="I6591" t="s">
        <v>101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63</v>
      </c>
      <c r="H6592" t="s">
        <v>111</v>
      </c>
      <c r="I6592" t="s">
        <v>101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63</v>
      </c>
      <c r="H6593" t="s">
        <v>111</v>
      </c>
      <c r="I6593" t="s">
        <v>101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63</v>
      </c>
      <c r="H6594" t="s">
        <v>111</v>
      </c>
      <c r="I6594" t="s">
        <v>101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63</v>
      </c>
      <c r="H6595" t="s">
        <v>111</v>
      </c>
      <c r="I6595" t="s">
        <v>101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63</v>
      </c>
      <c r="H6596" t="s">
        <v>111</v>
      </c>
      <c r="I6596" t="s">
        <v>101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63</v>
      </c>
      <c r="H6597" t="s">
        <v>111</v>
      </c>
      <c r="I6597" t="s">
        <v>101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63</v>
      </c>
      <c r="H6598" t="s">
        <v>111</v>
      </c>
      <c r="I6598" t="s">
        <v>101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63</v>
      </c>
      <c r="H6599" t="s">
        <v>111</v>
      </c>
      <c r="I6599" t="s">
        <v>101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63</v>
      </c>
      <c r="H6600" t="s">
        <v>111</v>
      </c>
      <c r="I6600" t="s">
        <v>101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63</v>
      </c>
      <c r="H6601" t="s">
        <v>111</v>
      </c>
      <c r="I6601" t="s">
        <v>101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63</v>
      </c>
      <c r="H6602" t="s">
        <v>111</v>
      </c>
      <c r="I6602" t="s">
        <v>101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63</v>
      </c>
      <c r="H6603" t="s">
        <v>111</v>
      </c>
      <c r="I6603" t="s">
        <v>101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63</v>
      </c>
      <c r="H6604" t="s">
        <v>111</v>
      </c>
      <c r="I6604" t="s">
        <v>101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63</v>
      </c>
      <c r="H6605" t="s">
        <v>111</v>
      </c>
      <c r="I6605" t="s">
        <v>101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63</v>
      </c>
      <c r="H6606" t="s">
        <v>111</v>
      </c>
      <c r="I6606" t="s">
        <v>101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63</v>
      </c>
      <c r="H6607" t="s">
        <v>111</v>
      </c>
      <c r="I6607" t="s">
        <v>101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63</v>
      </c>
      <c r="H6608" t="s">
        <v>111</v>
      </c>
      <c r="I6608" t="s">
        <v>101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63</v>
      </c>
      <c r="H6609" t="s">
        <v>111</v>
      </c>
      <c r="I6609" t="s">
        <v>101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63</v>
      </c>
      <c r="H6610" t="s">
        <v>111</v>
      </c>
      <c r="I6610" t="s">
        <v>101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63</v>
      </c>
      <c r="H6611" t="s">
        <v>111</v>
      </c>
      <c r="I6611" t="s">
        <v>101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63</v>
      </c>
      <c r="H6612" t="s">
        <v>111</v>
      </c>
      <c r="I6612" t="s">
        <v>101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63</v>
      </c>
      <c r="H6613" t="s">
        <v>111</v>
      </c>
      <c r="I6613" t="s">
        <v>101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63</v>
      </c>
      <c r="H6614" t="s">
        <v>111</v>
      </c>
      <c r="I6614" t="s">
        <v>101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63</v>
      </c>
      <c r="H6615" t="s">
        <v>111</v>
      </c>
      <c r="I6615" t="s">
        <v>101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63</v>
      </c>
      <c r="H6616" t="s">
        <v>111</v>
      </c>
      <c r="I6616" t="s">
        <v>101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63</v>
      </c>
      <c r="H6617" t="s">
        <v>111</v>
      </c>
      <c r="I6617" t="s">
        <v>101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63</v>
      </c>
      <c r="H6618" t="s">
        <v>111</v>
      </c>
      <c r="I6618" t="s">
        <v>101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63</v>
      </c>
      <c r="H6619" t="s">
        <v>111</v>
      </c>
      <c r="I6619" t="s">
        <v>101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63</v>
      </c>
      <c r="H6620" t="s">
        <v>111</v>
      </c>
      <c r="I6620" t="s">
        <v>101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63</v>
      </c>
      <c r="H6621" t="s">
        <v>111</v>
      </c>
      <c r="I6621" t="s">
        <v>101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63</v>
      </c>
      <c r="H6622" t="s">
        <v>111</v>
      </c>
      <c r="I6622" t="s">
        <v>101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63</v>
      </c>
      <c r="H6623" t="s">
        <v>111</v>
      </c>
      <c r="I6623" t="s">
        <v>101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63</v>
      </c>
      <c r="H6624" t="s">
        <v>111</v>
      </c>
      <c r="I6624" t="s">
        <v>101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63</v>
      </c>
      <c r="H6625" t="s">
        <v>111</v>
      </c>
      <c r="I6625" t="s">
        <v>101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63</v>
      </c>
      <c r="H6626" t="s">
        <v>111</v>
      </c>
      <c r="I6626" t="s">
        <v>101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63</v>
      </c>
      <c r="H6627" t="s">
        <v>111</v>
      </c>
      <c r="I6627" t="s">
        <v>101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63</v>
      </c>
      <c r="H6628" t="s">
        <v>111</v>
      </c>
      <c r="I6628" t="s">
        <v>101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63</v>
      </c>
      <c r="H6629" t="s">
        <v>111</v>
      </c>
      <c r="I6629" t="s">
        <v>101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63</v>
      </c>
      <c r="H6630" t="s">
        <v>111</v>
      </c>
      <c r="I6630" t="s">
        <v>101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63</v>
      </c>
      <c r="H6631" t="s">
        <v>111</v>
      </c>
      <c r="I6631" t="s">
        <v>101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63</v>
      </c>
      <c r="H6632" t="s">
        <v>111</v>
      </c>
      <c r="I6632" t="s">
        <v>101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63</v>
      </c>
      <c r="H6633" t="s">
        <v>111</v>
      </c>
      <c r="I6633" t="s">
        <v>101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63</v>
      </c>
      <c r="H6634" t="s">
        <v>111</v>
      </c>
      <c r="I6634" t="s">
        <v>101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63</v>
      </c>
      <c r="H6635" t="s">
        <v>111</v>
      </c>
      <c r="I6635" t="s">
        <v>101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63</v>
      </c>
      <c r="H6636" t="s">
        <v>111</v>
      </c>
      <c r="I6636" t="s">
        <v>101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63</v>
      </c>
      <c r="H6637" t="s">
        <v>111</v>
      </c>
      <c r="I6637" t="s">
        <v>101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63</v>
      </c>
      <c r="H6638" t="s">
        <v>111</v>
      </c>
      <c r="I6638" t="s">
        <v>101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63</v>
      </c>
      <c r="H6639" t="s">
        <v>111</v>
      </c>
      <c r="I6639" t="s">
        <v>101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63</v>
      </c>
      <c r="H6640" t="s">
        <v>111</v>
      </c>
      <c r="I6640" t="s">
        <v>101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63</v>
      </c>
      <c r="H6641" t="s">
        <v>111</v>
      </c>
      <c r="I6641" t="s">
        <v>101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63</v>
      </c>
      <c r="H6642" t="s">
        <v>111</v>
      </c>
      <c r="I6642" t="s">
        <v>101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63</v>
      </c>
      <c r="H6643" t="s">
        <v>111</v>
      </c>
      <c r="I6643" t="s">
        <v>101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63</v>
      </c>
      <c r="H6644" t="s">
        <v>111</v>
      </c>
      <c r="I6644" t="s">
        <v>101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63</v>
      </c>
      <c r="H6645" t="s">
        <v>111</v>
      </c>
      <c r="I6645" t="s">
        <v>101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63</v>
      </c>
      <c r="H6646" t="s">
        <v>111</v>
      </c>
      <c r="I6646" t="s">
        <v>101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63</v>
      </c>
      <c r="H6647" t="s">
        <v>111</v>
      </c>
      <c r="I6647" t="s">
        <v>101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63</v>
      </c>
      <c r="H6648" t="s">
        <v>111</v>
      </c>
      <c r="I6648" t="s">
        <v>101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63</v>
      </c>
      <c r="H6649" t="s">
        <v>111</v>
      </c>
      <c r="I6649" t="s">
        <v>101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63</v>
      </c>
      <c r="H6650" t="s">
        <v>111</v>
      </c>
      <c r="I6650" t="s">
        <v>101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63</v>
      </c>
      <c r="H6651" t="s">
        <v>111</v>
      </c>
      <c r="I6651" t="s">
        <v>101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63</v>
      </c>
      <c r="H6652" t="s">
        <v>111</v>
      </c>
      <c r="I6652" t="s">
        <v>101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63</v>
      </c>
      <c r="H6653" t="s">
        <v>111</v>
      </c>
      <c r="I6653" t="s">
        <v>101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63</v>
      </c>
      <c r="H6654" t="s">
        <v>111</v>
      </c>
      <c r="I6654" t="s">
        <v>101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63</v>
      </c>
      <c r="H6655" t="s">
        <v>111</v>
      </c>
      <c r="I6655" t="s">
        <v>101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63</v>
      </c>
      <c r="H6656" t="s">
        <v>111</v>
      </c>
      <c r="I6656" t="s">
        <v>101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63</v>
      </c>
      <c r="H6657" t="s">
        <v>111</v>
      </c>
      <c r="I6657" t="s">
        <v>101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63</v>
      </c>
      <c r="H6658" t="s">
        <v>111</v>
      </c>
      <c r="I6658" t="s">
        <v>101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63</v>
      </c>
      <c r="H6659" t="s">
        <v>111</v>
      </c>
      <c r="I6659" t="s">
        <v>101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63</v>
      </c>
      <c r="H6660" t="s">
        <v>111</v>
      </c>
      <c r="I6660" t="s">
        <v>101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63</v>
      </c>
      <c r="H6661" t="s">
        <v>111</v>
      </c>
      <c r="I6661" t="s">
        <v>101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63</v>
      </c>
      <c r="H6662" t="s">
        <v>111</v>
      </c>
      <c r="I6662" t="s">
        <v>101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63</v>
      </c>
      <c r="H6663" t="s">
        <v>111</v>
      </c>
      <c r="I6663" t="s">
        <v>101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63</v>
      </c>
      <c r="H6664" t="s">
        <v>111</v>
      </c>
      <c r="I6664" t="s">
        <v>101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63</v>
      </c>
      <c r="H6665" t="s">
        <v>111</v>
      </c>
      <c r="I6665" t="s">
        <v>101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63</v>
      </c>
      <c r="H6666" t="s">
        <v>111</v>
      </c>
      <c r="I6666" t="s">
        <v>101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63</v>
      </c>
      <c r="H6667" t="s">
        <v>111</v>
      </c>
      <c r="I6667" t="s">
        <v>101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63</v>
      </c>
      <c r="H6668" t="s">
        <v>111</v>
      </c>
      <c r="I6668" t="s">
        <v>101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63</v>
      </c>
      <c r="H6669" t="s">
        <v>111</v>
      </c>
      <c r="I6669" t="s">
        <v>101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63</v>
      </c>
      <c r="H6670" t="s">
        <v>111</v>
      </c>
      <c r="I6670" t="s">
        <v>101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63</v>
      </c>
      <c r="H6671" t="s">
        <v>111</v>
      </c>
      <c r="I6671" t="s">
        <v>101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63</v>
      </c>
      <c r="H6672" t="s">
        <v>111</v>
      </c>
      <c r="I6672" t="s">
        <v>101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63</v>
      </c>
      <c r="H6673" t="s">
        <v>111</v>
      </c>
      <c r="I6673" t="s">
        <v>101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63</v>
      </c>
      <c r="H6674" t="s">
        <v>111</v>
      </c>
      <c r="I6674" t="s">
        <v>101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63</v>
      </c>
      <c r="H6675" t="s">
        <v>111</v>
      </c>
      <c r="I6675" t="s">
        <v>101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63</v>
      </c>
      <c r="H6676" t="s">
        <v>111</v>
      </c>
      <c r="I6676" t="s">
        <v>101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63</v>
      </c>
      <c r="H6677" t="s">
        <v>111</v>
      </c>
      <c r="I6677" t="s">
        <v>101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63</v>
      </c>
      <c r="H6678" t="s">
        <v>111</v>
      </c>
      <c r="I6678" t="s">
        <v>101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63</v>
      </c>
      <c r="H6679" t="s">
        <v>111</v>
      </c>
      <c r="I6679" t="s">
        <v>101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63</v>
      </c>
      <c r="H6680" t="s">
        <v>111</v>
      </c>
      <c r="I6680" t="s">
        <v>101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63</v>
      </c>
      <c r="H6681" t="s">
        <v>111</v>
      </c>
      <c r="I6681" t="s">
        <v>101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63</v>
      </c>
      <c r="H6682" t="s">
        <v>111</v>
      </c>
      <c r="I6682" t="s">
        <v>101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63</v>
      </c>
      <c r="H6683" t="s">
        <v>111</v>
      </c>
      <c r="I6683" t="s">
        <v>101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63</v>
      </c>
      <c r="H6684" t="s">
        <v>111</v>
      </c>
      <c r="I6684" t="s">
        <v>101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63</v>
      </c>
      <c r="H6685" t="s">
        <v>111</v>
      </c>
      <c r="I6685" t="s">
        <v>101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63</v>
      </c>
      <c r="H6686" t="s">
        <v>111</v>
      </c>
      <c r="I6686" t="s">
        <v>101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63</v>
      </c>
      <c r="H6687" t="s">
        <v>111</v>
      </c>
      <c r="I6687" t="s">
        <v>101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63</v>
      </c>
      <c r="H6688" t="s">
        <v>111</v>
      </c>
      <c r="I6688" t="s">
        <v>101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63</v>
      </c>
      <c r="H6689" t="s">
        <v>111</v>
      </c>
      <c r="I6689" t="s">
        <v>101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63</v>
      </c>
      <c r="H6690" t="s">
        <v>111</v>
      </c>
      <c r="I6690" t="s">
        <v>101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63</v>
      </c>
      <c r="H6691" t="s">
        <v>111</v>
      </c>
      <c r="I6691" t="s">
        <v>101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63</v>
      </c>
      <c r="H6692" t="s">
        <v>111</v>
      </c>
      <c r="I6692" t="s">
        <v>101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63</v>
      </c>
      <c r="H6693" t="s">
        <v>111</v>
      </c>
      <c r="I6693" t="s">
        <v>101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63</v>
      </c>
      <c r="H6694" t="s">
        <v>111</v>
      </c>
      <c r="I6694" t="s">
        <v>101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63</v>
      </c>
      <c r="H6695" t="s">
        <v>111</v>
      </c>
      <c r="I6695" t="s">
        <v>101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63</v>
      </c>
      <c r="H6696" t="s">
        <v>111</v>
      </c>
      <c r="I6696" t="s">
        <v>101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63</v>
      </c>
      <c r="H6697" t="s">
        <v>111</v>
      </c>
      <c r="I6697" t="s">
        <v>101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63</v>
      </c>
      <c r="H6698" t="s">
        <v>111</v>
      </c>
      <c r="I6698" t="s">
        <v>101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63</v>
      </c>
      <c r="H6699" t="s">
        <v>111</v>
      </c>
      <c r="I6699" t="s">
        <v>101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63</v>
      </c>
      <c r="H6700" t="s">
        <v>111</v>
      </c>
      <c r="I6700" t="s">
        <v>101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63</v>
      </c>
      <c r="H6701" t="s">
        <v>111</v>
      </c>
      <c r="I6701" t="s">
        <v>101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63</v>
      </c>
      <c r="H6702" t="s">
        <v>111</v>
      </c>
      <c r="I6702" t="s">
        <v>101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63</v>
      </c>
      <c r="H6703" t="s">
        <v>111</v>
      </c>
      <c r="I6703" t="s">
        <v>101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63</v>
      </c>
      <c r="H6704" t="s">
        <v>111</v>
      </c>
      <c r="I6704" t="s">
        <v>101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63</v>
      </c>
      <c r="H6705" t="s">
        <v>111</v>
      </c>
      <c r="I6705" t="s">
        <v>101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63</v>
      </c>
      <c r="H6706" t="s">
        <v>111</v>
      </c>
      <c r="I6706" t="s">
        <v>101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63</v>
      </c>
      <c r="H6707" t="s">
        <v>111</v>
      </c>
      <c r="I6707" t="s">
        <v>101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63</v>
      </c>
      <c r="H6708" t="s">
        <v>111</v>
      </c>
      <c r="I6708" t="s">
        <v>101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63</v>
      </c>
      <c r="H6709" t="s">
        <v>111</v>
      </c>
      <c r="I6709" t="s">
        <v>101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63</v>
      </c>
      <c r="H6710" t="s">
        <v>111</v>
      </c>
      <c r="I6710" t="s">
        <v>101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63</v>
      </c>
      <c r="H6711" t="s">
        <v>111</v>
      </c>
      <c r="I6711" t="s">
        <v>101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63</v>
      </c>
      <c r="H6712" t="s">
        <v>111</v>
      </c>
      <c r="I6712" t="s">
        <v>101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63</v>
      </c>
      <c r="H6713" t="s">
        <v>111</v>
      </c>
      <c r="I6713" t="s">
        <v>101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63</v>
      </c>
      <c r="H6714" t="s">
        <v>111</v>
      </c>
      <c r="I6714" t="s">
        <v>101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63</v>
      </c>
      <c r="H6715" t="s">
        <v>111</v>
      </c>
      <c r="I6715" t="s">
        <v>101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63</v>
      </c>
      <c r="H6716" t="s">
        <v>111</v>
      </c>
      <c r="I6716" t="s">
        <v>101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63</v>
      </c>
      <c r="H6717" t="s">
        <v>111</v>
      </c>
      <c r="I6717" t="s">
        <v>101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63</v>
      </c>
      <c r="H6718" t="s">
        <v>111</v>
      </c>
      <c r="I6718" t="s">
        <v>101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63</v>
      </c>
      <c r="H6719" t="s">
        <v>111</v>
      </c>
      <c r="I6719" t="s">
        <v>101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63</v>
      </c>
      <c r="H6720" t="s">
        <v>111</v>
      </c>
      <c r="I6720" t="s">
        <v>101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63</v>
      </c>
      <c r="H6721" t="s">
        <v>111</v>
      </c>
      <c r="I6721" t="s">
        <v>101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63</v>
      </c>
      <c r="H6722" t="s">
        <v>111</v>
      </c>
      <c r="I6722" t="s">
        <v>101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63</v>
      </c>
      <c r="H6723" t="s">
        <v>111</v>
      </c>
      <c r="I6723" t="s">
        <v>101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63</v>
      </c>
      <c r="H6724" t="s">
        <v>111</v>
      </c>
      <c r="I6724" t="s">
        <v>101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63</v>
      </c>
      <c r="H6725" t="s">
        <v>111</v>
      </c>
      <c r="I6725" t="s">
        <v>101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63</v>
      </c>
      <c r="H6726" t="s">
        <v>111</v>
      </c>
      <c r="I6726" t="s">
        <v>101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63</v>
      </c>
      <c r="H6727" t="s">
        <v>111</v>
      </c>
      <c r="I6727" t="s">
        <v>101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63</v>
      </c>
      <c r="H6728" t="s">
        <v>111</v>
      </c>
      <c r="I6728" t="s">
        <v>101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63</v>
      </c>
      <c r="H6729" t="s">
        <v>111</v>
      </c>
      <c r="I6729" t="s">
        <v>101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63</v>
      </c>
      <c r="H6730" t="s">
        <v>111</v>
      </c>
      <c r="I6730" t="s">
        <v>101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63</v>
      </c>
      <c r="H6731" t="s">
        <v>111</v>
      </c>
      <c r="I6731" t="s">
        <v>101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63</v>
      </c>
      <c r="H6732" t="s">
        <v>111</v>
      </c>
      <c r="I6732" t="s">
        <v>101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63</v>
      </c>
      <c r="H6733" t="s">
        <v>111</v>
      </c>
      <c r="I6733" t="s">
        <v>101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63</v>
      </c>
      <c r="H6734" t="s">
        <v>111</v>
      </c>
      <c r="I6734" t="s">
        <v>101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63</v>
      </c>
      <c r="H6735" t="s">
        <v>111</v>
      </c>
      <c r="I6735" t="s">
        <v>101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63</v>
      </c>
      <c r="H6736" t="s">
        <v>111</v>
      </c>
      <c r="I6736" t="s">
        <v>101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63</v>
      </c>
      <c r="H6737" t="s">
        <v>111</v>
      </c>
      <c r="I6737" t="s">
        <v>101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63</v>
      </c>
      <c r="H6738" t="s">
        <v>111</v>
      </c>
      <c r="I6738" t="s">
        <v>101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63</v>
      </c>
      <c r="H6739" t="s">
        <v>111</v>
      </c>
      <c r="I6739" t="s">
        <v>101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63</v>
      </c>
      <c r="H6740" t="s">
        <v>111</v>
      </c>
      <c r="I6740" t="s">
        <v>101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63</v>
      </c>
      <c r="H6741" t="s">
        <v>111</v>
      </c>
      <c r="I6741" t="s">
        <v>101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63</v>
      </c>
      <c r="H6742" t="s">
        <v>111</v>
      </c>
      <c r="I6742" t="s">
        <v>101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63</v>
      </c>
      <c r="H6743" t="s">
        <v>111</v>
      </c>
      <c r="I6743" t="s">
        <v>101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63</v>
      </c>
      <c r="H6744" t="s">
        <v>111</v>
      </c>
      <c r="I6744" t="s">
        <v>101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63</v>
      </c>
      <c r="H6745" t="s">
        <v>111</v>
      </c>
      <c r="I6745" t="s">
        <v>101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63</v>
      </c>
      <c r="H6746" t="s">
        <v>111</v>
      </c>
      <c r="I6746" t="s">
        <v>101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63</v>
      </c>
      <c r="H6747" t="s">
        <v>111</v>
      </c>
      <c r="I6747" t="s">
        <v>101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63</v>
      </c>
      <c r="H6748" t="s">
        <v>111</v>
      </c>
      <c r="I6748" t="s">
        <v>101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63</v>
      </c>
      <c r="H6749" t="s">
        <v>111</v>
      </c>
      <c r="I6749" t="s">
        <v>101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63</v>
      </c>
      <c r="H6750" t="s">
        <v>111</v>
      </c>
      <c r="I6750" t="s">
        <v>101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63</v>
      </c>
      <c r="H6751" t="s">
        <v>111</v>
      </c>
      <c r="I6751" t="s">
        <v>101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63</v>
      </c>
      <c r="H6752" t="s">
        <v>111</v>
      </c>
      <c r="I6752" t="s">
        <v>101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63</v>
      </c>
      <c r="H6753" t="s">
        <v>111</v>
      </c>
      <c r="I6753" t="s">
        <v>101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63</v>
      </c>
      <c r="H6754" t="s">
        <v>111</v>
      </c>
      <c r="I6754" t="s">
        <v>101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63</v>
      </c>
      <c r="H6755" t="s">
        <v>111</v>
      </c>
      <c r="I6755" t="s">
        <v>101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63</v>
      </c>
      <c r="H6756" t="s">
        <v>111</v>
      </c>
      <c r="I6756" t="s">
        <v>101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63</v>
      </c>
      <c r="H6757" t="s">
        <v>111</v>
      </c>
      <c r="I6757" t="s">
        <v>101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63</v>
      </c>
      <c r="H6758" t="s">
        <v>111</v>
      </c>
      <c r="I6758" t="s">
        <v>101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63</v>
      </c>
      <c r="H6759" t="s">
        <v>111</v>
      </c>
      <c r="I6759" t="s">
        <v>101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63</v>
      </c>
      <c r="H6760" t="s">
        <v>111</v>
      </c>
      <c r="I6760" t="s">
        <v>101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63</v>
      </c>
      <c r="H6761" t="s">
        <v>111</v>
      </c>
      <c r="I6761" t="s">
        <v>101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63</v>
      </c>
      <c r="H6762" t="s">
        <v>111</v>
      </c>
      <c r="I6762" t="s">
        <v>101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63</v>
      </c>
      <c r="H6763" t="s">
        <v>111</v>
      </c>
      <c r="I6763" t="s">
        <v>101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63</v>
      </c>
      <c r="H6764" t="s">
        <v>111</v>
      </c>
      <c r="I6764" t="s">
        <v>101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63</v>
      </c>
      <c r="H6765" t="s">
        <v>111</v>
      </c>
      <c r="I6765" t="s">
        <v>101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63</v>
      </c>
      <c r="H6766" t="s">
        <v>111</v>
      </c>
      <c r="I6766" t="s">
        <v>101</v>
      </c>
      <c r="J6766" s="2">
        <v>44555</v>
      </c>
      <c r="K6766">
        <v>-23.025968062190671</v>
      </c>
      <c r="L6766">
        <v>1</v>
      </c>
      <c r="M6766">
        <v>0</v>
      </c>
      <c r="N6766">
        <v>0</v>
      </c>
      <c r="O6766">
        <v>-23.025968062190671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63</v>
      </c>
      <c r="H6767" t="s">
        <v>111</v>
      </c>
      <c r="I6767" t="s">
        <v>101</v>
      </c>
      <c r="J6767" s="2">
        <v>44556</v>
      </c>
      <c r="K6767">
        <v>-12.636919204859661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63</v>
      </c>
      <c r="H6768" t="s">
        <v>111</v>
      </c>
      <c r="I6768" t="s">
        <v>101</v>
      </c>
      <c r="J6768" s="2">
        <v>44557</v>
      </c>
      <c r="K6768">
        <v>-6.9352883040070532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63</v>
      </c>
      <c r="H6769" t="s">
        <v>111</v>
      </c>
      <c r="I6769" t="s">
        <v>101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63</v>
      </c>
      <c r="H6770" t="s">
        <v>111</v>
      </c>
      <c r="I6770" t="s">
        <v>101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63</v>
      </c>
      <c r="H6771" t="s">
        <v>111</v>
      </c>
      <c r="I6771" t="s">
        <v>101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63</v>
      </c>
      <c r="H6772" t="s">
        <v>111</v>
      </c>
      <c r="I6772" t="s">
        <v>101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63</v>
      </c>
      <c r="H6773" t="s">
        <v>111</v>
      </c>
      <c r="I6773" t="s">
        <v>101</v>
      </c>
      <c r="J6773" s="2">
        <v>44562</v>
      </c>
      <c r="K6773">
        <v>-23.025968062190671</v>
      </c>
      <c r="L6773">
        <v>1</v>
      </c>
      <c r="M6773">
        <v>0</v>
      </c>
      <c r="N6773">
        <v>0</v>
      </c>
      <c r="O6773">
        <v>-23.025968062190671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63</v>
      </c>
      <c r="H6774" t="s">
        <v>111</v>
      </c>
      <c r="I6774" t="s">
        <v>101</v>
      </c>
      <c r="J6774" s="2">
        <v>44563</v>
      </c>
      <c r="K6774">
        <v>-35.66288726705033</v>
      </c>
      <c r="L6774">
        <v>1</v>
      </c>
      <c r="M6774">
        <v>0</v>
      </c>
      <c r="N6774">
        <v>0</v>
      </c>
      <c r="O6774">
        <v>-35.66288726705033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63</v>
      </c>
      <c r="H6775" t="s">
        <v>111</v>
      </c>
      <c r="I6775" t="s">
        <v>101</v>
      </c>
      <c r="J6775" s="2">
        <v>44564</v>
      </c>
      <c r="K6775">
        <v>-42.598175571057382</v>
      </c>
      <c r="L6775">
        <v>1</v>
      </c>
      <c r="M6775">
        <v>0</v>
      </c>
      <c r="N6775">
        <v>0</v>
      </c>
      <c r="O6775">
        <v>-42.598175571057382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63</v>
      </c>
      <c r="H6776" t="s">
        <v>111</v>
      </c>
      <c r="I6776" t="s">
        <v>101</v>
      </c>
      <c r="J6776" s="2">
        <v>44565</v>
      </c>
      <c r="K6776">
        <v>-19.572207508866711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63</v>
      </c>
      <c r="H6777" t="s">
        <v>111</v>
      </c>
      <c r="I6777" t="s">
        <v>101</v>
      </c>
      <c r="J6777" s="2">
        <v>44566</v>
      </c>
      <c r="K6777">
        <v>-6.9352883040070532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63</v>
      </c>
      <c r="H6778" t="s">
        <v>111</v>
      </c>
      <c r="I6778" t="s">
        <v>101</v>
      </c>
      <c r="J6778" s="2">
        <v>44567</v>
      </c>
      <c r="K6778">
        <v>-23.025968062190671</v>
      </c>
      <c r="L6778">
        <v>1</v>
      </c>
      <c r="M6778">
        <v>0</v>
      </c>
      <c r="N6778">
        <v>0</v>
      </c>
      <c r="O6778">
        <v>-23.025968062190671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63</v>
      </c>
      <c r="H6779" t="s">
        <v>111</v>
      </c>
      <c r="I6779" t="s">
        <v>101</v>
      </c>
      <c r="J6779" s="2">
        <v>44568</v>
      </c>
      <c r="K6779">
        <v>-35.66288726705033</v>
      </c>
      <c r="L6779">
        <v>1</v>
      </c>
      <c r="M6779">
        <v>0</v>
      </c>
      <c r="N6779">
        <v>0</v>
      </c>
      <c r="O6779">
        <v>-35.66288726705033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63</v>
      </c>
      <c r="H6780" t="s">
        <v>111</v>
      </c>
      <c r="I6780" t="s">
        <v>101</v>
      </c>
      <c r="J6780" s="2">
        <v>44569</v>
      </c>
      <c r="K6780">
        <v>-42.598175571057382</v>
      </c>
      <c r="L6780">
        <v>1</v>
      </c>
      <c r="M6780">
        <v>0</v>
      </c>
      <c r="N6780">
        <v>0</v>
      </c>
      <c r="O6780">
        <v>-42.598175571057382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63</v>
      </c>
      <c r="H6781" t="s">
        <v>111</v>
      </c>
      <c r="I6781" t="s">
        <v>101</v>
      </c>
      <c r="J6781" s="2">
        <v>44570</v>
      </c>
      <c r="K6781">
        <v>-42.598175571057382</v>
      </c>
      <c r="L6781">
        <v>1</v>
      </c>
      <c r="M6781">
        <v>0</v>
      </c>
      <c r="N6781">
        <v>0</v>
      </c>
      <c r="O6781">
        <v>-42.598175571057382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63</v>
      </c>
      <c r="H6782" t="s">
        <v>111</v>
      </c>
      <c r="I6782" t="s">
        <v>101</v>
      </c>
      <c r="J6782" s="2">
        <v>44571</v>
      </c>
      <c r="K6782">
        <v>-42.598175571057382</v>
      </c>
      <c r="L6782">
        <v>1</v>
      </c>
      <c r="M6782">
        <v>0</v>
      </c>
      <c r="N6782">
        <v>0</v>
      </c>
      <c r="O6782">
        <v>-42.598175571057382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63</v>
      </c>
      <c r="H6783" t="s">
        <v>111</v>
      </c>
      <c r="I6783" t="s">
        <v>101</v>
      </c>
      <c r="J6783" s="2">
        <v>44572</v>
      </c>
      <c r="K6783">
        <v>-19.572207508866711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63</v>
      </c>
      <c r="H6784" t="s">
        <v>111</v>
      </c>
      <c r="I6784" t="s">
        <v>101</v>
      </c>
      <c r="J6784" s="2">
        <v>44573</v>
      </c>
      <c r="K6784">
        <v>-29.96125636619772</v>
      </c>
      <c r="L6784">
        <v>1</v>
      </c>
      <c r="M6784">
        <v>0</v>
      </c>
      <c r="N6784">
        <v>0</v>
      </c>
      <c r="O6784">
        <v>-29.96125636619772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63</v>
      </c>
      <c r="H6785" t="s">
        <v>111</v>
      </c>
      <c r="I6785" t="s">
        <v>101</v>
      </c>
      <c r="J6785" s="2">
        <v>44574</v>
      </c>
      <c r="K6785">
        <v>-35.66288726705033</v>
      </c>
      <c r="L6785">
        <v>1</v>
      </c>
      <c r="M6785">
        <v>0</v>
      </c>
      <c r="N6785">
        <v>0</v>
      </c>
      <c r="O6785">
        <v>-35.66288726705033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63</v>
      </c>
      <c r="H6786" t="s">
        <v>111</v>
      </c>
      <c r="I6786" t="s">
        <v>101</v>
      </c>
      <c r="J6786" s="2">
        <v>44575</v>
      </c>
      <c r="K6786">
        <v>-42.598175571057382</v>
      </c>
      <c r="L6786">
        <v>1</v>
      </c>
      <c r="M6786">
        <v>0</v>
      </c>
      <c r="N6786">
        <v>0</v>
      </c>
      <c r="O6786">
        <v>-42.598175571057382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63</v>
      </c>
      <c r="H6787" t="s">
        <v>111</v>
      </c>
      <c r="I6787" t="s">
        <v>101</v>
      </c>
      <c r="J6787" s="2">
        <v>44576</v>
      </c>
      <c r="K6787">
        <v>-42.598175571057382</v>
      </c>
      <c r="L6787">
        <v>1</v>
      </c>
      <c r="M6787">
        <v>0</v>
      </c>
      <c r="N6787">
        <v>0</v>
      </c>
      <c r="O6787">
        <v>-42.598175571057382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63</v>
      </c>
      <c r="H6788" t="s">
        <v>111</v>
      </c>
      <c r="I6788" t="s">
        <v>101</v>
      </c>
      <c r="J6788" s="2">
        <v>44577</v>
      </c>
      <c r="K6788">
        <v>-19.572207508866711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63</v>
      </c>
      <c r="H6789" t="s">
        <v>111</v>
      </c>
      <c r="I6789" t="s">
        <v>101</v>
      </c>
      <c r="J6789" s="2">
        <v>44578</v>
      </c>
      <c r="K6789">
        <v>-6.9352883040070532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63</v>
      </c>
      <c r="H6790" t="s">
        <v>111</v>
      </c>
      <c r="I6790" t="s">
        <v>101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63</v>
      </c>
      <c r="H6791" t="s">
        <v>111</v>
      </c>
      <c r="I6791" t="s">
        <v>101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63</v>
      </c>
      <c r="H6792" t="s">
        <v>111</v>
      </c>
      <c r="I6792" t="s">
        <v>101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63</v>
      </c>
      <c r="H6793" t="s">
        <v>111</v>
      </c>
      <c r="I6793" t="s">
        <v>101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63</v>
      </c>
      <c r="H6794" t="s">
        <v>111</v>
      </c>
      <c r="I6794" t="s">
        <v>101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63</v>
      </c>
      <c r="H6795" t="s">
        <v>111</v>
      </c>
      <c r="I6795" t="s">
        <v>101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63</v>
      </c>
      <c r="H6796" t="s">
        <v>111</v>
      </c>
      <c r="I6796" t="s">
        <v>101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63</v>
      </c>
      <c r="H6797" t="s">
        <v>111</v>
      </c>
      <c r="I6797" t="s">
        <v>101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63</v>
      </c>
      <c r="H6798" t="s">
        <v>111</v>
      </c>
      <c r="I6798" t="s">
        <v>101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63</v>
      </c>
      <c r="H6799" t="s">
        <v>111</v>
      </c>
      <c r="I6799" t="s">
        <v>101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63</v>
      </c>
      <c r="H6800" t="s">
        <v>111</v>
      </c>
      <c r="I6800" t="s">
        <v>101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63</v>
      </c>
      <c r="H6801" t="s">
        <v>111</v>
      </c>
      <c r="I6801" t="s">
        <v>101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63</v>
      </c>
      <c r="H6802" t="s">
        <v>111</v>
      </c>
      <c r="I6802" t="s">
        <v>101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63</v>
      </c>
      <c r="H6803" t="s">
        <v>111</v>
      </c>
      <c r="I6803" t="s">
        <v>101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63</v>
      </c>
      <c r="H6804" t="s">
        <v>111</v>
      </c>
      <c r="I6804" t="s">
        <v>101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63</v>
      </c>
      <c r="H6805" t="s">
        <v>111</v>
      </c>
      <c r="I6805" t="s">
        <v>101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63</v>
      </c>
      <c r="H6806" t="s">
        <v>111</v>
      </c>
      <c r="I6806" t="s">
        <v>101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63</v>
      </c>
      <c r="H6807" t="s">
        <v>111</v>
      </c>
      <c r="I6807" t="s">
        <v>101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63</v>
      </c>
      <c r="H6808" t="s">
        <v>111</v>
      </c>
      <c r="I6808" t="s">
        <v>101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63</v>
      </c>
      <c r="H6809" t="s">
        <v>111</v>
      </c>
      <c r="I6809" t="s">
        <v>101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63</v>
      </c>
      <c r="H6810" t="s">
        <v>111</v>
      </c>
      <c r="I6810" t="s">
        <v>101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63</v>
      </c>
      <c r="H6811" t="s">
        <v>111</v>
      </c>
      <c r="I6811" t="s">
        <v>101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63</v>
      </c>
      <c r="H6812" t="s">
        <v>111</v>
      </c>
      <c r="I6812" t="s">
        <v>101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63</v>
      </c>
      <c r="H6813" t="s">
        <v>111</v>
      </c>
      <c r="I6813" t="s">
        <v>101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63</v>
      </c>
      <c r="H6814" t="s">
        <v>111</v>
      </c>
      <c r="I6814" t="s">
        <v>101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63</v>
      </c>
      <c r="H6815" t="s">
        <v>111</v>
      </c>
      <c r="I6815" t="s">
        <v>101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63</v>
      </c>
      <c r="H6816" t="s">
        <v>111</v>
      </c>
      <c r="I6816" t="s">
        <v>101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63</v>
      </c>
      <c r="H6817" t="s">
        <v>111</v>
      </c>
      <c r="I6817" t="s">
        <v>101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63</v>
      </c>
      <c r="H6818" t="s">
        <v>111</v>
      </c>
      <c r="I6818" t="s">
        <v>101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63</v>
      </c>
      <c r="H6819" t="s">
        <v>111</v>
      </c>
      <c r="I6819" t="s">
        <v>101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63</v>
      </c>
      <c r="H6820" t="s">
        <v>111</v>
      </c>
      <c r="I6820" t="s">
        <v>101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63</v>
      </c>
      <c r="H6821" t="s">
        <v>111</v>
      </c>
      <c r="I6821" t="s">
        <v>101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63</v>
      </c>
      <c r="H6822" t="s">
        <v>111</v>
      </c>
      <c r="I6822" t="s">
        <v>101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63</v>
      </c>
      <c r="H6823" t="s">
        <v>111</v>
      </c>
      <c r="I6823" t="s">
        <v>101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63</v>
      </c>
      <c r="H6824" t="s">
        <v>111</v>
      </c>
      <c r="I6824" t="s">
        <v>101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63</v>
      </c>
      <c r="H6825" t="s">
        <v>111</v>
      </c>
      <c r="I6825" t="s">
        <v>101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63</v>
      </c>
      <c r="H6826" t="s">
        <v>111</v>
      </c>
      <c r="I6826" t="s">
        <v>101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63</v>
      </c>
      <c r="H6827" t="s">
        <v>111</v>
      </c>
      <c r="I6827" t="s">
        <v>101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63</v>
      </c>
      <c r="H6828" t="s">
        <v>111</v>
      </c>
      <c r="I6828" t="s">
        <v>101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63</v>
      </c>
      <c r="H6829" t="s">
        <v>111</v>
      </c>
      <c r="I6829" t="s">
        <v>101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63</v>
      </c>
      <c r="H6830" t="s">
        <v>111</v>
      </c>
      <c r="I6830" t="s">
        <v>101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63</v>
      </c>
      <c r="H6831" t="s">
        <v>111</v>
      </c>
      <c r="I6831" t="s">
        <v>101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63</v>
      </c>
      <c r="H6832" t="s">
        <v>111</v>
      </c>
      <c r="I6832" t="s">
        <v>101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63</v>
      </c>
      <c r="H6833" t="s">
        <v>111</v>
      </c>
      <c r="I6833" t="s">
        <v>101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63</v>
      </c>
      <c r="H6834" t="s">
        <v>111</v>
      </c>
      <c r="I6834" t="s">
        <v>101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63</v>
      </c>
      <c r="H6835" t="s">
        <v>111</v>
      </c>
      <c r="I6835" t="s">
        <v>101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63</v>
      </c>
      <c r="H6836" t="s">
        <v>111</v>
      </c>
      <c r="I6836" t="s">
        <v>101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63</v>
      </c>
      <c r="H6837" t="s">
        <v>111</v>
      </c>
      <c r="I6837" t="s">
        <v>101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63</v>
      </c>
      <c r="H6838" t="s">
        <v>111</v>
      </c>
      <c r="I6838" t="s">
        <v>101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63</v>
      </c>
      <c r="H6839" t="s">
        <v>111</v>
      </c>
      <c r="I6839" t="s">
        <v>101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63</v>
      </c>
      <c r="H6840" t="s">
        <v>111</v>
      </c>
      <c r="I6840" t="s">
        <v>101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63</v>
      </c>
      <c r="H6841" t="s">
        <v>111</v>
      </c>
      <c r="I6841" t="s">
        <v>101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63</v>
      </c>
      <c r="H6842" t="s">
        <v>111</v>
      </c>
      <c r="I6842" t="s">
        <v>101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63</v>
      </c>
      <c r="H6843" t="s">
        <v>111</v>
      </c>
      <c r="I6843" t="s">
        <v>101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63</v>
      </c>
      <c r="H6844" t="s">
        <v>111</v>
      </c>
      <c r="I6844" t="s">
        <v>101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63</v>
      </c>
      <c r="H6845" t="s">
        <v>111</v>
      </c>
      <c r="I6845" t="s">
        <v>101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63</v>
      </c>
      <c r="H6846" t="s">
        <v>111</v>
      </c>
      <c r="I6846" t="s">
        <v>101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63</v>
      </c>
      <c r="H6847" t="s">
        <v>111</v>
      </c>
      <c r="I6847" t="s">
        <v>101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63</v>
      </c>
      <c r="H6848" t="s">
        <v>111</v>
      </c>
      <c r="I6848" t="s">
        <v>101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63</v>
      </c>
      <c r="H6849" t="s">
        <v>111</v>
      </c>
      <c r="I6849" t="s">
        <v>101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63</v>
      </c>
      <c r="H6850" t="s">
        <v>111</v>
      </c>
      <c r="I6850" t="s">
        <v>101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63</v>
      </c>
      <c r="H6851" t="s">
        <v>111</v>
      </c>
      <c r="I6851" t="s">
        <v>101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63</v>
      </c>
      <c r="H6852" t="s">
        <v>111</v>
      </c>
      <c r="I6852" t="s">
        <v>101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63</v>
      </c>
      <c r="H6853" t="s">
        <v>111</v>
      </c>
      <c r="I6853" t="s">
        <v>101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63</v>
      </c>
      <c r="H6854" t="s">
        <v>111</v>
      </c>
      <c r="I6854" t="s">
        <v>101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63</v>
      </c>
      <c r="H6855" t="s">
        <v>111</v>
      </c>
      <c r="I6855" t="s">
        <v>101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63</v>
      </c>
      <c r="H6856" t="s">
        <v>111</v>
      </c>
      <c r="I6856" t="s">
        <v>101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63</v>
      </c>
      <c r="H6857" t="s">
        <v>111</v>
      </c>
      <c r="I6857" t="s">
        <v>101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63</v>
      </c>
      <c r="H6858" t="s">
        <v>111</v>
      </c>
      <c r="I6858" t="s">
        <v>101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63</v>
      </c>
      <c r="H6859" t="s">
        <v>111</v>
      </c>
      <c r="I6859" t="s">
        <v>101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63</v>
      </c>
      <c r="H6860" t="s">
        <v>111</v>
      </c>
      <c r="I6860" t="s">
        <v>101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63</v>
      </c>
      <c r="H6861" t="s">
        <v>111</v>
      </c>
      <c r="I6861" t="s">
        <v>101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63</v>
      </c>
      <c r="H6862" t="s">
        <v>111</v>
      </c>
      <c r="I6862" t="s">
        <v>101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64</v>
      </c>
      <c r="H6863" t="s">
        <v>111</v>
      </c>
      <c r="I6863" t="s">
        <v>101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64</v>
      </c>
      <c r="H6864" t="s">
        <v>111</v>
      </c>
      <c r="I6864" t="s">
        <v>101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64</v>
      </c>
      <c r="H6865" t="s">
        <v>111</v>
      </c>
      <c r="I6865" t="s">
        <v>101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64</v>
      </c>
      <c r="H6866" t="s">
        <v>111</v>
      </c>
      <c r="I6866" t="s">
        <v>101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64</v>
      </c>
      <c r="H6867" t="s">
        <v>111</v>
      </c>
      <c r="I6867" t="s">
        <v>101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64</v>
      </c>
      <c r="H6868" t="s">
        <v>111</v>
      </c>
      <c r="I6868" t="s">
        <v>101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64</v>
      </c>
      <c r="H6869" t="s">
        <v>111</v>
      </c>
      <c r="I6869" t="s">
        <v>101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64</v>
      </c>
      <c r="H6870" t="s">
        <v>111</v>
      </c>
      <c r="I6870" t="s">
        <v>101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64</v>
      </c>
      <c r="H6871" t="s">
        <v>111</v>
      </c>
      <c r="I6871" t="s">
        <v>101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64</v>
      </c>
      <c r="H6872" t="s">
        <v>111</v>
      </c>
      <c r="I6872" t="s">
        <v>101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64</v>
      </c>
      <c r="H6873" t="s">
        <v>111</v>
      </c>
      <c r="I6873" t="s">
        <v>101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64</v>
      </c>
      <c r="H6874" t="s">
        <v>111</v>
      </c>
      <c r="I6874" t="s">
        <v>101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64</v>
      </c>
      <c r="H6875" t="s">
        <v>111</v>
      </c>
      <c r="I6875" t="s">
        <v>101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64</v>
      </c>
      <c r="H6876" t="s">
        <v>111</v>
      </c>
      <c r="I6876" t="s">
        <v>101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64</v>
      </c>
      <c r="H6877" t="s">
        <v>111</v>
      </c>
      <c r="I6877" t="s">
        <v>101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64</v>
      </c>
      <c r="H6878" t="s">
        <v>111</v>
      </c>
      <c r="I6878" t="s">
        <v>101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64</v>
      </c>
      <c r="H6879" t="s">
        <v>111</v>
      </c>
      <c r="I6879" t="s">
        <v>101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64</v>
      </c>
      <c r="H6880" t="s">
        <v>111</v>
      </c>
      <c r="I6880" t="s">
        <v>101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64</v>
      </c>
      <c r="H6881" t="s">
        <v>111</v>
      </c>
      <c r="I6881" t="s">
        <v>101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64</v>
      </c>
      <c r="H6882" t="s">
        <v>111</v>
      </c>
      <c r="I6882" t="s">
        <v>101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64</v>
      </c>
      <c r="H6883" t="s">
        <v>111</v>
      </c>
      <c r="I6883" t="s">
        <v>101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64</v>
      </c>
      <c r="H6884" t="s">
        <v>111</v>
      </c>
      <c r="I6884" t="s">
        <v>101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64</v>
      </c>
      <c r="H6885" t="s">
        <v>111</v>
      </c>
      <c r="I6885" t="s">
        <v>101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64</v>
      </c>
      <c r="H6886" t="s">
        <v>111</v>
      </c>
      <c r="I6886" t="s">
        <v>101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64</v>
      </c>
      <c r="H6887" t="s">
        <v>111</v>
      </c>
      <c r="I6887" t="s">
        <v>101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64</v>
      </c>
      <c r="H6888" t="s">
        <v>111</v>
      </c>
      <c r="I6888" t="s">
        <v>101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64</v>
      </c>
      <c r="H6889" t="s">
        <v>111</v>
      </c>
      <c r="I6889" t="s">
        <v>101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64</v>
      </c>
      <c r="H6890" t="s">
        <v>111</v>
      </c>
      <c r="I6890" t="s">
        <v>101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64</v>
      </c>
      <c r="H6891" t="s">
        <v>111</v>
      </c>
      <c r="I6891" t="s">
        <v>101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64</v>
      </c>
      <c r="H6892" t="s">
        <v>111</v>
      </c>
      <c r="I6892" t="s">
        <v>101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64</v>
      </c>
      <c r="H6893" t="s">
        <v>111</v>
      </c>
      <c r="I6893" t="s">
        <v>101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64</v>
      </c>
      <c r="H6894" t="s">
        <v>111</v>
      </c>
      <c r="I6894" t="s">
        <v>101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64</v>
      </c>
      <c r="H6895" t="s">
        <v>111</v>
      </c>
      <c r="I6895" t="s">
        <v>101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64</v>
      </c>
      <c r="H6896" t="s">
        <v>111</v>
      </c>
      <c r="I6896" t="s">
        <v>101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64</v>
      </c>
      <c r="H6897" t="s">
        <v>111</v>
      </c>
      <c r="I6897" t="s">
        <v>101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64</v>
      </c>
      <c r="H6898" t="s">
        <v>111</v>
      </c>
      <c r="I6898" t="s">
        <v>101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64</v>
      </c>
      <c r="H6899" t="s">
        <v>111</v>
      </c>
      <c r="I6899" t="s">
        <v>101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64</v>
      </c>
      <c r="H6900" t="s">
        <v>111</v>
      </c>
      <c r="I6900" t="s">
        <v>101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64</v>
      </c>
      <c r="H6901" t="s">
        <v>111</v>
      </c>
      <c r="I6901" t="s">
        <v>101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64</v>
      </c>
      <c r="H6902" t="s">
        <v>111</v>
      </c>
      <c r="I6902" t="s">
        <v>101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64</v>
      </c>
      <c r="H6903" t="s">
        <v>111</v>
      </c>
      <c r="I6903" t="s">
        <v>101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64</v>
      </c>
      <c r="H6904" t="s">
        <v>111</v>
      </c>
      <c r="I6904" t="s">
        <v>101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64</v>
      </c>
      <c r="H6905" t="s">
        <v>111</v>
      </c>
      <c r="I6905" t="s">
        <v>101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64</v>
      </c>
      <c r="H6906" t="s">
        <v>111</v>
      </c>
      <c r="I6906" t="s">
        <v>101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64</v>
      </c>
      <c r="H6907" t="s">
        <v>111</v>
      </c>
      <c r="I6907" t="s">
        <v>101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64</v>
      </c>
      <c r="H6908" t="s">
        <v>111</v>
      </c>
      <c r="I6908" t="s">
        <v>101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64</v>
      </c>
      <c r="H6909" t="s">
        <v>111</v>
      </c>
      <c r="I6909" t="s">
        <v>101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64</v>
      </c>
      <c r="H6910" t="s">
        <v>111</v>
      </c>
      <c r="I6910" t="s">
        <v>101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64</v>
      </c>
      <c r="H6911" t="s">
        <v>111</v>
      </c>
      <c r="I6911" t="s">
        <v>101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64</v>
      </c>
      <c r="H6912" t="s">
        <v>111</v>
      </c>
      <c r="I6912" t="s">
        <v>101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64</v>
      </c>
      <c r="H6913" t="s">
        <v>111</v>
      </c>
      <c r="I6913" t="s">
        <v>101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64</v>
      </c>
      <c r="H6914" t="s">
        <v>111</v>
      </c>
      <c r="I6914" t="s">
        <v>101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64</v>
      </c>
      <c r="H6915" t="s">
        <v>111</v>
      </c>
      <c r="I6915" t="s">
        <v>101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64</v>
      </c>
      <c r="H6916" t="s">
        <v>111</v>
      </c>
      <c r="I6916" t="s">
        <v>101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64</v>
      </c>
      <c r="H6917" t="s">
        <v>111</v>
      </c>
      <c r="I6917" t="s">
        <v>101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64</v>
      </c>
      <c r="H6918" t="s">
        <v>111</v>
      </c>
      <c r="I6918" t="s">
        <v>101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64</v>
      </c>
      <c r="H6919" t="s">
        <v>111</v>
      </c>
      <c r="I6919" t="s">
        <v>101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64</v>
      </c>
      <c r="H6920" t="s">
        <v>111</v>
      </c>
      <c r="I6920" t="s">
        <v>101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64</v>
      </c>
      <c r="H6921" t="s">
        <v>111</v>
      </c>
      <c r="I6921" t="s">
        <v>101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64</v>
      </c>
      <c r="H6922" t="s">
        <v>111</v>
      </c>
      <c r="I6922" t="s">
        <v>101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64</v>
      </c>
      <c r="H6923" t="s">
        <v>111</v>
      </c>
      <c r="I6923" t="s">
        <v>101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64</v>
      </c>
      <c r="H6924" t="s">
        <v>111</v>
      </c>
      <c r="I6924" t="s">
        <v>101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64</v>
      </c>
      <c r="H6925" t="s">
        <v>111</v>
      </c>
      <c r="I6925" t="s">
        <v>101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64</v>
      </c>
      <c r="H6926" t="s">
        <v>111</v>
      </c>
      <c r="I6926" t="s">
        <v>101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64</v>
      </c>
      <c r="H6927" t="s">
        <v>111</v>
      </c>
      <c r="I6927" t="s">
        <v>101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64</v>
      </c>
      <c r="H6928" t="s">
        <v>111</v>
      </c>
      <c r="I6928" t="s">
        <v>101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64</v>
      </c>
      <c r="H6929" t="s">
        <v>111</v>
      </c>
      <c r="I6929" t="s">
        <v>101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64</v>
      </c>
      <c r="H6930" t="s">
        <v>111</v>
      </c>
      <c r="I6930" t="s">
        <v>101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64</v>
      </c>
      <c r="H6931" t="s">
        <v>111</v>
      </c>
      <c r="I6931" t="s">
        <v>101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64</v>
      </c>
      <c r="H6932" t="s">
        <v>111</v>
      </c>
      <c r="I6932" t="s">
        <v>101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64</v>
      </c>
      <c r="H6933" t="s">
        <v>111</v>
      </c>
      <c r="I6933" t="s">
        <v>101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64</v>
      </c>
      <c r="H6934" t="s">
        <v>111</v>
      </c>
      <c r="I6934" t="s">
        <v>101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64</v>
      </c>
      <c r="H6935" t="s">
        <v>111</v>
      </c>
      <c r="I6935" t="s">
        <v>101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64</v>
      </c>
      <c r="H6936" t="s">
        <v>111</v>
      </c>
      <c r="I6936" t="s">
        <v>101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64</v>
      </c>
      <c r="H6937" t="s">
        <v>111</v>
      </c>
      <c r="I6937" t="s">
        <v>101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64</v>
      </c>
      <c r="H6938" t="s">
        <v>111</v>
      </c>
      <c r="I6938" t="s">
        <v>101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64</v>
      </c>
      <c r="H6939" t="s">
        <v>111</v>
      </c>
      <c r="I6939" t="s">
        <v>101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64</v>
      </c>
      <c r="H6940" t="s">
        <v>111</v>
      </c>
      <c r="I6940" t="s">
        <v>101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64</v>
      </c>
      <c r="H6941" t="s">
        <v>111</v>
      </c>
      <c r="I6941" t="s">
        <v>101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64</v>
      </c>
      <c r="H6942" t="s">
        <v>111</v>
      </c>
      <c r="I6942" t="s">
        <v>101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64</v>
      </c>
      <c r="H6943" t="s">
        <v>111</v>
      </c>
      <c r="I6943" t="s">
        <v>101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64</v>
      </c>
      <c r="H6944" t="s">
        <v>111</v>
      </c>
      <c r="I6944" t="s">
        <v>101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64</v>
      </c>
      <c r="H6945" t="s">
        <v>111</v>
      </c>
      <c r="I6945" t="s">
        <v>101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64</v>
      </c>
      <c r="H6946" t="s">
        <v>111</v>
      </c>
      <c r="I6946" t="s">
        <v>101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64</v>
      </c>
      <c r="H6947" t="s">
        <v>111</v>
      </c>
      <c r="I6947" t="s">
        <v>101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64</v>
      </c>
      <c r="H6948" t="s">
        <v>111</v>
      </c>
      <c r="I6948" t="s">
        <v>101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64</v>
      </c>
      <c r="H6949" t="s">
        <v>111</v>
      </c>
      <c r="I6949" t="s">
        <v>101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64</v>
      </c>
      <c r="H6950" t="s">
        <v>111</v>
      </c>
      <c r="I6950" t="s">
        <v>101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64</v>
      </c>
      <c r="H6951" t="s">
        <v>111</v>
      </c>
      <c r="I6951" t="s">
        <v>101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64</v>
      </c>
      <c r="H6952" t="s">
        <v>111</v>
      </c>
      <c r="I6952" t="s">
        <v>101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64</v>
      </c>
      <c r="H6953" t="s">
        <v>111</v>
      </c>
      <c r="I6953" t="s">
        <v>101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64</v>
      </c>
      <c r="H6954" t="s">
        <v>111</v>
      </c>
      <c r="I6954" t="s">
        <v>101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64</v>
      </c>
      <c r="H6955" t="s">
        <v>111</v>
      </c>
      <c r="I6955" t="s">
        <v>101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64</v>
      </c>
      <c r="H6956" t="s">
        <v>111</v>
      </c>
      <c r="I6956" t="s">
        <v>101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64</v>
      </c>
      <c r="H6957" t="s">
        <v>111</v>
      </c>
      <c r="I6957" t="s">
        <v>101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64</v>
      </c>
      <c r="H6958" t="s">
        <v>111</v>
      </c>
      <c r="I6958" t="s">
        <v>101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64</v>
      </c>
      <c r="H6959" t="s">
        <v>111</v>
      </c>
      <c r="I6959" t="s">
        <v>101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64</v>
      </c>
      <c r="H6960" t="s">
        <v>111</v>
      </c>
      <c r="I6960" t="s">
        <v>101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64</v>
      </c>
      <c r="H6961" t="s">
        <v>111</v>
      </c>
      <c r="I6961" t="s">
        <v>101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64</v>
      </c>
      <c r="H6962" t="s">
        <v>111</v>
      </c>
      <c r="I6962" t="s">
        <v>101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64</v>
      </c>
      <c r="H6963" t="s">
        <v>111</v>
      </c>
      <c r="I6963" t="s">
        <v>101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64</v>
      </c>
      <c r="H6964" t="s">
        <v>111</v>
      </c>
      <c r="I6964" t="s">
        <v>101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64</v>
      </c>
      <c r="H6965" t="s">
        <v>111</v>
      </c>
      <c r="I6965" t="s">
        <v>101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64</v>
      </c>
      <c r="H6966" t="s">
        <v>111</v>
      </c>
      <c r="I6966" t="s">
        <v>101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64</v>
      </c>
      <c r="H6967" t="s">
        <v>111</v>
      </c>
      <c r="I6967" t="s">
        <v>101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64</v>
      </c>
      <c r="H6968" t="s">
        <v>111</v>
      </c>
      <c r="I6968" t="s">
        <v>101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64</v>
      </c>
      <c r="H6969" t="s">
        <v>111</v>
      </c>
      <c r="I6969" t="s">
        <v>101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64</v>
      </c>
      <c r="H6970" t="s">
        <v>111</v>
      </c>
      <c r="I6970" t="s">
        <v>101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64</v>
      </c>
      <c r="H6971" t="s">
        <v>111</v>
      </c>
      <c r="I6971" t="s">
        <v>101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64</v>
      </c>
      <c r="H6972" t="s">
        <v>111</v>
      </c>
      <c r="I6972" t="s">
        <v>101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64</v>
      </c>
      <c r="H6973" t="s">
        <v>111</v>
      </c>
      <c r="I6973" t="s">
        <v>101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64</v>
      </c>
      <c r="H6974" t="s">
        <v>111</v>
      </c>
      <c r="I6974" t="s">
        <v>101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64</v>
      </c>
      <c r="H6975" t="s">
        <v>111</v>
      </c>
      <c r="I6975" t="s">
        <v>101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64</v>
      </c>
      <c r="H6976" t="s">
        <v>111</v>
      </c>
      <c r="I6976" t="s">
        <v>101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64</v>
      </c>
      <c r="H6977" t="s">
        <v>111</v>
      </c>
      <c r="I6977" t="s">
        <v>101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64</v>
      </c>
      <c r="H6978" t="s">
        <v>111</v>
      </c>
      <c r="I6978" t="s">
        <v>101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64</v>
      </c>
      <c r="H6979" t="s">
        <v>111</v>
      </c>
      <c r="I6979" t="s">
        <v>101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64</v>
      </c>
      <c r="H6980" t="s">
        <v>111</v>
      </c>
      <c r="I6980" t="s">
        <v>101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64</v>
      </c>
      <c r="H6981" t="s">
        <v>111</v>
      </c>
      <c r="I6981" t="s">
        <v>101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64</v>
      </c>
      <c r="H6982" t="s">
        <v>111</v>
      </c>
      <c r="I6982" t="s">
        <v>101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64</v>
      </c>
      <c r="H6983" t="s">
        <v>111</v>
      </c>
      <c r="I6983" t="s">
        <v>101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64</v>
      </c>
      <c r="H6984" t="s">
        <v>111</v>
      </c>
      <c r="I6984" t="s">
        <v>101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64</v>
      </c>
      <c r="H6985" t="s">
        <v>111</v>
      </c>
      <c r="I6985" t="s">
        <v>101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64</v>
      </c>
      <c r="H6986" t="s">
        <v>111</v>
      </c>
      <c r="I6986" t="s">
        <v>101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64</v>
      </c>
      <c r="H6987" t="s">
        <v>111</v>
      </c>
      <c r="I6987" t="s">
        <v>101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64</v>
      </c>
      <c r="H6988" t="s">
        <v>111</v>
      </c>
      <c r="I6988" t="s">
        <v>101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64</v>
      </c>
      <c r="H6989" t="s">
        <v>111</v>
      </c>
      <c r="I6989" t="s">
        <v>101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64</v>
      </c>
      <c r="H6990" t="s">
        <v>111</v>
      </c>
      <c r="I6990" t="s">
        <v>101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64</v>
      </c>
      <c r="H6991" t="s">
        <v>111</v>
      </c>
      <c r="I6991" t="s">
        <v>101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64</v>
      </c>
      <c r="H6992" t="s">
        <v>111</v>
      </c>
      <c r="I6992" t="s">
        <v>101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64</v>
      </c>
      <c r="H6993" t="s">
        <v>111</v>
      </c>
      <c r="I6993" t="s">
        <v>101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64</v>
      </c>
      <c r="H6994" t="s">
        <v>111</v>
      </c>
      <c r="I6994" t="s">
        <v>101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64</v>
      </c>
      <c r="H6995" t="s">
        <v>111</v>
      </c>
      <c r="I6995" t="s">
        <v>101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64</v>
      </c>
      <c r="H6996" t="s">
        <v>111</v>
      </c>
      <c r="I6996" t="s">
        <v>101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64</v>
      </c>
      <c r="H6997" t="s">
        <v>111</v>
      </c>
      <c r="I6997" t="s">
        <v>101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64</v>
      </c>
      <c r="H6998" t="s">
        <v>111</v>
      </c>
      <c r="I6998" t="s">
        <v>101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64</v>
      </c>
      <c r="H6999" t="s">
        <v>111</v>
      </c>
      <c r="I6999" t="s">
        <v>101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64</v>
      </c>
      <c r="H7000" t="s">
        <v>111</v>
      </c>
      <c r="I7000" t="s">
        <v>101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64</v>
      </c>
      <c r="H7001" t="s">
        <v>111</v>
      </c>
      <c r="I7001" t="s">
        <v>101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64</v>
      </c>
      <c r="H7002" t="s">
        <v>111</v>
      </c>
      <c r="I7002" t="s">
        <v>101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64</v>
      </c>
      <c r="H7003" t="s">
        <v>111</v>
      </c>
      <c r="I7003" t="s">
        <v>101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64</v>
      </c>
      <c r="H7004" t="s">
        <v>111</v>
      </c>
      <c r="I7004" t="s">
        <v>101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64</v>
      </c>
      <c r="H7005" t="s">
        <v>111</v>
      </c>
      <c r="I7005" t="s">
        <v>101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64</v>
      </c>
      <c r="H7006" t="s">
        <v>111</v>
      </c>
      <c r="I7006" t="s">
        <v>101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64</v>
      </c>
      <c r="H7007" t="s">
        <v>111</v>
      </c>
      <c r="I7007" t="s">
        <v>101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64</v>
      </c>
      <c r="H7008" t="s">
        <v>111</v>
      </c>
      <c r="I7008" t="s">
        <v>101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64</v>
      </c>
      <c r="H7009" t="s">
        <v>111</v>
      </c>
      <c r="I7009" t="s">
        <v>101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64</v>
      </c>
      <c r="H7010" t="s">
        <v>111</v>
      </c>
      <c r="I7010" t="s">
        <v>101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64</v>
      </c>
      <c r="H7011" t="s">
        <v>111</v>
      </c>
      <c r="I7011" t="s">
        <v>101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64</v>
      </c>
      <c r="H7012" t="s">
        <v>111</v>
      </c>
      <c r="I7012" t="s">
        <v>101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64</v>
      </c>
      <c r="H7013" t="s">
        <v>111</v>
      </c>
      <c r="I7013" t="s">
        <v>101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64</v>
      </c>
      <c r="H7014" t="s">
        <v>111</v>
      </c>
      <c r="I7014" t="s">
        <v>101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64</v>
      </c>
      <c r="H7015" t="s">
        <v>111</v>
      </c>
      <c r="I7015" t="s">
        <v>101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64</v>
      </c>
      <c r="H7016" t="s">
        <v>111</v>
      </c>
      <c r="I7016" t="s">
        <v>101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64</v>
      </c>
      <c r="H7017" t="s">
        <v>111</v>
      </c>
      <c r="I7017" t="s">
        <v>101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64</v>
      </c>
      <c r="H7018" t="s">
        <v>111</v>
      </c>
      <c r="I7018" t="s">
        <v>101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64</v>
      </c>
      <c r="H7019" t="s">
        <v>111</v>
      </c>
      <c r="I7019" t="s">
        <v>101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64</v>
      </c>
      <c r="H7020" t="s">
        <v>111</v>
      </c>
      <c r="I7020" t="s">
        <v>101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64</v>
      </c>
      <c r="H7021" t="s">
        <v>111</v>
      </c>
      <c r="I7021" t="s">
        <v>101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64</v>
      </c>
      <c r="H7022" t="s">
        <v>111</v>
      </c>
      <c r="I7022" t="s">
        <v>101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64</v>
      </c>
      <c r="H7023" t="s">
        <v>111</v>
      </c>
      <c r="I7023" t="s">
        <v>101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64</v>
      </c>
      <c r="H7024" t="s">
        <v>111</v>
      </c>
      <c r="I7024" t="s">
        <v>101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64</v>
      </c>
      <c r="H7025" t="s">
        <v>111</v>
      </c>
      <c r="I7025" t="s">
        <v>101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64</v>
      </c>
      <c r="H7026" t="s">
        <v>111</v>
      </c>
      <c r="I7026" t="s">
        <v>101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64</v>
      </c>
      <c r="H7027" t="s">
        <v>111</v>
      </c>
      <c r="I7027" t="s">
        <v>101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64</v>
      </c>
      <c r="H7028" t="s">
        <v>111</v>
      </c>
      <c r="I7028" t="s">
        <v>101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64</v>
      </c>
      <c r="H7029" t="s">
        <v>111</v>
      </c>
      <c r="I7029" t="s">
        <v>101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64</v>
      </c>
      <c r="H7030" t="s">
        <v>111</v>
      </c>
      <c r="I7030" t="s">
        <v>101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64</v>
      </c>
      <c r="H7031" t="s">
        <v>111</v>
      </c>
      <c r="I7031" t="s">
        <v>101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64</v>
      </c>
      <c r="H7032" t="s">
        <v>111</v>
      </c>
      <c r="I7032" t="s">
        <v>101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64</v>
      </c>
      <c r="H7033" t="s">
        <v>111</v>
      </c>
      <c r="I7033" t="s">
        <v>101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64</v>
      </c>
      <c r="H7034" t="s">
        <v>111</v>
      </c>
      <c r="I7034" t="s">
        <v>101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64</v>
      </c>
      <c r="H7035" t="s">
        <v>111</v>
      </c>
      <c r="I7035" t="s">
        <v>101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64</v>
      </c>
      <c r="H7036" t="s">
        <v>111</v>
      </c>
      <c r="I7036" t="s">
        <v>101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64</v>
      </c>
      <c r="H7037" t="s">
        <v>111</v>
      </c>
      <c r="I7037" t="s">
        <v>101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64</v>
      </c>
      <c r="H7038" t="s">
        <v>111</v>
      </c>
      <c r="I7038" t="s">
        <v>101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64</v>
      </c>
      <c r="H7039" t="s">
        <v>111</v>
      </c>
      <c r="I7039" t="s">
        <v>101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64</v>
      </c>
      <c r="H7040" t="s">
        <v>111</v>
      </c>
      <c r="I7040" t="s">
        <v>101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64</v>
      </c>
      <c r="H7041" t="s">
        <v>111</v>
      </c>
      <c r="I7041" t="s">
        <v>101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64</v>
      </c>
      <c r="H7042" t="s">
        <v>111</v>
      </c>
      <c r="I7042" t="s">
        <v>101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64</v>
      </c>
      <c r="H7043" t="s">
        <v>111</v>
      </c>
      <c r="I7043" t="s">
        <v>101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64</v>
      </c>
      <c r="H7044" t="s">
        <v>111</v>
      </c>
      <c r="I7044" t="s">
        <v>101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64</v>
      </c>
      <c r="H7045" t="s">
        <v>111</v>
      </c>
      <c r="I7045" t="s">
        <v>101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64</v>
      </c>
      <c r="H7046" t="s">
        <v>111</v>
      </c>
      <c r="I7046" t="s">
        <v>101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64</v>
      </c>
      <c r="H7047" t="s">
        <v>111</v>
      </c>
      <c r="I7047" t="s">
        <v>101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64</v>
      </c>
      <c r="H7048" t="s">
        <v>111</v>
      </c>
      <c r="I7048" t="s">
        <v>101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64</v>
      </c>
      <c r="H7049" t="s">
        <v>111</v>
      </c>
      <c r="I7049" t="s">
        <v>101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64</v>
      </c>
      <c r="H7050" t="s">
        <v>111</v>
      </c>
      <c r="I7050" t="s">
        <v>101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64</v>
      </c>
      <c r="H7051" t="s">
        <v>111</v>
      </c>
      <c r="I7051" t="s">
        <v>101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64</v>
      </c>
      <c r="H7052" t="s">
        <v>111</v>
      </c>
      <c r="I7052" t="s">
        <v>101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64</v>
      </c>
      <c r="H7053" t="s">
        <v>111</v>
      </c>
      <c r="I7053" t="s">
        <v>101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64</v>
      </c>
      <c r="H7054" t="s">
        <v>111</v>
      </c>
      <c r="I7054" t="s">
        <v>101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64</v>
      </c>
      <c r="H7055" t="s">
        <v>111</v>
      </c>
      <c r="I7055" t="s">
        <v>101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64</v>
      </c>
      <c r="H7056" t="s">
        <v>111</v>
      </c>
      <c r="I7056" t="s">
        <v>101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64</v>
      </c>
      <c r="H7057" t="s">
        <v>111</v>
      </c>
      <c r="I7057" t="s">
        <v>101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64</v>
      </c>
      <c r="H7058" t="s">
        <v>111</v>
      </c>
      <c r="I7058" t="s">
        <v>101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64</v>
      </c>
      <c r="H7059" t="s">
        <v>111</v>
      </c>
      <c r="I7059" t="s">
        <v>101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64</v>
      </c>
      <c r="H7060" t="s">
        <v>111</v>
      </c>
      <c r="I7060" t="s">
        <v>101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64</v>
      </c>
      <c r="H7061" t="s">
        <v>111</v>
      </c>
      <c r="I7061" t="s">
        <v>101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64</v>
      </c>
      <c r="H7062" t="s">
        <v>111</v>
      </c>
      <c r="I7062" t="s">
        <v>101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64</v>
      </c>
      <c r="H7063" t="s">
        <v>111</v>
      </c>
      <c r="I7063" t="s">
        <v>101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64</v>
      </c>
      <c r="H7064" t="s">
        <v>111</v>
      </c>
      <c r="I7064" t="s">
        <v>101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64</v>
      </c>
      <c r="H7065" t="s">
        <v>111</v>
      </c>
      <c r="I7065" t="s">
        <v>101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64</v>
      </c>
      <c r="H7066" t="s">
        <v>111</v>
      </c>
      <c r="I7066" t="s">
        <v>101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64</v>
      </c>
      <c r="H7067" t="s">
        <v>111</v>
      </c>
      <c r="I7067" t="s">
        <v>101</v>
      </c>
      <c r="J7067" s="2">
        <v>44582</v>
      </c>
      <c r="K7067">
        <v>-872.10462598616266</v>
      </c>
      <c r="L7067">
        <v>1</v>
      </c>
      <c r="M7067">
        <v>0</v>
      </c>
      <c r="N7067">
        <v>0</v>
      </c>
      <c r="O7067">
        <v>-872.10462598616266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64</v>
      </c>
      <c r="H7068" t="s">
        <v>111</v>
      </c>
      <c r="I7068" t="s">
        <v>101</v>
      </c>
      <c r="J7068" s="2">
        <v>44583</v>
      </c>
      <c r="K7068">
        <v>-1350.7257926187981</v>
      </c>
      <c r="L7068">
        <v>1</v>
      </c>
      <c r="M7068">
        <v>0</v>
      </c>
      <c r="N7068">
        <v>0</v>
      </c>
      <c r="O7068">
        <v>-1350.7257926187981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64</v>
      </c>
      <c r="H7069" t="s">
        <v>111</v>
      </c>
      <c r="I7069" t="s">
        <v>101</v>
      </c>
      <c r="J7069" s="2">
        <v>44584</v>
      </c>
      <c r="K7069">
        <v>-1613.3986581476861</v>
      </c>
      <c r="L7069">
        <v>1</v>
      </c>
      <c r="M7069">
        <v>0</v>
      </c>
      <c r="N7069">
        <v>0</v>
      </c>
      <c r="O7069">
        <v>-1613.3986581476861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64</v>
      </c>
      <c r="H7070" t="s">
        <v>111</v>
      </c>
      <c r="I7070" t="s">
        <v>101</v>
      </c>
      <c r="J7070" s="2">
        <v>44585</v>
      </c>
      <c r="K7070">
        <v>-1613.3986581476861</v>
      </c>
      <c r="L7070">
        <v>1</v>
      </c>
      <c r="M7070">
        <v>0</v>
      </c>
      <c r="N7070">
        <v>0</v>
      </c>
      <c r="O7070">
        <v>-1613.3986581476861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64</v>
      </c>
      <c r="H7071" t="s">
        <v>111</v>
      </c>
      <c r="I7071" t="s">
        <v>101</v>
      </c>
      <c r="J7071" s="2">
        <v>44586</v>
      </c>
      <c r="K7071">
        <v>-1613.3986581476861</v>
      </c>
      <c r="L7071">
        <v>1</v>
      </c>
      <c r="M7071">
        <v>0</v>
      </c>
      <c r="N7071">
        <v>0</v>
      </c>
      <c r="O7071">
        <v>-1613.3986581476861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64</v>
      </c>
      <c r="H7072" t="s">
        <v>111</v>
      </c>
      <c r="I7072" t="s">
        <v>101</v>
      </c>
      <c r="J7072" s="2">
        <v>44587</v>
      </c>
      <c r="K7072">
        <v>-1613.3986581476861</v>
      </c>
      <c r="L7072">
        <v>1</v>
      </c>
      <c r="M7072">
        <v>0</v>
      </c>
      <c r="N7072">
        <v>0</v>
      </c>
      <c r="O7072">
        <v>-1613.3986581476861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64</v>
      </c>
      <c r="H7073" t="s">
        <v>111</v>
      </c>
      <c r="I7073" t="s">
        <v>101</v>
      </c>
      <c r="J7073" s="2">
        <v>44588</v>
      </c>
      <c r="K7073">
        <v>-1613.3986581476861</v>
      </c>
      <c r="L7073">
        <v>1</v>
      </c>
      <c r="M7073">
        <v>0</v>
      </c>
      <c r="N7073">
        <v>0</v>
      </c>
      <c r="O7073">
        <v>-1613.3986581476861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64</v>
      </c>
      <c r="H7074" t="s">
        <v>111</v>
      </c>
      <c r="I7074" t="s">
        <v>101</v>
      </c>
      <c r="J7074" s="2">
        <v>44589</v>
      </c>
      <c r="K7074">
        <v>-1613.3986581476861</v>
      </c>
      <c r="L7074">
        <v>1</v>
      </c>
      <c r="M7074">
        <v>0</v>
      </c>
      <c r="N7074">
        <v>0</v>
      </c>
      <c r="O7074">
        <v>-1613.3986581476861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64</v>
      </c>
      <c r="H7075" t="s">
        <v>111</v>
      </c>
      <c r="I7075" t="s">
        <v>101</v>
      </c>
      <c r="J7075" s="2">
        <v>44590</v>
      </c>
      <c r="K7075">
        <v>-1613.3986581476861</v>
      </c>
      <c r="L7075">
        <v>1</v>
      </c>
      <c r="M7075">
        <v>0</v>
      </c>
      <c r="N7075">
        <v>0</v>
      </c>
      <c r="O7075">
        <v>-1613.3986581476861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64</v>
      </c>
      <c r="H7076" t="s">
        <v>111</v>
      </c>
      <c r="I7076" t="s">
        <v>101</v>
      </c>
      <c r="J7076" s="2">
        <v>44591</v>
      </c>
      <c r="K7076">
        <v>-741.29403216152298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64</v>
      </c>
      <c r="H7077" t="s">
        <v>111</v>
      </c>
      <c r="I7077" t="s">
        <v>101</v>
      </c>
      <c r="J7077" s="2">
        <v>44592</v>
      </c>
      <c r="K7077">
        <v>-1134.777491515051</v>
      </c>
      <c r="L7077">
        <v>1</v>
      </c>
      <c r="M7077">
        <v>0</v>
      </c>
      <c r="N7077">
        <v>0</v>
      </c>
      <c r="O7077">
        <v>-1134.777491515051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64</v>
      </c>
      <c r="H7078" t="s">
        <v>111</v>
      </c>
      <c r="I7078" t="s">
        <v>101</v>
      </c>
      <c r="J7078" s="2">
        <v>44593</v>
      </c>
      <c r="K7078">
        <v>-1350.7257926187981</v>
      </c>
      <c r="L7078">
        <v>1</v>
      </c>
      <c r="M7078">
        <v>0</v>
      </c>
      <c r="N7078">
        <v>0</v>
      </c>
      <c r="O7078">
        <v>-1350.7257926187981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64</v>
      </c>
      <c r="H7079" t="s">
        <v>111</v>
      </c>
      <c r="I7079" t="s">
        <v>101</v>
      </c>
      <c r="J7079" s="2">
        <v>44594</v>
      </c>
      <c r="K7079">
        <v>-1613.3986581476861</v>
      </c>
      <c r="L7079">
        <v>1</v>
      </c>
      <c r="M7079">
        <v>0</v>
      </c>
      <c r="N7079">
        <v>0</v>
      </c>
      <c r="O7079">
        <v>-1613.3986581476861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64</v>
      </c>
      <c r="H7080" t="s">
        <v>111</v>
      </c>
      <c r="I7080" t="s">
        <v>101</v>
      </c>
      <c r="J7080" s="2">
        <v>44595</v>
      </c>
      <c r="K7080">
        <v>-1613.3986581476861</v>
      </c>
      <c r="L7080">
        <v>1</v>
      </c>
      <c r="M7080">
        <v>0</v>
      </c>
      <c r="N7080">
        <v>0</v>
      </c>
      <c r="O7080">
        <v>-1613.3986581476861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64</v>
      </c>
      <c r="H7081" t="s">
        <v>111</v>
      </c>
      <c r="I7081" t="s">
        <v>101</v>
      </c>
      <c r="J7081" s="2">
        <v>44596</v>
      </c>
      <c r="K7081">
        <v>-1613.3986581476861</v>
      </c>
      <c r="L7081">
        <v>1</v>
      </c>
      <c r="M7081">
        <v>0</v>
      </c>
      <c r="N7081">
        <v>0</v>
      </c>
      <c r="O7081">
        <v>-1613.3986581476861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64</v>
      </c>
      <c r="H7082" t="s">
        <v>111</v>
      </c>
      <c r="I7082" t="s">
        <v>101</v>
      </c>
      <c r="J7082" s="2">
        <v>44597</v>
      </c>
      <c r="K7082">
        <v>-1613.3986581476861</v>
      </c>
      <c r="L7082">
        <v>1</v>
      </c>
      <c r="M7082">
        <v>0</v>
      </c>
      <c r="N7082">
        <v>0</v>
      </c>
      <c r="O7082">
        <v>-1613.3986581476861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64</v>
      </c>
      <c r="H7083" t="s">
        <v>111</v>
      </c>
      <c r="I7083" t="s">
        <v>101</v>
      </c>
      <c r="J7083" s="2">
        <v>44598</v>
      </c>
      <c r="K7083">
        <v>-1613.3986581476861</v>
      </c>
      <c r="L7083">
        <v>1</v>
      </c>
      <c r="M7083">
        <v>0</v>
      </c>
      <c r="N7083">
        <v>0</v>
      </c>
      <c r="O7083">
        <v>-1613.3986581476861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64</v>
      </c>
      <c r="H7084" t="s">
        <v>111</v>
      </c>
      <c r="I7084" t="s">
        <v>101</v>
      </c>
      <c r="J7084" s="2">
        <v>44599</v>
      </c>
      <c r="K7084">
        <v>-1613.3986581476861</v>
      </c>
      <c r="L7084">
        <v>1</v>
      </c>
      <c r="M7084">
        <v>0</v>
      </c>
      <c r="N7084">
        <v>0</v>
      </c>
      <c r="O7084">
        <v>-1613.3986581476861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64</v>
      </c>
      <c r="H7085" t="s">
        <v>111</v>
      </c>
      <c r="I7085" t="s">
        <v>101</v>
      </c>
      <c r="J7085" s="2">
        <v>44600</v>
      </c>
      <c r="K7085">
        <v>-1613.3986581476861</v>
      </c>
      <c r="L7085">
        <v>1</v>
      </c>
      <c r="M7085">
        <v>0</v>
      </c>
      <c r="N7085">
        <v>0</v>
      </c>
      <c r="O7085">
        <v>-1613.3986581476861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64</v>
      </c>
      <c r="H7086" t="s">
        <v>111</v>
      </c>
      <c r="I7086" t="s">
        <v>101</v>
      </c>
      <c r="J7086" s="2">
        <v>44601</v>
      </c>
      <c r="K7086">
        <v>-1613.3986581476861</v>
      </c>
      <c r="L7086">
        <v>1</v>
      </c>
      <c r="M7086">
        <v>0</v>
      </c>
      <c r="N7086">
        <v>0</v>
      </c>
      <c r="O7086">
        <v>-1613.3986581476861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64</v>
      </c>
      <c r="H7087" t="s">
        <v>111</v>
      </c>
      <c r="I7087" t="s">
        <v>101</v>
      </c>
      <c r="J7087" s="2">
        <v>44602</v>
      </c>
      <c r="K7087">
        <v>-741.29403216152298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64</v>
      </c>
      <c r="H7088" t="s">
        <v>111</v>
      </c>
      <c r="I7088" t="s">
        <v>101</v>
      </c>
      <c r="J7088" s="2">
        <v>44603</v>
      </c>
      <c r="K7088">
        <v>-262.67286552888811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64</v>
      </c>
      <c r="H7089" t="s">
        <v>111</v>
      </c>
      <c r="I7089" t="s">
        <v>101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64</v>
      </c>
      <c r="H7090" t="s">
        <v>111</v>
      </c>
      <c r="I7090" t="s">
        <v>101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64</v>
      </c>
      <c r="H7091" t="s">
        <v>111</v>
      </c>
      <c r="I7091" t="s">
        <v>101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64</v>
      </c>
      <c r="H7092" t="s">
        <v>111</v>
      </c>
      <c r="I7092" t="s">
        <v>101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64</v>
      </c>
      <c r="H7093" t="s">
        <v>111</v>
      </c>
      <c r="I7093" t="s">
        <v>101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64</v>
      </c>
      <c r="H7094" t="s">
        <v>111</v>
      </c>
      <c r="I7094" t="s">
        <v>101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64</v>
      </c>
      <c r="H7095" t="s">
        <v>111</v>
      </c>
      <c r="I7095" t="s">
        <v>101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64</v>
      </c>
      <c r="H7096" t="s">
        <v>111</v>
      </c>
      <c r="I7096" t="s">
        <v>101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64</v>
      </c>
      <c r="H7097" t="s">
        <v>111</v>
      </c>
      <c r="I7097" t="s">
        <v>101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64</v>
      </c>
      <c r="H7098" t="s">
        <v>111</v>
      </c>
      <c r="I7098" t="s">
        <v>101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64</v>
      </c>
      <c r="H7099" t="s">
        <v>111</v>
      </c>
      <c r="I7099" t="s">
        <v>101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64</v>
      </c>
      <c r="H7100" t="s">
        <v>111</v>
      </c>
      <c r="I7100" t="s">
        <v>101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64</v>
      </c>
      <c r="H7101" t="s">
        <v>111</v>
      </c>
      <c r="I7101" t="s">
        <v>101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64</v>
      </c>
      <c r="H7102" t="s">
        <v>111</v>
      </c>
      <c r="I7102" t="s">
        <v>101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64</v>
      </c>
      <c r="H7103" t="s">
        <v>111</v>
      </c>
      <c r="I7103" t="s">
        <v>101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64</v>
      </c>
      <c r="H7104" t="s">
        <v>111</v>
      </c>
      <c r="I7104" t="s">
        <v>101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64</v>
      </c>
      <c r="H7105" t="s">
        <v>111</v>
      </c>
      <c r="I7105" t="s">
        <v>101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64</v>
      </c>
      <c r="H7106" t="s">
        <v>111</v>
      </c>
      <c r="I7106" t="s">
        <v>101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64</v>
      </c>
      <c r="H7107" t="s">
        <v>111</v>
      </c>
      <c r="I7107" t="s">
        <v>101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64</v>
      </c>
      <c r="H7108" t="s">
        <v>111</v>
      </c>
      <c r="I7108" t="s">
        <v>101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64</v>
      </c>
      <c r="H7109" t="s">
        <v>111</v>
      </c>
      <c r="I7109" t="s">
        <v>101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64</v>
      </c>
      <c r="H7110" t="s">
        <v>111</v>
      </c>
      <c r="I7110" t="s">
        <v>101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64</v>
      </c>
      <c r="H7111" t="s">
        <v>111</v>
      </c>
      <c r="I7111" t="s">
        <v>101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64</v>
      </c>
      <c r="H7112" t="s">
        <v>111</v>
      </c>
      <c r="I7112" t="s">
        <v>101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64</v>
      </c>
      <c r="H7113" t="s">
        <v>111</v>
      </c>
      <c r="I7113" t="s">
        <v>101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64</v>
      </c>
      <c r="H7114" t="s">
        <v>111</v>
      </c>
      <c r="I7114" t="s">
        <v>101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64</v>
      </c>
      <c r="H7115" t="s">
        <v>111</v>
      </c>
      <c r="I7115" t="s">
        <v>101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64</v>
      </c>
      <c r="H7116" t="s">
        <v>111</v>
      </c>
      <c r="I7116" t="s">
        <v>101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64</v>
      </c>
      <c r="H7117" t="s">
        <v>111</v>
      </c>
      <c r="I7117" t="s">
        <v>101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64</v>
      </c>
      <c r="H7118" t="s">
        <v>111</v>
      </c>
      <c r="I7118" t="s">
        <v>101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64</v>
      </c>
      <c r="H7119" t="s">
        <v>111</v>
      </c>
      <c r="I7119" t="s">
        <v>101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64</v>
      </c>
      <c r="H7120" t="s">
        <v>111</v>
      </c>
      <c r="I7120" t="s">
        <v>101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64</v>
      </c>
      <c r="H7121" t="s">
        <v>111</v>
      </c>
      <c r="I7121" t="s">
        <v>101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64</v>
      </c>
      <c r="H7122" t="s">
        <v>111</v>
      </c>
      <c r="I7122" t="s">
        <v>101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64</v>
      </c>
      <c r="H7123" t="s">
        <v>111</v>
      </c>
      <c r="I7123" t="s">
        <v>101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64</v>
      </c>
      <c r="H7124" t="s">
        <v>111</v>
      </c>
      <c r="I7124" t="s">
        <v>101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64</v>
      </c>
      <c r="H7125" t="s">
        <v>111</v>
      </c>
      <c r="I7125" t="s">
        <v>101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64</v>
      </c>
      <c r="H7126" t="s">
        <v>111</v>
      </c>
      <c r="I7126" t="s">
        <v>101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64</v>
      </c>
      <c r="H7127" t="s">
        <v>111</v>
      </c>
      <c r="I7127" t="s">
        <v>101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64</v>
      </c>
      <c r="H7128" t="s">
        <v>111</v>
      </c>
      <c r="I7128" t="s">
        <v>101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64</v>
      </c>
      <c r="H7129" t="s">
        <v>111</v>
      </c>
      <c r="I7129" t="s">
        <v>101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64</v>
      </c>
      <c r="H7130" t="s">
        <v>111</v>
      </c>
      <c r="I7130" t="s">
        <v>101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64</v>
      </c>
      <c r="H7131" t="s">
        <v>111</v>
      </c>
      <c r="I7131" t="s">
        <v>101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64</v>
      </c>
      <c r="H7132" t="s">
        <v>111</v>
      </c>
      <c r="I7132" t="s">
        <v>101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64</v>
      </c>
      <c r="H7133" t="s">
        <v>111</v>
      </c>
      <c r="I7133" t="s">
        <v>101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64</v>
      </c>
      <c r="H7134" t="s">
        <v>111</v>
      </c>
      <c r="I7134" t="s">
        <v>101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64</v>
      </c>
      <c r="H7135" t="s">
        <v>111</v>
      </c>
      <c r="I7135" t="s">
        <v>101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64</v>
      </c>
      <c r="H7136" t="s">
        <v>111</v>
      </c>
      <c r="I7136" t="s">
        <v>101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65</v>
      </c>
      <c r="H7137" t="s">
        <v>111</v>
      </c>
      <c r="I7137" t="s">
        <v>101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65</v>
      </c>
      <c r="H7138" t="s">
        <v>111</v>
      </c>
      <c r="I7138" t="s">
        <v>101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65</v>
      </c>
      <c r="H7139" t="s">
        <v>111</v>
      </c>
      <c r="I7139" t="s">
        <v>101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65</v>
      </c>
      <c r="H7140" t="s">
        <v>111</v>
      </c>
      <c r="I7140" t="s">
        <v>101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65</v>
      </c>
      <c r="H7141" t="s">
        <v>111</v>
      </c>
      <c r="I7141" t="s">
        <v>101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65</v>
      </c>
      <c r="H7142" t="s">
        <v>111</v>
      </c>
      <c r="I7142" t="s">
        <v>101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65</v>
      </c>
      <c r="H7143" t="s">
        <v>111</v>
      </c>
      <c r="I7143" t="s">
        <v>101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65</v>
      </c>
      <c r="H7144" t="s">
        <v>111</v>
      </c>
      <c r="I7144" t="s">
        <v>101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65</v>
      </c>
      <c r="H7145" t="s">
        <v>111</v>
      </c>
      <c r="I7145" t="s">
        <v>101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65</v>
      </c>
      <c r="H7146" t="s">
        <v>111</v>
      </c>
      <c r="I7146" t="s">
        <v>101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65</v>
      </c>
      <c r="H7147" t="s">
        <v>111</v>
      </c>
      <c r="I7147" t="s">
        <v>101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65</v>
      </c>
      <c r="H7148" t="s">
        <v>111</v>
      </c>
      <c r="I7148" t="s">
        <v>101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65</v>
      </c>
      <c r="H7149" t="s">
        <v>111</v>
      </c>
      <c r="I7149" t="s">
        <v>101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65</v>
      </c>
      <c r="H7150" t="s">
        <v>111</v>
      </c>
      <c r="I7150" t="s">
        <v>101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65</v>
      </c>
      <c r="H7151" t="s">
        <v>111</v>
      </c>
      <c r="I7151" t="s">
        <v>101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65</v>
      </c>
      <c r="H7152" t="s">
        <v>111</v>
      </c>
      <c r="I7152" t="s">
        <v>101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65</v>
      </c>
      <c r="H7153" t="s">
        <v>111</v>
      </c>
      <c r="I7153" t="s">
        <v>101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65</v>
      </c>
      <c r="H7154" t="s">
        <v>111</v>
      </c>
      <c r="I7154" t="s">
        <v>101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65</v>
      </c>
      <c r="H7155" t="s">
        <v>111</v>
      </c>
      <c r="I7155" t="s">
        <v>101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65</v>
      </c>
      <c r="H7156" t="s">
        <v>111</v>
      </c>
      <c r="I7156" t="s">
        <v>101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65</v>
      </c>
      <c r="H7157" t="s">
        <v>111</v>
      </c>
      <c r="I7157" t="s">
        <v>101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65</v>
      </c>
      <c r="H7158" t="s">
        <v>111</v>
      </c>
      <c r="I7158" t="s">
        <v>101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65</v>
      </c>
      <c r="H7159" t="s">
        <v>111</v>
      </c>
      <c r="I7159" t="s">
        <v>101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65</v>
      </c>
      <c r="H7160" t="s">
        <v>111</v>
      </c>
      <c r="I7160" t="s">
        <v>101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65</v>
      </c>
      <c r="H7161" t="s">
        <v>111</v>
      </c>
      <c r="I7161" t="s">
        <v>101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65</v>
      </c>
      <c r="H7162" t="s">
        <v>111</v>
      </c>
      <c r="I7162" t="s">
        <v>101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65</v>
      </c>
      <c r="H7163" t="s">
        <v>111</v>
      </c>
      <c r="I7163" t="s">
        <v>101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65</v>
      </c>
      <c r="H7164" t="s">
        <v>111</v>
      </c>
      <c r="I7164" t="s">
        <v>101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65</v>
      </c>
      <c r="H7165" t="s">
        <v>111</v>
      </c>
      <c r="I7165" t="s">
        <v>101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65</v>
      </c>
      <c r="H7166" t="s">
        <v>111</v>
      </c>
      <c r="I7166" t="s">
        <v>101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65</v>
      </c>
      <c r="H7167" t="s">
        <v>111</v>
      </c>
      <c r="I7167" t="s">
        <v>101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65</v>
      </c>
      <c r="H7168" t="s">
        <v>111</v>
      </c>
      <c r="I7168" t="s">
        <v>101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65</v>
      </c>
      <c r="H7169" t="s">
        <v>111</v>
      </c>
      <c r="I7169" t="s">
        <v>101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65</v>
      </c>
      <c r="H7170" t="s">
        <v>111</v>
      </c>
      <c r="I7170" t="s">
        <v>101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65</v>
      </c>
      <c r="H7171" t="s">
        <v>111</v>
      </c>
      <c r="I7171" t="s">
        <v>101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65</v>
      </c>
      <c r="H7172" t="s">
        <v>111</v>
      </c>
      <c r="I7172" t="s">
        <v>101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65</v>
      </c>
      <c r="H7173" t="s">
        <v>111</v>
      </c>
      <c r="I7173" t="s">
        <v>101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65</v>
      </c>
      <c r="H7174" t="s">
        <v>111</v>
      </c>
      <c r="I7174" t="s">
        <v>101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65</v>
      </c>
      <c r="H7175" t="s">
        <v>111</v>
      </c>
      <c r="I7175" t="s">
        <v>101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65</v>
      </c>
      <c r="H7176" t="s">
        <v>111</v>
      </c>
      <c r="I7176" t="s">
        <v>101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65</v>
      </c>
      <c r="H7177" t="s">
        <v>111</v>
      </c>
      <c r="I7177" t="s">
        <v>101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65</v>
      </c>
      <c r="H7178" t="s">
        <v>111</v>
      </c>
      <c r="I7178" t="s">
        <v>101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65</v>
      </c>
      <c r="H7179" t="s">
        <v>111</v>
      </c>
      <c r="I7179" t="s">
        <v>101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65</v>
      </c>
      <c r="H7180" t="s">
        <v>111</v>
      </c>
      <c r="I7180" t="s">
        <v>101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65</v>
      </c>
      <c r="H7181" t="s">
        <v>111</v>
      </c>
      <c r="I7181" t="s">
        <v>101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65</v>
      </c>
      <c r="H7182" t="s">
        <v>111</v>
      </c>
      <c r="I7182" t="s">
        <v>101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65</v>
      </c>
      <c r="H7183" t="s">
        <v>111</v>
      </c>
      <c r="I7183" t="s">
        <v>101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65</v>
      </c>
      <c r="H7184" t="s">
        <v>111</v>
      </c>
      <c r="I7184" t="s">
        <v>101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65</v>
      </c>
      <c r="H7185" t="s">
        <v>111</v>
      </c>
      <c r="I7185" t="s">
        <v>101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65</v>
      </c>
      <c r="H7186" t="s">
        <v>111</v>
      </c>
      <c r="I7186" t="s">
        <v>101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65</v>
      </c>
      <c r="H7187" t="s">
        <v>111</v>
      </c>
      <c r="I7187" t="s">
        <v>101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65</v>
      </c>
      <c r="H7188" t="s">
        <v>111</v>
      </c>
      <c r="I7188" t="s">
        <v>101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65</v>
      </c>
      <c r="H7189" t="s">
        <v>111</v>
      </c>
      <c r="I7189" t="s">
        <v>101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65</v>
      </c>
      <c r="H7190" t="s">
        <v>111</v>
      </c>
      <c r="I7190" t="s">
        <v>101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65</v>
      </c>
      <c r="H7191" t="s">
        <v>111</v>
      </c>
      <c r="I7191" t="s">
        <v>101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65</v>
      </c>
      <c r="H7192" t="s">
        <v>111</v>
      </c>
      <c r="I7192" t="s">
        <v>101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65</v>
      </c>
      <c r="H7193" t="s">
        <v>111</v>
      </c>
      <c r="I7193" t="s">
        <v>101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65</v>
      </c>
      <c r="H7194" t="s">
        <v>111</v>
      </c>
      <c r="I7194" t="s">
        <v>101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65</v>
      </c>
      <c r="H7195" t="s">
        <v>111</v>
      </c>
      <c r="I7195" t="s">
        <v>101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65</v>
      </c>
      <c r="H7196" t="s">
        <v>111</v>
      </c>
      <c r="I7196" t="s">
        <v>101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65</v>
      </c>
      <c r="H7197" t="s">
        <v>111</v>
      </c>
      <c r="I7197" t="s">
        <v>101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65</v>
      </c>
      <c r="H7198" t="s">
        <v>111</v>
      </c>
      <c r="I7198" t="s">
        <v>101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65</v>
      </c>
      <c r="H7199" t="s">
        <v>111</v>
      </c>
      <c r="I7199" t="s">
        <v>101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65</v>
      </c>
      <c r="H7200" t="s">
        <v>111</v>
      </c>
      <c r="I7200" t="s">
        <v>101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65</v>
      </c>
      <c r="H7201" t="s">
        <v>111</v>
      </c>
      <c r="I7201" t="s">
        <v>101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65</v>
      </c>
      <c r="H7202" t="s">
        <v>111</v>
      </c>
      <c r="I7202" t="s">
        <v>101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65</v>
      </c>
      <c r="H7203" t="s">
        <v>111</v>
      </c>
      <c r="I7203" t="s">
        <v>101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65</v>
      </c>
      <c r="H7204" t="s">
        <v>111</v>
      </c>
      <c r="I7204" t="s">
        <v>101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65</v>
      </c>
      <c r="H7205" t="s">
        <v>111</v>
      </c>
      <c r="I7205" t="s">
        <v>101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65</v>
      </c>
      <c r="H7206" t="s">
        <v>111</v>
      </c>
      <c r="I7206" t="s">
        <v>101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65</v>
      </c>
      <c r="H7207" t="s">
        <v>111</v>
      </c>
      <c r="I7207" t="s">
        <v>101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65</v>
      </c>
      <c r="H7208" t="s">
        <v>111</v>
      </c>
      <c r="I7208" t="s">
        <v>101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65</v>
      </c>
      <c r="H7209" t="s">
        <v>111</v>
      </c>
      <c r="I7209" t="s">
        <v>101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65</v>
      </c>
      <c r="H7210" t="s">
        <v>111</v>
      </c>
      <c r="I7210" t="s">
        <v>101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65</v>
      </c>
      <c r="H7211" t="s">
        <v>111</v>
      </c>
      <c r="I7211" t="s">
        <v>101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65</v>
      </c>
      <c r="H7212" t="s">
        <v>111</v>
      </c>
      <c r="I7212" t="s">
        <v>101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65</v>
      </c>
      <c r="H7213" t="s">
        <v>111</v>
      </c>
      <c r="I7213" t="s">
        <v>101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65</v>
      </c>
      <c r="H7214" t="s">
        <v>111</v>
      </c>
      <c r="I7214" t="s">
        <v>101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65</v>
      </c>
      <c r="H7215" t="s">
        <v>111</v>
      </c>
      <c r="I7215" t="s">
        <v>101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65</v>
      </c>
      <c r="H7216" t="s">
        <v>111</v>
      </c>
      <c r="I7216" t="s">
        <v>101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65</v>
      </c>
      <c r="H7217" t="s">
        <v>111</v>
      </c>
      <c r="I7217" t="s">
        <v>101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65</v>
      </c>
      <c r="H7218" t="s">
        <v>111</v>
      </c>
      <c r="I7218" t="s">
        <v>101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65</v>
      </c>
      <c r="H7219" t="s">
        <v>111</v>
      </c>
      <c r="I7219" t="s">
        <v>101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65</v>
      </c>
      <c r="H7220" t="s">
        <v>111</v>
      </c>
      <c r="I7220" t="s">
        <v>101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65</v>
      </c>
      <c r="H7221" t="s">
        <v>111</v>
      </c>
      <c r="I7221" t="s">
        <v>101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65</v>
      </c>
      <c r="H7222" t="s">
        <v>111</v>
      </c>
      <c r="I7222" t="s">
        <v>101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65</v>
      </c>
      <c r="H7223" t="s">
        <v>111</v>
      </c>
      <c r="I7223" t="s">
        <v>101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65</v>
      </c>
      <c r="H7224" t="s">
        <v>111</v>
      </c>
      <c r="I7224" t="s">
        <v>101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65</v>
      </c>
      <c r="H7225" t="s">
        <v>111</v>
      </c>
      <c r="I7225" t="s">
        <v>101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65</v>
      </c>
      <c r="H7226" t="s">
        <v>111</v>
      </c>
      <c r="I7226" t="s">
        <v>101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65</v>
      </c>
      <c r="H7227" t="s">
        <v>111</v>
      </c>
      <c r="I7227" t="s">
        <v>101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65</v>
      </c>
      <c r="H7228" t="s">
        <v>111</v>
      </c>
      <c r="I7228" t="s">
        <v>101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65</v>
      </c>
      <c r="H7229" t="s">
        <v>111</v>
      </c>
      <c r="I7229" t="s">
        <v>101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65</v>
      </c>
      <c r="H7230" t="s">
        <v>111</v>
      </c>
      <c r="I7230" t="s">
        <v>101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65</v>
      </c>
      <c r="H7231" t="s">
        <v>111</v>
      </c>
      <c r="I7231" t="s">
        <v>101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65</v>
      </c>
      <c r="H7232" t="s">
        <v>111</v>
      </c>
      <c r="I7232" t="s">
        <v>101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65</v>
      </c>
      <c r="H7233" t="s">
        <v>111</v>
      </c>
      <c r="I7233" t="s">
        <v>101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65</v>
      </c>
      <c r="H7234" t="s">
        <v>111</v>
      </c>
      <c r="I7234" t="s">
        <v>101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65</v>
      </c>
      <c r="H7235" t="s">
        <v>111</v>
      </c>
      <c r="I7235" t="s">
        <v>101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65</v>
      </c>
      <c r="H7236" t="s">
        <v>111</v>
      </c>
      <c r="I7236" t="s">
        <v>101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65</v>
      </c>
      <c r="H7237" t="s">
        <v>111</v>
      </c>
      <c r="I7237" t="s">
        <v>101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65</v>
      </c>
      <c r="H7238" t="s">
        <v>111</v>
      </c>
      <c r="I7238" t="s">
        <v>101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65</v>
      </c>
      <c r="H7239" t="s">
        <v>111</v>
      </c>
      <c r="I7239" t="s">
        <v>101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65</v>
      </c>
      <c r="H7240" t="s">
        <v>111</v>
      </c>
      <c r="I7240" t="s">
        <v>101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65</v>
      </c>
      <c r="H7241" t="s">
        <v>111</v>
      </c>
      <c r="I7241" t="s">
        <v>101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65</v>
      </c>
      <c r="H7242" t="s">
        <v>111</v>
      </c>
      <c r="I7242" t="s">
        <v>101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65</v>
      </c>
      <c r="H7243" t="s">
        <v>111</v>
      </c>
      <c r="I7243" t="s">
        <v>101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65</v>
      </c>
      <c r="H7244" t="s">
        <v>111</v>
      </c>
      <c r="I7244" t="s">
        <v>101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65</v>
      </c>
      <c r="H7245" t="s">
        <v>111</v>
      </c>
      <c r="I7245" t="s">
        <v>101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65</v>
      </c>
      <c r="H7246" t="s">
        <v>111</v>
      </c>
      <c r="I7246" t="s">
        <v>101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65</v>
      </c>
      <c r="H7247" t="s">
        <v>111</v>
      </c>
      <c r="I7247" t="s">
        <v>101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65</v>
      </c>
      <c r="H7248" t="s">
        <v>111</v>
      </c>
      <c r="I7248" t="s">
        <v>101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65</v>
      </c>
      <c r="H7249" t="s">
        <v>111</v>
      </c>
      <c r="I7249" t="s">
        <v>101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65</v>
      </c>
      <c r="H7250" t="s">
        <v>111</v>
      </c>
      <c r="I7250" t="s">
        <v>101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65</v>
      </c>
      <c r="H7251" t="s">
        <v>111</v>
      </c>
      <c r="I7251" t="s">
        <v>101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65</v>
      </c>
      <c r="H7252" t="s">
        <v>111</v>
      </c>
      <c r="I7252" t="s">
        <v>101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65</v>
      </c>
      <c r="H7253" t="s">
        <v>111</v>
      </c>
      <c r="I7253" t="s">
        <v>101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65</v>
      </c>
      <c r="H7254" t="s">
        <v>111</v>
      </c>
      <c r="I7254" t="s">
        <v>101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65</v>
      </c>
      <c r="H7255" t="s">
        <v>111</v>
      </c>
      <c r="I7255" t="s">
        <v>101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65</v>
      </c>
      <c r="H7256" t="s">
        <v>111</v>
      </c>
      <c r="I7256" t="s">
        <v>101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65</v>
      </c>
      <c r="H7257" t="s">
        <v>111</v>
      </c>
      <c r="I7257" t="s">
        <v>101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65</v>
      </c>
      <c r="H7258" t="s">
        <v>111</v>
      </c>
      <c r="I7258" t="s">
        <v>101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65</v>
      </c>
      <c r="H7259" t="s">
        <v>111</v>
      </c>
      <c r="I7259" t="s">
        <v>101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65</v>
      </c>
      <c r="H7260" t="s">
        <v>111</v>
      </c>
      <c r="I7260" t="s">
        <v>101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65</v>
      </c>
      <c r="H7261" t="s">
        <v>111</v>
      </c>
      <c r="I7261" t="s">
        <v>101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65</v>
      </c>
      <c r="H7262" t="s">
        <v>111</v>
      </c>
      <c r="I7262" t="s">
        <v>101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65</v>
      </c>
      <c r="H7263" t="s">
        <v>111</v>
      </c>
      <c r="I7263" t="s">
        <v>101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65</v>
      </c>
      <c r="H7264" t="s">
        <v>111</v>
      </c>
      <c r="I7264" t="s">
        <v>101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65</v>
      </c>
      <c r="H7265" t="s">
        <v>111</v>
      </c>
      <c r="I7265" t="s">
        <v>101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65</v>
      </c>
      <c r="H7266" t="s">
        <v>111</v>
      </c>
      <c r="I7266" t="s">
        <v>101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65</v>
      </c>
      <c r="H7267" t="s">
        <v>111</v>
      </c>
      <c r="I7267" t="s">
        <v>101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65</v>
      </c>
      <c r="H7268" t="s">
        <v>111</v>
      </c>
      <c r="I7268" t="s">
        <v>101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65</v>
      </c>
      <c r="H7269" t="s">
        <v>111</v>
      </c>
      <c r="I7269" t="s">
        <v>101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65</v>
      </c>
      <c r="H7270" t="s">
        <v>111</v>
      </c>
      <c r="I7270" t="s">
        <v>101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65</v>
      </c>
      <c r="H7271" t="s">
        <v>111</v>
      </c>
      <c r="I7271" t="s">
        <v>101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65</v>
      </c>
      <c r="H7272" t="s">
        <v>111</v>
      </c>
      <c r="I7272" t="s">
        <v>101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65</v>
      </c>
      <c r="H7273" t="s">
        <v>111</v>
      </c>
      <c r="I7273" t="s">
        <v>101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65</v>
      </c>
      <c r="H7274" t="s">
        <v>111</v>
      </c>
      <c r="I7274" t="s">
        <v>101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65</v>
      </c>
      <c r="H7275" t="s">
        <v>111</v>
      </c>
      <c r="I7275" t="s">
        <v>101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65</v>
      </c>
      <c r="H7276" t="s">
        <v>111</v>
      </c>
      <c r="I7276" t="s">
        <v>101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65</v>
      </c>
      <c r="H7277" t="s">
        <v>111</v>
      </c>
      <c r="I7277" t="s">
        <v>101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65</v>
      </c>
      <c r="H7278" t="s">
        <v>111</v>
      </c>
      <c r="I7278" t="s">
        <v>101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65</v>
      </c>
      <c r="H7279" t="s">
        <v>111</v>
      </c>
      <c r="I7279" t="s">
        <v>101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65</v>
      </c>
      <c r="H7280" t="s">
        <v>111</v>
      </c>
      <c r="I7280" t="s">
        <v>101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65</v>
      </c>
      <c r="H7281" t="s">
        <v>111</v>
      </c>
      <c r="I7281" t="s">
        <v>101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65</v>
      </c>
      <c r="H7282" t="s">
        <v>111</v>
      </c>
      <c r="I7282" t="s">
        <v>101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65</v>
      </c>
      <c r="H7283" t="s">
        <v>111</v>
      </c>
      <c r="I7283" t="s">
        <v>101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65</v>
      </c>
      <c r="H7284" t="s">
        <v>111</v>
      </c>
      <c r="I7284" t="s">
        <v>101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65</v>
      </c>
      <c r="H7285" t="s">
        <v>111</v>
      </c>
      <c r="I7285" t="s">
        <v>101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65</v>
      </c>
      <c r="H7286" t="s">
        <v>111</v>
      </c>
      <c r="I7286" t="s">
        <v>101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65</v>
      </c>
      <c r="H7287" t="s">
        <v>111</v>
      </c>
      <c r="I7287" t="s">
        <v>101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65</v>
      </c>
      <c r="H7288" t="s">
        <v>111</v>
      </c>
      <c r="I7288" t="s">
        <v>101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65</v>
      </c>
      <c r="H7289" t="s">
        <v>111</v>
      </c>
      <c r="I7289" t="s">
        <v>101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65</v>
      </c>
      <c r="H7290" t="s">
        <v>111</v>
      </c>
      <c r="I7290" t="s">
        <v>101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65</v>
      </c>
      <c r="H7291" t="s">
        <v>111</v>
      </c>
      <c r="I7291" t="s">
        <v>101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65</v>
      </c>
      <c r="H7292" t="s">
        <v>111</v>
      </c>
      <c r="I7292" t="s">
        <v>101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65</v>
      </c>
      <c r="H7293" t="s">
        <v>111</v>
      </c>
      <c r="I7293" t="s">
        <v>101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65</v>
      </c>
      <c r="H7294" t="s">
        <v>111</v>
      </c>
      <c r="I7294" t="s">
        <v>101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65</v>
      </c>
      <c r="H7295" t="s">
        <v>111</v>
      </c>
      <c r="I7295" t="s">
        <v>101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65</v>
      </c>
      <c r="H7296" t="s">
        <v>111</v>
      </c>
      <c r="I7296" t="s">
        <v>101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65</v>
      </c>
      <c r="H7297" t="s">
        <v>111</v>
      </c>
      <c r="I7297" t="s">
        <v>101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65</v>
      </c>
      <c r="H7298" t="s">
        <v>111</v>
      </c>
      <c r="I7298" t="s">
        <v>101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65</v>
      </c>
      <c r="H7299" t="s">
        <v>111</v>
      </c>
      <c r="I7299" t="s">
        <v>101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65</v>
      </c>
      <c r="H7300" t="s">
        <v>111</v>
      </c>
      <c r="I7300" t="s">
        <v>101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65</v>
      </c>
      <c r="H7301" t="s">
        <v>111</v>
      </c>
      <c r="I7301" t="s">
        <v>101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65</v>
      </c>
      <c r="H7302" t="s">
        <v>111</v>
      </c>
      <c r="I7302" t="s">
        <v>101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65</v>
      </c>
      <c r="H7303" t="s">
        <v>111</v>
      </c>
      <c r="I7303" t="s">
        <v>101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65</v>
      </c>
      <c r="H7304" t="s">
        <v>111</v>
      </c>
      <c r="I7304" t="s">
        <v>101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65</v>
      </c>
      <c r="H7305" t="s">
        <v>111</v>
      </c>
      <c r="I7305" t="s">
        <v>101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65</v>
      </c>
      <c r="H7306" t="s">
        <v>111</v>
      </c>
      <c r="I7306" t="s">
        <v>101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65</v>
      </c>
      <c r="H7307" t="s">
        <v>111</v>
      </c>
      <c r="I7307" t="s">
        <v>101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65</v>
      </c>
      <c r="H7308" t="s">
        <v>111</v>
      </c>
      <c r="I7308" t="s">
        <v>101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65</v>
      </c>
      <c r="H7309" t="s">
        <v>111</v>
      </c>
      <c r="I7309" t="s">
        <v>101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65</v>
      </c>
      <c r="H7310" t="s">
        <v>111</v>
      </c>
      <c r="I7310" t="s">
        <v>101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65</v>
      </c>
      <c r="H7311" t="s">
        <v>111</v>
      </c>
      <c r="I7311" t="s">
        <v>101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65</v>
      </c>
      <c r="H7312" t="s">
        <v>111</v>
      </c>
      <c r="I7312" t="s">
        <v>101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65</v>
      </c>
      <c r="H7313" t="s">
        <v>111</v>
      </c>
      <c r="I7313" t="s">
        <v>101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65</v>
      </c>
      <c r="H7314" t="s">
        <v>111</v>
      </c>
      <c r="I7314" t="s">
        <v>101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65</v>
      </c>
      <c r="H7315" t="s">
        <v>111</v>
      </c>
      <c r="I7315" t="s">
        <v>101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65</v>
      </c>
      <c r="H7316" t="s">
        <v>111</v>
      </c>
      <c r="I7316" t="s">
        <v>101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65</v>
      </c>
      <c r="H7317" t="s">
        <v>111</v>
      </c>
      <c r="I7317" t="s">
        <v>101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65</v>
      </c>
      <c r="H7318" t="s">
        <v>111</v>
      </c>
      <c r="I7318" t="s">
        <v>101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65</v>
      </c>
      <c r="H7319" t="s">
        <v>111</v>
      </c>
      <c r="I7319" t="s">
        <v>101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65</v>
      </c>
      <c r="H7320" t="s">
        <v>111</v>
      </c>
      <c r="I7320" t="s">
        <v>101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65</v>
      </c>
      <c r="H7321" t="s">
        <v>111</v>
      </c>
      <c r="I7321" t="s">
        <v>101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65</v>
      </c>
      <c r="H7322" t="s">
        <v>111</v>
      </c>
      <c r="I7322" t="s">
        <v>101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65</v>
      </c>
      <c r="H7323" t="s">
        <v>111</v>
      </c>
      <c r="I7323" t="s">
        <v>101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65</v>
      </c>
      <c r="H7324" t="s">
        <v>111</v>
      </c>
      <c r="I7324" t="s">
        <v>101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65</v>
      </c>
      <c r="H7325" t="s">
        <v>111</v>
      </c>
      <c r="I7325" t="s">
        <v>101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65</v>
      </c>
      <c r="H7326" t="s">
        <v>111</v>
      </c>
      <c r="I7326" t="s">
        <v>101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65</v>
      </c>
      <c r="H7327" t="s">
        <v>111</v>
      </c>
      <c r="I7327" t="s">
        <v>101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65</v>
      </c>
      <c r="H7328" t="s">
        <v>111</v>
      </c>
      <c r="I7328" t="s">
        <v>101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65</v>
      </c>
      <c r="H7329" t="s">
        <v>111</v>
      </c>
      <c r="I7329" t="s">
        <v>101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65</v>
      </c>
      <c r="H7330" t="s">
        <v>111</v>
      </c>
      <c r="I7330" t="s">
        <v>101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65</v>
      </c>
      <c r="H7331" t="s">
        <v>111</v>
      </c>
      <c r="I7331" t="s">
        <v>101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65</v>
      </c>
      <c r="H7332" t="s">
        <v>111</v>
      </c>
      <c r="I7332" t="s">
        <v>101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65</v>
      </c>
      <c r="H7333" t="s">
        <v>111</v>
      </c>
      <c r="I7333" t="s">
        <v>101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65</v>
      </c>
      <c r="H7334" t="s">
        <v>111</v>
      </c>
      <c r="I7334" t="s">
        <v>101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65</v>
      </c>
      <c r="H7335" t="s">
        <v>111</v>
      </c>
      <c r="I7335" t="s">
        <v>101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65</v>
      </c>
      <c r="H7336" t="s">
        <v>111</v>
      </c>
      <c r="I7336" t="s">
        <v>101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65</v>
      </c>
      <c r="H7337" t="s">
        <v>111</v>
      </c>
      <c r="I7337" t="s">
        <v>101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65</v>
      </c>
      <c r="H7338" t="s">
        <v>111</v>
      </c>
      <c r="I7338" t="s">
        <v>101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65</v>
      </c>
      <c r="H7339" t="s">
        <v>111</v>
      </c>
      <c r="I7339" t="s">
        <v>101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65</v>
      </c>
      <c r="H7340" t="s">
        <v>111</v>
      </c>
      <c r="I7340" t="s">
        <v>101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65</v>
      </c>
      <c r="H7341" t="s">
        <v>111</v>
      </c>
      <c r="I7341" t="s">
        <v>101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65</v>
      </c>
      <c r="H7342" t="s">
        <v>111</v>
      </c>
      <c r="I7342" t="s">
        <v>101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65</v>
      </c>
      <c r="H7343" t="s">
        <v>111</v>
      </c>
      <c r="I7343" t="s">
        <v>101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65</v>
      </c>
      <c r="H7344" t="s">
        <v>111</v>
      </c>
      <c r="I7344" t="s">
        <v>101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65</v>
      </c>
      <c r="H7345" t="s">
        <v>111</v>
      </c>
      <c r="I7345" t="s">
        <v>101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65</v>
      </c>
      <c r="H7346" t="s">
        <v>111</v>
      </c>
      <c r="I7346" t="s">
        <v>101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65</v>
      </c>
      <c r="H7347" t="s">
        <v>111</v>
      </c>
      <c r="I7347" t="s">
        <v>101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65</v>
      </c>
      <c r="H7348" t="s">
        <v>111</v>
      </c>
      <c r="I7348" t="s">
        <v>101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65</v>
      </c>
      <c r="H7349" t="s">
        <v>111</v>
      </c>
      <c r="I7349" t="s">
        <v>101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65</v>
      </c>
      <c r="H7350" t="s">
        <v>111</v>
      </c>
      <c r="I7350" t="s">
        <v>101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65</v>
      </c>
      <c r="H7351" t="s">
        <v>111</v>
      </c>
      <c r="I7351" t="s">
        <v>101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65</v>
      </c>
      <c r="H7352" t="s">
        <v>111</v>
      </c>
      <c r="I7352" t="s">
        <v>101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65</v>
      </c>
      <c r="H7353" t="s">
        <v>111</v>
      </c>
      <c r="I7353" t="s">
        <v>101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65</v>
      </c>
      <c r="H7354" t="s">
        <v>111</v>
      </c>
      <c r="I7354" t="s">
        <v>101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65</v>
      </c>
      <c r="H7355" t="s">
        <v>111</v>
      </c>
      <c r="I7355" t="s">
        <v>101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65</v>
      </c>
      <c r="H7356" t="s">
        <v>111</v>
      </c>
      <c r="I7356" t="s">
        <v>101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65</v>
      </c>
      <c r="H7357" t="s">
        <v>111</v>
      </c>
      <c r="I7357" t="s">
        <v>101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65</v>
      </c>
      <c r="H7358" t="s">
        <v>111</v>
      </c>
      <c r="I7358" t="s">
        <v>101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65</v>
      </c>
      <c r="H7359" t="s">
        <v>111</v>
      </c>
      <c r="I7359" t="s">
        <v>101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65</v>
      </c>
      <c r="H7360" t="s">
        <v>111</v>
      </c>
      <c r="I7360" t="s">
        <v>101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65</v>
      </c>
      <c r="H7361" t="s">
        <v>111</v>
      </c>
      <c r="I7361" t="s">
        <v>101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65</v>
      </c>
      <c r="H7362" t="s">
        <v>111</v>
      </c>
      <c r="I7362" t="s">
        <v>101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65</v>
      </c>
      <c r="H7363" t="s">
        <v>111</v>
      </c>
      <c r="I7363" t="s">
        <v>101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65</v>
      </c>
      <c r="H7364" t="s">
        <v>111</v>
      </c>
      <c r="I7364" t="s">
        <v>101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65</v>
      </c>
      <c r="H7365" t="s">
        <v>111</v>
      </c>
      <c r="I7365" t="s">
        <v>101</v>
      </c>
      <c r="J7365" s="2">
        <v>44606</v>
      </c>
      <c r="K7365">
        <v>-1140.9522004018991</v>
      </c>
      <c r="L7365">
        <v>1</v>
      </c>
      <c r="M7365">
        <v>0</v>
      </c>
      <c r="N7365">
        <v>0</v>
      </c>
      <c r="O7365">
        <v>-1140.9522004018991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65</v>
      </c>
      <c r="H7366" t="s">
        <v>111</v>
      </c>
      <c r="I7366" t="s">
        <v>101</v>
      </c>
      <c r="J7366" s="2">
        <v>44607</v>
      </c>
      <c r="K7366">
        <v>-1767.1200442095451</v>
      </c>
      <c r="L7366">
        <v>1</v>
      </c>
      <c r="M7366">
        <v>0</v>
      </c>
      <c r="N7366">
        <v>0</v>
      </c>
      <c r="O7366">
        <v>-1767.1200442095451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65</v>
      </c>
      <c r="H7367" t="s">
        <v>111</v>
      </c>
      <c r="I7367" t="s">
        <v>101</v>
      </c>
      <c r="J7367" s="2">
        <v>44608</v>
      </c>
      <c r="K7367">
        <v>-2110.7682430390878</v>
      </c>
      <c r="L7367">
        <v>1</v>
      </c>
      <c r="M7367">
        <v>0</v>
      </c>
      <c r="N7367">
        <v>0</v>
      </c>
      <c r="O7367">
        <v>-2110.7682430390878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65</v>
      </c>
      <c r="H7368" t="s">
        <v>111</v>
      </c>
      <c r="I7368" t="s">
        <v>101</v>
      </c>
      <c r="J7368" s="2">
        <v>44609</v>
      </c>
      <c r="K7368">
        <v>-2110.7682430390878</v>
      </c>
      <c r="L7368">
        <v>1</v>
      </c>
      <c r="M7368">
        <v>0</v>
      </c>
      <c r="N7368">
        <v>0</v>
      </c>
      <c r="O7368">
        <v>-2110.7682430390878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65</v>
      </c>
      <c r="H7369" t="s">
        <v>111</v>
      </c>
      <c r="I7369" t="s">
        <v>101</v>
      </c>
      <c r="J7369" s="2">
        <v>44610</v>
      </c>
      <c r="K7369">
        <v>-2110.7682430390878</v>
      </c>
      <c r="L7369">
        <v>1</v>
      </c>
      <c r="M7369">
        <v>0</v>
      </c>
      <c r="N7369">
        <v>0</v>
      </c>
      <c r="O7369">
        <v>-2110.7682430390878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65</v>
      </c>
      <c r="H7370" t="s">
        <v>111</v>
      </c>
      <c r="I7370" t="s">
        <v>101</v>
      </c>
      <c r="J7370" s="2">
        <v>44611</v>
      </c>
      <c r="K7370">
        <v>-2110.7682430390878</v>
      </c>
      <c r="L7370">
        <v>1</v>
      </c>
      <c r="M7370">
        <v>0</v>
      </c>
      <c r="N7370">
        <v>0</v>
      </c>
      <c r="O7370">
        <v>-2110.7682430390878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65</v>
      </c>
      <c r="H7371" t="s">
        <v>111</v>
      </c>
      <c r="I7371" t="s">
        <v>101</v>
      </c>
      <c r="J7371" s="2">
        <v>44612</v>
      </c>
      <c r="K7371">
        <v>-2110.7682430390878</v>
      </c>
      <c r="L7371">
        <v>1</v>
      </c>
      <c r="M7371">
        <v>0</v>
      </c>
      <c r="N7371">
        <v>0</v>
      </c>
      <c r="O7371">
        <v>-2110.7682430390878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65</v>
      </c>
      <c r="H7372" t="s">
        <v>111</v>
      </c>
      <c r="I7372" t="s">
        <v>101</v>
      </c>
      <c r="J7372" s="2">
        <v>44613</v>
      </c>
      <c r="K7372">
        <v>-2110.7682430390878</v>
      </c>
      <c r="L7372">
        <v>1</v>
      </c>
      <c r="M7372">
        <v>0</v>
      </c>
      <c r="N7372">
        <v>0</v>
      </c>
      <c r="O7372">
        <v>-2110.7682430390878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65</v>
      </c>
      <c r="H7373" t="s">
        <v>111</v>
      </c>
      <c r="I7373" t="s">
        <v>101</v>
      </c>
      <c r="J7373" s="2">
        <v>44614</v>
      </c>
      <c r="K7373">
        <v>-2110.7682430390878</v>
      </c>
      <c r="L7373">
        <v>1</v>
      </c>
      <c r="M7373">
        <v>0</v>
      </c>
      <c r="N7373">
        <v>0</v>
      </c>
      <c r="O7373">
        <v>-2110.7682430390878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65</v>
      </c>
      <c r="H7374" t="s">
        <v>111</v>
      </c>
      <c r="I7374" t="s">
        <v>101</v>
      </c>
      <c r="J7374" s="2">
        <v>44615</v>
      </c>
      <c r="K7374">
        <v>-2110.7682430390878</v>
      </c>
      <c r="L7374">
        <v>1</v>
      </c>
      <c r="M7374">
        <v>0</v>
      </c>
      <c r="N7374">
        <v>0</v>
      </c>
      <c r="O7374">
        <v>-2110.7682430390878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65</v>
      </c>
      <c r="H7375" t="s">
        <v>111</v>
      </c>
      <c r="I7375" t="s">
        <v>101</v>
      </c>
      <c r="J7375" s="2">
        <v>44616</v>
      </c>
      <c r="K7375">
        <v>-2110.7682430390878</v>
      </c>
      <c r="L7375">
        <v>1</v>
      </c>
      <c r="M7375">
        <v>0</v>
      </c>
      <c r="N7375">
        <v>0</v>
      </c>
      <c r="O7375">
        <v>-2110.7682430390878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65</v>
      </c>
      <c r="H7376" t="s">
        <v>111</v>
      </c>
      <c r="I7376" t="s">
        <v>101</v>
      </c>
      <c r="J7376" s="2">
        <v>44617</v>
      </c>
      <c r="K7376">
        <v>-969.81604263718896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65</v>
      </c>
      <c r="H7377" t="s">
        <v>111</v>
      </c>
      <c r="I7377" t="s">
        <v>101</v>
      </c>
      <c r="J7377" s="2">
        <v>44618</v>
      </c>
      <c r="K7377">
        <v>-1484.600399231442</v>
      </c>
      <c r="L7377">
        <v>1</v>
      </c>
      <c r="M7377">
        <v>0</v>
      </c>
      <c r="N7377">
        <v>0</v>
      </c>
      <c r="O7377">
        <v>-1484.600399231442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65</v>
      </c>
      <c r="H7378" t="s">
        <v>111</v>
      </c>
      <c r="I7378" t="s">
        <v>101</v>
      </c>
      <c r="J7378" s="2">
        <v>44619</v>
      </c>
      <c r="K7378">
        <v>-1767.1200442095451</v>
      </c>
      <c r="L7378">
        <v>1</v>
      </c>
      <c r="M7378">
        <v>0</v>
      </c>
      <c r="N7378">
        <v>0</v>
      </c>
      <c r="O7378">
        <v>-1767.1200442095451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65</v>
      </c>
      <c r="H7379" t="s">
        <v>111</v>
      </c>
      <c r="I7379" t="s">
        <v>101</v>
      </c>
      <c r="J7379" s="2">
        <v>44620</v>
      </c>
      <c r="K7379">
        <v>-2110.7682430390878</v>
      </c>
      <c r="L7379">
        <v>1</v>
      </c>
      <c r="M7379">
        <v>0</v>
      </c>
      <c r="N7379">
        <v>0</v>
      </c>
      <c r="O7379">
        <v>-2110.7682430390878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65</v>
      </c>
      <c r="H7380" t="s">
        <v>111</v>
      </c>
      <c r="I7380" t="s">
        <v>101</v>
      </c>
      <c r="J7380" s="2">
        <v>44621</v>
      </c>
      <c r="K7380">
        <v>-969.81604263718896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65</v>
      </c>
      <c r="H7381" t="s">
        <v>111</v>
      </c>
      <c r="I7381" t="s">
        <v>101</v>
      </c>
      <c r="J7381" s="2">
        <v>44622</v>
      </c>
      <c r="K7381">
        <v>-343.64819882954288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65</v>
      </c>
      <c r="H7382" t="s">
        <v>111</v>
      </c>
      <c r="I7382" t="s">
        <v>101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65</v>
      </c>
      <c r="H7383" t="s">
        <v>111</v>
      </c>
      <c r="I7383" t="s">
        <v>101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65</v>
      </c>
      <c r="H7384" t="s">
        <v>111</v>
      </c>
      <c r="I7384" t="s">
        <v>101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65</v>
      </c>
      <c r="H7385" t="s">
        <v>111</v>
      </c>
      <c r="I7385" t="s">
        <v>101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65</v>
      </c>
      <c r="H7386" t="s">
        <v>111</v>
      </c>
      <c r="I7386" t="s">
        <v>101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65</v>
      </c>
      <c r="H7387" t="s">
        <v>111</v>
      </c>
      <c r="I7387" t="s">
        <v>101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65</v>
      </c>
      <c r="H7388" t="s">
        <v>111</v>
      </c>
      <c r="I7388" t="s">
        <v>101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65</v>
      </c>
      <c r="H7389" t="s">
        <v>111</v>
      </c>
      <c r="I7389" t="s">
        <v>101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65</v>
      </c>
      <c r="H7390" t="s">
        <v>111</v>
      </c>
      <c r="I7390" t="s">
        <v>101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65</v>
      </c>
      <c r="H7391" t="s">
        <v>111</v>
      </c>
      <c r="I7391" t="s">
        <v>101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65</v>
      </c>
      <c r="H7392" t="s">
        <v>111</v>
      </c>
      <c r="I7392" t="s">
        <v>101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65</v>
      </c>
      <c r="H7393" t="s">
        <v>111</v>
      </c>
      <c r="I7393" t="s">
        <v>101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65</v>
      </c>
      <c r="H7394" t="s">
        <v>111</v>
      </c>
      <c r="I7394" t="s">
        <v>101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65</v>
      </c>
      <c r="H7395" t="s">
        <v>111</v>
      </c>
      <c r="I7395" t="s">
        <v>101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65</v>
      </c>
      <c r="H7396" t="s">
        <v>111</v>
      </c>
      <c r="I7396" t="s">
        <v>101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65</v>
      </c>
      <c r="H7397" t="s">
        <v>111</v>
      </c>
      <c r="I7397" t="s">
        <v>101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65</v>
      </c>
      <c r="H7398" t="s">
        <v>111</v>
      </c>
      <c r="I7398" t="s">
        <v>101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65</v>
      </c>
      <c r="H7399" t="s">
        <v>111</v>
      </c>
      <c r="I7399" t="s">
        <v>101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65</v>
      </c>
      <c r="H7400" t="s">
        <v>111</v>
      </c>
      <c r="I7400" t="s">
        <v>101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65</v>
      </c>
      <c r="H7401" t="s">
        <v>111</v>
      </c>
      <c r="I7401" t="s">
        <v>101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65</v>
      </c>
      <c r="H7402" t="s">
        <v>111</v>
      </c>
      <c r="I7402" t="s">
        <v>101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65</v>
      </c>
      <c r="H7403" t="s">
        <v>111</v>
      </c>
      <c r="I7403" t="s">
        <v>101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65</v>
      </c>
      <c r="H7404" t="s">
        <v>111</v>
      </c>
      <c r="I7404" t="s">
        <v>101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65</v>
      </c>
      <c r="H7405" t="s">
        <v>111</v>
      </c>
      <c r="I7405" t="s">
        <v>101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65</v>
      </c>
      <c r="H7406" t="s">
        <v>111</v>
      </c>
      <c r="I7406" t="s">
        <v>101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65</v>
      </c>
      <c r="H7407" t="s">
        <v>111</v>
      </c>
      <c r="I7407" t="s">
        <v>101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65</v>
      </c>
      <c r="H7408" t="s">
        <v>111</v>
      </c>
      <c r="I7408" t="s">
        <v>101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65</v>
      </c>
      <c r="H7409" t="s">
        <v>111</v>
      </c>
      <c r="I7409" t="s">
        <v>101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65</v>
      </c>
      <c r="H7410" t="s">
        <v>111</v>
      </c>
      <c r="I7410" t="s">
        <v>101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66</v>
      </c>
      <c r="H7411" t="s">
        <v>111</v>
      </c>
      <c r="I7411" t="s">
        <v>101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66</v>
      </c>
      <c r="H7412" t="s">
        <v>111</v>
      </c>
      <c r="I7412" t="s">
        <v>101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66</v>
      </c>
      <c r="H7413" t="s">
        <v>111</v>
      </c>
      <c r="I7413" t="s">
        <v>101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66</v>
      </c>
      <c r="H7414" t="s">
        <v>111</v>
      </c>
      <c r="I7414" t="s">
        <v>101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66</v>
      </c>
      <c r="H7415" t="s">
        <v>111</v>
      </c>
      <c r="I7415" t="s">
        <v>101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66</v>
      </c>
      <c r="H7416" t="s">
        <v>111</v>
      </c>
      <c r="I7416" t="s">
        <v>101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66</v>
      </c>
      <c r="H7417" t="s">
        <v>111</v>
      </c>
      <c r="I7417" t="s">
        <v>101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66</v>
      </c>
      <c r="H7418" t="s">
        <v>111</v>
      </c>
      <c r="I7418" t="s">
        <v>101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66</v>
      </c>
      <c r="H7419" t="s">
        <v>111</v>
      </c>
      <c r="I7419" t="s">
        <v>101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66</v>
      </c>
      <c r="H7420" t="s">
        <v>111</v>
      </c>
      <c r="I7420" t="s">
        <v>101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66</v>
      </c>
      <c r="H7421" t="s">
        <v>111</v>
      </c>
      <c r="I7421" t="s">
        <v>101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66</v>
      </c>
      <c r="H7422" t="s">
        <v>111</v>
      </c>
      <c r="I7422" t="s">
        <v>101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66</v>
      </c>
      <c r="H7423" t="s">
        <v>111</v>
      </c>
      <c r="I7423" t="s">
        <v>101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66</v>
      </c>
      <c r="H7424" t="s">
        <v>111</v>
      </c>
      <c r="I7424" t="s">
        <v>101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66</v>
      </c>
      <c r="H7425" t="s">
        <v>111</v>
      </c>
      <c r="I7425" t="s">
        <v>101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66</v>
      </c>
      <c r="H7426" t="s">
        <v>111</v>
      </c>
      <c r="I7426" t="s">
        <v>101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66</v>
      </c>
      <c r="H7427" t="s">
        <v>111</v>
      </c>
      <c r="I7427" t="s">
        <v>101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66</v>
      </c>
      <c r="H7428" t="s">
        <v>111</v>
      </c>
      <c r="I7428" t="s">
        <v>101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66</v>
      </c>
      <c r="H7429" t="s">
        <v>111</v>
      </c>
      <c r="I7429" t="s">
        <v>101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66</v>
      </c>
      <c r="H7430" t="s">
        <v>111</v>
      </c>
      <c r="I7430" t="s">
        <v>101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66</v>
      </c>
      <c r="H7431" t="s">
        <v>111</v>
      </c>
      <c r="I7431" t="s">
        <v>101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66</v>
      </c>
      <c r="H7432" t="s">
        <v>111</v>
      </c>
      <c r="I7432" t="s">
        <v>101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66</v>
      </c>
      <c r="H7433" t="s">
        <v>111</v>
      </c>
      <c r="I7433" t="s">
        <v>101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66</v>
      </c>
      <c r="H7434" t="s">
        <v>111</v>
      </c>
      <c r="I7434" t="s">
        <v>101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66</v>
      </c>
      <c r="H7435" t="s">
        <v>111</v>
      </c>
      <c r="I7435" t="s">
        <v>101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66</v>
      </c>
      <c r="H7436" t="s">
        <v>111</v>
      </c>
      <c r="I7436" t="s">
        <v>101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66</v>
      </c>
      <c r="H7437" t="s">
        <v>111</v>
      </c>
      <c r="I7437" t="s">
        <v>101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66</v>
      </c>
      <c r="H7438" t="s">
        <v>111</v>
      </c>
      <c r="I7438" t="s">
        <v>101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66</v>
      </c>
      <c r="H7439" t="s">
        <v>111</v>
      </c>
      <c r="I7439" t="s">
        <v>101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66</v>
      </c>
      <c r="H7440" t="s">
        <v>111</v>
      </c>
      <c r="I7440" t="s">
        <v>101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66</v>
      </c>
      <c r="H7441" t="s">
        <v>111</v>
      </c>
      <c r="I7441" t="s">
        <v>101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66</v>
      </c>
      <c r="H7442" t="s">
        <v>111</v>
      </c>
      <c r="I7442" t="s">
        <v>101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66</v>
      </c>
      <c r="H7443" t="s">
        <v>111</v>
      </c>
      <c r="I7443" t="s">
        <v>101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66</v>
      </c>
      <c r="H7444" t="s">
        <v>111</v>
      </c>
      <c r="I7444" t="s">
        <v>101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66</v>
      </c>
      <c r="H7445" t="s">
        <v>111</v>
      </c>
      <c r="I7445" t="s">
        <v>101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66</v>
      </c>
      <c r="H7446" t="s">
        <v>111</v>
      </c>
      <c r="I7446" t="s">
        <v>101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66</v>
      </c>
      <c r="H7447" t="s">
        <v>111</v>
      </c>
      <c r="I7447" t="s">
        <v>101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66</v>
      </c>
      <c r="H7448" t="s">
        <v>111</v>
      </c>
      <c r="I7448" t="s">
        <v>101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66</v>
      </c>
      <c r="H7449" t="s">
        <v>111</v>
      </c>
      <c r="I7449" t="s">
        <v>101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66</v>
      </c>
      <c r="H7450" t="s">
        <v>111</v>
      </c>
      <c r="I7450" t="s">
        <v>101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66</v>
      </c>
      <c r="H7451" t="s">
        <v>111</v>
      </c>
      <c r="I7451" t="s">
        <v>101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66</v>
      </c>
      <c r="H7452" t="s">
        <v>111</v>
      </c>
      <c r="I7452" t="s">
        <v>101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66</v>
      </c>
      <c r="H7453" t="s">
        <v>111</v>
      </c>
      <c r="I7453" t="s">
        <v>101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66</v>
      </c>
      <c r="H7454" t="s">
        <v>111</v>
      </c>
      <c r="I7454" t="s">
        <v>101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66</v>
      </c>
      <c r="H7455" t="s">
        <v>111</v>
      </c>
      <c r="I7455" t="s">
        <v>101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66</v>
      </c>
      <c r="H7456" t="s">
        <v>111</v>
      </c>
      <c r="I7456" t="s">
        <v>101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66</v>
      </c>
      <c r="H7457" t="s">
        <v>111</v>
      </c>
      <c r="I7457" t="s">
        <v>101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66</v>
      </c>
      <c r="H7458" t="s">
        <v>111</v>
      </c>
      <c r="I7458" t="s">
        <v>101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66</v>
      </c>
      <c r="H7459" t="s">
        <v>111</v>
      </c>
      <c r="I7459" t="s">
        <v>101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66</v>
      </c>
      <c r="H7460" t="s">
        <v>111</v>
      </c>
      <c r="I7460" t="s">
        <v>101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66</v>
      </c>
      <c r="H7461" t="s">
        <v>111</v>
      </c>
      <c r="I7461" t="s">
        <v>101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66</v>
      </c>
      <c r="H7462" t="s">
        <v>111</v>
      </c>
      <c r="I7462" t="s">
        <v>101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66</v>
      </c>
      <c r="H7463" t="s">
        <v>111</v>
      </c>
      <c r="I7463" t="s">
        <v>101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66</v>
      </c>
      <c r="H7464" t="s">
        <v>111</v>
      </c>
      <c r="I7464" t="s">
        <v>101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66</v>
      </c>
      <c r="H7465" t="s">
        <v>111</v>
      </c>
      <c r="I7465" t="s">
        <v>101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66</v>
      </c>
      <c r="H7466" t="s">
        <v>111</v>
      </c>
      <c r="I7466" t="s">
        <v>101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66</v>
      </c>
      <c r="H7467" t="s">
        <v>111</v>
      </c>
      <c r="I7467" t="s">
        <v>101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66</v>
      </c>
      <c r="H7468" t="s">
        <v>111</v>
      </c>
      <c r="I7468" t="s">
        <v>101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66</v>
      </c>
      <c r="H7469" t="s">
        <v>111</v>
      </c>
      <c r="I7469" t="s">
        <v>101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66</v>
      </c>
      <c r="H7470" t="s">
        <v>111</v>
      </c>
      <c r="I7470" t="s">
        <v>101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66</v>
      </c>
      <c r="H7471" t="s">
        <v>111</v>
      </c>
      <c r="I7471" t="s">
        <v>101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66</v>
      </c>
      <c r="H7472" t="s">
        <v>111</v>
      </c>
      <c r="I7472" t="s">
        <v>101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66</v>
      </c>
      <c r="H7473" t="s">
        <v>111</v>
      </c>
      <c r="I7473" t="s">
        <v>101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66</v>
      </c>
      <c r="H7474" t="s">
        <v>111</v>
      </c>
      <c r="I7474" t="s">
        <v>101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66</v>
      </c>
      <c r="H7475" t="s">
        <v>111</v>
      </c>
      <c r="I7475" t="s">
        <v>101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66</v>
      </c>
      <c r="H7476" t="s">
        <v>111</v>
      </c>
      <c r="I7476" t="s">
        <v>101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66</v>
      </c>
      <c r="H7477" t="s">
        <v>111</v>
      </c>
      <c r="I7477" t="s">
        <v>101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66</v>
      </c>
      <c r="H7478" t="s">
        <v>111</v>
      </c>
      <c r="I7478" t="s">
        <v>101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66</v>
      </c>
      <c r="H7479" t="s">
        <v>111</v>
      </c>
      <c r="I7479" t="s">
        <v>101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66</v>
      </c>
      <c r="H7480" t="s">
        <v>111</v>
      </c>
      <c r="I7480" t="s">
        <v>101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66</v>
      </c>
      <c r="H7481" t="s">
        <v>111</v>
      </c>
      <c r="I7481" t="s">
        <v>101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66</v>
      </c>
      <c r="H7482" t="s">
        <v>111</v>
      </c>
      <c r="I7482" t="s">
        <v>101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66</v>
      </c>
      <c r="H7483" t="s">
        <v>111</v>
      </c>
      <c r="I7483" t="s">
        <v>101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66</v>
      </c>
      <c r="H7484" t="s">
        <v>111</v>
      </c>
      <c r="I7484" t="s">
        <v>101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66</v>
      </c>
      <c r="H7485" t="s">
        <v>111</v>
      </c>
      <c r="I7485" t="s">
        <v>101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66</v>
      </c>
      <c r="H7486" t="s">
        <v>111</v>
      </c>
      <c r="I7486" t="s">
        <v>101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66</v>
      </c>
      <c r="H7487" t="s">
        <v>111</v>
      </c>
      <c r="I7487" t="s">
        <v>101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66</v>
      </c>
      <c r="H7488" t="s">
        <v>111</v>
      </c>
      <c r="I7488" t="s">
        <v>101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66</v>
      </c>
      <c r="H7489" t="s">
        <v>111</v>
      </c>
      <c r="I7489" t="s">
        <v>101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66</v>
      </c>
      <c r="H7490" t="s">
        <v>111</v>
      </c>
      <c r="I7490" t="s">
        <v>101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66</v>
      </c>
      <c r="H7491" t="s">
        <v>111</v>
      </c>
      <c r="I7491" t="s">
        <v>101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66</v>
      </c>
      <c r="H7492" t="s">
        <v>111</v>
      </c>
      <c r="I7492" t="s">
        <v>101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66</v>
      </c>
      <c r="H7493" t="s">
        <v>111</v>
      </c>
      <c r="I7493" t="s">
        <v>101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66</v>
      </c>
      <c r="H7494" t="s">
        <v>111</v>
      </c>
      <c r="I7494" t="s">
        <v>101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66</v>
      </c>
      <c r="H7495" t="s">
        <v>111</v>
      </c>
      <c r="I7495" t="s">
        <v>101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66</v>
      </c>
      <c r="H7496" t="s">
        <v>111</v>
      </c>
      <c r="I7496" t="s">
        <v>101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66</v>
      </c>
      <c r="H7497" t="s">
        <v>111</v>
      </c>
      <c r="I7497" t="s">
        <v>101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66</v>
      </c>
      <c r="H7498" t="s">
        <v>111</v>
      </c>
      <c r="I7498" t="s">
        <v>101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66</v>
      </c>
      <c r="H7499" t="s">
        <v>111</v>
      </c>
      <c r="I7499" t="s">
        <v>101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66</v>
      </c>
      <c r="H7500" t="s">
        <v>111</v>
      </c>
      <c r="I7500" t="s">
        <v>101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66</v>
      </c>
      <c r="H7501" t="s">
        <v>111</v>
      </c>
      <c r="I7501" t="s">
        <v>101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66</v>
      </c>
      <c r="H7502" t="s">
        <v>111</v>
      </c>
      <c r="I7502" t="s">
        <v>101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66</v>
      </c>
      <c r="H7503" t="s">
        <v>111</v>
      </c>
      <c r="I7503" t="s">
        <v>101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66</v>
      </c>
      <c r="H7504" t="s">
        <v>111</v>
      </c>
      <c r="I7504" t="s">
        <v>101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66</v>
      </c>
      <c r="H7505" t="s">
        <v>111</v>
      </c>
      <c r="I7505" t="s">
        <v>101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66</v>
      </c>
      <c r="H7506" t="s">
        <v>111</v>
      </c>
      <c r="I7506" t="s">
        <v>101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66</v>
      </c>
      <c r="H7507" t="s">
        <v>111</v>
      </c>
      <c r="I7507" t="s">
        <v>101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66</v>
      </c>
      <c r="H7508" t="s">
        <v>111</v>
      </c>
      <c r="I7508" t="s">
        <v>101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66</v>
      </c>
      <c r="H7509" t="s">
        <v>111</v>
      </c>
      <c r="I7509" t="s">
        <v>101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66</v>
      </c>
      <c r="H7510" t="s">
        <v>111</v>
      </c>
      <c r="I7510" t="s">
        <v>101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66</v>
      </c>
      <c r="H7511" t="s">
        <v>111</v>
      </c>
      <c r="I7511" t="s">
        <v>101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66</v>
      </c>
      <c r="H7512" t="s">
        <v>111</v>
      </c>
      <c r="I7512" t="s">
        <v>101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66</v>
      </c>
      <c r="H7513" t="s">
        <v>111</v>
      </c>
      <c r="I7513" t="s">
        <v>101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66</v>
      </c>
      <c r="H7514" t="s">
        <v>111</v>
      </c>
      <c r="I7514" t="s">
        <v>101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66</v>
      </c>
      <c r="H7515" t="s">
        <v>111</v>
      </c>
      <c r="I7515" t="s">
        <v>101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66</v>
      </c>
      <c r="H7516" t="s">
        <v>111</v>
      </c>
      <c r="I7516" t="s">
        <v>101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66</v>
      </c>
      <c r="H7517" t="s">
        <v>111</v>
      </c>
      <c r="I7517" t="s">
        <v>101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66</v>
      </c>
      <c r="H7518" t="s">
        <v>111</v>
      </c>
      <c r="I7518" t="s">
        <v>101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66</v>
      </c>
      <c r="H7519" t="s">
        <v>111</v>
      </c>
      <c r="I7519" t="s">
        <v>101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66</v>
      </c>
      <c r="H7520" t="s">
        <v>111</v>
      </c>
      <c r="I7520" t="s">
        <v>101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66</v>
      </c>
      <c r="H7521" t="s">
        <v>111</v>
      </c>
      <c r="I7521" t="s">
        <v>101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66</v>
      </c>
      <c r="H7522" t="s">
        <v>111</v>
      </c>
      <c r="I7522" t="s">
        <v>101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66</v>
      </c>
      <c r="H7523" t="s">
        <v>111</v>
      </c>
      <c r="I7523" t="s">
        <v>101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66</v>
      </c>
      <c r="H7524" t="s">
        <v>111</v>
      </c>
      <c r="I7524" t="s">
        <v>101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66</v>
      </c>
      <c r="H7525" t="s">
        <v>111</v>
      </c>
      <c r="I7525" t="s">
        <v>101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66</v>
      </c>
      <c r="H7526" t="s">
        <v>111</v>
      </c>
      <c r="I7526" t="s">
        <v>101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66</v>
      </c>
      <c r="H7527" t="s">
        <v>111</v>
      </c>
      <c r="I7527" t="s">
        <v>101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66</v>
      </c>
      <c r="H7528" t="s">
        <v>111</v>
      </c>
      <c r="I7528" t="s">
        <v>101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66</v>
      </c>
      <c r="H7529" t="s">
        <v>111</v>
      </c>
      <c r="I7529" t="s">
        <v>101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66</v>
      </c>
      <c r="H7530" t="s">
        <v>111</v>
      </c>
      <c r="I7530" t="s">
        <v>101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66</v>
      </c>
      <c r="H7531" t="s">
        <v>111</v>
      </c>
      <c r="I7531" t="s">
        <v>101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66</v>
      </c>
      <c r="H7532" t="s">
        <v>111</v>
      </c>
      <c r="I7532" t="s">
        <v>101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66</v>
      </c>
      <c r="H7533" t="s">
        <v>111</v>
      </c>
      <c r="I7533" t="s">
        <v>101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66</v>
      </c>
      <c r="H7534" t="s">
        <v>111</v>
      </c>
      <c r="I7534" t="s">
        <v>101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66</v>
      </c>
      <c r="H7535" t="s">
        <v>111</v>
      </c>
      <c r="I7535" t="s">
        <v>101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66</v>
      </c>
      <c r="H7536" t="s">
        <v>111</v>
      </c>
      <c r="I7536" t="s">
        <v>101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66</v>
      </c>
      <c r="H7537" t="s">
        <v>111</v>
      </c>
      <c r="I7537" t="s">
        <v>101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66</v>
      </c>
      <c r="H7538" t="s">
        <v>111</v>
      </c>
      <c r="I7538" t="s">
        <v>101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66</v>
      </c>
      <c r="H7539" t="s">
        <v>111</v>
      </c>
      <c r="I7539" t="s">
        <v>101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66</v>
      </c>
      <c r="H7540" t="s">
        <v>111</v>
      </c>
      <c r="I7540" t="s">
        <v>101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66</v>
      </c>
      <c r="H7541" t="s">
        <v>111</v>
      </c>
      <c r="I7541" t="s">
        <v>101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66</v>
      </c>
      <c r="H7542" t="s">
        <v>111</v>
      </c>
      <c r="I7542" t="s">
        <v>101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66</v>
      </c>
      <c r="H7543" t="s">
        <v>111</v>
      </c>
      <c r="I7543" t="s">
        <v>101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66</v>
      </c>
      <c r="H7544" t="s">
        <v>111</v>
      </c>
      <c r="I7544" t="s">
        <v>101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66</v>
      </c>
      <c r="H7545" t="s">
        <v>111</v>
      </c>
      <c r="I7545" t="s">
        <v>101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66</v>
      </c>
      <c r="H7546" t="s">
        <v>111</v>
      </c>
      <c r="I7546" t="s">
        <v>101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66</v>
      </c>
      <c r="H7547" t="s">
        <v>111</v>
      </c>
      <c r="I7547" t="s">
        <v>101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66</v>
      </c>
      <c r="H7548" t="s">
        <v>111</v>
      </c>
      <c r="I7548" t="s">
        <v>101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66</v>
      </c>
      <c r="H7549" t="s">
        <v>111</v>
      </c>
      <c r="I7549" t="s">
        <v>101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66</v>
      </c>
      <c r="H7550" t="s">
        <v>111</v>
      </c>
      <c r="I7550" t="s">
        <v>101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66</v>
      </c>
      <c r="H7551" t="s">
        <v>111</v>
      </c>
      <c r="I7551" t="s">
        <v>101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66</v>
      </c>
      <c r="H7552" t="s">
        <v>111</v>
      </c>
      <c r="I7552" t="s">
        <v>101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66</v>
      </c>
      <c r="H7553" t="s">
        <v>111</v>
      </c>
      <c r="I7553" t="s">
        <v>101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66</v>
      </c>
      <c r="H7554" t="s">
        <v>111</v>
      </c>
      <c r="I7554" t="s">
        <v>101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66</v>
      </c>
      <c r="H7555" t="s">
        <v>111</v>
      </c>
      <c r="I7555" t="s">
        <v>101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66</v>
      </c>
      <c r="H7556" t="s">
        <v>111</v>
      </c>
      <c r="I7556" t="s">
        <v>101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66</v>
      </c>
      <c r="H7557" t="s">
        <v>111</v>
      </c>
      <c r="I7557" t="s">
        <v>101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66</v>
      </c>
      <c r="H7558" t="s">
        <v>111</v>
      </c>
      <c r="I7558" t="s">
        <v>101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66</v>
      </c>
      <c r="H7559" t="s">
        <v>111</v>
      </c>
      <c r="I7559" t="s">
        <v>101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66</v>
      </c>
      <c r="H7560" t="s">
        <v>111</v>
      </c>
      <c r="I7560" t="s">
        <v>101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66</v>
      </c>
      <c r="H7561" t="s">
        <v>111</v>
      </c>
      <c r="I7561" t="s">
        <v>101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66</v>
      </c>
      <c r="H7562" t="s">
        <v>111</v>
      </c>
      <c r="I7562" t="s">
        <v>101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66</v>
      </c>
      <c r="H7563" t="s">
        <v>111</v>
      </c>
      <c r="I7563" t="s">
        <v>101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66</v>
      </c>
      <c r="H7564" t="s">
        <v>111</v>
      </c>
      <c r="I7564" t="s">
        <v>101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66</v>
      </c>
      <c r="H7565" t="s">
        <v>111</v>
      </c>
      <c r="I7565" t="s">
        <v>101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66</v>
      </c>
      <c r="H7566" t="s">
        <v>111</v>
      </c>
      <c r="I7566" t="s">
        <v>101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66</v>
      </c>
      <c r="H7567" t="s">
        <v>111</v>
      </c>
      <c r="I7567" t="s">
        <v>101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66</v>
      </c>
      <c r="H7568" t="s">
        <v>111</v>
      </c>
      <c r="I7568" t="s">
        <v>101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66</v>
      </c>
      <c r="H7569" t="s">
        <v>111</v>
      </c>
      <c r="I7569" t="s">
        <v>101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66</v>
      </c>
      <c r="H7570" t="s">
        <v>111</v>
      </c>
      <c r="I7570" t="s">
        <v>101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66</v>
      </c>
      <c r="H7571" t="s">
        <v>111</v>
      </c>
      <c r="I7571" t="s">
        <v>101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66</v>
      </c>
      <c r="H7572" t="s">
        <v>111</v>
      </c>
      <c r="I7572" t="s">
        <v>101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66</v>
      </c>
      <c r="H7573" t="s">
        <v>111</v>
      </c>
      <c r="I7573" t="s">
        <v>101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66</v>
      </c>
      <c r="H7574" t="s">
        <v>111</v>
      </c>
      <c r="I7574" t="s">
        <v>101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66</v>
      </c>
      <c r="H7575" t="s">
        <v>111</v>
      </c>
      <c r="I7575" t="s">
        <v>101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66</v>
      </c>
      <c r="H7576" t="s">
        <v>111</v>
      </c>
      <c r="I7576" t="s">
        <v>101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66</v>
      </c>
      <c r="H7577" t="s">
        <v>111</v>
      </c>
      <c r="I7577" t="s">
        <v>101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66</v>
      </c>
      <c r="H7578" t="s">
        <v>111</v>
      </c>
      <c r="I7578" t="s">
        <v>101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66</v>
      </c>
      <c r="H7579" t="s">
        <v>111</v>
      </c>
      <c r="I7579" t="s">
        <v>101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66</v>
      </c>
      <c r="H7580" t="s">
        <v>111</v>
      </c>
      <c r="I7580" t="s">
        <v>101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66</v>
      </c>
      <c r="H7581" t="s">
        <v>111</v>
      </c>
      <c r="I7581" t="s">
        <v>101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66</v>
      </c>
      <c r="H7582" t="s">
        <v>111</v>
      </c>
      <c r="I7582" t="s">
        <v>101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66</v>
      </c>
      <c r="H7583" t="s">
        <v>111</v>
      </c>
      <c r="I7583" t="s">
        <v>101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66</v>
      </c>
      <c r="H7584" t="s">
        <v>111</v>
      </c>
      <c r="I7584" t="s">
        <v>101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66</v>
      </c>
      <c r="H7585" t="s">
        <v>111</v>
      </c>
      <c r="I7585" t="s">
        <v>101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66</v>
      </c>
      <c r="H7586" t="s">
        <v>111</v>
      </c>
      <c r="I7586" t="s">
        <v>101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66</v>
      </c>
      <c r="H7587" t="s">
        <v>111</v>
      </c>
      <c r="I7587" t="s">
        <v>101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66</v>
      </c>
      <c r="H7588" t="s">
        <v>111</v>
      </c>
      <c r="I7588" t="s">
        <v>101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66</v>
      </c>
      <c r="H7589" t="s">
        <v>111</v>
      </c>
      <c r="I7589" t="s">
        <v>101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66</v>
      </c>
      <c r="H7590" t="s">
        <v>111</v>
      </c>
      <c r="I7590" t="s">
        <v>101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66</v>
      </c>
      <c r="H7591" t="s">
        <v>111</v>
      </c>
      <c r="I7591" t="s">
        <v>101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66</v>
      </c>
      <c r="H7592" t="s">
        <v>111</v>
      </c>
      <c r="I7592" t="s">
        <v>101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66</v>
      </c>
      <c r="H7593" t="s">
        <v>111</v>
      </c>
      <c r="I7593" t="s">
        <v>101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66</v>
      </c>
      <c r="H7594" t="s">
        <v>111</v>
      </c>
      <c r="I7594" t="s">
        <v>101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66</v>
      </c>
      <c r="H7595" t="s">
        <v>111</v>
      </c>
      <c r="I7595" t="s">
        <v>101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66</v>
      </c>
      <c r="H7596" t="s">
        <v>111</v>
      </c>
      <c r="I7596" t="s">
        <v>101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66</v>
      </c>
      <c r="H7597" t="s">
        <v>111</v>
      </c>
      <c r="I7597" t="s">
        <v>101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66</v>
      </c>
      <c r="H7598" t="s">
        <v>111</v>
      </c>
      <c r="I7598" t="s">
        <v>101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66</v>
      </c>
      <c r="H7599" t="s">
        <v>111</v>
      </c>
      <c r="I7599" t="s">
        <v>101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66</v>
      </c>
      <c r="H7600" t="s">
        <v>111</v>
      </c>
      <c r="I7600" t="s">
        <v>101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66</v>
      </c>
      <c r="H7601" t="s">
        <v>111</v>
      </c>
      <c r="I7601" t="s">
        <v>101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66</v>
      </c>
      <c r="H7602" t="s">
        <v>111</v>
      </c>
      <c r="I7602" t="s">
        <v>101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66</v>
      </c>
      <c r="H7603" t="s">
        <v>111</v>
      </c>
      <c r="I7603" t="s">
        <v>101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66</v>
      </c>
      <c r="H7604" t="s">
        <v>111</v>
      </c>
      <c r="I7604" t="s">
        <v>101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66</v>
      </c>
      <c r="H7605" t="s">
        <v>111</v>
      </c>
      <c r="I7605" t="s">
        <v>101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66</v>
      </c>
      <c r="H7606" t="s">
        <v>111</v>
      </c>
      <c r="I7606" t="s">
        <v>101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66</v>
      </c>
      <c r="H7607" t="s">
        <v>111</v>
      </c>
      <c r="I7607" t="s">
        <v>101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66</v>
      </c>
      <c r="H7608" t="s">
        <v>111</v>
      </c>
      <c r="I7608" t="s">
        <v>101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66</v>
      </c>
      <c r="H7609" t="s">
        <v>111</v>
      </c>
      <c r="I7609" t="s">
        <v>101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66</v>
      </c>
      <c r="H7610" t="s">
        <v>111</v>
      </c>
      <c r="I7610" t="s">
        <v>101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66</v>
      </c>
      <c r="H7611" t="s">
        <v>111</v>
      </c>
      <c r="I7611" t="s">
        <v>101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66</v>
      </c>
      <c r="H7612" t="s">
        <v>111</v>
      </c>
      <c r="I7612" t="s">
        <v>101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66</v>
      </c>
      <c r="H7613" t="s">
        <v>111</v>
      </c>
      <c r="I7613" t="s">
        <v>101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66</v>
      </c>
      <c r="H7614" t="s">
        <v>111</v>
      </c>
      <c r="I7614" t="s">
        <v>101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66</v>
      </c>
      <c r="H7615" t="s">
        <v>111</v>
      </c>
      <c r="I7615" t="s">
        <v>101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66</v>
      </c>
      <c r="H7616" t="s">
        <v>111</v>
      </c>
      <c r="I7616" t="s">
        <v>101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66</v>
      </c>
      <c r="H7617" t="s">
        <v>111</v>
      </c>
      <c r="I7617" t="s">
        <v>101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66</v>
      </c>
      <c r="H7618" t="s">
        <v>111</v>
      </c>
      <c r="I7618" t="s">
        <v>101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66</v>
      </c>
      <c r="H7619" t="s">
        <v>111</v>
      </c>
      <c r="I7619" t="s">
        <v>101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66</v>
      </c>
      <c r="H7620" t="s">
        <v>111</v>
      </c>
      <c r="I7620" t="s">
        <v>101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66</v>
      </c>
      <c r="H7621" t="s">
        <v>111</v>
      </c>
      <c r="I7621" t="s">
        <v>101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66</v>
      </c>
      <c r="H7622" t="s">
        <v>111</v>
      </c>
      <c r="I7622" t="s">
        <v>101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66</v>
      </c>
      <c r="H7623" t="s">
        <v>111</v>
      </c>
      <c r="I7623" t="s">
        <v>101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66</v>
      </c>
      <c r="H7624" t="s">
        <v>111</v>
      </c>
      <c r="I7624" t="s">
        <v>101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66</v>
      </c>
      <c r="H7625" t="s">
        <v>111</v>
      </c>
      <c r="I7625" t="s">
        <v>101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66</v>
      </c>
      <c r="H7626" t="s">
        <v>111</v>
      </c>
      <c r="I7626" t="s">
        <v>101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66</v>
      </c>
      <c r="H7627" t="s">
        <v>111</v>
      </c>
      <c r="I7627" t="s">
        <v>101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66</v>
      </c>
      <c r="H7628" t="s">
        <v>111</v>
      </c>
      <c r="I7628" t="s">
        <v>101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66</v>
      </c>
      <c r="H7629" t="s">
        <v>111</v>
      </c>
      <c r="I7629" t="s">
        <v>101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66</v>
      </c>
      <c r="H7630" t="s">
        <v>111</v>
      </c>
      <c r="I7630" t="s">
        <v>101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66</v>
      </c>
      <c r="H7631" t="s">
        <v>111</v>
      </c>
      <c r="I7631" t="s">
        <v>101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66</v>
      </c>
      <c r="H7632" t="s">
        <v>111</v>
      </c>
      <c r="I7632" t="s">
        <v>101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66</v>
      </c>
      <c r="H7633" t="s">
        <v>111</v>
      </c>
      <c r="I7633" t="s">
        <v>101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66</v>
      </c>
      <c r="H7634" t="s">
        <v>111</v>
      </c>
      <c r="I7634" t="s">
        <v>101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66</v>
      </c>
      <c r="H7635" t="s">
        <v>111</v>
      </c>
      <c r="I7635" t="s">
        <v>101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66</v>
      </c>
      <c r="H7636" t="s">
        <v>111</v>
      </c>
      <c r="I7636" t="s">
        <v>101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66</v>
      </c>
      <c r="H7637" t="s">
        <v>111</v>
      </c>
      <c r="I7637" t="s">
        <v>101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66</v>
      </c>
      <c r="H7638" t="s">
        <v>111</v>
      </c>
      <c r="I7638" t="s">
        <v>101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66</v>
      </c>
      <c r="H7639" t="s">
        <v>111</v>
      </c>
      <c r="I7639" t="s">
        <v>101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66</v>
      </c>
      <c r="H7640" t="s">
        <v>111</v>
      </c>
      <c r="I7640" t="s">
        <v>101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66</v>
      </c>
      <c r="H7641" t="s">
        <v>111</v>
      </c>
      <c r="I7641" t="s">
        <v>101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66</v>
      </c>
      <c r="H7642" t="s">
        <v>111</v>
      </c>
      <c r="I7642" t="s">
        <v>101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66</v>
      </c>
      <c r="H7643" t="s">
        <v>111</v>
      </c>
      <c r="I7643" t="s">
        <v>101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66</v>
      </c>
      <c r="H7644" t="s">
        <v>111</v>
      </c>
      <c r="I7644" t="s">
        <v>101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66</v>
      </c>
      <c r="H7645" t="s">
        <v>111</v>
      </c>
      <c r="I7645" t="s">
        <v>101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66</v>
      </c>
      <c r="H7646" t="s">
        <v>111</v>
      </c>
      <c r="I7646" t="s">
        <v>101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66</v>
      </c>
      <c r="H7647" t="s">
        <v>111</v>
      </c>
      <c r="I7647" t="s">
        <v>101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66</v>
      </c>
      <c r="H7648" t="s">
        <v>111</v>
      </c>
      <c r="I7648" t="s">
        <v>101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66</v>
      </c>
      <c r="H7649" t="s">
        <v>111</v>
      </c>
      <c r="I7649" t="s">
        <v>101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66</v>
      </c>
      <c r="H7650" t="s">
        <v>111</v>
      </c>
      <c r="I7650" t="s">
        <v>101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66</v>
      </c>
      <c r="H7651" t="s">
        <v>111</v>
      </c>
      <c r="I7651" t="s">
        <v>101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66</v>
      </c>
      <c r="H7652" t="s">
        <v>111</v>
      </c>
      <c r="I7652" t="s">
        <v>101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66</v>
      </c>
      <c r="H7653" t="s">
        <v>111</v>
      </c>
      <c r="I7653" t="s">
        <v>101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66</v>
      </c>
      <c r="H7654" t="s">
        <v>111</v>
      </c>
      <c r="I7654" t="s">
        <v>101</v>
      </c>
      <c r="J7654" s="2">
        <v>44621</v>
      </c>
      <c r="K7654">
        <v>-3221.553232247335</v>
      </c>
      <c r="L7654">
        <v>1</v>
      </c>
      <c r="M7654">
        <v>0</v>
      </c>
      <c r="N7654">
        <v>0</v>
      </c>
      <c r="O7654">
        <v>-3221.553232247335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66</v>
      </c>
      <c r="H7655" t="s">
        <v>111</v>
      </c>
      <c r="I7655" t="s">
        <v>101</v>
      </c>
      <c r="J7655" s="2">
        <v>44622</v>
      </c>
      <c r="K7655">
        <v>-4989.5791324009933</v>
      </c>
      <c r="L7655">
        <v>1</v>
      </c>
      <c r="M7655">
        <v>0</v>
      </c>
      <c r="N7655">
        <v>0</v>
      </c>
      <c r="O7655">
        <v>-4989.5791324009933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66</v>
      </c>
      <c r="H7656" t="s">
        <v>111</v>
      </c>
      <c r="I7656" t="s">
        <v>101</v>
      </c>
      <c r="J7656" s="2">
        <v>44623</v>
      </c>
      <c r="K7656">
        <v>-5959.8923193209366</v>
      </c>
      <c r="L7656">
        <v>1</v>
      </c>
      <c r="M7656">
        <v>0</v>
      </c>
      <c r="N7656">
        <v>0</v>
      </c>
      <c r="O7656">
        <v>-5959.8923193209366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66</v>
      </c>
      <c r="H7657" t="s">
        <v>111</v>
      </c>
      <c r="I7657" t="s">
        <v>101</v>
      </c>
      <c r="J7657" s="2">
        <v>44624</v>
      </c>
      <c r="K7657">
        <v>-5959.8923193209366</v>
      </c>
      <c r="L7657">
        <v>1</v>
      </c>
      <c r="M7657">
        <v>0</v>
      </c>
      <c r="N7657">
        <v>0</v>
      </c>
      <c r="O7657">
        <v>-5959.8923193209366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66</v>
      </c>
      <c r="H7658" t="s">
        <v>111</v>
      </c>
      <c r="I7658" t="s">
        <v>101</v>
      </c>
      <c r="J7658" s="2">
        <v>44625</v>
      </c>
      <c r="K7658">
        <v>-5959.8923193209366</v>
      </c>
      <c r="L7658">
        <v>1</v>
      </c>
      <c r="M7658">
        <v>0</v>
      </c>
      <c r="N7658">
        <v>0</v>
      </c>
      <c r="O7658">
        <v>-5959.8923193209366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66</v>
      </c>
      <c r="H7659" t="s">
        <v>111</v>
      </c>
      <c r="I7659" t="s">
        <v>101</v>
      </c>
      <c r="J7659" s="2">
        <v>44626</v>
      </c>
      <c r="K7659">
        <v>-5959.8923193209366</v>
      </c>
      <c r="L7659">
        <v>1</v>
      </c>
      <c r="M7659">
        <v>0</v>
      </c>
      <c r="N7659">
        <v>0</v>
      </c>
      <c r="O7659">
        <v>-5959.8923193209366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66</v>
      </c>
      <c r="H7660" t="s">
        <v>111</v>
      </c>
      <c r="I7660" t="s">
        <v>101</v>
      </c>
      <c r="J7660" s="2">
        <v>44627</v>
      </c>
      <c r="K7660">
        <v>-5959.8923193209366</v>
      </c>
      <c r="L7660">
        <v>1</v>
      </c>
      <c r="M7660">
        <v>0</v>
      </c>
      <c r="N7660">
        <v>0</v>
      </c>
      <c r="O7660">
        <v>-5959.8923193209366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66</v>
      </c>
      <c r="H7661" t="s">
        <v>111</v>
      </c>
      <c r="I7661" t="s">
        <v>101</v>
      </c>
      <c r="J7661" s="2">
        <v>44628</v>
      </c>
      <c r="K7661">
        <v>-5959.8923193209366</v>
      </c>
      <c r="L7661">
        <v>1</v>
      </c>
      <c r="M7661">
        <v>0</v>
      </c>
      <c r="N7661">
        <v>0</v>
      </c>
      <c r="O7661">
        <v>-5959.8923193209366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66</v>
      </c>
      <c r="H7662" t="s">
        <v>111</v>
      </c>
      <c r="I7662" t="s">
        <v>101</v>
      </c>
      <c r="J7662" s="2">
        <v>44629</v>
      </c>
      <c r="K7662">
        <v>-5959.8923193209366</v>
      </c>
      <c r="L7662">
        <v>1</v>
      </c>
      <c r="M7662">
        <v>0</v>
      </c>
      <c r="N7662">
        <v>0</v>
      </c>
      <c r="O7662">
        <v>-5959.8923193209366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66</v>
      </c>
      <c r="H7663" t="s">
        <v>111</v>
      </c>
      <c r="I7663" t="s">
        <v>101</v>
      </c>
      <c r="J7663" s="2">
        <v>44630</v>
      </c>
      <c r="K7663">
        <v>-5959.8923193209366</v>
      </c>
      <c r="L7663">
        <v>1</v>
      </c>
      <c r="M7663">
        <v>0</v>
      </c>
      <c r="N7663">
        <v>0</v>
      </c>
      <c r="O7663">
        <v>-5959.8923193209366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66</v>
      </c>
      <c r="H7664" t="s">
        <v>111</v>
      </c>
      <c r="I7664" t="s">
        <v>101</v>
      </c>
      <c r="J7664" s="2">
        <v>44631</v>
      </c>
      <c r="K7664">
        <v>-5959.8923193209366</v>
      </c>
      <c r="L7664">
        <v>1</v>
      </c>
      <c r="M7664">
        <v>0</v>
      </c>
      <c r="N7664">
        <v>0</v>
      </c>
      <c r="O7664">
        <v>-5959.8923193209366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66</v>
      </c>
      <c r="H7665" t="s">
        <v>111</v>
      </c>
      <c r="I7665" t="s">
        <v>101</v>
      </c>
      <c r="J7665" s="2">
        <v>44632</v>
      </c>
      <c r="K7665">
        <v>-5959.8923193209366</v>
      </c>
      <c r="L7665">
        <v>1</v>
      </c>
      <c r="M7665">
        <v>0</v>
      </c>
      <c r="N7665">
        <v>0</v>
      </c>
      <c r="O7665">
        <v>-5959.8923193209366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66</v>
      </c>
      <c r="H7666" t="s">
        <v>111</v>
      </c>
      <c r="I7666" t="s">
        <v>101</v>
      </c>
      <c r="J7666" s="2">
        <v>44633</v>
      </c>
      <c r="K7666">
        <v>-5959.8923193209366</v>
      </c>
      <c r="L7666">
        <v>1</v>
      </c>
      <c r="M7666">
        <v>0</v>
      </c>
      <c r="N7666">
        <v>0</v>
      </c>
      <c r="O7666">
        <v>-5959.8923193209366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66</v>
      </c>
      <c r="H7667" t="s">
        <v>111</v>
      </c>
      <c r="I7667" t="s">
        <v>101</v>
      </c>
      <c r="J7667" s="2">
        <v>44634</v>
      </c>
      <c r="K7667">
        <v>-5959.8923193209366</v>
      </c>
      <c r="L7667">
        <v>1</v>
      </c>
      <c r="M7667">
        <v>0</v>
      </c>
      <c r="N7667">
        <v>0</v>
      </c>
      <c r="O7667">
        <v>-5959.8923193209366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66</v>
      </c>
      <c r="H7668" t="s">
        <v>111</v>
      </c>
      <c r="I7668" t="s">
        <v>101</v>
      </c>
      <c r="J7668" s="2">
        <v>44635</v>
      </c>
      <c r="K7668">
        <v>-5959.8923193209366</v>
      </c>
      <c r="L7668">
        <v>1</v>
      </c>
      <c r="M7668">
        <v>0</v>
      </c>
      <c r="N7668">
        <v>0</v>
      </c>
      <c r="O7668">
        <v>-5959.8923193209366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66</v>
      </c>
      <c r="H7669" t="s">
        <v>111</v>
      </c>
      <c r="I7669" t="s">
        <v>101</v>
      </c>
      <c r="J7669" s="2">
        <v>44636</v>
      </c>
      <c r="K7669">
        <v>-5959.8923193209366</v>
      </c>
      <c r="L7669">
        <v>1</v>
      </c>
      <c r="M7669">
        <v>0</v>
      </c>
      <c r="N7669">
        <v>0</v>
      </c>
      <c r="O7669">
        <v>-5959.8923193209366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66</v>
      </c>
      <c r="H7670" t="s">
        <v>111</v>
      </c>
      <c r="I7670" t="s">
        <v>101</v>
      </c>
      <c r="J7670" s="2">
        <v>44637</v>
      </c>
      <c r="K7670">
        <v>-5959.8923193209366</v>
      </c>
      <c r="L7670">
        <v>1</v>
      </c>
      <c r="M7670">
        <v>0</v>
      </c>
      <c r="N7670">
        <v>0</v>
      </c>
      <c r="O7670">
        <v>-5959.8923193209366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66</v>
      </c>
      <c r="H7671" t="s">
        <v>111</v>
      </c>
      <c r="I7671" t="s">
        <v>101</v>
      </c>
      <c r="J7671" s="2">
        <v>44638</v>
      </c>
      <c r="K7671">
        <v>-2738.3390870736021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66</v>
      </c>
      <c r="H7672" t="s">
        <v>111</v>
      </c>
      <c r="I7672" t="s">
        <v>101</v>
      </c>
      <c r="J7672" s="2">
        <v>44639</v>
      </c>
      <c r="K7672">
        <v>-970.3131869199434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66</v>
      </c>
      <c r="H7673" t="s">
        <v>111</v>
      </c>
      <c r="I7673" t="s">
        <v>101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66</v>
      </c>
      <c r="H7674" t="s">
        <v>111</v>
      </c>
      <c r="I7674" t="s">
        <v>101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66</v>
      </c>
      <c r="H7675" t="s">
        <v>111</v>
      </c>
      <c r="I7675" t="s">
        <v>101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66</v>
      </c>
      <c r="H7676" t="s">
        <v>111</v>
      </c>
      <c r="I7676" t="s">
        <v>101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66</v>
      </c>
      <c r="H7677" t="s">
        <v>111</v>
      </c>
      <c r="I7677" t="s">
        <v>101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66</v>
      </c>
      <c r="H7678" t="s">
        <v>111</v>
      </c>
      <c r="I7678" t="s">
        <v>101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66</v>
      </c>
      <c r="H7679" t="s">
        <v>111</v>
      </c>
      <c r="I7679" t="s">
        <v>101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66</v>
      </c>
      <c r="H7680" t="s">
        <v>111</v>
      </c>
      <c r="I7680" t="s">
        <v>101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66</v>
      </c>
      <c r="H7681" t="s">
        <v>111</v>
      </c>
      <c r="I7681" t="s">
        <v>101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66</v>
      </c>
      <c r="H7682" t="s">
        <v>111</v>
      </c>
      <c r="I7682" t="s">
        <v>101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66</v>
      </c>
      <c r="H7683" t="s">
        <v>111</v>
      </c>
      <c r="I7683" t="s">
        <v>101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66</v>
      </c>
      <c r="H7684" t="s">
        <v>111</v>
      </c>
      <c r="I7684" t="s">
        <v>101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67</v>
      </c>
      <c r="H7685" t="s">
        <v>111</v>
      </c>
      <c r="I7685" t="s">
        <v>101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67</v>
      </c>
      <c r="H7686" t="s">
        <v>111</v>
      </c>
      <c r="I7686" t="s">
        <v>101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67</v>
      </c>
      <c r="H7687" t="s">
        <v>111</v>
      </c>
      <c r="I7687" t="s">
        <v>101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67</v>
      </c>
      <c r="H7688" t="s">
        <v>111</v>
      </c>
      <c r="I7688" t="s">
        <v>101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67</v>
      </c>
      <c r="H7689" t="s">
        <v>111</v>
      </c>
      <c r="I7689" t="s">
        <v>101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67</v>
      </c>
      <c r="H7690" t="s">
        <v>111</v>
      </c>
      <c r="I7690" t="s">
        <v>101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67</v>
      </c>
      <c r="H7691" t="s">
        <v>111</v>
      </c>
      <c r="I7691" t="s">
        <v>101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67</v>
      </c>
      <c r="H7692" t="s">
        <v>111</v>
      </c>
      <c r="I7692" t="s">
        <v>101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67</v>
      </c>
      <c r="H7693" t="s">
        <v>111</v>
      </c>
      <c r="I7693" t="s">
        <v>101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67</v>
      </c>
      <c r="H7694" t="s">
        <v>111</v>
      </c>
      <c r="I7694" t="s">
        <v>101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67</v>
      </c>
      <c r="H7695" t="s">
        <v>111</v>
      </c>
      <c r="I7695" t="s">
        <v>101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67</v>
      </c>
      <c r="H7696" t="s">
        <v>111</v>
      </c>
      <c r="I7696" t="s">
        <v>101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67</v>
      </c>
      <c r="H7697" t="s">
        <v>111</v>
      </c>
      <c r="I7697" t="s">
        <v>101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67</v>
      </c>
      <c r="H7698" t="s">
        <v>111</v>
      </c>
      <c r="I7698" t="s">
        <v>101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67</v>
      </c>
      <c r="H7699" t="s">
        <v>111</v>
      </c>
      <c r="I7699" t="s">
        <v>101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67</v>
      </c>
      <c r="H7700" t="s">
        <v>111</v>
      </c>
      <c r="I7700" t="s">
        <v>101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67</v>
      </c>
      <c r="H7701" t="s">
        <v>111</v>
      </c>
      <c r="I7701" t="s">
        <v>101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67</v>
      </c>
      <c r="H7702" t="s">
        <v>111</v>
      </c>
      <c r="I7702" t="s">
        <v>101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67</v>
      </c>
      <c r="H7703" t="s">
        <v>111</v>
      </c>
      <c r="I7703" t="s">
        <v>101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67</v>
      </c>
      <c r="H7704" t="s">
        <v>111</v>
      </c>
      <c r="I7704" t="s">
        <v>101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67</v>
      </c>
      <c r="H7705" t="s">
        <v>111</v>
      </c>
      <c r="I7705" t="s">
        <v>101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67</v>
      </c>
      <c r="H7706" t="s">
        <v>111</v>
      </c>
      <c r="I7706" t="s">
        <v>101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67</v>
      </c>
      <c r="H7707" t="s">
        <v>111</v>
      </c>
      <c r="I7707" t="s">
        <v>101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67</v>
      </c>
      <c r="H7708" t="s">
        <v>111</v>
      </c>
      <c r="I7708" t="s">
        <v>101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67</v>
      </c>
      <c r="H7709" t="s">
        <v>111</v>
      </c>
      <c r="I7709" t="s">
        <v>101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67</v>
      </c>
      <c r="H7710" t="s">
        <v>111</v>
      </c>
      <c r="I7710" t="s">
        <v>101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67</v>
      </c>
      <c r="H7711" t="s">
        <v>111</v>
      </c>
      <c r="I7711" t="s">
        <v>101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67</v>
      </c>
      <c r="H7712" t="s">
        <v>111</v>
      </c>
      <c r="I7712" t="s">
        <v>101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67</v>
      </c>
      <c r="H7713" t="s">
        <v>111</v>
      </c>
      <c r="I7713" t="s">
        <v>101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67</v>
      </c>
      <c r="H7714" t="s">
        <v>111</v>
      </c>
      <c r="I7714" t="s">
        <v>101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67</v>
      </c>
      <c r="H7715" t="s">
        <v>111</v>
      </c>
      <c r="I7715" t="s">
        <v>101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67</v>
      </c>
      <c r="H7716" t="s">
        <v>111</v>
      </c>
      <c r="I7716" t="s">
        <v>101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67</v>
      </c>
      <c r="H7717" t="s">
        <v>111</v>
      </c>
      <c r="I7717" t="s">
        <v>101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67</v>
      </c>
      <c r="H7718" t="s">
        <v>111</v>
      </c>
      <c r="I7718" t="s">
        <v>101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67</v>
      </c>
      <c r="H7719" t="s">
        <v>111</v>
      </c>
      <c r="I7719" t="s">
        <v>101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67</v>
      </c>
      <c r="H7720" t="s">
        <v>111</v>
      </c>
      <c r="I7720" t="s">
        <v>101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67</v>
      </c>
      <c r="H7721" t="s">
        <v>111</v>
      </c>
      <c r="I7721" t="s">
        <v>101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67</v>
      </c>
      <c r="H7722" t="s">
        <v>111</v>
      </c>
      <c r="I7722" t="s">
        <v>101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67</v>
      </c>
      <c r="H7723" t="s">
        <v>111</v>
      </c>
      <c r="I7723" t="s">
        <v>101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67</v>
      </c>
      <c r="H7724" t="s">
        <v>111</v>
      </c>
      <c r="I7724" t="s">
        <v>101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67</v>
      </c>
      <c r="H7725" t="s">
        <v>111</v>
      </c>
      <c r="I7725" t="s">
        <v>101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67</v>
      </c>
      <c r="H7726" t="s">
        <v>111</v>
      </c>
      <c r="I7726" t="s">
        <v>101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67</v>
      </c>
      <c r="H7727" t="s">
        <v>111</v>
      </c>
      <c r="I7727" t="s">
        <v>101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67</v>
      </c>
      <c r="H7728" t="s">
        <v>111</v>
      </c>
      <c r="I7728" t="s">
        <v>101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67</v>
      </c>
      <c r="H7729" t="s">
        <v>111</v>
      </c>
      <c r="I7729" t="s">
        <v>101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67</v>
      </c>
      <c r="H7730" t="s">
        <v>111</v>
      </c>
      <c r="I7730" t="s">
        <v>101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67</v>
      </c>
      <c r="H7731" t="s">
        <v>111</v>
      </c>
      <c r="I7731" t="s">
        <v>101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67</v>
      </c>
      <c r="H7732" t="s">
        <v>111</v>
      </c>
      <c r="I7732" t="s">
        <v>101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67</v>
      </c>
      <c r="H7733" t="s">
        <v>111</v>
      </c>
      <c r="I7733" t="s">
        <v>101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67</v>
      </c>
      <c r="H7734" t="s">
        <v>111</v>
      </c>
      <c r="I7734" t="s">
        <v>101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67</v>
      </c>
      <c r="H7735" t="s">
        <v>111</v>
      </c>
      <c r="I7735" t="s">
        <v>101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67</v>
      </c>
      <c r="H7736" t="s">
        <v>111</v>
      </c>
      <c r="I7736" t="s">
        <v>101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67</v>
      </c>
      <c r="H7737" t="s">
        <v>111</v>
      </c>
      <c r="I7737" t="s">
        <v>101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67</v>
      </c>
      <c r="H7738" t="s">
        <v>111</v>
      </c>
      <c r="I7738" t="s">
        <v>101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67</v>
      </c>
      <c r="H7739" t="s">
        <v>111</v>
      </c>
      <c r="I7739" t="s">
        <v>101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67</v>
      </c>
      <c r="H7740" t="s">
        <v>111</v>
      </c>
      <c r="I7740" t="s">
        <v>101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67</v>
      </c>
      <c r="H7741" t="s">
        <v>111</v>
      </c>
      <c r="I7741" t="s">
        <v>101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67</v>
      </c>
      <c r="H7742" t="s">
        <v>111</v>
      </c>
      <c r="I7742" t="s">
        <v>101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67</v>
      </c>
      <c r="H7743" t="s">
        <v>111</v>
      </c>
      <c r="I7743" t="s">
        <v>101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67</v>
      </c>
      <c r="H7744" t="s">
        <v>111</v>
      </c>
      <c r="I7744" t="s">
        <v>101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67</v>
      </c>
      <c r="H7745" t="s">
        <v>111</v>
      </c>
      <c r="I7745" t="s">
        <v>101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67</v>
      </c>
      <c r="H7746" t="s">
        <v>111</v>
      </c>
      <c r="I7746" t="s">
        <v>101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67</v>
      </c>
      <c r="H7747" t="s">
        <v>111</v>
      </c>
      <c r="I7747" t="s">
        <v>101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67</v>
      </c>
      <c r="H7748" t="s">
        <v>111</v>
      </c>
      <c r="I7748" t="s">
        <v>101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67</v>
      </c>
      <c r="H7749" t="s">
        <v>111</v>
      </c>
      <c r="I7749" t="s">
        <v>101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67</v>
      </c>
      <c r="H7750" t="s">
        <v>111</v>
      </c>
      <c r="I7750" t="s">
        <v>101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67</v>
      </c>
      <c r="H7751" t="s">
        <v>111</v>
      </c>
      <c r="I7751" t="s">
        <v>101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67</v>
      </c>
      <c r="H7752" t="s">
        <v>111</v>
      </c>
      <c r="I7752" t="s">
        <v>101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67</v>
      </c>
      <c r="H7753" t="s">
        <v>111</v>
      </c>
      <c r="I7753" t="s">
        <v>101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67</v>
      </c>
      <c r="H7754" t="s">
        <v>111</v>
      </c>
      <c r="I7754" t="s">
        <v>101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67</v>
      </c>
      <c r="H7755" t="s">
        <v>111</v>
      </c>
      <c r="I7755" t="s">
        <v>101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67</v>
      </c>
      <c r="H7756" t="s">
        <v>111</v>
      </c>
      <c r="I7756" t="s">
        <v>101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67</v>
      </c>
      <c r="H7757" t="s">
        <v>111</v>
      </c>
      <c r="I7757" t="s">
        <v>101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67</v>
      </c>
      <c r="H7758" t="s">
        <v>111</v>
      </c>
      <c r="I7758" t="s">
        <v>101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67</v>
      </c>
      <c r="H7759" t="s">
        <v>111</v>
      </c>
      <c r="I7759" t="s">
        <v>101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67</v>
      </c>
      <c r="H7760" t="s">
        <v>111</v>
      </c>
      <c r="I7760" t="s">
        <v>101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67</v>
      </c>
      <c r="H7761" t="s">
        <v>111</v>
      </c>
      <c r="I7761" t="s">
        <v>101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67</v>
      </c>
      <c r="H7762" t="s">
        <v>111</v>
      </c>
      <c r="I7762" t="s">
        <v>101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67</v>
      </c>
      <c r="H7763" t="s">
        <v>111</v>
      </c>
      <c r="I7763" t="s">
        <v>101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67</v>
      </c>
      <c r="H7764" t="s">
        <v>111</v>
      </c>
      <c r="I7764" t="s">
        <v>101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67</v>
      </c>
      <c r="H7765" t="s">
        <v>111</v>
      </c>
      <c r="I7765" t="s">
        <v>101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67</v>
      </c>
      <c r="H7766" t="s">
        <v>111</v>
      </c>
      <c r="I7766" t="s">
        <v>101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67</v>
      </c>
      <c r="H7767" t="s">
        <v>111</v>
      </c>
      <c r="I7767" t="s">
        <v>101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67</v>
      </c>
      <c r="H7768" t="s">
        <v>111</v>
      </c>
      <c r="I7768" t="s">
        <v>101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67</v>
      </c>
      <c r="H7769" t="s">
        <v>111</v>
      </c>
      <c r="I7769" t="s">
        <v>101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67</v>
      </c>
      <c r="H7770" t="s">
        <v>111</v>
      </c>
      <c r="I7770" t="s">
        <v>101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67</v>
      </c>
      <c r="H7771" t="s">
        <v>111</v>
      </c>
      <c r="I7771" t="s">
        <v>101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67</v>
      </c>
      <c r="H7772" t="s">
        <v>111</v>
      </c>
      <c r="I7772" t="s">
        <v>101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67</v>
      </c>
      <c r="H7773" t="s">
        <v>111</v>
      </c>
      <c r="I7773" t="s">
        <v>101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67</v>
      </c>
      <c r="H7774" t="s">
        <v>111</v>
      </c>
      <c r="I7774" t="s">
        <v>101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67</v>
      </c>
      <c r="H7775" t="s">
        <v>111</v>
      </c>
      <c r="I7775" t="s">
        <v>101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67</v>
      </c>
      <c r="H7776" t="s">
        <v>111</v>
      </c>
      <c r="I7776" t="s">
        <v>101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67</v>
      </c>
      <c r="H7777" t="s">
        <v>111</v>
      </c>
      <c r="I7777" t="s">
        <v>101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67</v>
      </c>
      <c r="H7778" t="s">
        <v>111</v>
      </c>
      <c r="I7778" t="s">
        <v>101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67</v>
      </c>
      <c r="H7779" t="s">
        <v>111</v>
      </c>
      <c r="I7779" t="s">
        <v>101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67</v>
      </c>
      <c r="H7780" t="s">
        <v>111</v>
      </c>
      <c r="I7780" t="s">
        <v>101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67</v>
      </c>
      <c r="H7781" t="s">
        <v>111</v>
      </c>
      <c r="I7781" t="s">
        <v>101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67</v>
      </c>
      <c r="H7782" t="s">
        <v>111</v>
      </c>
      <c r="I7782" t="s">
        <v>101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67</v>
      </c>
      <c r="H7783" t="s">
        <v>111</v>
      </c>
      <c r="I7783" t="s">
        <v>101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67</v>
      </c>
      <c r="H7784" t="s">
        <v>111</v>
      </c>
      <c r="I7784" t="s">
        <v>101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67</v>
      </c>
      <c r="H7785" t="s">
        <v>111</v>
      </c>
      <c r="I7785" t="s">
        <v>101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67</v>
      </c>
      <c r="H7786" t="s">
        <v>111</v>
      </c>
      <c r="I7786" t="s">
        <v>101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67</v>
      </c>
      <c r="H7787" t="s">
        <v>111</v>
      </c>
      <c r="I7787" t="s">
        <v>101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67</v>
      </c>
      <c r="H7788" t="s">
        <v>111</v>
      </c>
      <c r="I7788" t="s">
        <v>101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67</v>
      </c>
      <c r="H7789" t="s">
        <v>111</v>
      </c>
      <c r="I7789" t="s">
        <v>101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67</v>
      </c>
      <c r="H7790" t="s">
        <v>111</v>
      </c>
      <c r="I7790" t="s">
        <v>101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67</v>
      </c>
      <c r="H7791" t="s">
        <v>111</v>
      </c>
      <c r="I7791" t="s">
        <v>101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67</v>
      </c>
      <c r="H7792" t="s">
        <v>111</v>
      </c>
      <c r="I7792" t="s">
        <v>101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67</v>
      </c>
      <c r="H7793" t="s">
        <v>111</v>
      </c>
      <c r="I7793" t="s">
        <v>101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67</v>
      </c>
      <c r="H7794" t="s">
        <v>111</v>
      </c>
      <c r="I7794" t="s">
        <v>101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67</v>
      </c>
      <c r="H7795" t="s">
        <v>111</v>
      </c>
      <c r="I7795" t="s">
        <v>101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67</v>
      </c>
      <c r="H7796" t="s">
        <v>111</v>
      </c>
      <c r="I7796" t="s">
        <v>101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67</v>
      </c>
      <c r="H7797" t="s">
        <v>111</v>
      </c>
      <c r="I7797" t="s">
        <v>101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67</v>
      </c>
      <c r="H7798" t="s">
        <v>111</v>
      </c>
      <c r="I7798" t="s">
        <v>101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67</v>
      </c>
      <c r="H7799" t="s">
        <v>111</v>
      </c>
      <c r="I7799" t="s">
        <v>101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67</v>
      </c>
      <c r="H7800" t="s">
        <v>111</v>
      </c>
      <c r="I7800" t="s">
        <v>101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67</v>
      </c>
      <c r="H7801" t="s">
        <v>111</v>
      </c>
      <c r="I7801" t="s">
        <v>101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67</v>
      </c>
      <c r="H7802" t="s">
        <v>111</v>
      </c>
      <c r="I7802" t="s">
        <v>101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67</v>
      </c>
      <c r="H7803" t="s">
        <v>111</v>
      </c>
      <c r="I7803" t="s">
        <v>101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67</v>
      </c>
      <c r="H7804" t="s">
        <v>111</v>
      </c>
      <c r="I7804" t="s">
        <v>101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67</v>
      </c>
      <c r="H7805" t="s">
        <v>111</v>
      </c>
      <c r="I7805" t="s">
        <v>101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67</v>
      </c>
      <c r="H7806" t="s">
        <v>111</v>
      </c>
      <c r="I7806" t="s">
        <v>101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67</v>
      </c>
      <c r="H7807" t="s">
        <v>111</v>
      </c>
      <c r="I7807" t="s">
        <v>101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67</v>
      </c>
      <c r="H7808" t="s">
        <v>111</v>
      </c>
      <c r="I7808" t="s">
        <v>101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67</v>
      </c>
      <c r="H7809" t="s">
        <v>111</v>
      </c>
      <c r="I7809" t="s">
        <v>101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67</v>
      </c>
      <c r="H7810" t="s">
        <v>111</v>
      </c>
      <c r="I7810" t="s">
        <v>101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67</v>
      </c>
      <c r="H7811" t="s">
        <v>111</v>
      </c>
      <c r="I7811" t="s">
        <v>101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67</v>
      </c>
      <c r="H7812" t="s">
        <v>111</v>
      </c>
      <c r="I7812" t="s">
        <v>101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67</v>
      </c>
      <c r="H7813" t="s">
        <v>111</v>
      </c>
      <c r="I7813" t="s">
        <v>101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67</v>
      </c>
      <c r="H7814" t="s">
        <v>111</v>
      </c>
      <c r="I7814" t="s">
        <v>101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67</v>
      </c>
      <c r="H7815" t="s">
        <v>111</v>
      </c>
      <c r="I7815" t="s">
        <v>101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67</v>
      </c>
      <c r="H7816" t="s">
        <v>111</v>
      </c>
      <c r="I7816" t="s">
        <v>101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67</v>
      </c>
      <c r="H7817" t="s">
        <v>111</v>
      </c>
      <c r="I7817" t="s">
        <v>101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67</v>
      </c>
      <c r="H7818" t="s">
        <v>111</v>
      </c>
      <c r="I7818" t="s">
        <v>101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67</v>
      </c>
      <c r="H7819" t="s">
        <v>111</v>
      </c>
      <c r="I7819" t="s">
        <v>101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67</v>
      </c>
      <c r="H7820" t="s">
        <v>111</v>
      </c>
      <c r="I7820" t="s">
        <v>101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67</v>
      </c>
      <c r="H7821" t="s">
        <v>111</v>
      </c>
      <c r="I7821" t="s">
        <v>101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67</v>
      </c>
      <c r="H7822" t="s">
        <v>111</v>
      </c>
      <c r="I7822" t="s">
        <v>101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67</v>
      </c>
      <c r="H7823" t="s">
        <v>111</v>
      </c>
      <c r="I7823" t="s">
        <v>101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67</v>
      </c>
      <c r="H7824" t="s">
        <v>111</v>
      </c>
      <c r="I7824" t="s">
        <v>101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67</v>
      </c>
      <c r="H7825" t="s">
        <v>111</v>
      </c>
      <c r="I7825" t="s">
        <v>101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67</v>
      </c>
      <c r="H7826" t="s">
        <v>111</v>
      </c>
      <c r="I7826" t="s">
        <v>101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67</v>
      </c>
      <c r="H7827" t="s">
        <v>111</v>
      </c>
      <c r="I7827" t="s">
        <v>101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67</v>
      </c>
      <c r="H7828" t="s">
        <v>111</v>
      </c>
      <c r="I7828" t="s">
        <v>101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67</v>
      </c>
      <c r="H7829" t="s">
        <v>111</v>
      </c>
      <c r="I7829" t="s">
        <v>101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67</v>
      </c>
      <c r="H7830" t="s">
        <v>111</v>
      </c>
      <c r="I7830" t="s">
        <v>101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67</v>
      </c>
      <c r="H7831" t="s">
        <v>111</v>
      </c>
      <c r="I7831" t="s">
        <v>101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67</v>
      </c>
      <c r="H7832" t="s">
        <v>111</v>
      </c>
      <c r="I7832" t="s">
        <v>101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67</v>
      </c>
      <c r="H7833" t="s">
        <v>111</v>
      </c>
      <c r="I7833" t="s">
        <v>101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67</v>
      </c>
      <c r="H7834" t="s">
        <v>111</v>
      </c>
      <c r="I7834" t="s">
        <v>101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67</v>
      </c>
      <c r="H7835" t="s">
        <v>111</v>
      </c>
      <c r="I7835" t="s">
        <v>101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67</v>
      </c>
      <c r="H7836" t="s">
        <v>111</v>
      </c>
      <c r="I7836" t="s">
        <v>101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67</v>
      </c>
      <c r="H7837" t="s">
        <v>111</v>
      </c>
      <c r="I7837" t="s">
        <v>101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67</v>
      </c>
      <c r="H7838" t="s">
        <v>111</v>
      </c>
      <c r="I7838" t="s">
        <v>101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67</v>
      </c>
      <c r="H7839" t="s">
        <v>111</v>
      </c>
      <c r="I7839" t="s">
        <v>101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67</v>
      </c>
      <c r="H7840" t="s">
        <v>111</v>
      </c>
      <c r="I7840" t="s">
        <v>101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67</v>
      </c>
      <c r="H7841" t="s">
        <v>111</v>
      </c>
      <c r="I7841" t="s">
        <v>101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67</v>
      </c>
      <c r="H7842" t="s">
        <v>111</v>
      </c>
      <c r="I7842" t="s">
        <v>101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67</v>
      </c>
      <c r="H7843" t="s">
        <v>111</v>
      </c>
      <c r="I7843" t="s">
        <v>101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67</v>
      </c>
      <c r="H7844" t="s">
        <v>111</v>
      </c>
      <c r="I7844" t="s">
        <v>101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67</v>
      </c>
      <c r="H7845" t="s">
        <v>111</v>
      </c>
      <c r="I7845" t="s">
        <v>101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67</v>
      </c>
      <c r="H7846" t="s">
        <v>111</v>
      </c>
      <c r="I7846" t="s">
        <v>101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67</v>
      </c>
      <c r="H7847" t="s">
        <v>111</v>
      </c>
      <c r="I7847" t="s">
        <v>101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67</v>
      </c>
      <c r="H7848" t="s">
        <v>111</v>
      </c>
      <c r="I7848" t="s">
        <v>101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67</v>
      </c>
      <c r="H7849" t="s">
        <v>111</v>
      </c>
      <c r="I7849" t="s">
        <v>101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67</v>
      </c>
      <c r="H7850" t="s">
        <v>111</v>
      </c>
      <c r="I7850" t="s">
        <v>101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67</v>
      </c>
      <c r="H7851" t="s">
        <v>111</v>
      </c>
      <c r="I7851" t="s">
        <v>101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67</v>
      </c>
      <c r="H7852" t="s">
        <v>111</v>
      </c>
      <c r="I7852" t="s">
        <v>101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67</v>
      </c>
      <c r="H7853" t="s">
        <v>111</v>
      </c>
      <c r="I7853" t="s">
        <v>101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67</v>
      </c>
      <c r="H7854" t="s">
        <v>111</v>
      </c>
      <c r="I7854" t="s">
        <v>101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67</v>
      </c>
      <c r="H7855" t="s">
        <v>111</v>
      </c>
      <c r="I7855" t="s">
        <v>101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67</v>
      </c>
      <c r="H7856" t="s">
        <v>111</v>
      </c>
      <c r="I7856" t="s">
        <v>101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67</v>
      </c>
      <c r="H7857" t="s">
        <v>111</v>
      </c>
      <c r="I7857" t="s">
        <v>101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67</v>
      </c>
      <c r="H7858" t="s">
        <v>111</v>
      </c>
      <c r="I7858" t="s">
        <v>101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67</v>
      </c>
      <c r="H7859" t="s">
        <v>111</v>
      </c>
      <c r="I7859" t="s">
        <v>101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67</v>
      </c>
      <c r="H7860" t="s">
        <v>111</v>
      </c>
      <c r="I7860" t="s">
        <v>101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67</v>
      </c>
      <c r="H7861" t="s">
        <v>111</v>
      </c>
      <c r="I7861" t="s">
        <v>101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67</v>
      </c>
      <c r="H7862" t="s">
        <v>111</v>
      </c>
      <c r="I7862" t="s">
        <v>101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67</v>
      </c>
      <c r="H7863" t="s">
        <v>111</v>
      </c>
      <c r="I7863" t="s">
        <v>101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67</v>
      </c>
      <c r="H7864" t="s">
        <v>111</v>
      </c>
      <c r="I7864" t="s">
        <v>101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67</v>
      </c>
      <c r="H7865" t="s">
        <v>111</v>
      </c>
      <c r="I7865" t="s">
        <v>101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67</v>
      </c>
      <c r="H7866" t="s">
        <v>111</v>
      </c>
      <c r="I7866" t="s">
        <v>101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67</v>
      </c>
      <c r="H7867" t="s">
        <v>111</v>
      </c>
      <c r="I7867" t="s">
        <v>101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67</v>
      </c>
      <c r="H7868" t="s">
        <v>111</v>
      </c>
      <c r="I7868" t="s">
        <v>101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67</v>
      </c>
      <c r="H7869" t="s">
        <v>111</v>
      </c>
      <c r="I7869" t="s">
        <v>101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67</v>
      </c>
      <c r="H7870" t="s">
        <v>111</v>
      </c>
      <c r="I7870" t="s">
        <v>101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67</v>
      </c>
      <c r="H7871" t="s">
        <v>111</v>
      </c>
      <c r="I7871" t="s">
        <v>101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67</v>
      </c>
      <c r="H7872" t="s">
        <v>111</v>
      </c>
      <c r="I7872" t="s">
        <v>101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67</v>
      </c>
      <c r="H7873" t="s">
        <v>111</v>
      </c>
      <c r="I7873" t="s">
        <v>101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67</v>
      </c>
      <c r="H7874" t="s">
        <v>111</v>
      </c>
      <c r="I7874" t="s">
        <v>101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67</v>
      </c>
      <c r="H7875" t="s">
        <v>111</v>
      </c>
      <c r="I7875" t="s">
        <v>101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67</v>
      </c>
      <c r="H7876" t="s">
        <v>111</v>
      </c>
      <c r="I7876" t="s">
        <v>101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67</v>
      </c>
      <c r="H7877" t="s">
        <v>111</v>
      </c>
      <c r="I7877" t="s">
        <v>101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67</v>
      </c>
      <c r="H7878" t="s">
        <v>111</v>
      </c>
      <c r="I7878" t="s">
        <v>101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67</v>
      </c>
      <c r="H7879" t="s">
        <v>111</v>
      </c>
      <c r="I7879" t="s">
        <v>101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67</v>
      </c>
      <c r="H7880" t="s">
        <v>111</v>
      </c>
      <c r="I7880" t="s">
        <v>101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67</v>
      </c>
      <c r="H7881" t="s">
        <v>111</v>
      </c>
      <c r="I7881" t="s">
        <v>101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67</v>
      </c>
      <c r="H7882" t="s">
        <v>111</v>
      </c>
      <c r="I7882" t="s">
        <v>101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67</v>
      </c>
      <c r="H7883" t="s">
        <v>111</v>
      </c>
      <c r="I7883" t="s">
        <v>101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67</v>
      </c>
      <c r="H7884" t="s">
        <v>111</v>
      </c>
      <c r="I7884" t="s">
        <v>101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67</v>
      </c>
      <c r="H7885" t="s">
        <v>111</v>
      </c>
      <c r="I7885" t="s">
        <v>101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67</v>
      </c>
      <c r="H7886" t="s">
        <v>111</v>
      </c>
      <c r="I7886" t="s">
        <v>101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67</v>
      </c>
      <c r="H7887" t="s">
        <v>111</v>
      </c>
      <c r="I7887" t="s">
        <v>101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67</v>
      </c>
      <c r="H7888" t="s">
        <v>111</v>
      </c>
      <c r="I7888" t="s">
        <v>101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67</v>
      </c>
      <c r="H7889" t="s">
        <v>111</v>
      </c>
      <c r="I7889" t="s">
        <v>101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67</v>
      </c>
      <c r="H7890" t="s">
        <v>111</v>
      </c>
      <c r="I7890" t="s">
        <v>101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67</v>
      </c>
      <c r="H7891" t="s">
        <v>111</v>
      </c>
      <c r="I7891" t="s">
        <v>101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67</v>
      </c>
      <c r="H7892" t="s">
        <v>111</v>
      </c>
      <c r="I7892" t="s">
        <v>101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67</v>
      </c>
      <c r="H7893" t="s">
        <v>111</v>
      </c>
      <c r="I7893" t="s">
        <v>101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67</v>
      </c>
      <c r="H7894" t="s">
        <v>111</v>
      </c>
      <c r="I7894" t="s">
        <v>101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67</v>
      </c>
      <c r="H7895" t="s">
        <v>111</v>
      </c>
      <c r="I7895" t="s">
        <v>101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67</v>
      </c>
      <c r="H7896" t="s">
        <v>111</v>
      </c>
      <c r="I7896" t="s">
        <v>101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67</v>
      </c>
      <c r="H7897" t="s">
        <v>111</v>
      </c>
      <c r="I7897" t="s">
        <v>101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67</v>
      </c>
      <c r="H7898" t="s">
        <v>111</v>
      </c>
      <c r="I7898" t="s">
        <v>101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67</v>
      </c>
      <c r="H7899" t="s">
        <v>111</v>
      </c>
      <c r="I7899" t="s">
        <v>101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67</v>
      </c>
      <c r="H7900" t="s">
        <v>111</v>
      </c>
      <c r="I7900" t="s">
        <v>101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67</v>
      </c>
      <c r="H7901" t="s">
        <v>111</v>
      </c>
      <c r="I7901" t="s">
        <v>101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67</v>
      </c>
      <c r="H7902" t="s">
        <v>111</v>
      </c>
      <c r="I7902" t="s">
        <v>101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67</v>
      </c>
      <c r="H7903" t="s">
        <v>111</v>
      </c>
      <c r="I7903" t="s">
        <v>101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67</v>
      </c>
      <c r="H7904" t="s">
        <v>111</v>
      </c>
      <c r="I7904" t="s">
        <v>101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67</v>
      </c>
      <c r="H7905" t="s">
        <v>111</v>
      </c>
      <c r="I7905" t="s">
        <v>101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67</v>
      </c>
      <c r="H7906" t="s">
        <v>111</v>
      </c>
      <c r="I7906" t="s">
        <v>101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67</v>
      </c>
      <c r="H7907" t="s">
        <v>111</v>
      </c>
      <c r="I7907" t="s">
        <v>101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67</v>
      </c>
      <c r="H7908" t="s">
        <v>111</v>
      </c>
      <c r="I7908" t="s">
        <v>101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67</v>
      </c>
      <c r="H7909" t="s">
        <v>111</v>
      </c>
      <c r="I7909" t="s">
        <v>101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67</v>
      </c>
      <c r="H7910" t="s">
        <v>111</v>
      </c>
      <c r="I7910" t="s">
        <v>101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67</v>
      </c>
      <c r="H7911" t="s">
        <v>111</v>
      </c>
      <c r="I7911" t="s">
        <v>101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67</v>
      </c>
      <c r="H7912" t="s">
        <v>111</v>
      </c>
      <c r="I7912" t="s">
        <v>101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67</v>
      </c>
      <c r="H7913" t="s">
        <v>111</v>
      </c>
      <c r="I7913" t="s">
        <v>101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67</v>
      </c>
      <c r="H7914" t="s">
        <v>111</v>
      </c>
      <c r="I7914" t="s">
        <v>101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67</v>
      </c>
      <c r="H7915" t="s">
        <v>111</v>
      </c>
      <c r="I7915" t="s">
        <v>101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67</v>
      </c>
      <c r="H7916" t="s">
        <v>111</v>
      </c>
      <c r="I7916" t="s">
        <v>101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67</v>
      </c>
      <c r="H7917" t="s">
        <v>111</v>
      </c>
      <c r="I7917" t="s">
        <v>101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67</v>
      </c>
      <c r="H7918" t="s">
        <v>111</v>
      </c>
      <c r="I7918" t="s">
        <v>101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67</v>
      </c>
      <c r="H7919" t="s">
        <v>111</v>
      </c>
      <c r="I7919" t="s">
        <v>101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67</v>
      </c>
      <c r="H7920" t="s">
        <v>111</v>
      </c>
      <c r="I7920" t="s">
        <v>101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67</v>
      </c>
      <c r="H7921" t="s">
        <v>111</v>
      </c>
      <c r="I7921" t="s">
        <v>101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67</v>
      </c>
      <c r="H7922" t="s">
        <v>111</v>
      </c>
      <c r="I7922" t="s">
        <v>101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67</v>
      </c>
      <c r="H7923" t="s">
        <v>111</v>
      </c>
      <c r="I7923" t="s">
        <v>101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67</v>
      </c>
      <c r="H7924" t="s">
        <v>111</v>
      </c>
      <c r="I7924" t="s">
        <v>101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67</v>
      </c>
      <c r="H7925" t="s">
        <v>111</v>
      </c>
      <c r="I7925" t="s">
        <v>101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67</v>
      </c>
      <c r="H7926" t="s">
        <v>111</v>
      </c>
      <c r="I7926" t="s">
        <v>101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67</v>
      </c>
      <c r="H7927" t="s">
        <v>111</v>
      </c>
      <c r="I7927" t="s">
        <v>101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67</v>
      </c>
      <c r="H7928" t="s">
        <v>111</v>
      </c>
      <c r="I7928" t="s">
        <v>101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67</v>
      </c>
      <c r="H7929" t="s">
        <v>111</v>
      </c>
      <c r="I7929" t="s">
        <v>101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67</v>
      </c>
      <c r="H7930" t="s">
        <v>111</v>
      </c>
      <c r="I7930" t="s">
        <v>101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67</v>
      </c>
      <c r="H7931" t="s">
        <v>111</v>
      </c>
      <c r="I7931" t="s">
        <v>101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67</v>
      </c>
      <c r="H7932" t="s">
        <v>111</v>
      </c>
      <c r="I7932" t="s">
        <v>101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67</v>
      </c>
      <c r="H7933" t="s">
        <v>111</v>
      </c>
      <c r="I7933" t="s">
        <v>101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67</v>
      </c>
      <c r="H7934" t="s">
        <v>111</v>
      </c>
      <c r="I7934" t="s">
        <v>101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67</v>
      </c>
      <c r="H7935" t="s">
        <v>111</v>
      </c>
      <c r="I7935" t="s">
        <v>101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67</v>
      </c>
      <c r="H7936" t="s">
        <v>111</v>
      </c>
      <c r="I7936" t="s">
        <v>101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67</v>
      </c>
      <c r="H7937" t="s">
        <v>111</v>
      </c>
      <c r="I7937" t="s">
        <v>101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67</v>
      </c>
      <c r="H7938" t="s">
        <v>111</v>
      </c>
      <c r="I7938" t="s">
        <v>101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67</v>
      </c>
      <c r="H7939" t="s">
        <v>111</v>
      </c>
      <c r="I7939" t="s">
        <v>101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67</v>
      </c>
      <c r="H7940" t="s">
        <v>111</v>
      </c>
      <c r="I7940" t="s">
        <v>101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67</v>
      </c>
      <c r="H7941" t="s">
        <v>111</v>
      </c>
      <c r="I7941" t="s">
        <v>101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67</v>
      </c>
      <c r="H7942" t="s">
        <v>111</v>
      </c>
      <c r="I7942" t="s">
        <v>101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67</v>
      </c>
      <c r="H7943" t="s">
        <v>111</v>
      </c>
      <c r="I7943" t="s">
        <v>101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67</v>
      </c>
      <c r="H7944" t="s">
        <v>111</v>
      </c>
      <c r="I7944" t="s">
        <v>101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67</v>
      </c>
      <c r="H7945" t="s">
        <v>111</v>
      </c>
      <c r="I7945" t="s">
        <v>101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67</v>
      </c>
      <c r="H7946" t="s">
        <v>111</v>
      </c>
      <c r="I7946" t="s">
        <v>101</v>
      </c>
      <c r="J7946" s="2">
        <v>44639</v>
      </c>
      <c r="K7946">
        <v>-1156.2792932458649</v>
      </c>
      <c r="L7946">
        <v>1</v>
      </c>
      <c r="M7946">
        <v>0</v>
      </c>
      <c r="N7946">
        <v>0</v>
      </c>
      <c r="O7946">
        <v>-1156.2792932458649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67</v>
      </c>
      <c r="H7947" t="s">
        <v>111</v>
      </c>
      <c r="I7947" t="s">
        <v>101</v>
      </c>
      <c r="J7947" s="2">
        <v>44640</v>
      </c>
      <c r="K7947">
        <v>-1790.858823953773</v>
      </c>
      <c r="L7947">
        <v>1</v>
      </c>
      <c r="M7947">
        <v>0</v>
      </c>
      <c r="N7947">
        <v>0</v>
      </c>
      <c r="O7947">
        <v>-1790.858823953773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67</v>
      </c>
      <c r="H7948" t="s">
        <v>111</v>
      </c>
      <c r="I7948" t="s">
        <v>101</v>
      </c>
      <c r="J7948" s="2">
        <v>44641</v>
      </c>
      <c r="K7948">
        <v>-2139.1234544333602</v>
      </c>
      <c r="L7948">
        <v>1</v>
      </c>
      <c r="M7948">
        <v>0</v>
      </c>
      <c r="N7948">
        <v>0</v>
      </c>
      <c r="O7948">
        <v>-2139.1234544333602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67</v>
      </c>
      <c r="H7949" t="s">
        <v>111</v>
      </c>
      <c r="I7949" t="s">
        <v>101</v>
      </c>
      <c r="J7949" s="2">
        <v>44642</v>
      </c>
      <c r="K7949">
        <v>-2139.1234544333602</v>
      </c>
      <c r="L7949">
        <v>1</v>
      </c>
      <c r="M7949">
        <v>0</v>
      </c>
      <c r="N7949">
        <v>0</v>
      </c>
      <c r="O7949">
        <v>-2139.1234544333602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67</v>
      </c>
      <c r="H7950" t="s">
        <v>111</v>
      </c>
      <c r="I7950" t="s">
        <v>101</v>
      </c>
      <c r="J7950" s="2">
        <v>44643</v>
      </c>
      <c r="K7950">
        <v>-2139.1234544333602</v>
      </c>
      <c r="L7950">
        <v>1</v>
      </c>
      <c r="M7950">
        <v>0</v>
      </c>
      <c r="N7950">
        <v>0</v>
      </c>
      <c r="O7950">
        <v>-2139.1234544333602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67</v>
      </c>
      <c r="H7951" t="s">
        <v>111</v>
      </c>
      <c r="I7951" t="s">
        <v>101</v>
      </c>
      <c r="J7951" s="2">
        <v>44644</v>
      </c>
      <c r="K7951">
        <v>-2139.1234544333602</v>
      </c>
      <c r="L7951">
        <v>1</v>
      </c>
      <c r="M7951">
        <v>0</v>
      </c>
      <c r="N7951">
        <v>0</v>
      </c>
      <c r="O7951">
        <v>-2139.1234544333602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67</v>
      </c>
      <c r="H7952" t="s">
        <v>111</v>
      </c>
      <c r="I7952" t="s">
        <v>101</v>
      </c>
      <c r="J7952" s="2">
        <v>44645</v>
      </c>
      <c r="K7952">
        <v>-2139.1234544333602</v>
      </c>
      <c r="L7952">
        <v>1</v>
      </c>
      <c r="M7952">
        <v>0</v>
      </c>
      <c r="N7952">
        <v>0</v>
      </c>
      <c r="O7952">
        <v>-2139.1234544333602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67</v>
      </c>
      <c r="H7953" t="s">
        <v>111</v>
      </c>
      <c r="I7953" t="s">
        <v>101</v>
      </c>
      <c r="J7953" s="2">
        <v>44646</v>
      </c>
      <c r="K7953">
        <v>-982.84416118749448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67</v>
      </c>
      <c r="H7954" t="s">
        <v>111</v>
      </c>
      <c r="I7954" t="s">
        <v>101</v>
      </c>
      <c r="J7954" s="2">
        <v>44647</v>
      </c>
      <c r="K7954">
        <v>-348.26463047958651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67</v>
      </c>
      <c r="H7955" t="s">
        <v>111</v>
      </c>
      <c r="I7955" t="s">
        <v>101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67</v>
      </c>
      <c r="H7956" t="s">
        <v>111</v>
      </c>
      <c r="I7956" t="s">
        <v>101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67</v>
      </c>
      <c r="H7957" t="s">
        <v>111</v>
      </c>
      <c r="I7957" t="s">
        <v>101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67</v>
      </c>
      <c r="H7958" t="s">
        <v>111</v>
      </c>
      <c r="I7958" t="s">
        <v>101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68</v>
      </c>
      <c r="H7959" t="s">
        <v>111</v>
      </c>
      <c r="I7959" t="s">
        <v>101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68</v>
      </c>
      <c r="H7960" t="s">
        <v>111</v>
      </c>
      <c r="I7960" t="s">
        <v>101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68</v>
      </c>
      <c r="H7961" t="s">
        <v>111</v>
      </c>
      <c r="I7961" t="s">
        <v>101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68</v>
      </c>
      <c r="H7962" t="s">
        <v>111</v>
      </c>
      <c r="I7962" t="s">
        <v>101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68</v>
      </c>
      <c r="H7963" t="s">
        <v>111</v>
      </c>
      <c r="I7963" t="s">
        <v>101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68</v>
      </c>
      <c r="H7964" t="s">
        <v>111</v>
      </c>
      <c r="I7964" t="s">
        <v>101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68</v>
      </c>
      <c r="H7965" t="s">
        <v>111</v>
      </c>
      <c r="I7965" t="s">
        <v>101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68</v>
      </c>
      <c r="H7966" t="s">
        <v>111</v>
      </c>
      <c r="I7966" t="s">
        <v>101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68</v>
      </c>
      <c r="H7967" t="s">
        <v>111</v>
      </c>
      <c r="I7967" t="s">
        <v>101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68</v>
      </c>
      <c r="H7968" t="s">
        <v>111</v>
      </c>
      <c r="I7968" t="s">
        <v>101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68</v>
      </c>
      <c r="H7969" t="s">
        <v>111</v>
      </c>
      <c r="I7969" t="s">
        <v>101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68</v>
      </c>
      <c r="H7970" t="s">
        <v>111</v>
      </c>
      <c r="I7970" t="s">
        <v>101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68</v>
      </c>
      <c r="H7971" t="s">
        <v>111</v>
      </c>
      <c r="I7971" t="s">
        <v>101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68</v>
      </c>
      <c r="H7972" t="s">
        <v>111</v>
      </c>
      <c r="I7972" t="s">
        <v>101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68</v>
      </c>
      <c r="H7973" t="s">
        <v>111</v>
      </c>
      <c r="I7973" t="s">
        <v>101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68</v>
      </c>
      <c r="H7974" t="s">
        <v>111</v>
      </c>
      <c r="I7974" t="s">
        <v>101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68</v>
      </c>
      <c r="H7975" t="s">
        <v>111</v>
      </c>
      <c r="I7975" t="s">
        <v>101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68</v>
      </c>
      <c r="H7976" t="s">
        <v>111</v>
      </c>
      <c r="I7976" t="s">
        <v>101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68</v>
      </c>
      <c r="H7977" t="s">
        <v>111</v>
      </c>
      <c r="I7977" t="s">
        <v>101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68</v>
      </c>
      <c r="H7978" t="s">
        <v>111</v>
      </c>
      <c r="I7978" t="s">
        <v>101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68</v>
      </c>
      <c r="H7979" t="s">
        <v>111</v>
      </c>
      <c r="I7979" t="s">
        <v>101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68</v>
      </c>
      <c r="H7980" t="s">
        <v>111</v>
      </c>
      <c r="I7980" t="s">
        <v>101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68</v>
      </c>
      <c r="H7981" t="s">
        <v>111</v>
      </c>
      <c r="I7981" t="s">
        <v>101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68</v>
      </c>
      <c r="H7982" t="s">
        <v>111</v>
      </c>
      <c r="I7982" t="s">
        <v>101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68</v>
      </c>
      <c r="H7983" t="s">
        <v>111</v>
      </c>
      <c r="I7983" t="s">
        <v>101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68</v>
      </c>
      <c r="H7984" t="s">
        <v>111</v>
      </c>
      <c r="I7984" t="s">
        <v>101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68</v>
      </c>
      <c r="H7985" t="s">
        <v>111</v>
      </c>
      <c r="I7985" t="s">
        <v>101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68</v>
      </c>
      <c r="H7986" t="s">
        <v>111</v>
      </c>
      <c r="I7986" t="s">
        <v>101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68</v>
      </c>
      <c r="H7987" t="s">
        <v>111</v>
      </c>
      <c r="I7987" t="s">
        <v>101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68</v>
      </c>
      <c r="H7988" t="s">
        <v>111</v>
      </c>
      <c r="I7988" t="s">
        <v>101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68</v>
      </c>
      <c r="H7989" t="s">
        <v>111</v>
      </c>
      <c r="I7989" t="s">
        <v>101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68</v>
      </c>
      <c r="H7990" t="s">
        <v>111</v>
      </c>
      <c r="I7990" t="s">
        <v>101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68</v>
      </c>
      <c r="H7991" t="s">
        <v>111</v>
      </c>
      <c r="I7991" t="s">
        <v>101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68</v>
      </c>
      <c r="H7992" t="s">
        <v>111</v>
      </c>
      <c r="I7992" t="s">
        <v>101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68</v>
      </c>
      <c r="H7993" t="s">
        <v>111</v>
      </c>
      <c r="I7993" t="s">
        <v>101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68</v>
      </c>
      <c r="H7994" t="s">
        <v>111</v>
      </c>
      <c r="I7994" t="s">
        <v>101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68</v>
      </c>
      <c r="H7995" t="s">
        <v>111</v>
      </c>
      <c r="I7995" t="s">
        <v>101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68</v>
      </c>
      <c r="H7996" t="s">
        <v>111</v>
      </c>
      <c r="I7996" t="s">
        <v>101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68</v>
      </c>
      <c r="H7997" t="s">
        <v>111</v>
      </c>
      <c r="I7997" t="s">
        <v>101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68</v>
      </c>
      <c r="H7998" t="s">
        <v>111</v>
      </c>
      <c r="I7998" t="s">
        <v>101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68</v>
      </c>
      <c r="H7999" t="s">
        <v>111</v>
      </c>
      <c r="I7999" t="s">
        <v>101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68</v>
      </c>
      <c r="H8000" t="s">
        <v>111</v>
      </c>
      <c r="I8000" t="s">
        <v>101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68</v>
      </c>
      <c r="H8001" t="s">
        <v>111</v>
      </c>
      <c r="I8001" t="s">
        <v>101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68</v>
      </c>
      <c r="H8002" t="s">
        <v>111</v>
      </c>
      <c r="I8002" t="s">
        <v>101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68</v>
      </c>
      <c r="H8003" t="s">
        <v>111</v>
      </c>
      <c r="I8003" t="s">
        <v>101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68</v>
      </c>
      <c r="H8004" t="s">
        <v>111</v>
      </c>
      <c r="I8004" t="s">
        <v>101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68</v>
      </c>
      <c r="H8005" t="s">
        <v>111</v>
      </c>
      <c r="I8005" t="s">
        <v>101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68</v>
      </c>
      <c r="H8006" t="s">
        <v>111</v>
      </c>
      <c r="I8006" t="s">
        <v>101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68</v>
      </c>
      <c r="H8007" t="s">
        <v>111</v>
      </c>
      <c r="I8007" t="s">
        <v>101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68</v>
      </c>
      <c r="H8008" t="s">
        <v>111</v>
      </c>
      <c r="I8008" t="s">
        <v>101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68</v>
      </c>
      <c r="H8009" t="s">
        <v>111</v>
      </c>
      <c r="I8009" t="s">
        <v>101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68</v>
      </c>
      <c r="H8010" t="s">
        <v>111</v>
      </c>
      <c r="I8010" t="s">
        <v>101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68</v>
      </c>
      <c r="H8011" t="s">
        <v>111</v>
      </c>
      <c r="I8011" t="s">
        <v>101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68</v>
      </c>
      <c r="H8012" t="s">
        <v>111</v>
      </c>
      <c r="I8012" t="s">
        <v>101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68</v>
      </c>
      <c r="H8013" t="s">
        <v>111</v>
      </c>
      <c r="I8013" t="s">
        <v>101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68</v>
      </c>
      <c r="H8014" t="s">
        <v>111</v>
      </c>
      <c r="I8014" t="s">
        <v>101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68</v>
      </c>
      <c r="H8015" t="s">
        <v>111</v>
      </c>
      <c r="I8015" t="s">
        <v>101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68</v>
      </c>
      <c r="H8016" t="s">
        <v>111</v>
      </c>
      <c r="I8016" t="s">
        <v>101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68</v>
      </c>
      <c r="H8017" t="s">
        <v>111</v>
      </c>
      <c r="I8017" t="s">
        <v>101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68</v>
      </c>
      <c r="H8018" t="s">
        <v>111</v>
      </c>
      <c r="I8018" t="s">
        <v>101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68</v>
      </c>
      <c r="H8019" t="s">
        <v>111</v>
      </c>
      <c r="I8019" t="s">
        <v>101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68</v>
      </c>
      <c r="H8020" t="s">
        <v>111</v>
      </c>
      <c r="I8020" t="s">
        <v>101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68</v>
      </c>
      <c r="H8021" t="s">
        <v>111</v>
      </c>
      <c r="I8021" t="s">
        <v>101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68</v>
      </c>
      <c r="H8022" t="s">
        <v>111</v>
      </c>
      <c r="I8022" t="s">
        <v>101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68</v>
      </c>
      <c r="H8023" t="s">
        <v>111</v>
      </c>
      <c r="I8023" t="s">
        <v>101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68</v>
      </c>
      <c r="H8024" t="s">
        <v>111</v>
      </c>
      <c r="I8024" t="s">
        <v>101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68</v>
      </c>
      <c r="H8025" t="s">
        <v>111</v>
      </c>
      <c r="I8025" t="s">
        <v>101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68</v>
      </c>
      <c r="H8026" t="s">
        <v>111</v>
      </c>
      <c r="I8026" t="s">
        <v>101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68</v>
      </c>
      <c r="H8027" t="s">
        <v>111</v>
      </c>
      <c r="I8027" t="s">
        <v>101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68</v>
      </c>
      <c r="H8028" t="s">
        <v>111</v>
      </c>
      <c r="I8028" t="s">
        <v>101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68</v>
      </c>
      <c r="H8029" t="s">
        <v>111</v>
      </c>
      <c r="I8029" t="s">
        <v>101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68</v>
      </c>
      <c r="H8030" t="s">
        <v>111</v>
      </c>
      <c r="I8030" t="s">
        <v>101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68</v>
      </c>
      <c r="H8031" t="s">
        <v>111</v>
      </c>
      <c r="I8031" t="s">
        <v>101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68</v>
      </c>
      <c r="H8032" t="s">
        <v>111</v>
      </c>
      <c r="I8032" t="s">
        <v>101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68</v>
      </c>
      <c r="H8033" t="s">
        <v>111</v>
      </c>
      <c r="I8033" t="s">
        <v>101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68</v>
      </c>
      <c r="H8034" t="s">
        <v>111</v>
      </c>
      <c r="I8034" t="s">
        <v>101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68</v>
      </c>
      <c r="H8035" t="s">
        <v>111</v>
      </c>
      <c r="I8035" t="s">
        <v>101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68</v>
      </c>
      <c r="H8036" t="s">
        <v>111</v>
      </c>
      <c r="I8036" t="s">
        <v>101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68</v>
      </c>
      <c r="H8037" t="s">
        <v>111</v>
      </c>
      <c r="I8037" t="s">
        <v>101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68</v>
      </c>
      <c r="H8038" t="s">
        <v>111</v>
      </c>
      <c r="I8038" t="s">
        <v>101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68</v>
      </c>
      <c r="H8039" t="s">
        <v>111</v>
      </c>
      <c r="I8039" t="s">
        <v>101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68</v>
      </c>
      <c r="H8040" t="s">
        <v>111</v>
      </c>
      <c r="I8040" t="s">
        <v>101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68</v>
      </c>
      <c r="H8041" t="s">
        <v>111</v>
      </c>
      <c r="I8041" t="s">
        <v>101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68</v>
      </c>
      <c r="H8042" t="s">
        <v>111</v>
      </c>
      <c r="I8042" t="s">
        <v>101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68</v>
      </c>
      <c r="H8043" t="s">
        <v>111</v>
      </c>
      <c r="I8043" t="s">
        <v>101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68</v>
      </c>
      <c r="H8044" t="s">
        <v>111</v>
      </c>
      <c r="I8044" t="s">
        <v>101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68</v>
      </c>
      <c r="H8045" t="s">
        <v>111</v>
      </c>
      <c r="I8045" t="s">
        <v>101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68</v>
      </c>
      <c r="H8046" t="s">
        <v>111</v>
      </c>
      <c r="I8046" t="s">
        <v>101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68</v>
      </c>
      <c r="H8047" t="s">
        <v>111</v>
      </c>
      <c r="I8047" t="s">
        <v>101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68</v>
      </c>
      <c r="H8048" t="s">
        <v>111</v>
      </c>
      <c r="I8048" t="s">
        <v>101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68</v>
      </c>
      <c r="H8049" t="s">
        <v>111</v>
      </c>
      <c r="I8049" t="s">
        <v>101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68</v>
      </c>
      <c r="H8050" t="s">
        <v>111</v>
      </c>
      <c r="I8050" t="s">
        <v>101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68</v>
      </c>
      <c r="H8051" t="s">
        <v>111</v>
      </c>
      <c r="I8051" t="s">
        <v>101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68</v>
      </c>
      <c r="H8052" t="s">
        <v>111</v>
      </c>
      <c r="I8052" t="s">
        <v>101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68</v>
      </c>
      <c r="H8053" t="s">
        <v>111</v>
      </c>
      <c r="I8053" t="s">
        <v>101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68</v>
      </c>
      <c r="H8054" t="s">
        <v>111</v>
      </c>
      <c r="I8054" t="s">
        <v>101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68</v>
      </c>
      <c r="H8055" t="s">
        <v>111</v>
      </c>
      <c r="I8055" t="s">
        <v>101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68</v>
      </c>
      <c r="H8056" t="s">
        <v>111</v>
      </c>
      <c r="I8056" t="s">
        <v>101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68</v>
      </c>
      <c r="H8057" t="s">
        <v>111</v>
      </c>
      <c r="I8057" t="s">
        <v>101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68</v>
      </c>
      <c r="H8058" t="s">
        <v>111</v>
      </c>
      <c r="I8058" t="s">
        <v>101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68</v>
      </c>
      <c r="H8059" t="s">
        <v>111</v>
      </c>
      <c r="I8059" t="s">
        <v>101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68</v>
      </c>
      <c r="H8060" t="s">
        <v>111</v>
      </c>
      <c r="I8060" t="s">
        <v>101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68</v>
      </c>
      <c r="H8061" t="s">
        <v>111</v>
      </c>
      <c r="I8061" t="s">
        <v>101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68</v>
      </c>
      <c r="H8062" t="s">
        <v>111</v>
      </c>
      <c r="I8062" t="s">
        <v>101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68</v>
      </c>
      <c r="H8063" t="s">
        <v>111</v>
      </c>
      <c r="I8063" t="s">
        <v>101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68</v>
      </c>
      <c r="H8064" t="s">
        <v>111</v>
      </c>
      <c r="I8064" t="s">
        <v>101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68</v>
      </c>
      <c r="H8065" t="s">
        <v>111</v>
      </c>
      <c r="I8065" t="s">
        <v>101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68</v>
      </c>
      <c r="H8066" t="s">
        <v>111</v>
      </c>
      <c r="I8066" t="s">
        <v>101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68</v>
      </c>
      <c r="H8067" t="s">
        <v>111</v>
      </c>
      <c r="I8067" t="s">
        <v>101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68</v>
      </c>
      <c r="H8068" t="s">
        <v>111</v>
      </c>
      <c r="I8068" t="s">
        <v>101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68</v>
      </c>
      <c r="H8069" t="s">
        <v>111</v>
      </c>
      <c r="I8069" t="s">
        <v>101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68</v>
      </c>
      <c r="H8070" t="s">
        <v>111</v>
      </c>
      <c r="I8070" t="s">
        <v>101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68</v>
      </c>
      <c r="H8071" t="s">
        <v>111</v>
      </c>
      <c r="I8071" t="s">
        <v>101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68</v>
      </c>
      <c r="H8072" t="s">
        <v>111</v>
      </c>
      <c r="I8072" t="s">
        <v>101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68</v>
      </c>
      <c r="H8073" t="s">
        <v>111</v>
      </c>
      <c r="I8073" t="s">
        <v>101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68</v>
      </c>
      <c r="H8074" t="s">
        <v>111</v>
      </c>
      <c r="I8074" t="s">
        <v>101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68</v>
      </c>
      <c r="H8075" t="s">
        <v>111</v>
      </c>
      <c r="I8075" t="s">
        <v>101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68</v>
      </c>
      <c r="H8076" t="s">
        <v>111</v>
      </c>
      <c r="I8076" t="s">
        <v>101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68</v>
      </c>
      <c r="H8077" t="s">
        <v>111</v>
      </c>
      <c r="I8077" t="s">
        <v>101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68</v>
      </c>
      <c r="H8078" t="s">
        <v>111</v>
      </c>
      <c r="I8078" t="s">
        <v>101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68</v>
      </c>
      <c r="H8079" t="s">
        <v>111</v>
      </c>
      <c r="I8079" t="s">
        <v>101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68</v>
      </c>
      <c r="H8080" t="s">
        <v>111</v>
      </c>
      <c r="I8080" t="s">
        <v>101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68</v>
      </c>
      <c r="H8081" t="s">
        <v>111</v>
      </c>
      <c r="I8081" t="s">
        <v>101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68</v>
      </c>
      <c r="H8082" t="s">
        <v>111</v>
      </c>
      <c r="I8082" t="s">
        <v>101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68</v>
      </c>
      <c r="H8083" t="s">
        <v>111</v>
      </c>
      <c r="I8083" t="s">
        <v>101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68</v>
      </c>
      <c r="H8084" t="s">
        <v>111</v>
      </c>
      <c r="I8084" t="s">
        <v>101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68</v>
      </c>
      <c r="H8085" t="s">
        <v>111</v>
      </c>
      <c r="I8085" t="s">
        <v>101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68</v>
      </c>
      <c r="H8086" t="s">
        <v>111</v>
      </c>
      <c r="I8086" t="s">
        <v>101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68</v>
      </c>
      <c r="H8087" t="s">
        <v>111</v>
      </c>
      <c r="I8087" t="s">
        <v>101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68</v>
      </c>
      <c r="H8088" t="s">
        <v>111</v>
      </c>
      <c r="I8088" t="s">
        <v>101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68</v>
      </c>
      <c r="H8089" t="s">
        <v>111</v>
      </c>
      <c r="I8089" t="s">
        <v>101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68</v>
      </c>
      <c r="H8090" t="s">
        <v>111</v>
      </c>
      <c r="I8090" t="s">
        <v>101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68</v>
      </c>
      <c r="H8091" t="s">
        <v>111</v>
      </c>
      <c r="I8091" t="s">
        <v>101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68</v>
      </c>
      <c r="H8092" t="s">
        <v>111</v>
      </c>
      <c r="I8092" t="s">
        <v>101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68</v>
      </c>
      <c r="H8093" t="s">
        <v>111</v>
      </c>
      <c r="I8093" t="s">
        <v>101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68</v>
      </c>
      <c r="H8094" t="s">
        <v>111</v>
      </c>
      <c r="I8094" t="s">
        <v>101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68</v>
      </c>
      <c r="H8095" t="s">
        <v>111</v>
      </c>
      <c r="I8095" t="s">
        <v>101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68</v>
      </c>
      <c r="H8096" t="s">
        <v>111</v>
      </c>
      <c r="I8096" t="s">
        <v>101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68</v>
      </c>
      <c r="H8097" t="s">
        <v>111</v>
      </c>
      <c r="I8097" t="s">
        <v>101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68</v>
      </c>
      <c r="H8098" t="s">
        <v>111</v>
      </c>
      <c r="I8098" t="s">
        <v>101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68</v>
      </c>
      <c r="H8099" t="s">
        <v>111</v>
      </c>
      <c r="I8099" t="s">
        <v>101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68</v>
      </c>
      <c r="H8100" t="s">
        <v>111</v>
      </c>
      <c r="I8100" t="s">
        <v>101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68</v>
      </c>
      <c r="H8101" t="s">
        <v>111</v>
      </c>
      <c r="I8101" t="s">
        <v>101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68</v>
      </c>
      <c r="H8102" t="s">
        <v>111</v>
      </c>
      <c r="I8102" t="s">
        <v>101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68</v>
      </c>
      <c r="H8103" t="s">
        <v>111</v>
      </c>
      <c r="I8103" t="s">
        <v>101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68</v>
      </c>
      <c r="H8104" t="s">
        <v>111</v>
      </c>
      <c r="I8104" t="s">
        <v>101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68</v>
      </c>
      <c r="H8105" t="s">
        <v>111</v>
      </c>
      <c r="I8105" t="s">
        <v>101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68</v>
      </c>
      <c r="H8106" t="s">
        <v>111</v>
      </c>
      <c r="I8106" t="s">
        <v>101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68</v>
      </c>
      <c r="H8107" t="s">
        <v>111</v>
      </c>
      <c r="I8107" t="s">
        <v>101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68</v>
      </c>
      <c r="H8108" t="s">
        <v>111</v>
      </c>
      <c r="I8108" t="s">
        <v>101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68</v>
      </c>
      <c r="H8109" t="s">
        <v>111</v>
      </c>
      <c r="I8109" t="s">
        <v>101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68</v>
      </c>
      <c r="H8110" t="s">
        <v>111</v>
      </c>
      <c r="I8110" t="s">
        <v>101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68</v>
      </c>
      <c r="H8111" t="s">
        <v>111</v>
      </c>
      <c r="I8111" t="s">
        <v>101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68</v>
      </c>
      <c r="H8112" t="s">
        <v>111</v>
      </c>
      <c r="I8112" t="s">
        <v>101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68</v>
      </c>
      <c r="H8113" t="s">
        <v>111</v>
      </c>
      <c r="I8113" t="s">
        <v>101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68</v>
      </c>
      <c r="H8114" t="s">
        <v>111</v>
      </c>
      <c r="I8114" t="s">
        <v>101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68</v>
      </c>
      <c r="H8115" t="s">
        <v>111</v>
      </c>
      <c r="I8115" t="s">
        <v>101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68</v>
      </c>
      <c r="H8116" t="s">
        <v>111</v>
      </c>
      <c r="I8116" t="s">
        <v>101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68</v>
      </c>
      <c r="H8117" t="s">
        <v>111</v>
      </c>
      <c r="I8117" t="s">
        <v>101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68</v>
      </c>
      <c r="H8118" t="s">
        <v>111</v>
      </c>
      <c r="I8118" t="s">
        <v>101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68</v>
      </c>
      <c r="H8119" t="s">
        <v>111</v>
      </c>
      <c r="I8119" t="s">
        <v>101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68</v>
      </c>
      <c r="H8120" t="s">
        <v>111</v>
      </c>
      <c r="I8120" t="s">
        <v>101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68</v>
      </c>
      <c r="H8121" t="s">
        <v>111</v>
      </c>
      <c r="I8121" t="s">
        <v>101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68</v>
      </c>
      <c r="H8122" t="s">
        <v>111</v>
      </c>
      <c r="I8122" t="s">
        <v>101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68</v>
      </c>
      <c r="H8123" t="s">
        <v>111</v>
      </c>
      <c r="I8123" t="s">
        <v>101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68</v>
      </c>
      <c r="H8124" t="s">
        <v>111</v>
      </c>
      <c r="I8124" t="s">
        <v>101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68</v>
      </c>
      <c r="H8125" t="s">
        <v>111</v>
      </c>
      <c r="I8125" t="s">
        <v>101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68</v>
      </c>
      <c r="H8126" t="s">
        <v>111</v>
      </c>
      <c r="I8126" t="s">
        <v>101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68</v>
      </c>
      <c r="H8127" t="s">
        <v>111</v>
      </c>
      <c r="I8127" t="s">
        <v>101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68</v>
      </c>
      <c r="H8128" t="s">
        <v>111</v>
      </c>
      <c r="I8128" t="s">
        <v>101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68</v>
      </c>
      <c r="H8129" t="s">
        <v>111</v>
      </c>
      <c r="I8129" t="s">
        <v>101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68</v>
      </c>
      <c r="H8130" t="s">
        <v>111</v>
      </c>
      <c r="I8130" t="s">
        <v>101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68</v>
      </c>
      <c r="H8131" t="s">
        <v>111</v>
      </c>
      <c r="I8131" t="s">
        <v>101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68</v>
      </c>
      <c r="H8132" t="s">
        <v>111</v>
      </c>
      <c r="I8132" t="s">
        <v>101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68</v>
      </c>
      <c r="H8133" t="s">
        <v>111</v>
      </c>
      <c r="I8133" t="s">
        <v>101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68</v>
      </c>
      <c r="H8134" t="s">
        <v>111</v>
      </c>
      <c r="I8134" t="s">
        <v>101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68</v>
      </c>
      <c r="H8135" t="s">
        <v>111</v>
      </c>
      <c r="I8135" t="s">
        <v>101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68</v>
      </c>
      <c r="H8136" t="s">
        <v>111</v>
      </c>
      <c r="I8136" t="s">
        <v>101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68</v>
      </c>
      <c r="H8137" t="s">
        <v>111</v>
      </c>
      <c r="I8137" t="s">
        <v>101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68</v>
      </c>
      <c r="H8138" t="s">
        <v>111</v>
      </c>
      <c r="I8138" t="s">
        <v>101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68</v>
      </c>
      <c r="H8139" t="s">
        <v>111</v>
      </c>
      <c r="I8139" t="s">
        <v>101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68</v>
      </c>
      <c r="H8140" t="s">
        <v>111</v>
      </c>
      <c r="I8140" t="s">
        <v>101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68</v>
      </c>
      <c r="H8141" t="s">
        <v>111</v>
      </c>
      <c r="I8141" t="s">
        <v>101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68</v>
      </c>
      <c r="H8142" t="s">
        <v>111</v>
      </c>
      <c r="I8142" t="s">
        <v>101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68</v>
      </c>
      <c r="H8143" t="s">
        <v>111</v>
      </c>
      <c r="I8143" t="s">
        <v>101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68</v>
      </c>
      <c r="H8144" t="s">
        <v>111</v>
      </c>
      <c r="I8144" t="s">
        <v>101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68</v>
      </c>
      <c r="H8145" t="s">
        <v>111</v>
      </c>
      <c r="I8145" t="s">
        <v>101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68</v>
      </c>
      <c r="H8146" t="s">
        <v>111</v>
      </c>
      <c r="I8146" t="s">
        <v>101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68</v>
      </c>
      <c r="H8147" t="s">
        <v>111</v>
      </c>
      <c r="I8147" t="s">
        <v>101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68</v>
      </c>
      <c r="H8148" t="s">
        <v>111</v>
      </c>
      <c r="I8148" t="s">
        <v>101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68</v>
      </c>
      <c r="H8149" t="s">
        <v>111</v>
      </c>
      <c r="I8149" t="s">
        <v>101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68</v>
      </c>
      <c r="H8150" t="s">
        <v>111</v>
      </c>
      <c r="I8150" t="s">
        <v>101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68</v>
      </c>
      <c r="H8151" t="s">
        <v>111</v>
      </c>
      <c r="I8151" t="s">
        <v>101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68</v>
      </c>
      <c r="H8152" t="s">
        <v>111</v>
      </c>
      <c r="I8152" t="s">
        <v>101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68</v>
      </c>
      <c r="H8153" t="s">
        <v>111</v>
      </c>
      <c r="I8153" t="s">
        <v>101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68</v>
      </c>
      <c r="H8154" t="s">
        <v>111</v>
      </c>
      <c r="I8154" t="s">
        <v>101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68</v>
      </c>
      <c r="H8155" t="s">
        <v>111</v>
      </c>
      <c r="I8155" t="s">
        <v>101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68</v>
      </c>
      <c r="H8156" t="s">
        <v>111</v>
      </c>
      <c r="I8156" t="s">
        <v>101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68</v>
      </c>
      <c r="H8157" t="s">
        <v>111</v>
      </c>
      <c r="I8157" t="s">
        <v>101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68</v>
      </c>
      <c r="H8158" t="s">
        <v>111</v>
      </c>
      <c r="I8158" t="s">
        <v>101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68</v>
      </c>
      <c r="H8159" t="s">
        <v>111</v>
      </c>
      <c r="I8159" t="s">
        <v>101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68</v>
      </c>
      <c r="H8160" t="s">
        <v>111</v>
      </c>
      <c r="I8160" t="s">
        <v>101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68</v>
      </c>
      <c r="H8161" t="s">
        <v>111</v>
      </c>
      <c r="I8161" t="s">
        <v>101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68</v>
      </c>
      <c r="H8162" t="s">
        <v>111</v>
      </c>
      <c r="I8162" t="s">
        <v>101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68</v>
      </c>
      <c r="H8163" t="s">
        <v>111</v>
      </c>
      <c r="I8163" t="s">
        <v>101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68</v>
      </c>
      <c r="H8164" t="s">
        <v>111</v>
      </c>
      <c r="I8164" t="s">
        <v>101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68</v>
      </c>
      <c r="H8165" t="s">
        <v>111</v>
      </c>
      <c r="I8165" t="s">
        <v>101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68</v>
      </c>
      <c r="H8166" t="s">
        <v>111</v>
      </c>
      <c r="I8166" t="s">
        <v>101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68</v>
      </c>
      <c r="H8167" t="s">
        <v>111</v>
      </c>
      <c r="I8167" t="s">
        <v>101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68</v>
      </c>
      <c r="H8168" t="s">
        <v>111</v>
      </c>
      <c r="I8168" t="s">
        <v>101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68</v>
      </c>
      <c r="H8169" t="s">
        <v>111</v>
      </c>
      <c r="I8169" t="s">
        <v>101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68</v>
      </c>
      <c r="H8170" t="s">
        <v>111</v>
      </c>
      <c r="I8170" t="s">
        <v>101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68</v>
      </c>
      <c r="H8171" t="s">
        <v>111</v>
      </c>
      <c r="I8171" t="s">
        <v>101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68</v>
      </c>
      <c r="H8172" t="s">
        <v>111</v>
      </c>
      <c r="I8172" t="s">
        <v>101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68</v>
      </c>
      <c r="H8173" t="s">
        <v>111</v>
      </c>
      <c r="I8173" t="s">
        <v>101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68</v>
      </c>
      <c r="H8174" t="s">
        <v>111</v>
      </c>
      <c r="I8174" t="s">
        <v>101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68</v>
      </c>
      <c r="H8175" t="s">
        <v>111</v>
      </c>
      <c r="I8175" t="s">
        <v>101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68</v>
      </c>
      <c r="H8176" t="s">
        <v>111</v>
      </c>
      <c r="I8176" t="s">
        <v>101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68</v>
      </c>
      <c r="H8177" t="s">
        <v>111</v>
      </c>
      <c r="I8177" t="s">
        <v>101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68</v>
      </c>
      <c r="H8178" t="s">
        <v>111</v>
      </c>
      <c r="I8178" t="s">
        <v>101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68</v>
      </c>
      <c r="H8179" t="s">
        <v>111</v>
      </c>
      <c r="I8179" t="s">
        <v>101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68</v>
      </c>
      <c r="H8180" t="s">
        <v>111</v>
      </c>
      <c r="I8180" t="s">
        <v>101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68</v>
      </c>
      <c r="H8181" t="s">
        <v>111</v>
      </c>
      <c r="I8181" t="s">
        <v>101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68</v>
      </c>
      <c r="H8182" t="s">
        <v>111</v>
      </c>
      <c r="I8182" t="s">
        <v>101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68</v>
      </c>
      <c r="H8183" t="s">
        <v>111</v>
      </c>
      <c r="I8183" t="s">
        <v>101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68</v>
      </c>
      <c r="H8184" t="s">
        <v>111</v>
      </c>
      <c r="I8184" t="s">
        <v>101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68</v>
      </c>
      <c r="H8185" t="s">
        <v>111</v>
      </c>
      <c r="I8185" t="s">
        <v>101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68</v>
      </c>
      <c r="H8186" t="s">
        <v>111</v>
      </c>
      <c r="I8186" t="s">
        <v>101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68</v>
      </c>
      <c r="H8187" t="s">
        <v>111</v>
      </c>
      <c r="I8187" t="s">
        <v>101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68</v>
      </c>
      <c r="H8188" t="s">
        <v>111</v>
      </c>
      <c r="I8188" t="s">
        <v>101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68</v>
      </c>
      <c r="H8189" t="s">
        <v>111</v>
      </c>
      <c r="I8189" t="s">
        <v>101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68</v>
      </c>
      <c r="H8190" t="s">
        <v>111</v>
      </c>
      <c r="I8190" t="s">
        <v>101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68</v>
      </c>
      <c r="H8191" t="s">
        <v>111</v>
      </c>
      <c r="I8191" t="s">
        <v>101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68</v>
      </c>
      <c r="H8192" t="s">
        <v>111</v>
      </c>
      <c r="I8192" t="s">
        <v>101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68</v>
      </c>
      <c r="H8193" t="s">
        <v>111</v>
      </c>
      <c r="I8193" t="s">
        <v>101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68</v>
      </c>
      <c r="H8194" t="s">
        <v>111</v>
      </c>
      <c r="I8194" t="s">
        <v>101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68</v>
      </c>
      <c r="H8195" t="s">
        <v>111</v>
      </c>
      <c r="I8195" t="s">
        <v>101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68</v>
      </c>
      <c r="H8196" t="s">
        <v>111</v>
      </c>
      <c r="I8196" t="s">
        <v>101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68</v>
      </c>
      <c r="H8197" t="s">
        <v>111</v>
      </c>
      <c r="I8197" t="s">
        <v>101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68</v>
      </c>
      <c r="H8198" t="s">
        <v>111</v>
      </c>
      <c r="I8198" t="s">
        <v>101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68</v>
      </c>
      <c r="H8199" t="s">
        <v>111</v>
      </c>
      <c r="I8199" t="s">
        <v>101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68</v>
      </c>
      <c r="H8200" t="s">
        <v>111</v>
      </c>
      <c r="I8200" t="s">
        <v>101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68</v>
      </c>
      <c r="H8201" t="s">
        <v>111</v>
      </c>
      <c r="I8201" t="s">
        <v>101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68</v>
      </c>
      <c r="H8202" t="s">
        <v>111</v>
      </c>
      <c r="I8202" t="s">
        <v>101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68</v>
      </c>
      <c r="H8203" t="s">
        <v>111</v>
      </c>
      <c r="I8203" t="s">
        <v>101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68</v>
      </c>
      <c r="H8204" t="s">
        <v>111</v>
      </c>
      <c r="I8204" t="s">
        <v>101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68</v>
      </c>
      <c r="H8205" t="s">
        <v>111</v>
      </c>
      <c r="I8205" t="s">
        <v>101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68</v>
      </c>
      <c r="H8206" t="s">
        <v>111</v>
      </c>
      <c r="I8206" t="s">
        <v>101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68</v>
      </c>
      <c r="H8207" t="s">
        <v>111</v>
      </c>
      <c r="I8207" t="s">
        <v>101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68</v>
      </c>
      <c r="H8208" t="s">
        <v>111</v>
      </c>
      <c r="I8208" t="s">
        <v>101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68</v>
      </c>
      <c r="H8209" t="s">
        <v>111</v>
      </c>
      <c r="I8209" t="s">
        <v>101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68</v>
      </c>
      <c r="H8210" t="s">
        <v>111</v>
      </c>
      <c r="I8210" t="s">
        <v>101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68</v>
      </c>
      <c r="H8211" t="s">
        <v>111</v>
      </c>
      <c r="I8211" t="s">
        <v>101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68</v>
      </c>
      <c r="H8212" t="s">
        <v>111</v>
      </c>
      <c r="I8212" t="s">
        <v>101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68</v>
      </c>
      <c r="H8213" t="s">
        <v>111</v>
      </c>
      <c r="I8213" t="s">
        <v>101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68</v>
      </c>
      <c r="H8214" t="s">
        <v>111</v>
      </c>
      <c r="I8214" t="s">
        <v>101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68</v>
      </c>
      <c r="H8215" t="s">
        <v>111</v>
      </c>
      <c r="I8215" t="s">
        <v>101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68</v>
      </c>
      <c r="H8216" t="s">
        <v>111</v>
      </c>
      <c r="I8216" t="s">
        <v>101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68</v>
      </c>
      <c r="H8217" t="s">
        <v>111</v>
      </c>
      <c r="I8217" t="s">
        <v>101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68</v>
      </c>
      <c r="H8218" t="s">
        <v>111</v>
      </c>
      <c r="I8218" t="s">
        <v>101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68</v>
      </c>
      <c r="H8219" t="s">
        <v>111</v>
      </c>
      <c r="I8219" t="s">
        <v>101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68</v>
      </c>
      <c r="H8220" t="s">
        <v>111</v>
      </c>
      <c r="I8220" t="s">
        <v>101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68</v>
      </c>
      <c r="H8221" t="s">
        <v>111</v>
      </c>
      <c r="I8221" t="s">
        <v>101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68</v>
      </c>
      <c r="H8222" t="s">
        <v>111</v>
      </c>
      <c r="I8222" t="s">
        <v>101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68</v>
      </c>
      <c r="H8223" t="s">
        <v>111</v>
      </c>
      <c r="I8223" t="s">
        <v>101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68</v>
      </c>
      <c r="H8224" t="s">
        <v>111</v>
      </c>
      <c r="I8224" t="s">
        <v>101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68</v>
      </c>
      <c r="H8225" t="s">
        <v>111</v>
      </c>
      <c r="I8225" t="s">
        <v>101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68</v>
      </c>
      <c r="H8226" t="s">
        <v>111</v>
      </c>
      <c r="I8226" t="s">
        <v>101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68</v>
      </c>
      <c r="H8227" t="s">
        <v>111</v>
      </c>
      <c r="I8227" t="s">
        <v>101</v>
      </c>
      <c r="J8227" s="2">
        <v>44646</v>
      </c>
      <c r="K8227">
        <v>-1843.4240692016481</v>
      </c>
      <c r="L8227">
        <v>1</v>
      </c>
      <c r="M8227">
        <v>0</v>
      </c>
      <c r="N8227">
        <v>0</v>
      </c>
      <c r="O8227">
        <v>-1843.4240692016481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68</v>
      </c>
      <c r="H8228" t="s">
        <v>111</v>
      </c>
      <c r="I8228" t="s">
        <v>101</v>
      </c>
      <c r="J8228" s="2">
        <v>44647</v>
      </c>
      <c r="K8228">
        <v>-2855.1166486353118</v>
      </c>
      <c r="L8228">
        <v>1</v>
      </c>
      <c r="M8228">
        <v>0</v>
      </c>
      <c r="N8228">
        <v>0</v>
      </c>
      <c r="O8228">
        <v>-2855.1166486353118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68</v>
      </c>
      <c r="H8229" t="s">
        <v>111</v>
      </c>
      <c r="I8229" t="s">
        <v>101</v>
      </c>
      <c r="J8229" s="2">
        <v>44648</v>
      </c>
      <c r="K8229">
        <v>-3410.345308378488</v>
      </c>
      <c r="L8229">
        <v>1</v>
      </c>
      <c r="M8229">
        <v>0</v>
      </c>
      <c r="N8229">
        <v>0</v>
      </c>
      <c r="O8229">
        <v>-3410.345308378488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68</v>
      </c>
      <c r="H8230" t="s">
        <v>111</v>
      </c>
      <c r="I8230" t="s">
        <v>101</v>
      </c>
      <c r="J8230" s="2">
        <v>44649</v>
      </c>
      <c r="K8230">
        <v>-3410.345308378488</v>
      </c>
      <c r="L8230">
        <v>1</v>
      </c>
      <c r="M8230">
        <v>0</v>
      </c>
      <c r="N8230">
        <v>0</v>
      </c>
      <c r="O8230">
        <v>-3410.345308378488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68</v>
      </c>
      <c r="H8231" t="s">
        <v>111</v>
      </c>
      <c r="I8231" t="s">
        <v>101</v>
      </c>
      <c r="J8231" s="2">
        <v>44650</v>
      </c>
      <c r="K8231">
        <v>-3410.345308378488</v>
      </c>
      <c r="L8231">
        <v>1</v>
      </c>
      <c r="M8231">
        <v>0</v>
      </c>
      <c r="N8231">
        <v>0</v>
      </c>
      <c r="O8231">
        <v>-3410.345308378488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68</v>
      </c>
      <c r="H8232" t="s">
        <v>111</v>
      </c>
      <c r="I8232" t="s">
        <v>101</v>
      </c>
      <c r="J8232" s="2">
        <v>44651</v>
      </c>
      <c r="K8232">
        <v>-3410.345308378488</v>
      </c>
      <c r="L8232">
        <v>1</v>
      </c>
      <c r="M8232">
        <v>0</v>
      </c>
      <c r="N8232">
        <v>0</v>
      </c>
      <c r="O8232">
        <v>-3410.345308378488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69</v>
      </c>
      <c r="H8233" t="s">
        <v>111</v>
      </c>
      <c r="I8233" t="s">
        <v>101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69</v>
      </c>
      <c r="H8234" t="s">
        <v>111</v>
      </c>
      <c r="I8234" t="s">
        <v>101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69</v>
      </c>
      <c r="H8235" t="s">
        <v>111</v>
      </c>
      <c r="I8235" t="s">
        <v>101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69</v>
      </c>
      <c r="H8236" t="s">
        <v>111</v>
      </c>
      <c r="I8236" t="s">
        <v>101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69</v>
      </c>
      <c r="H8237" t="s">
        <v>111</v>
      </c>
      <c r="I8237" t="s">
        <v>101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69</v>
      </c>
      <c r="H8238" t="s">
        <v>111</v>
      </c>
      <c r="I8238" t="s">
        <v>101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69</v>
      </c>
      <c r="H8239" t="s">
        <v>111</v>
      </c>
      <c r="I8239" t="s">
        <v>101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69</v>
      </c>
      <c r="H8240" t="s">
        <v>111</v>
      </c>
      <c r="I8240" t="s">
        <v>101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69</v>
      </c>
      <c r="H8241" t="s">
        <v>111</v>
      </c>
      <c r="I8241" t="s">
        <v>101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69</v>
      </c>
      <c r="H8242" t="s">
        <v>111</v>
      </c>
      <c r="I8242" t="s">
        <v>101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69</v>
      </c>
      <c r="H8243" t="s">
        <v>111</v>
      </c>
      <c r="I8243" t="s">
        <v>101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69</v>
      </c>
      <c r="H8244" t="s">
        <v>111</v>
      </c>
      <c r="I8244" t="s">
        <v>101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69</v>
      </c>
      <c r="H8245" t="s">
        <v>111</v>
      </c>
      <c r="I8245" t="s">
        <v>101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69</v>
      </c>
      <c r="H8246" t="s">
        <v>111</v>
      </c>
      <c r="I8246" t="s">
        <v>101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69</v>
      </c>
      <c r="H8247" t="s">
        <v>111</v>
      </c>
      <c r="I8247" t="s">
        <v>101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69</v>
      </c>
      <c r="H8248" t="s">
        <v>111</v>
      </c>
      <c r="I8248" t="s">
        <v>101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69</v>
      </c>
      <c r="H8249" t="s">
        <v>111</v>
      </c>
      <c r="I8249" t="s">
        <v>101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69</v>
      </c>
      <c r="H8250" t="s">
        <v>111</v>
      </c>
      <c r="I8250" t="s">
        <v>101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69</v>
      </c>
      <c r="H8251" t="s">
        <v>111</v>
      </c>
      <c r="I8251" t="s">
        <v>101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69</v>
      </c>
      <c r="H8252" t="s">
        <v>111</v>
      </c>
      <c r="I8252" t="s">
        <v>101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69</v>
      </c>
      <c r="H8253" t="s">
        <v>111</v>
      </c>
      <c r="I8253" t="s">
        <v>101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69</v>
      </c>
      <c r="H8254" t="s">
        <v>111</v>
      </c>
      <c r="I8254" t="s">
        <v>101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69</v>
      </c>
      <c r="H8255" t="s">
        <v>111</v>
      </c>
      <c r="I8255" t="s">
        <v>101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69</v>
      </c>
      <c r="H8256" t="s">
        <v>111</v>
      </c>
      <c r="I8256" t="s">
        <v>101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69</v>
      </c>
      <c r="H8257" t="s">
        <v>111</v>
      </c>
      <c r="I8257" t="s">
        <v>101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69</v>
      </c>
      <c r="H8258" t="s">
        <v>111</v>
      </c>
      <c r="I8258" t="s">
        <v>101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69</v>
      </c>
      <c r="H8259" t="s">
        <v>111</v>
      </c>
      <c r="I8259" t="s">
        <v>101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69</v>
      </c>
      <c r="H8260" t="s">
        <v>111</v>
      </c>
      <c r="I8260" t="s">
        <v>101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69</v>
      </c>
      <c r="H8261" t="s">
        <v>111</v>
      </c>
      <c r="I8261" t="s">
        <v>101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69</v>
      </c>
      <c r="H8262" t="s">
        <v>111</v>
      </c>
      <c r="I8262" t="s">
        <v>101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69</v>
      </c>
      <c r="H8263" t="s">
        <v>111</v>
      </c>
      <c r="I8263" t="s">
        <v>101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69</v>
      </c>
      <c r="H8264" t="s">
        <v>111</v>
      </c>
      <c r="I8264" t="s">
        <v>101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69</v>
      </c>
      <c r="H8265" t="s">
        <v>111</v>
      </c>
      <c r="I8265" t="s">
        <v>101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69</v>
      </c>
      <c r="H8266" t="s">
        <v>111</v>
      </c>
      <c r="I8266" t="s">
        <v>101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69</v>
      </c>
      <c r="H8267" t="s">
        <v>111</v>
      </c>
      <c r="I8267" t="s">
        <v>101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69</v>
      </c>
      <c r="H8268" t="s">
        <v>111</v>
      </c>
      <c r="I8268" t="s">
        <v>101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69</v>
      </c>
      <c r="H8269" t="s">
        <v>111</v>
      </c>
      <c r="I8269" t="s">
        <v>101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69</v>
      </c>
      <c r="H8270" t="s">
        <v>111</v>
      </c>
      <c r="I8270" t="s">
        <v>101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69</v>
      </c>
      <c r="H8271" t="s">
        <v>111</v>
      </c>
      <c r="I8271" t="s">
        <v>101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69</v>
      </c>
      <c r="H8272" t="s">
        <v>111</v>
      </c>
      <c r="I8272" t="s">
        <v>101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69</v>
      </c>
      <c r="H8273" t="s">
        <v>111</v>
      </c>
      <c r="I8273" t="s">
        <v>101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69</v>
      </c>
      <c r="H8274" t="s">
        <v>111</v>
      </c>
      <c r="I8274" t="s">
        <v>101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69</v>
      </c>
      <c r="H8275" t="s">
        <v>111</v>
      </c>
      <c r="I8275" t="s">
        <v>101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69</v>
      </c>
      <c r="H8276" t="s">
        <v>111</v>
      </c>
      <c r="I8276" t="s">
        <v>101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69</v>
      </c>
      <c r="H8277" t="s">
        <v>111</v>
      </c>
      <c r="I8277" t="s">
        <v>101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69</v>
      </c>
      <c r="H8278" t="s">
        <v>111</v>
      </c>
      <c r="I8278" t="s">
        <v>101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69</v>
      </c>
      <c r="H8279" t="s">
        <v>111</v>
      </c>
      <c r="I8279" t="s">
        <v>101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69</v>
      </c>
      <c r="H8280" t="s">
        <v>111</v>
      </c>
      <c r="I8280" t="s">
        <v>101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69</v>
      </c>
      <c r="H8281" t="s">
        <v>111</v>
      </c>
      <c r="I8281" t="s">
        <v>101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69</v>
      </c>
      <c r="H8282" t="s">
        <v>111</v>
      </c>
      <c r="I8282" t="s">
        <v>101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69</v>
      </c>
      <c r="H8283" t="s">
        <v>111</v>
      </c>
      <c r="I8283" t="s">
        <v>101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69</v>
      </c>
      <c r="H8284" t="s">
        <v>111</v>
      </c>
      <c r="I8284" t="s">
        <v>101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69</v>
      </c>
      <c r="H8285" t="s">
        <v>111</v>
      </c>
      <c r="I8285" t="s">
        <v>101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69</v>
      </c>
      <c r="H8286" t="s">
        <v>111</v>
      </c>
      <c r="I8286" t="s">
        <v>101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69</v>
      </c>
      <c r="H8287" t="s">
        <v>111</v>
      </c>
      <c r="I8287" t="s">
        <v>101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69</v>
      </c>
      <c r="H8288" t="s">
        <v>111</v>
      </c>
      <c r="I8288" t="s">
        <v>101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69</v>
      </c>
      <c r="H8289" t="s">
        <v>111</v>
      </c>
      <c r="I8289" t="s">
        <v>101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69</v>
      </c>
      <c r="H8290" t="s">
        <v>111</v>
      </c>
      <c r="I8290" t="s">
        <v>101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69</v>
      </c>
      <c r="H8291" t="s">
        <v>111</v>
      </c>
      <c r="I8291" t="s">
        <v>101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69</v>
      </c>
      <c r="H8292" t="s">
        <v>111</v>
      </c>
      <c r="I8292" t="s">
        <v>101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69</v>
      </c>
      <c r="H8293" t="s">
        <v>111</v>
      </c>
      <c r="I8293" t="s">
        <v>101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69</v>
      </c>
      <c r="H8294" t="s">
        <v>111</v>
      </c>
      <c r="I8294" t="s">
        <v>101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69</v>
      </c>
      <c r="H8295" t="s">
        <v>111</v>
      </c>
      <c r="I8295" t="s">
        <v>101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69</v>
      </c>
      <c r="H8296" t="s">
        <v>111</v>
      </c>
      <c r="I8296" t="s">
        <v>101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69</v>
      </c>
      <c r="H8297" t="s">
        <v>111</v>
      </c>
      <c r="I8297" t="s">
        <v>101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69</v>
      </c>
      <c r="H8298" t="s">
        <v>111</v>
      </c>
      <c r="I8298" t="s">
        <v>101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69</v>
      </c>
      <c r="H8299" t="s">
        <v>111</v>
      </c>
      <c r="I8299" t="s">
        <v>101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69</v>
      </c>
      <c r="H8300" t="s">
        <v>111</v>
      </c>
      <c r="I8300" t="s">
        <v>101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69</v>
      </c>
      <c r="H8301" t="s">
        <v>111</v>
      </c>
      <c r="I8301" t="s">
        <v>101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69</v>
      </c>
      <c r="H8302" t="s">
        <v>111</v>
      </c>
      <c r="I8302" t="s">
        <v>101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69</v>
      </c>
      <c r="H8303" t="s">
        <v>111</v>
      </c>
      <c r="I8303" t="s">
        <v>101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69</v>
      </c>
      <c r="H8304" t="s">
        <v>111</v>
      </c>
      <c r="I8304" t="s">
        <v>101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69</v>
      </c>
      <c r="H8305" t="s">
        <v>111</v>
      </c>
      <c r="I8305" t="s">
        <v>101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69</v>
      </c>
      <c r="H8306" t="s">
        <v>111</v>
      </c>
      <c r="I8306" t="s">
        <v>101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69</v>
      </c>
      <c r="H8307" t="s">
        <v>111</v>
      </c>
      <c r="I8307" t="s">
        <v>101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69</v>
      </c>
      <c r="H8308" t="s">
        <v>111</v>
      </c>
      <c r="I8308" t="s">
        <v>101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69</v>
      </c>
      <c r="H8309" t="s">
        <v>111</v>
      </c>
      <c r="I8309" t="s">
        <v>101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69</v>
      </c>
      <c r="H8310" t="s">
        <v>111</v>
      </c>
      <c r="I8310" t="s">
        <v>101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69</v>
      </c>
      <c r="H8311" t="s">
        <v>111</v>
      </c>
      <c r="I8311" t="s">
        <v>101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69</v>
      </c>
      <c r="H8312" t="s">
        <v>111</v>
      </c>
      <c r="I8312" t="s">
        <v>101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69</v>
      </c>
      <c r="H8313" t="s">
        <v>111</v>
      </c>
      <c r="I8313" t="s">
        <v>101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69</v>
      </c>
      <c r="H8314" t="s">
        <v>111</v>
      </c>
      <c r="I8314" t="s">
        <v>101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69</v>
      </c>
      <c r="H8315" t="s">
        <v>111</v>
      </c>
      <c r="I8315" t="s">
        <v>101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69</v>
      </c>
      <c r="H8316" t="s">
        <v>111</v>
      </c>
      <c r="I8316" t="s">
        <v>101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69</v>
      </c>
      <c r="H8317" t="s">
        <v>111</v>
      </c>
      <c r="I8317" t="s">
        <v>101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69</v>
      </c>
      <c r="H8318" t="s">
        <v>111</v>
      </c>
      <c r="I8318" t="s">
        <v>101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69</v>
      </c>
      <c r="H8319" t="s">
        <v>111</v>
      </c>
      <c r="I8319" t="s">
        <v>101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69</v>
      </c>
      <c r="H8320" t="s">
        <v>111</v>
      </c>
      <c r="I8320" t="s">
        <v>101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69</v>
      </c>
      <c r="H8321" t="s">
        <v>111</v>
      </c>
      <c r="I8321" t="s">
        <v>101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69</v>
      </c>
      <c r="H8322" t="s">
        <v>111</v>
      </c>
      <c r="I8322" t="s">
        <v>101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69</v>
      </c>
      <c r="H8323" t="s">
        <v>111</v>
      </c>
      <c r="I8323" t="s">
        <v>101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69</v>
      </c>
      <c r="H8324" t="s">
        <v>111</v>
      </c>
      <c r="I8324" t="s">
        <v>101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69</v>
      </c>
      <c r="H8325" t="s">
        <v>111</v>
      </c>
      <c r="I8325" t="s">
        <v>101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69</v>
      </c>
      <c r="H8326" t="s">
        <v>111</v>
      </c>
      <c r="I8326" t="s">
        <v>101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69</v>
      </c>
      <c r="H8327" t="s">
        <v>111</v>
      </c>
      <c r="I8327" t="s">
        <v>101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69</v>
      </c>
      <c r="H8328" t="s">
        <v>111</v>
      </c>
      <c r="I8328" t="s">
        <v>101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69</v>
      </c>
      <c r="H8329" t="s">
        <v>111</v>
      </c>
      <c r="I8329" t="s">
        <v>101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69</v>
      </c>
      <c r="H8330" t="s">
        <v>111</v>
      </c>
      <c r="I8330" t="s">
        <v>101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69</v>
      </c>
      <c r="H8331" t="s">
        <v>111</v>
      </c>
      <c r="I8331" t="s">
        <v>101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69</v>
      </c>
      <c r="H8332" t="s">
        <v>111</v>
      </c>
      <c r="I8332" t="s">
        <v>101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69</v>
      </c>
      <c r="H8333" t="s">
        <v>111</v>
      </c>
      <c r="I8333" t="s">
        <v>101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69</v>
      </c>
      <c r="H8334" t="s">
        <v>111</v>
      </c>
      <c r="I8334" t="s">
        <v>101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69</v>
      </c>
      <c r="H8335" t="s">
        <v>111</v>
      </c>
      <c r="I8335" t="s">
        <v>101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69</v>
      </c>
      <c r="H8336" t="s">
        <v>111</v>
      </c>
      <c r="I8336" t="s">
        <v>101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69</v>
      </c>
      <c r="H8337" t="s">
        <v>111</v>
      </c>
      <c r="I8337" t="s">
        <v>101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69</v>
      </c>
      <c r="H8338" t="s">
        <v>111</v>
      </c>
      <c r="I8338" t="s">
        <v>101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69</v>
      </c>
      <c r="H8339" t="s">
        <v>111</v>
      </c>
      <c r="I8339" t="s">
        <v>101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69</v>
      </c>
      <c r="H8340" t="s">
        <v>111</v>
      </c>
      <c r="I8340" t="s">
        <v>101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69</v>
      </c>
      <c r="H8341" t="s">
        <v>111</v>
      </c>
      <c r="I8341" t="s">
        <v>101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69</v>
      </c>
      <c r="H8342" t="s">
        <v>111</v>
      </c>
      <c r="I8342" t="s">
        <v>101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69</v>
      </c>
      <c r="H8343" t="s">
        <v>111</v>
      </c>
      <c r="I8343" t="s">
        <v>101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69</v>
      </c>
      <c r="H8344" t="s">
        <v>111</v>
      </c>
      <c r="I8344" t="s">
        <v>101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69</v>
      </c>
      <c r="H8345" t="s">
        <v>111</v>
      </c>
      <c r="I8345" t="s">
        <v>101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69</v>
      </c>
      <c r="H8346" t="s">
        <v>111</v>
      </c>
      <c r="I8346" t="s">
        <v>101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69</v>
      </c>
      <c r="H8347" t="s">
        <v>111</v>
      </c>
      <c r="I8347" t="s">
        <v>101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69</v>
      </c>
      <c r="H8348" t="s">
        <v>111</v>
      </c>
      <c r="I8348" t="s">
        <v>101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69</v>
      </c>
      <c r="H8349" t="s">
        <v>111</v>
      </c>
      <c r="I8349" t="s">
        <v>101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69</v>
      </c>
      <c r="H8350" t="s">
        <v>111</v>
      </c>
      <c r="I8350" t="s">
        <v>101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69</v>
      </c>
      <c r="H8351" t="s">
        <v>111</v>
      </c>
      <c r="I8351" t="s">
        <v>101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69</v>
      </c>
      <c r="H8352" t="s">
        <v>111</v>
      </c>
      <c r="I8352" t="s">
        <v>101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69</v>
      </c>
      <c r="H8353" t="s">
        <v>111</v>
      </c>
      <c r="I8353" t="s">
        <v>101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69</v>
      </c>
      <c r="H8354" t="s">
        <v>111</v>
      </c>
      <c r="I8354" t="s">
        <v>101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69</v>
      </c>
      <c r="H8355" t="s">
        <v>111</v>
      </c>
      <c r="I8355" t="s">
        <v>101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69</v>
      </c>
      <c r="H8356" t="s">
        <v>111</v>
      </c>
      <c r="I8356" t="s">
        <v>101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69</v>
      </c>
      <c r="H8357" t="s">
        <v>111</v>
      </c>
      <c r="I8357" t="s">
        <v>101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69</v>
      </c>
      <c r="H8358" t="s">
        <v>111</v>
      </c>
      <c r="I8358" t="s">
        <v>101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69</v>
      </c>
      <c r="H8359" t="s">
        <v>111</v>
      </c>
      <c r="I8359" t="s">
        <v>101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69</v>
      </c>
      <c r="H8360" t="s">
        <v>111</v>
      </c>
      <c r="I8360" t="s">
        <v>101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69</v>
      </c>
      <c r="H8361" t="s">
        <v>111</v>
      </c>
      <c r="I8361" t="s">
        <v>101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69</v>
      </c>
      <c r="H8362" t="s">
        <v>111</v>
      </c>
      <c r="I8362" t="s">
        <v>101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69</v>
      </c>
      <c r="H8363" t="s">
        <v>111</v>
      </c>
      <c r="I8363" t="s">
        <v>101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69</v>
      </c>
      <c r="H8364" t="s">
        <v>111</v>
      </c>
      <c r="I8364" t="s">
        <v>101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69</v>
      </c>
      <c r="H8365" t="s">
        <v>111</v>
      </c>
      <c r="I8365" t="s">
        <v>101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69</v>
      </c>
      <c r="H8366" t="s">
        <v>111</v>
      </c>
      <c r="I8366" t="s">
        <v>101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69</v>
      </c>
      <c r="H8367" t="s">
        <v>111</v>
      </c>
      <c r="I8367" t="s">
        <v>101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69</v>
      </c>
      <c r="H8368" t="s">
        <v>111</v>
      </c>
      <c r="I8368" t="s">
        <v>101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69</v>
      </c>
      <c r="H8369" t="s">
        <v>111</v>
      </c>
      <c r="I8369" t="s">
        <v>101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69</v>
      </c>
      <c r="H8370" t="s">
        <v>111</v>
      </c>
      <c r="I8370" t="s">
        <v>101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69</v>
      </c>
      <c r="H8371" t="s">
        <v>111</v>
      </c>
      <c r="I8371" t="s">
        <v>101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69</v>
      </c>
      <c r="H8372" t="s">
        <v>111</v>
      </c>
      <c r="I8372" t="s">
        <v>101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69</v>
      </c>
      <c r="H8373" t="s">
        <v>111</v>
      </c>
      <c r="I8373" t="s">
        <v>101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69</v>
      </c>
      <c r="H8374" t="s">
        <v>111</v>
      </c>
      <c r="I8374" t="s">
        <v>101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69</v>
      </c>
      <c r="H8375" t="s">
        <v>111</v>
      </c>
      <c r="I8375" t="s">
        <v>101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69</v>
      </c>
      <c r="H8376" t="s">
        <v>111</v>
      </c>
      <c r="I8376" t="s">
        <v>101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69</v>
      </c>
      <c r="H8377" t="s">
        <v>111</v>
      </c>
      <c r="I8377" t="s">
        <v>101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69</v>
      </c>
      <c r="H8378" t="s">
        <v>111</v>
      </c>
      <c r="I8378" t="s">
        <v>101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69</v>
      </c>
      <c r="H8379" t="s">
        <v>111</v>
      </c>
      <c r="I8379" t="s">
        <v>101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69</v>
      </c>
      <c r="H8380" t="s">
        <v>111</v>
      </c>
      <c r="I8380" t="s">
        <v>101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69</v>
      </c>
      <c r="H8381" t="s">
        <v>111</v>
      </c>
      <c r="I8381" t="s">
        <v>101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69</v>
      </c>
      <c r="H8382" t="s">
        <v>111</v>
      </c>
      <c r="I8382" t="s">
        <v>101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69</v>
      </c>
      <c r="H8383" t="s">
        <v>111</v>
      </c>
      <c r="I8383" t="s">
        <v>101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69</v>
      </c>
      <c r="H8384" t="s">
        <v>111</v>
      </c>
      <c r="I8384" t="s">
        <v>101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69</v>
      </c>
      <c r="H8385" t="s">
        <v>111</v>
      </c>
      <c r="I8385" t="s">
        <v>101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69</v>
      </c>
      <c r="H8386" t="s">
        <v>111</v>
      </c>
      <c r="I8386" t="s">
        <v>101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69</v>
      </c>
      <c r="H8387" t="s">
        <v>111</v>
      </c>
      <c r="I8387" t="s">
        <v>101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69</v>
      </c>
      <c r="H8388" t="s">
        <v>111</v>
      </c>
      <c r="I8388" t="s">
        <v>101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69</v>
      </c>
      <c r="H8389" t="s">
        <v>111</v>
      </c>
      <c r="I8389" t="s">
        <v>101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69</v>
      </c>
      <c r="H8390" t="s">
        <v>111</v>
      </c>
      <c r="I8390" t="s">
        <v>101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69</v>
      </c>
      <c r="H8391" t="s">
        <v>111</v>
      </c>
      <c r="I8391" t="s">
        <v>101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69</v>
      </c>
      <c r="H8392" t="s">
        <v>111</v>
      </c>
      <c r="I8392" t="s">
        <v>101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69</v>
      </c>
      <c r="H8393" t="s">
        <v>111</v>
      </c>
      <c r="I8393" t="s">
        <v>101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69</v>
      </c>
      <c r="H8394" t="s">
        <v>111</v>
      </c>
      <c r="I8394" t="s">
        <v>101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69</v>
      </c>
      <c r="H8395" t="s">
        <v>111</v>
      </c>
      <c r="I8395" t="s">
        <v>101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69</v>
      </c>
      <c r="H8396" t="s">
        <v>111</v>
      </c>
      <c r="I8396" t="s">
        <v>101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69</v>
      </c>
      <c r="H8397" t="s">
        <v>111</v>
      </c>
      <c r="I8397" t="s">
        <v>101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69</v>
      </c>
      <c r="H8398" t="s">
        <v>111</v>
      </c>
      <c r="I8398" t="s">
        <v>101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69</v>
      </c>
      <c r="H8399" t="s">
        <v>111</v>
      </c>
      <c r="I8399" t="s">
        <v>101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69</v>
      </c>
      <c r="H8400" t="s">
        <v>111</v>
      </c>
      <c r="I8400" t="s">
        <v>101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69</v>
      </c>
      <c r="H8401" t="s">
        <v>111</v>
      </c>
      <c r="I8401" t="s">
        <v>101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69</v>
      </c>
      <c r="H8402" t="s">
        <v>111</v>
      </c>
      <c r="I8402" t="s">
        <v>101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69</v>
      </c>
      <c r="H8403" t="s">
        <v>111</v>
      </c>
      <c r="I8403" t="s">
        <v>101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69</v>
      </c>
      <c r="H8404" t="s">
        <v>111</v>
      </c>
      <c r="I8404" t="s">
        <v>101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69</v>
      </c>
      <c r="H8405" t="s">
        <v>111</v>
      </c>
      <c r="I8405" t="s">
        <v>101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69</v>
      </c>
      <c r="H8406" t="s">
        <v>111</v>
      </c>
      <c r="I8406" t="s">
        <v>101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69</v>
      </c>
      <c r="H8407" t="s">
        <v>111</v>
      </c>
      <c r="I8407" t="s">
        <v>101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69</v>
      </c>
      <c r="H8408" t="s">
        <v>111</v>
      </c>
      <c r="I8408" t="s">
        <v>101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69</v>
      </c>
      <c r="H8409" t="s">
        <v>111</v>
      </c>
      <c r="I8409" t="s">
        <v>101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69</v>
      </c>
      <c r="H8410" t="s">
        <v>111</v>
      </c>
      <c r="I8410" t="s">
        <v>101</v>
      </c>
      <c r="J8410" s="2">
        <v>44555</v>
      </c>
      <c r="K8410">
        <v>14.700176771214849</v>
      </c>
      <c r="L8410">
        <v>1</v>
      </c>
      <c r="M8410">
        <v>0</v>
      </c>
      <c r="N8410">
        <v>0</v>
      </c>
      <c r="O8410">
        <v>14.700176771214849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69</v>
      </c>
      <c r="H8411" t="s">
        <v>111</v>
      </c>
      <c r="I8411" t="s">
        <v>101</v>
      </c>
      <c r="J8411" s="2">
        <v>44556</v>
      </c>
      <c r="K8411">
        <v>22.767804835896669</v>
      </c>
      <c r="L8411">
        <v>1</v>
      </c>
      <c r="M8411">
        <v>0</v>
      </c>
      <c r="N8411">
        <v>0</v>
      </c>
      <c r="O8411">
        <v>22.767804835896669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69</v>
      </c>
      <c r="H8412" t="s">
        <v>111</v>
      </c>
      <c r="I8412" t="s">
        <v>101</v>
      </c>
      <c r="J8412" s="2">
        <v>44557</v>
      </c>
      <c r="K8412">
        <v>27.19541299347279</v>
      </c>
      <c r="L8412">
        <v>1</v>
      </c>
      <c r="M8412">
        <v>0</v>
      </c>
      <c r="N8412">
        <v>0</v>
      </c>
      <c r="O8412">
        <v>27.19541299347279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69</v>
      </c>
      <c r="H8413" t="s">
        <v>111</v>
      </c>
      <c r="I8413" t="s">
        <v>101</v>
      </c>
      <c r="J8413" s="2">
        <v>44558</v>
      </c>
      <c r="K8413">
        <v>27.19541299347279</v>
      </c>
      <c r="L8413">
        <v>1</v>
      </c>
      <c r="M8413">
        <v>0</v>
      </c>
      <c r="N8413">
        <v>0</v>
      </c>
      <c r="O8413">
        <v>27.19541299347279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69</v>
      </c>
      <c r="H8414" t="s">
        <v>111</v>
      </c>
      <c r="I8414" t="s">
        <v>101</v>
      </c>
      <c r="J8414" s="2">
        <v>44559</v>
      </c>
      <c r="K8414">
        <v>27.19541299347279</v>
      </c>
      <c r="L8414">
        <v>1</v>
      </c>
      <c r="M8414">
        <v>0</v>
      </c>
      <c r="N8414">
        <v>0</v>
      </c>
      <c r="O8414">
        <v>27.19541299347279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69</v>
      </c>
      <c r="H8415" t="s">
        <v>111</v>
      </c>
      <c r="I8415" t="s">
        <v>101</v>
      </c>
      <c r="J8415" s="2">
        <v>44560</v>
      </c>
      <c r="K8415">
        <v>27.19541299347279</v>
      </c>
      <c r="L8415">
        <v>1</v>
      </c>
      <c r="M8415">
        <v>0</v>
      </c>
      <c r="N8415">
        <v>0</v>
      </c>
      <c r="O8415">
        <v>27.19541299347279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69</v>
      </c>
      <c r="H8416" t="s">
        <v>111</v>
      </c>
      <c r="I8416" t="s">
        <v>101</v>
      </c>
      <c r="J8416" s="2">
        <v>44561</v>
      </c>
      <c r="K8416">
        <v>27.19541299347279</v>
      </c>
      <c r="L8416">
        <v>1</v>
      </c>
      <c r="M8416">
        <v>0</v>
      </c>
      <c r="N8416">
        <v>0</v>
      </c>
      <c r="O8416">
        <v>27.19541299347279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69</v>
      </c>
      <c r="H8417" t="s">
        <v>111</v>
      </c>
      <c r="I8417" t="s">
        <v>101</v>
      </c>
      <c r="J8417" s="2">
        <v>44562</v>
      </c>
      <c r="K8417">
        <v>27.19541299347279</v>
      </c>
      <c r="L8417">
        <v>1</v>
      </c>
      <c r="M8417">
        <v>0</v>
      </c>
      <c r="N8417">
        <v>0</v>
      </c>
      <c r="O8417">
        <v>27.19541299347279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69</v>
      </c>
      <c r="H8418" t="s">
        <v>111</v>
      </c>
      <c r="I8418" t="s">
        <v>101</v>
      </c>
      <c r="J8418" s="2">
        <v>44563</v>
      </c>
      <c r="K8418">
        <v>27.19541299347279</v>
      </c>
      <c r="L8418">
        <v>1</v>
      </c>
      <c r="M8418">
        <v>0</v>
      </c>
      <c r="N8418">
        <v>0</v>
      </c>
      <c r="O8418">
        <v>27.19541299347279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69</v>
      </c>
      <c r="H8419" t="s">
        <v>111</v>
      </c>
      <c r="I8419" t="s">
        <v>101</v>
      </c>
      <c r="J8419" s="2">
        <v>44564</v>
      </c>
      <c r="K8419">
        <v>27.19541299347279</v>
      </c>
      <c r="L8419">
        <v>1</v>
      </c>
      <c r="M8419">
        <v>0</v>
      </c>
      <c r="N8419">
        <v>0</v>
      </c>
      <c r="O8419">
        <v>27.19541299347279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69</v>
      </c>
      <c r="H8420" t="s">
        <v>111</v>
      </c>
      <c r="I8420" t="s">
        <v>101</v>
      </c>
      <c r="J8420" s="2">
        <v>44565</v>
      </c>
      <c r="K8420">
        <v>12.49523622225794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69</v>
      </c>
      <c r="H8421" t="s">
        <v>111</v>
      </c>
      <c r="I8421" t="s">
        <v>101</v>
      </c>
      <c r="J8421" s="2">
        <v>44566</v>
      </c>
      <c r="K8421">
        <v>4.4276081575761159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69</v>
      </c>
      <c r="H8422" t="s">
        <v>111</v>
      </c>
      <c r="I8422" t="s">
        <v>101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69</v>
      </c>
      <c r="H8423" t="s">
        <v>111</v>
      </c>
      <c r="I8423" t="s">
        <v>101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69</v>
      </c>
      <c r="H8424" t="s">
        <v>111</v>
      </c>
      <c r="I8424" t="s">
        <v>101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69</v>
      </c>
      <c r="H8425" t="s">
        <v>111</v>
      </c>
      <c r="I8425" t="s">
        <v>101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69</v>
      </c>
      <c r="H8426" t="s">
        <v>111</v>
      </c>
      <c r="I8426" t="s">
        <v>101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69</v>
      </c>
      <c r="H8427" t="s">
        <v>111</v>
      </c>
      <c r="I8427" t="s">
        <v>101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69</v>
      </c>
      <c r="H8428" t="s">
        <v>111</v>
      </c>
      <c r="I8428" t="s">
        <v>101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69</v>
      </c>
      <c r="H8429" t="s">
        <v>111</v>
      </c>
      <c r="I8429" t="s">
        <v>101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69</v>
      </c>
      <c r="H8430" t="s">
        <v>111</v>
      </c>
      <c r="I8430" t="s">
        <v>101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69</v>
      </c>
      <c r="H8431" t="s">
        <v>111</v>
      </c>
      <c r="I8431" t="s">
        <v>101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69</v>
      </c>
      <c r="H8432" t="s">
        <v>111</v>
      </c>
      <c r="I8432" t="s">
        <v>101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69</v>
      </c>
      <c r="H8433" t="s">
        <v>111</v>
      </c>
      <c r="I8433" t="s">
        <v>101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69</v>
      </c>
      <c r="H8434" t="s">
        <v>111</v>
      </c>
      <c r="I8434" t="s">
        <v>101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69</v>
      </c>
      <c r="H8435" t="s">
        <v>111</v>
      </c>
      <c r="I8435" t="s">
        <v>101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69</v>
      </c>
      <c r="H8436" t="s">
        <v>111</v>
      </c>
      <c r="I8436" t="s">
        <v>101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69</v>
      </c>
      <c r="H8437" t="s">
        <v>111</v>
      </c>
      <c r="I8437" t="s">
        <v>101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69</v>
      </c>
      <c r="H8438" t="s">
        <v>111</v>
      </c>
      <c r="I8438" t="s">
        <v>101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69</v>
      </c>
      <c r="H8439" t="s">
        <v>111</v>
      </c>
      <c r="I8439" t="s">
        <v>101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69</v>
      </c>
      <c r="H8440" t="s">
        <v>111</v>
      </c>
      <c r="I8440" t="s">
        <v>101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69</v>
      </c>
      <c r="H8441" t="s">
        <v>111</v>
      </c>
      <c r="I8441" t="s">
        <v>101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69</v>
      </c>
      <c r="H8442" t="s">
        <v>111</v>
      </c>
      <c r="I8442" t="s">
        <v>101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69</v>
      </c>
      <c r="H8443" t="s">
        <v>111</v>
      </c>
      <c r="I8443" t="s">
        <v>101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69</v>
      </c>
      <c r="H8444" t="s">
        <v>111</v>
      </c>
      <c r="I8444" t="s">
        <v>101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69</v>
      </c>
      <c r="H8445" t="s">
        <v>111</v>
      </c>
      <c r="I8445" t="s">
        <v>101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69</v>
      </c>
      <c r="H8446" t="s">
        <v>111</v>
      </c>
      <c r="I8446" t="s">
        <v>101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69</v>
      </c>
      <c r="H8447" t="s">
        <v>111</v>
      </c>
      <c r="I8447" t="s">
        <v>101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69</v>
      </c>
      <c r="H8448" t="s">
        <v>111</v>
      </c>
      <c r="I8448" t="s">
        <v>101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69</v>
      </c>
      <c r="H8449" t="s">
        <v>111</v>
      </c>
      <c r="I8449" t="s">
        <v>101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69</v>
      </c>
      <c r="H8450" t="s">
        <v>111</v>
      </c>
      <c r="I8450" t="s">
        <v>101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69</v>
      </c>
      <c r="H8451" t="s">
        <v>111</v>
      </c>
      <c r="I8451" t="s">
        <v>101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69</v>
      </c>
      <c r="H8452" t="s">
        <v>111</v>
      </c>
      <c r="I8452" t="s">
        <v>101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69</v>
      </c>
      <c r="H8453" t="s">
        <v>111</v>
      </c>
      <c r="I8453" t="s">
        <v>101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69</v>
      </c>
      <c r="H8454" t="s">
        <v>111</v>
      </c>
      <c r="I8454" t="s">
        <v>101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69</v>
      </c>
      <c r="H8455" t="s">
        <v>111</v>
      </c>
      <c r="I8455" t="s">
        <v>101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69</v>
      </c>
      <c r="H8456" t="s">
        <v>111</v>
      </c>
      <c r="I8456" t="s">
        <v>101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69</v>
      </c>
      <c r="H8457" t="s">
        <v>111</v>
      </c>
      <c r="I8457" t="s">
        <v>101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69</v>
      </c>
      <c r="H8458" t="s">
        <v>111</v>
      </c>
      <c r="I8458" t="s">
        <v>101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69</v>
      </c>
      <c r="H8459" t="s">
        <v>111</v>
      </c>
      <c r="I8459" t="s">
        <v>101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69</v>
      </c>
      <c r="H8460" t="s">
        <v>111</v>
      </c>
      <c r="I8460" t="s">
        <v>101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69</v>
      </c>
      <c r="H8461" t="s">
        <v>111</v>
      </c>
      <c r="I8461" t="s">
        <v>101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69</v>
      </c>
      <c r="H8462" t="s">
        <v>111</v>
      </c>
      <c r="I8462" t="s">
        <v>101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69</v>
      </c>
      <c r="H8463" t="s">
        <v>111</v>
      </c>
      <c r="I8463" t="s">
        <v>101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69</v>
      </c>
      <c r="H8464" t="s">
        <v>111</v>
      </c>
      <c r="I8464" t="s">
        <v>101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69</v>
      </c>
      <c r="H8465" t="s">
        <v>111</v>
      </c>
      <c r="I8465" t="s">
        <v>101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69</v>
      </c>
      <c r="H8466" t="s">
        <v>111</v>
      </c>
      <c r="I8466" t="s">
        <v>101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69</v>
      </c>
      <c r="H8467" t="s">
        <v>111</v>
      </c>
      <c r="I8467" t="s">
        <v>101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69</v>
      </c>
      <c r="H8468" t="s">
        <v>111</v>
      </c>
      <c r="I8468" t="s">
        <v>101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69</v>
      </c>
      <c r="H8469" t="s">
        <v>111</v>
      </c>
      <c r="I8469" t="s">
        <v>101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69</v>
      </c>
      <c r="H8470" t="s">
        <v>111</v>
      </c>
      <c r="I8470" t="s">
        <v>101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69</v>
      </c>
      <c r="H8471" t="s">
        <v>111</v>
      </c>
      <c r="I8471" t="s">
        <v>101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69</v>
      </c>
      <c r="H8472" t="s">
        <v>111</v>
      </c>
      <c r="I8472" t="s">
        <v>101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69</v>
      </c>
      <c r="H8473" t="s">
        <v>111</v>
      </c>
      <c r="I8473" t="s">
        <v>101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69</v>
      </c>
      <c r="H8474" t="s">
        <v>111</v>
      </c>
      <c r="I8474" t="s">
        <v>101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69</v>
      </c>
      <c r="H8475" t="s">
        <v>111</v>
      </c>
      <c r="I8475" t="s">
        <v>101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69</v>
      </c>
      <c r="H8476" t="s">
        <v>111</v>
      </c>
      <c r="I8476" t="s">
        <v>101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69</v>
      </c>
      <c r="H8477" t="s">
        <v>111</v>
      </c>
      <c r="I8477" t="s">
        <v>101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69</v>
      </c>
      <c r="H8478" t="s">
        <v>111</v>
      </c>
      <c r="I8478" t="s">
        <v>101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69</v>
      </c>
      <c r="H8479" t="s">
        <v>111</v>
      </c>
      <c r="I8479" t="s">
        <v>101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69</v>
      </c>
      <c r="H8480" t="s">
        <v>111</v>
      </c>
      <c r="I8480" t="s">
        <v>101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69</v>
      </c>
      <c r="H8481" t="s">
        <v>111</v>
      </c>
      <c r="I8481" t="s">
        <v>101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69</v>
      </c>
      <c r="H8482" t="s">
        <v>111</v>
      </c>
      <c r="I8482" t="s">
        <v>101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69</v>
      </c>
      <c r="H8483" t="s">
        <v>111</v>
      </c>
      <c r="I8483" t="s">
        <v>101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69</v>
      </c>
      <c r="H8484" t="s">
        <v>111</v>
      </c>
      <c r="I8484" t="s">
        <v>101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69</v>
      </c>
      <c r="H8485" t="s">
        <v>111</v>
      </c>
      <c r="I8485" t="s">
        <v>101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69</v>
      </c>
      <c r="H8486" t="s">
        <v>111</v>
      </c>
      <c r="I8486" t="s">
        <v>101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69</v>
      </c>
      <c r="H8487" t="s">
        <v>111</v>
      </c>
      <c r="I8487" t="s">
        <v>101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69</v>
      </c>
      <c r="H8488" t="s">
        <v>111</v>
      </c>
      <c r="I8488" t="s">
        <v>101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69</v>
      </c>
      <c r="H8489" t="s">
        <v>111</v>
      </c>
      <c r="I8489" t="s">
        <v>101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69</v>
      </c>
      <c r="H8490" t="s">
        <v>111</v>
      </c>
      <c r="I8490" t="s">
        <v>101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69</v>
      </c>
      <c r="H8491" t="s">
        <v>111</v>
      </c>
      <c r="I8491" t="s">
        <v>101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69</v>
      </c>
      <c r="H8492" t="s">
        <v>111</v>
      </c>
      <c r="I8492" t="s">
        <v>101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69</v>
      </c>
      <c r="H8493" t="s">
        <v>111</v>
      </c>
      <c r="I8493" t="s">
        <v>101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69</v>
      </c>
      <c r="H8494" t="s">
        <v>111</v>
      </c>
      <c r="I8494" t="s">
        <v>101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69</v>
      </c>
      <c r="H8495" t="s">
        <v>111</v>
      </c>
      <c r="I8495" t="s">
        <v>101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69</v>
      </c>
      <c r="H8496" t="s">
        <v>111</v>
      </c>
      <c r="I8496" t="s">
        <v>101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69</v>
      </c>
      <c r="H8497" t="s">
        <v>111</v>
      </c>
      <c r="I8497" t="s">
        <v>101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69</v>
      </c>
      <c r="H8498" t="s">
        <v>111</v>
      </c>
      <c r="I8498" t="s">
        <v>101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69</v>
      </c>
      <c r="H8499" t="s">
        <v>111</v>
      </c>
      <c r="I8499" t="s">
        <v>101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69</v>
      </c>
      <c r="H8500" t="s">
        <v>111</v>
      </c>
      <c r="I8500" t="s">
        <v>101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69</v>
      </c>
      <c r="H8501" t="s">
        <v>111</v>
      </c>
      <c r="I8501" t="s">
        <v>101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69</v>
      </c>
      <c r="H8502" t="s">
        <v>111</v>
      </c>
      <c r="I8502" t="s">
        <v>101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69</v>
      </c>
      <c r="H8503" t="s">
        <v>111</v>
      </c>
      <c r="I8503" t="s">
        <v>101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69</v>
      </c>
      <c r="H8504" t="s">
        <v>111</v>
      </c>
      <c r="I8504" t="s">
        <v>101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69</v>
      </c>
      <c r="H8505" t="s">
        <v>111</v>
      </c>
      <c r="I8505" t="s">
        <v>101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69</v>
      </c>
      <c r="H8506" t="s">
        <v>111</v>
      </c>
      <c r="I8506" t="s">
        <v>101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70</v>
      </c>
      <c r="H8507" t="s">
        <v>111</v>
      </c>
      <c r="I8507" t="s">
        <v>101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70</v>
      </c>
      <c r="H8508" t="s">
        <v>111</v>
      </c>
      <c r="I8508" t="s">
        <v>101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70</v>
      </c>
      <c r="H8509" t="s">
        <v>111</v>
      </c>
      <c r="I8509" t="s">
        <v>101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70</v>
      </c>
      <c r="H8510" t="s">
        <v>111</v>
      </c>
      <c r="I8510" t="s">
        <v>101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70</v>
      </c>
      <c r="H8511" t="s">
        <v>111</v>
      </c>
      <c r="I8511" t="s">
        <v>101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70</v>
      </c>
      <c r="H8512" t="s">
        <v>111</v>
      </c>
      <c r="I8512" t="s">
        <v>101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70</v>
      </c>
      <c r="H8513" t="s">
        <v>111</v>
      </c>
      <c r="I8513" t="s">
        <v>101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70</v>
      </c>
      <c r="H8514" t="s">
        <v>111</v>
      </c>
      <c r="I8514" t="s">
        <v>101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70</v>
      </c>
      <c r="H8515" t="s">
        <v>111</v>
      </c>
      <c r="I8515" t="s">
        <v>101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70</v>
      </c>
      <c r="H8516" t="s">
        <v>111</v>
      </c>
      <c r="I8516" t="s">
        <v>101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70</v>
      </c>
      <c r="H8517" t="s">
        <v>111</v>
      </c>
      <c r="I8517" t="s">
        <v>101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70</v>
      </c>
      <c r="H8518" t="s">
        <v>111</v>
      </c>
      <c r="I8518" t="s">
        <v>101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70</v>
      </c>
      <c r="H8519" t="s">
        <v>111</v>
      </c>
      <c r="I8519" t="s">
        <v>101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70</v>
      </c>
      <c r="H8520" t="s">
        <v>111</v>
      </c>
      <c r="I8520" t="s">
        <v>101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70</v>
      </c>
      <c r="H8521" t="s">
        <v>111</v>
      </c>
      <c r="I8521" t="s">
        <v>101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70</v>
      </c>
      <c r="H8522" t="s">
        <v>111</v>
      </c>
      <c r="I8522" t="s">
        <v>101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70</v>
      </c>
      <c r="H8523" t="s">
        <v>111</v>
      </c>
      <c r="I8523" t="s">
        <v>101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70</v>
      </c>
      <c r="H8524" t="s">
        <v>111</v>
      </c>
      <c r="I8524" t="s">
        <v>101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70</v>
      </c>
      <c r="H8525" t="s">
        <v>111</v>
      </c>
      <c r="I8525" t="s">
        <v>101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70</v>
      </c>
      <c r="H8526" t="s">
        <v>111</v>
      </c>
      <c r="I8526" t="s">
        <v>101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70</v>
      </c>
      <c r="H8527" t="s">
        <v>111</v>
      </c>
      <c r="I8527" t="s">
        <v>101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70</v>
      </c>
      <c r="H8528" t="s">
        <v>111</v>
      </c>
      <c r="I8528" t="s">
        <v>101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70</v>
      </c>
      <c r="H8529" t="s">
        <v>111</v>
      </c>
      <c r="I8529" t="s">
        <v>101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70</v>
      </c>
      <c r="H8530" t="s">
        <v>111</v>
      </c>
      <c r="I8530" t="s">
        <v>101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70</v>
      </c>
      <c r="H8531" t="s">
        <v>111</v>
      </c>
      <c r="I8531" t="s">
        <v>101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70</v>
      </c>
      <c r="H8532" t="s">
        <v>111</v>
      </c>
      <c r="I8532" t="s">
        <v>101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70</v>
      </c>
      <c r="H8533" t="s">
        <v>111</v>
      </c>
      <c r="I8533" t="s">
        <v>101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70</v>
      </c>
      <c r="H8534" t="s">
        <v>111</v>
      </c>
      <c r="I8534" t="s">
        <v>101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70</v>
      </c>
      <c r="H8535" t="s">
        <v>111</v>
      </c>
      <c r="I8535" t="s">
        <v>101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70</v>
      </c>
      <c r="H8536" t="s">
        <v>111</v>
      </c>
      <c r="I8536" t="s">
        <v>101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70</v>
      </c>
      <c r="H8537" t="s">
        <v>111</v>
      </c>
      <c r="I8537" t="s">
        <v>101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70</v>
      </c>
      <c r="H8538" t="s">
        <v>111</v>
      </c>
      <c r="I8538" t="s">
        <v>101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70</v>
      </c>
      <c r="H8539" t="s">
        <v>111</v>
      </c>
      <c r="I8539" t="s">
        <v>101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70</v>
      </c>
      <c r="H8540" t="s">
        <v>111</v>
      </c>
      <c r="I8540" t="s">
        <v>101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70</v>
      </c>
      <c r="H8541" t="s">
        <v>111</v>
      </c>
      <c r="I8541" t="s">
        <v>101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70</v>
      </c>
      <c r="H8542" t="s">
        <v>111</v>
      </c>
      <c r="I8542" t="s">
        <v>101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70</v>
      </c>
      <c r="H8543" t="s">
        <v>111</v>
      </c>
      <c r="I8543" t="s">
        <v>101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70</v>
      </c>
      <c r="H8544" t="s">
        <v>111</v>
      </c>
      <c r="I8544" t="s">
        <v>101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70</v>
      </c>
      <c r="H8545" t="s">
        <v>111</v>
      </c>
      <c r="I8545" t="s">
        <v>101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70</v>
      </c>
      <c r="H8546" t="s">
        <v>111</v>
      </c>
      <c r="I8546" t="s">
        <v>101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70</v>
      </c>
      <c r="H8547" t="s">
        <v>111</v>
      </c>
      <c r="I8547" t="s">
        <v>101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70</v>
      </c>
      <c r="H8548" t="s">
        <v>111</v>
      </c>
      <c r="I8548" t="s">
        <v>101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70</v>
      </c>
      <c r="H8549" t="s">
        <v>111</v>
      </c>
      <c r="I8549" t="s">
        <v>101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70</v>
      </c>
      <c r="H8550" t="s">
        <v>111</v>
      </c>
      <c r="I8550" t="s">
        <v>101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70</v>
      </c>
      <c r="H8551" t="s">
        <v>111</v>
      </c>
      <c r="I8551" t="s">
        <v>101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70</v>
      </c>
      <c r="H8552" t="s">
        <v>111</v>
      </c>
      <c r="I8552" t="s">
        <v>101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70</v>
      </c>
      <c r="H8553" t="s">
        <v>111</v>
      </c>
      <c r="I8553" t="s">
        <v>101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70</v>
      </c>
      <c r="H8554" t="s">
        <v>111</v>
      </c>
      <c r="I8554" t="s">
        <v>101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70</v>
      </c>
      <c r="H8555" t="s">
        <v>111</v>
      </c>
      <c r="I8555" t="s">
        <v>101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70</v>
      </c>
      <c r="H8556" t="s">
        <v>111</v>
      </c>
      <c r="I8556" t="s">
        <v>101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70</v>
      </c>
      <c r="H8557" t="s">
        <v>111</v>
      </c>
      <c r="I8557" t="s">
        <v>101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70</v>
      </c>
      <c r="H8558" t="s">
        <v>111</v>
      </c>
      <c r="I8558" t="s">
        <v>101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70</v>
      </c>
      <c r="H8559" t="s">
        <v>111</v>
      </c>
      <c r="I8559" t="s">
        <v>101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70</v>
      </c>
      <c r="H8560" t="s">
        <v>111</v>
      </c>
      <c r="I8560" t="s">
        <v>101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70</v>
      </c>
      <c r="H8561" t="s">
        <v>111</v>
      </c>
      <c r="I8561" t="s">
        <v>101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70</v>
      </c>
      <c r="H8562" t="s">
        <v>111</v>
      </c>
      <c r="I8562" t="s">
        <v>101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70</v>
      </c>
      <c r="H8563" t="s">
        <v>111</v>
      </c>
      <c r="I8563" t="s">
        <v>101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70</v>
      </c>
      <c r="H8564" t="s">
        <v>111</v>
      </c>
      <c r="I8564" t="s">
        <v>101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70</v>
      </c>
      <c r="H8565" t="s">
        <v>111</v>
      </c>
      <c r="I8565" t="s">
        <v>101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70</v>
      </c>
      <c r="H8566" t="s">
        <v>111</v>
      </c>
      <c r="I8566" t="s">
        <v>101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70</v>
      </c>
      <c r="H8567" t="s">
        <v>111</v>
      </c>
      <c r="I8567" t="s">
        <v>101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70</v>
      </c>
      <c r="H8568" t="s">
        <v>111</v>
      </c>
      <c r="I8568" t="s">
        <v>101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70</v>
      </c>
      <c r="H8569" t="s">
        <v>111</v>
      </c>
      <c r="I8569" t="s">
        <v>101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70</v>
      </c>
      <c r="H8570" t="s">
        <v>111</v>
      </c>
      <c r="I8570" t="s">
        <v>101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70</v>
      </c>
      <c r="H8571" t="s">
        <v>111</v>
      </c>
      <c r="I8571" t="s">
        <v>101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70</v>
      </c>
      <c r="H8572" t="s">
        <v>111</v>
      </c>
      <c r="I8572" t="s">
        <v>101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70</v>
      </c>
      <c r="H8573" t="s">
        <v>111</v>
      </c>
      <c r="I8573" t="s">
        <v>101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70</v>
      </c>
      <c r="H8574" t="s">
        <v>111</v>
      </c>
      <c r="I8574" t="s">
        <v>101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70</v>
      </c>
      <c r="H8575" t="s">
        <v>111</v>
      </c>
      <c r="I8575" t="s">
        <v>101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70</v>
      </c>
      <c r="H8576" t="s">
        <v>111</v>
      </c>
      <c r="I8576" t="s">
        <v>101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70</v>
      </c>
      <c r="H8577" t="s">
        <v>111</v>
      </c>
      <c r="I8577" t="s">
        <v>101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70</v>
      </c>
      <c r="H8578" t="s">
        <v>111</v>
      </c>
      <c r="I8578" t="s">
        <v>101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70</v>
      </c>
      <c r="H8579" t="s">
        <v>111</v>
      </c>
      <c r="I8579" t="s">
        <v>101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70</v>
      </c>
      <c r="H8580" t="s">
        <v>111</v>
      </c>
      <c r="I8580" t="s">
        <v>101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70</v>
      </c>
      <c r="H8581" t="s">
        <v>111</v>
      </c>
      <c r="I8581" t="s">
        <v>101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70</v>
      </c>
      <c r="H8582" t="s">
        <v>111</v>
      </c>
      <c r="I8582" t="s">
        <v>101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70</v>
      </c>
      <c r="H8583" t="s">
        <v>111</v>
      </c>
      <c r="I8583" t="s">
        <v>101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70</v>
      </c>
      <c r="H8584" t="s">
        <v>111</v>
      </c>
      <c r="I8584" t="s">
        <v>101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70</v>
      </c>
      <c r="H8585" t="s">
        <v>111</v>
      </c>
      <c r="I8585" t="s">
        <v>101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70</v>
      </c>
      <c r="H8586" t="s">
        <v>111</v>
      </c>
      <c r="I8586" t="s">
        <v>101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70</v>
      </c>
      <c r="H8587" t="s">
        <v>111</v>
      </c>
      <c r="I8587" t="s">
        <v>101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70</v>
      </c>
      <c r="H8588" t="s">
        <v>111</v>
      </c>
      <c r="I8588" t="s">
        <v>101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70</v>
      </c>
      <c r="H8589" t="s">
        <v>111</v>
      </c>
      <c r="I8589" t="s">
        <v>101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70</v>
      </c>
      <c r="H8590" t="s">
        <v>111</v>
      </c>
      <c r="I8590" t="s">
        <v>101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70</v>
      </c>
      <c r="H8591" t="s">
        <v>111</v>
      </c>
      <c r="I8591" t="s">
        <v>101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70</v>
      </c>
      <c r="H8592" t="s">
        <v>111</v>
      </c>
      <c r="I8592" t="s">
        <v>101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70</v>
      </c>
      <c r="H8593" t="s">
        <v>111</v>
      </c>
      <c r="I8593" t="s">
        <v>101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70</v>
      </c>
      <c r="H8594" t="s">
        <v>111</v>
      </c>
      <c r="I8594" t="s">
        <v>101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70</v>
      </c>
      <c r="H8595" t="s">
        <v>111</v>
      </c>
      <c r="I8595" t="s">
        <v>101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70</v>
      </c>
      <c r="H8596" t="s">
        <v>111</v>
      </c>
      <c r="I8596" t="s">
        <v>101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70</v>
      </c>
      <c r="H8597" t="s">
        <v>111</v>
      </c>
      <c r="I8597" t="s">
        <v>101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70</v>
      </c>
      <c r="H8598" t="s">
        <v>111</v>
      </c>
      <c r="I8598" t="s">
        <v>101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70</v>
      </c>
      <c r="H8599" t="s">
        <v>111</v>
      </c>
      <c r="I8599" t="s">
        <v>101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70</v>
      </c>
      <c r="H8600" t="s">
        <v>111</v>
      </c>
      <c r="I8600" t="s">
        <v>101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70</v>
      </c>
      <c r="H8601" t="s">
        <v>111</v>
      </c>
      <c r="I8601" t="s">
        <v>101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70</v>
      </c>
      <c r="H8602" t="s">
        <v>111</v>
      </c>
      <c r="I8602" t="s">
        <v>101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70</v>
      </c>
      <c r="H8603" t="s">
        <v>111</v>
      </c>
      <c r="I8603" t="s">
        <v>101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70</v>
      </c>
      <c r="H8604" t="s">
        <v>111</v>
      </c>
      <c r="I8604" t="s">
        <v>101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70</v>
      </c>
      <c r="H8605" t="s">
        <v>111</v>
      </c>
      <c r="I8605" t="s">
        <v>101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70</v>
      </c>
      <c r="H8606" t="s">
        <v>111</v>
      </c>
      <c r="I8606" t="s">
        <v>101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70</v>
      </c>
      <c r="H8607" t="s">
        <v>111</v>
      </c>
      <c r="I8607" t="s">
        <v>101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70</v>
      </c>
      <c r="H8608" t="s">
        <v>111</v>
      </c>
      <c r="I8608" t="s">
        <v>101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70</v>
      </c>
      <c r="H8609" t="s">
        <v>111</v>
      </c>
      <c r="I8609" t="s">
        <v>101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70</v>
      </c>
      <c r="H8610" t="s">
        <v>111</v>
      </c>
      <c r="I8610" t="s">
        <v>101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70</v>
      </c>
      <c r="H8611" t="s">
        <v>111</v>
      </c>
      <c r="I8611" t="s">
        <v>101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70</v>
      </c>
      <c r="H8612" t="s">
        <v>111</v>
      </c>
      <c r="I8612" t="s">
        <v>101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70</v>
      </c>
      <c r="H8613" t="s">
        <v>111</v>
      </c>
      <c r="I8613" t="s">
        <v>101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70</v>
      </c>
      <c r="H8614" t="s">
        <v>111</v>
      </c>
      <c r="I8614" t="s">
        <v>101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70</v>
      </c>
      <c r="H8615" t="s">
        <v>111</v>
      </c>
      <c r="I8615" t="s">
        <v>101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70</v>
      </c>
      <c r="H8616" t="s">
        <v>111</v>
      </c>
      <c r="I8616" t="s">
        <v>101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70</v>
      </c>
      <c r="H8617" t="s">
        <v>111</v>
      </c>
      <c r="I8617" t="s">
        <v>101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70</v>
      </c>
      <c r="H8618" t="s">
        <v>111</v>
      </c>
      <c r="I8618" t="s">
        <v>101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70</v>
      </c>
      <c r="H8619" t="s">
        <v>111</v>
      </c>
      <c r="I8619" t="s">
        <v>101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70</v>
      </c>
      <c r="H8620" t="s">
        <v>111</v>
      </c>
      <c r="I8620" t="s">
        <v>101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70</v>
      </c>
      <c r="H8621" t="s">
        <v>111</v>
      </c>
      <c r="I8621" t="s">
        <v>101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70</v>
      </c>
      <c r="H8622" t="s">
        <v>111</v>
      </c>
      <c r="I8622" t="s">
        <v>101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70</v>
      </c>
      <c r="H8623" t="s">
        <v>111</v>
      </c>
      <c r="I8623" t="s">
        <v>101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70</v>
      </c>
      <c r="H8624" t="s">
        <v>111</v>
      </c>
      <c r="I8624" t="s">
        <v>101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70</v>
      </c>
      <c r="H8625" t="s">
        <v>111</v>
      </c>
      <c r="I8625" t="s">
        <v>101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70</v>
      </c>
      <c r="H8626" t="s">
        <v>111</v>
      </c>
      <c r="I8626" t="s">
        <v>101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70</v>
      </c>
      <c r="H8627" t="s">
        <v>111</v>
      </c>
      <c r="I8627" t="s">
        <v>101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70</v>
      </c>
      <c r="H8628" t="s">
        <v>111</v>
      </c>
      <c r="I8628" t="s">
        <v>101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70</v>
      </c>
      <c r="H8629" t="s">
        <v>111</v>
      </c>
      <c r="I8629" t="s">
        <v>101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70</v>
      </c>
      <c r="H8630" t="s">
        <v>111</v>
      </c>
      <c r="I8630" t="s">
        <v>101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70</v>
      </c>
      <c r="H8631" t="s">
        <v>111</v>
      </c>
      <c r="I8631" t="s">
        <v>101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70</v>
      </c>
      <c r="H8632" t="s">
        <v>111</v>
      </c>
      <c r="I8632" t="s">
        <v>101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70</v>
      </c>
      <c r="H8633" t="s">
        <v>111</v>
      </c>
      <c r="I8633" t="s">
        <v>101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70</v>
      </c>
      <c r="H8634" t="s">
        <v>111</v>
      </c>
      <c r="I8634" t="s">
        <v>101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70</v>
      </c>
      <c r="H8635" t="s">
        <v>111</v>
      </c>
      <c r="I8635" t="s">
        <v>101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70</v>
      </c>
      <c r="H8636" t="s">
        <v>111</v>
      </c>
      <c r="I8636" t="s">
        <v>101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70</v>
      </c>
      <c r="H8637" t="s">
        <v>111</v>
      </c>
      <c r="I8637" t="s">
        <v>101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70</v>
      </c>
      <c r="H8638" t="s">
        <v>111</v>
      </c>
      <c r="I8638" t="s">
        <v>101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70</v>
      </c>
      <c r="H8639" t="s">
        <v>111</v>
      </c>
      <c r="I8639" t="s">
        <v>101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70</v>
      </c>
      <c r="H8640" t="s">
        <v>111</v>
      </c>
      <c r="I8640" t="s">
        <v>101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70</v>
      </c>
      <c r="H8641" t="s">
        <v>111</v>
      </c>
      <c r="I8641" t="s">
        <v>101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70</v>
      </c>
      <c r="H8642" t="s">
        <v>111</v>
      </c>
      <c r="I8642" t="s">
        <v>101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70</v>
      </c>
      <c r="H8643" t="s">
        <v>111</v>
      </c>
      <c r="I8643" t="s">
        <v>101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70</v>
      </c>
      <c r="H8644" t="s">
        <v>111</v>
      </c>
      <c r="I8644" t="s">
        <v>101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70</v>
      </c>
      <c r="H8645" t="s">
        <v>111</v>
      </c>
      <c r="I8645" t="s">
        <v>101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70</v>
      </c>
      <c r="H8646" t="s">
        <v>111</v>
      </c>
      <c r="I8646" t="s">
        <v>101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70</v>
      </c>
      <c r="H8647" t="s">
        <v>111</v>
      </c>
      <c r="I8647" t="s">
        <v>101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70</v>
      </c>
      <c r="H8648" t="s">
        <v>111</v>
      </c>
      <c r="I8648" t="s">
        <v>101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70</v>
      </c>
      <c r="H8649" t="s">
        <v>111</v>
      </c>
      <c r="I8649" t="s">
        <v>101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70</v>
      </c>
      <c r="H8650" t="s">
        <v>111</v>
      </c>
      <c r="I8650" t="s">
        <v>101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70</v>
      </c>
      <c r="H8651" t="s">
        <v>111</v>
      </c>
      <c r="I8651" t="s">
        <v>101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70</v>
      </c>
      <c r="H8652" t="s">
        <v>111</v>
      </c>
      <c r="I8652" t="s">
        <v>101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70</v>
      </c>
      <c r="H8653" t="s">
        <v>111</v>
      </c>
      <c r="I8653" t="s">
        <v>101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70</v>
      </c>
      <c r="H8654" t="s">
        <v>111</v>
      </c>
      <c r="I8654" t="s">
        <v>101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70</v>
      </c>
      <c r="H8655" t="s">
        <v>111</v>
      </c>
      <c r="I8655" t="s">
        <v>101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70</v>
      </c>
      <c r="H8656" t="s">
        <v>111</v>
      </c>
      <c r="I8656" t="s">
        <v>101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70</v>
      </c>
      <c r="H8657" t="s">
        <v>111</v>
      </c>
      <c r="I8657" t="s">
        <v>101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70</v>
      </c>
      <c r="H8658" t="s">
        <v>111</v>
      </c>
      <c r="I8658" t="s">
        <v>101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70</v>
      </c>
      <c r="H8659" t="s">
        <v>111</v>
      </c>
      <c r="I8659" t="s">
        <v>101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70</v>
      </c>
      <c r="H8660" t="s">
        <v>111</v>
      </c>
      <c r="I8660" t="s">
        <v>101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70</v>
      </c>
      <c r="H8661" t="s">
        <v>111</v>
      </c>
      <c r="I8661" t="s">
        <v>101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70</v>
      </c>
      <c r="H8662" t="s">
        <v>111</v>
      </c>
      <c r="I8662" t="s">
        <v>101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70</v>
      </c>
      <c r="H8663" t="s">
        <v>111</v>
      </c>
      <c r="I8663" t="s">
        <v>101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70</v>
      </c>
      <c r="H8664" t="s">
        <v>111</v>
      </c>
      <c r="I8664" t="s">
        <v>101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70</v>
      </c>
      <c r="H8665" t="s">
        <v>111</v>
      </c>
      <c r="I8665" t="s">
        <v>101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70</v>
      </c>
      <c r="H8666" t="s">
        <v>111</v>
      </c>
      <c r="I8666" t="s">
        <v>101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70</v>
      </c>
      <c r="H8667" t="s">
        <v>111</v>
      </c>
      <c r="I8667" t="s">
        <v>101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70</v>
      </c>
      <c r="H8668" t="s">
        <v>111</v>
      </c>
      <c r="I8668" t="s">
        <v>101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70</v>
      </c>
      <c r="H8669" t="s">
        <v>111</v>
      </c>
      <c r="I8669" t="s">
        <v>101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70</v>
      </c>
      <c r="H8670" t="s">
        <v>111</v>
      </c>
      <c r="I8670" t="s">
        <v>101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70</v>
      </c>
      <c r="H8671" t="s">
        <v>111</v>
      </c>
      <c r="I8671" t="s">
        <v>101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70</v>
      </c>
      <c r="H8672" t="s">
        <v>111</v>
      </c>
      <c r="I8672" t="s">
        <v>101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70</v>
      </c>
      <c r="H8673" t="s">
        <v>111</v>
      </c>
      <c r="I8673" t="s">
        <v>101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70</v>
      </c>
      <c r="H8674" t="s">
        <v>111</v>
      </c>
      <c r="I8674" t="s">
        <v>101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70</v>
      </c>
      <c r="H8675" t="s">
        <v>111</v>
      </c>
      <c r="I8675" t="s">
        <v>101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70</v>
      </c>
      <c r="H8676" t="s">
        <v>111</v>
      </c>
      <c r="I8676" t="s">
        <v>101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70</v>
      </c>
      <c r="H8677" t="s">
        <v>111</v>
      </c>
      <c r="I8677" t="s">
        <v>101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70</v>
      </c>
      <c r="H8678" t="s">
        <v>111</v>
      </c>
      <c r="I8678" t="s">
        <v>101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70</v>
      </c>
      <c r="H8679" t="s">
        <v>111</v>
      </c>
      <c r="I8679" t="s">
        <v>101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70</v>
      </c>
      <c r="H8680" t="s">
        <v>111</v>
      </c>
      <c r="I8680" t="s">
        <v>101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70</v>
      </c>
      <c r="H8681" t="s">
        <v>111</v>
      </c>
      <c r="I8681" t="s">
        <v>101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70</v>
      </c>
      <c r="H8682" t="s">
        <v>111</v>
      </c>
      <c r="I8682" t="s">
        <v>101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70</v>
      </c>
      <c r="H8683" t="s">
        <v>111</v>
      </c>
      <c r="I8683" t="s">
        <v>101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70</v>
      </c>
      <c r="H8684" t="s">
        <v>111</v>
      </c>
      <c r="I8684" t="s">
        <v>101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70</v>
      </c>
      <c r="H8685" t="s">
        <v>111</v>
      </c>
      <c r="I8685" t="s">
        <v>101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70</v>
      </c>
      <c r="H8686" t="s">
        <v>111</v>
      </c>
      <c r="I8686" t="s">
        <v>101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70</v>
      </c>
      <c r="H8687" t="s">
        <v>111</v>
      </c>
      <c r="I8687" t="s">
        <v>101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70</v>
      </c>
      <c r="H8688" t="s">
        <v>111</v>
      </c>
      <c r="I8688" t="s">
        <v>101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70</v>
      </c>
      <c r="H8689" t="s">
        <v>111</v>
      </c>
      <c r="I8689" t="s">
        <v>101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70</v>
      </c>
      <c r="H8690" t="s">
        <v>111</v>
      </c>
      <c r="I8690" t="s">
        <v>101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70</v>
      </c>
      <c r="H8691" t="s">
        <v>111</v>
      </c>
      <c r="I8691" t="s">
        <v>101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70</v>
      </c>
      <c r="H8692" t="s">
        <v>111</v>
      </c>
      <c r="I8692" t="s">
        <v>101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70</v>
      </c>
      <c r="H8693" t="s">
        <v>111</v>
      </c>
      <c r="I8693" t="s">
        <v>101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70</v>
      </c>
      <c r="H8694" t="s">
        <v>111</v>
      </c>
      <c r="I8694" t="s">
        <v>101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70</v>
      </c>
      <c r="H8695" t="s">
        <v>111</v>
      </c>
      <c r="I8695" t="s">
        <v>101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70</v>
      </c>
      <c r="H8696" t="s">
        <v>111</v>
      </c>
      <c r="I8696" t="s">
        <v>101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70</v>
      </c>
      <c r="H8697" t="s">
        <v>111</v>
      </c>
      <c r="I8697" t="s">
        <v>101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70</v>
      </c>
      <c r="H8698" t="s">
        <v>111</v>
      </c>
      <c r="I8698" t="s">
        <v>101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70</v>
      </c>
      <c r="H8699" t="s">
        <v>111</v>
      </c>
      <c r="I8699" t="s">
        <v>101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70</v>
      </c>
      <c r="H8700" t="s">
        <v>111</v>
      </c>
      <c r="I8700" t="s">
        <v>101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70</v>
      </c>
      <c r="H8701" t="s">
        <v>111</v>
      </c>
      <c r="I8701" t="s">
        <v>101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70</v>
      </c>
      <c r="H8702" t="s">
        <v>111</v>
      </c>
      <c r="I8702" t="s">
        <v>101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70</v>
      </c>
      <c r="H8703" t="s">
        <v>111</v>
      </c>
      <c r="I8703" t="s">
        <v>101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70</v>
      </c>
      <c r="H8704" t="s">
        <v>111</v>
      </c>
      <c r="I8704" t="s">
        <v>101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70</v>
      </c>
      <c r="H8705" t="s">
        <v>111</v>
      </c>
      <c r="I8705" t="s">
        <v>101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70</v>
      </c>
      <c r="H8706" t="s">
        <v>111</v>
      </c>
      <c r="I8706" t="s">
        <v>101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70</v>
      </c>
      <c r="H8707" t="s">
        <v>111</v>
      </c>
      <c r="I8707" t="s">
        <v>101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70</v>
      </c>
      <c r="H8708" t="s">
        <v>111</v>
      </c>
      <c r="I8708" t="s">
        <v>101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70</v>
      </c>
      <c r="H8709" t="s">
        <v>111</v>
      </c>
      <c r="I8709" t="s">
        <v>101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70</v>
      </c>
      <c r="H8710" t="s">
        <v>111</v>
      </c>
      <c r="I8710" t="s">
        <v>101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70</v>
      </c>
      <c r="H8711" t="s">
        <v>111</v>
      </c>
      <c r="I8711" t="s">
        <v>101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70</v>
      </c>
      <c r="H8712" t="s">
        <v>111</v>
      </c>
      <c r="I8712" t="s">
        <v>101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70</v>
      </c>
      <c r="H8713" t="s">
        <v>111</v>
      </c>
      <c r="I8713" t="s">
        <v>101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70</v>
      </c>
      <c r="H8714" t="s">
        <v>111</v>
      </c>
      <c r="I8714" t="s">
        <v>101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70</v>
      </c>
      <c r="H8715" t="s">
        <v>111</v>
      </c>
      <c r="I8715" t="s">
        <v>101</v>
      </c>
      <c r="J8715" s="2">
        <v>44586</v>
      </c>
      <c r="K8715">
        <v>-60.147947843954071</v>
      </c>
      <c r="L8715">
        <v>1</v>
      </c>
      <c r="M8715">
        <v>0</v>
      </c>
      <c r="N8715">
        <v>0</v>
      </c>
      <c r="O8715">
        <v>-60.147947843954071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70</v>
      </c>
      <c r="H8716" t="s">
        <v>111</v>
      </c>
      <c r="I8716" t="s">
        <v>101</v>
      </c>
      <c r="J8716" s="2">
        <v>44587</v>
      </c>
      <c r="K8716">
        <v>-93.15784150789267</v>
      </c>
      <c r="L8716">
        <v>1</v>
      </c>
      <c r="M8716">
        <v>0</v>
      </c>
      <c r="N8716">
        <v>0</v>
      </c>
      <c r="O8716">
        <v>-93.15784150789267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70</v>
      </c>
      <c r="H8717" t="s">
        <v>111</v>
      </c>
      <c r="I8717" t="s">
        <v>101</v>
      </c>
      <c r="J8717" s="2">
        <v>44588</v>
      </c>
      <c r="K8717">
        <v>-111.2740552568887</v>
      </c>
      <c r="L8717">
        <v>1</v>
      </c>
      <c r="M8717">
        <v>0</v>
      </c>
      <c r="N8717">
        <v>0</v>
      </c>
      <c r="O8717">
        <v>-111.2740552568887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70</v>
      </c>
      <c r="H8718" t="s">
        <v>111</v>
      </c>
      <c r="I8718" t="s">
        <v>101</v>
      </c>
      <c r="J8718" s="2">
        <v>44589</v>
      </c>
      <c r="K8718">
        <v>-111.2740552568887</v>
      </c>
      <c r="L8718">
        <v>1</v>
      </c>
      <c r="M8718">
        <v>0</v>
      </c>
      <c r="N8718">
        <v>0</v>
      </c>
      <c r="O8718">
        <v>-111.2740552568887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70</v>
      </c>
      <c r="H8719" t="s">
        <v>111</v>
      </c>
      <c r="I8719" t="s">
        <v>101</v>
      </c>
      <c r="J8719" s="2">
        <v>44590</v>
      </c>
      <c r="K8719">
        <v>-111.2740552568887</v>
      </c>
      <c r="L8719">
        <v>1</v>
      </c>
      <c r="M8719">
        <v>0</v>
      </c>
      <c r="N8719">
        <v>0</v>
      </c>
      <c r="O8719">
        <v>-111.2740552568887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70</v>
      </c>
      <c r="H8720" t="s">
        <v>111</v>
      </c>
      <c r="I8720" t="s">
        <v>101</v>
      </c>
      <c r="J8720" s="2">
        <v>44591</v>
      </c>
      <c r="K8720">
        <v>-111.2740552568887</v>
      </c>
      <c r="L8720">
        <v>1</v>
      </c>
      <c r="M8720">
        <v>0</v>
      </c>
      <c r="N8720">
        <v>0</v>
      </c>
      <c r="O8720">
        <v>-111.2740552568887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70</v>
      </c>
      <c r="H8721" t="s">
        <v>111</v>
      </c>
      <c r="I8721" t="s">
        <v>101</v>
      </c>
      <c r="J8721" s="2">
        <v>44592</v>
      </c>
      <c r="K8721">
        <v>-111.2740552568887</v>
      </c>
      <c r="L8721">
        <v>1</v>
      </c>
      <c r="M8721">
        <v>0</v>
      </c>
      <c r="N8721">
        <v>0</v>
      </c>
      <c r="O8721">
        <v>-111.2740552568887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70</v>
      </c>
      <c r="H8722" t="s">
        <v>111</v>
      </c>
      <c r="I8722" t="s">
        <v>101</v>
      </c>
      <c r="J8722" s="2">
        <v>44593</v>
      </c>
      <c r="K8722">
        <v>-111.2740552568887</v>
      </c>
      <c r="L8722">
        <v>1</v>
      </c>
      <c r="M8722">
        <v>0</v>
      </c>
      <c r="N8722">
        <v>0</v>
      </c>
      <c r="O8722">
        <v>-111.2740552568887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70</v>
      </c>
      <c r="H8723" t="s">
        <v>111</v>
      </c>
      <c r="I8723" t="s">
        <v>101</v>
      </c>
      <c r="J8723" s="2">
        <v>44594</v>
      </c>
      <c r="K8723">
        <v>-111.2740552568887</v>
      </c>
      <c r="L8723">
        <v>1</v>
      </c>
      <c r="M8723">
        <v>0</v>
      </c>
      <c r="N8723">
        <v>0</v>
      </c>
      <c r="O8723">
        <v>-111.2740552568887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70</v>
      </c>
      <c r="H8724" t="s">
        <v>111</v>
      </c>
      <c r="I8724" t="s">
        <v>101</v>
      </c>
      <c r="J8724" s="2">
        <v>44595</v>
      </c>
      <c r="K8724">
        <v>-111.2740552568887</v>
      </c>
      <c r="L8724">
        <v>1</v>
      </c>
      <c r="M8724">
        <v>0</v>
      </c>
      <c r="N8724">
        <v>0</v>
      </c>
      <c r="O8724">
        <v>-111.2740552568887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70</v>
      </c>
      <c r="H8725" t="s">
        <v>111</v>
      </c>
      <c r="I8725" t="s">
        <v>101</v>
      </c>
      <c r="J8725" s="2">
        <v>44596</v>
      </c>
      <c r="K8725">
        <v>-111.2740552568887</v>
      </c>
      <c r="L8725">
        <v>1</v>
      </c>
      <c r="M8725">
        <v>0</v>
      </c>
      <c r="N8725">
        <v>0</v>
      </c>
      <c r="O8725">
        <v>-111.2740552568887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70</v>
      </c>
      <c r="H8726" t="s">
        <v>111</v>
      </c>
      <c r="I8726" t="s">
        <v>101</v>
      </c>
      <c r="J8726" s="2">
        <v>44597</v>
      </c>
      <c r="K8726">
        <v>-111.2740552568887</v>
      </c>
      <c r="L8726">
        <v>1</v>
      </c>
      <c r="M8726">
        <v>0</v>
      </c>
      <c r="N8726">
        <v>0</v>
      </c>
      <c r="O8726">
        <v>-111.2740552568887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70</v>
      </c>
      <c r="H8727" t="s">
        <v>111</v>
      </c>
      <c r="I8727" t="s">
        <v>101</v>
      </c>
      <c r="J8727" s="2">
        <v>44598</v>
      </c>
      <c r="K8727">
        <v>-111.2740552568887</v>
      </c>
      <c r="L8727">
        <v>1</v>
      </c>
      <c r="M8727">
        <v>0</v>
      </c>
      <c r="N8727">
        <v>0</v>
      </c>
      <c r="O8727">
        <v>-111.2740552568887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70</v>
      </c>
      <c r="H8728" t="s">
        <v>111</v>
      </c>
      <c r="I8728" t="s">
        <v>101</v>
      </c>
      <c r="J8728" s="2">
        <v>44599</v>
      </c>
      <c r="K8728">
        <v>-111.2740552568887</v>
      </c>
      <c r="L8728">
        <v>1</v>
      </c>
      <c r="M8728">
        <v>0</v>
      </c>
      <c r="N8728">
        <v>0</v>
      </c>
      <c r="O8728">
        <v>-111.2740552568887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70</v>
      </c>
      <c r="H8729" t="s">
        <v>111</v>
      </c>
      <c r="I8729" t="s">
        <v>101</v>
      </c>
      <c r="J8729" s="2">
        <v>44600</v>
      </c>
      <c r="K8729">
        <v>-51.126107412934587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70</v>
      </c>
      <c r="H8730" t="s">
        <v>111</v>
      </c>
      <c r="I8730" t="s">
        <v>101</v>
      </c>
      <c r="J8730" s="2">
        <v>44601</v>
      </c>
      <c r="K8730">
        <v>-18.116213748995978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70</v>
      </c>
      <c r="H8731" t="s">
        <v>111</v>
      </c>
      <c r="I8731" t="s">
        <v>101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70</v>
      </c>
      <c r="H8732" t="s">
        <v>111</v>
      </c>
      <c r="I8732" t="s">
        <v>101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70</v>
      </c>
      <c r="H8733" t="s">
        <v>111</v>
      </c>
      <c r="I8733" t="s">
        <v>101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70</v>
      </c>
      <c r="H8734" t="s">
        <v>111</v>
      </c>
      <c r="I8734" t="s">
        <v>101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70</v>
      </c>
      <c r="H8735" t="s">
        <v>111</v>
      </c>
      <c r="I8735" t="s">
        <v>101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70</v>
      </c>
      <c r="H8736" t="s">
        <v>111</v>
      </c>
      <c r="I8736" t="s">
        <v>101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70</v>
      </c>
      <c r="H8737" t="s">
        <v>111</v>
      </c>
      <c r="I8737" t="s">
        <v>101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70</v>
      </c>
      <c r="H8738" t="s">
        <v>111</v>
      </c>
      <c r="I8738" t="s">
        <v>101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70</v>
      </c>
      <c r="H8739" t="s">
        <v>111</v>
      </c>
      <c r="I8739" t="s">
        <v>101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70</v>
      </c>
      <c r="H8740" t="s">
        <v>111</v>
      </c>
      <c r="I8740" t="s">
        <v>101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70</v>
      </c>
      <c r="H8741" t="s">
        <v>111</v>
      </c>
      <c r="I8741" t="s">
        <v>101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70</v>
      </c>
      <c r="H8742" t="s">
        <v>111</v>
      </c>
      <c r="I8742" t="s">
        <v>101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70</v>
      </c>
      <c r="H8743" t="s">
        <v>111</v>
      </c>
      <c r="I8743" t="s">
        <v>101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70</v>
      </c>
      <c r="H8744" t="s">
        <v>111</v>
      </c>
      <c r="I8744" t="s">
        <v>101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70</v>
      </c>
      <c r="H8745" t="s">
        <v>111</v>
      </c>
      <c r="I8745" t="s">
        <v>101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70</v>
      </c>
      <c r="H8746" t="s">
        <v>111</v>
      </c>
      <c r="I8746" t="s">
        <v>101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70</v>
      </c>
      <c r="H8747" t="s">
        <v>111</v>
      </c>
      <c r="I8747" t="s">
        <v>101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70</v>
      </c>
      <c r="H8748" t="s">
        <v>111</v>
      </c>
      <c r="I8748" t="s">
        <v>101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70</v>
      </c>
      <c r="H8749" t="s">
        <v>111</v>
      </c>
      <c r="I8749" t="s">
        <v>101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70</v>
      </c>
      <c r="H8750" t="s">
        <v>111</v>
      </c>
      <c r="I8750" t="s">
        <v>101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70</v>
      </c>
      <c r="H8751" t="s">
        <v>111</v>
      </c>
      <c r="I8751" t="s">
        <v>101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70</v>
      </c>
      <c r="H8752" t="s">
        <v>111</v>
      </c>
      <c r="I8752" t="s">
        <v>101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70</v>
      </c>
      <c r="H8753" t="s">
        <v>111</v>
      </c>
      <c r="I8753" t="s">
        <v>101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70</v>
      </c>
      <c r="H8754" t="s">
        <v>111</v>
      </c>
      <c r="I8754" t="s">
        <v>101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70</v>
      </c>
      <c r="H8755" t="s">
        <v>111</v>
      </c>
      <c r="I8755" t="s">
        <v>101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70</v>
      </c>
      <c r="H8756" t="s">
        <v>111</v>
      </c>
      <c r="I8756" t="s">
        <v>101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70</v>
      </c>
      <c r="H8757" t="s">
        <v>111</v>
      </c>
      <c r="I8757" t="s">
        <v>101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70</v>
      </c>
      <c r="H8758" t="s">
        <v>111</v>
      </c>
      <c r="I8758" t="s">
        <v>101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70</v>
      </c>
      <c r="H8759" t="s">
        <v>111</v>
      </c>
      <c r="I8759" t="s">
        <v>101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70</v>
      </c>
      <c r="H8760" t="s">
        <v>111</v>
      </c>
      <c r="I8760" t="s">
        <v>101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70</v>
      </c>
      <c r="H8761" t="s">
        <v>111</v>
      </c>
      <c r="I8761" t="s">
        <v>101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70</v>
      </c>
      <c r="H8762" t="s">
        <v>111</v>
      </c>
      <c r="I8762" t="s">
        <v>101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70</v>
      </c>
      <c r="H8763" t="s">
        <v>111</v>
      </c>
      <c r="I8763" t="s">
        <v>101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70</v>
      </c>
      <c r="H8764" t="s">
        <v>111</v>
      </c>
      <c r="I8764" t="s">
        <v>101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70</v>
      </c>
      <c r="H8765" t="s">
        <v>111</v>
      </c>
      <c r="I8765" t="s">
        <v>101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70</v>
      </c>
      <c r="H8766" t="s">
        <v>111</v>
      </c>
      <c r="I8766" t="s">
        <v>101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70</v>
      </c>
      <c r="H8767" t="s">
        <v>111</v>
      </c>
      <c r="I8767" t="s">
        <v>101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70</v>
      </c>
      <c r="H8768" t="s">
        <v>111</v>
      </c>
      <c r="I8768" t="s">
        <v>101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70</v>
      </c>
      <c r="H8769" t="s">
        <v>111</v>
      </c>
      <c r="I8769" t="s">
        <v>101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70</v>
      </c>
      <c r="H8770" t="s">
        <v>111</v>
      </c>
      <c r="I8770" t="s">
        <v>101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70</v>
      </c>
      <c r="H8771" t="s">
        <v>111</v>
      </c>
      <c r="I8771" t="s">
        <v>101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70</v>
      </c>
      <c r="H8772" t="s">
        <v>111</v>
      </c>
      <c r="I8772" t="s">
        <v>101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70</v>
      </c>
      <c r="H8773" t="s">
        <v>111</v>
      </c>
      <c r="I8773" t="s">
        <v>101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70</v>
      </c>
      <c r="H8774" t="s">
        <v>111</v>
      </c>
      <c r="I8774" t="s">
        <v>101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70</v>
      </c>
      <c r="H8775" t="s">
        <v>111</v>
      </c>
      <c r="I8775" t="s">
        <v>101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70</v>
      </c>
      <c r="H8776" t="s">
        <v>111</v>
      </c>
      <c r="I8776" t="s">
        <v>101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70</v>
      </c>
      <c r="H8777" t="s">
        <v>111</v>
      </c>
      <c r="I8777" t="s">
        <v>101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70</v>
      </c>
      <c r="H8778" t="s">
        <v>111</v>
      </c>
      <c r="I8778" t="s">
        <v>101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70</v>
      </c>
      <c r="H8779" t="s">
        <v>111</v>
      </c>
      <c r="I8779" t="s">
        <v>101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70</v>
      </c>
      <c r="H8780" t="s">
        <v>111</v>
      </c>
      <c r="I8780" t="s">
        <v>101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71</v>
      </c>
      <c r="H8781" t="s">
        <v>111</v>
      </c>
      <c r="I8781" t="s">
        <v>101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71</v>
      </c>
      <c r="H8782" t="s">
        <v>111</v>
      </c>
      <c r="I8782" t="s">
        <v>101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71</v>
      </c>
      <c r="H8783" t="s">
        <v>111</v>
      </c>
      <c r="I8783" t="s">
        <v>101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71</v>
      </c>
      <c r="H8784" t="s">
        <v>111</v>
      </c>
      <c r="I8784" t="s">
        <v>101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71</v>
      </c>
      <c r="H8785" t="s">
        <v>111</v>
      </c>
      <c r="I8785" t="s">
        <v>101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71</v>
      </c>
      <c r="H8786" t="s">
        <v>111</v>
      </c>
      <c r="I8786" t="s">
        <v>101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71</v>
      </c>
      <c r="H8787" t="s">
        <v>111</v>
      </c>
      <c r="I8787" t="s">
        <v>101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71</v>
      </c>
      <c r="H8788" t="s">
        <v>111</v>
      </c>
      <c r="I8788" t="s">
        <v>101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71</v>
      </c>
      <c r="H8789" t="s">
        <v>111</v>
      </c>
      <c r="I8789" t="s">
        <v>101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71</v>
      </c>
      <c r="H8790" t="s">
        <v>111</v>
      </c>
      <c r="I8790" t="s">
        <v>101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71</v>
      </c>
      <c r="H8791" t="s">
        <v>111</v>
      </c>
      <c r="I8791" t="s">
        <v>101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71</v>
      </c>
      <c r="H8792" t="s">
        <v>111</v>
      </c>
      <c r="I8792" t="s">
        <v>101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71</v>
      </c>
      <c r="H8793" t="s">
        <v>111</v>
      </c>
      <c r="I8793" t="s">
        <v>101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71</v>
      </c>
      <c r="H8794" t="s">
        <v>111</v>
      </c>
      <c r="I8794" t="s">
        <v>101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71</v>
      </c>
      <c r="H8795" t="s">
        <v>111</v>
      </c>
      <c r="I8795" t="s">
        <v>101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71</v>
      </c>
      <c r="H8796" t="s">
        <v>111</v>
      </c>
      <c r="I8796" t="s">
        <v>101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71</v>
      </c>
      <c r="H8797" t="s">
        <v>111</v>
      </c>
      <c r="I8797" t="s">
        <v>101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71</v>
      </c>
      <c r="H8798" t="s">
        <v>111</v>
      </c>
      <c r="I8798" t="s">
        <v>101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71</v>
      </c>
      <c r="H8799" t="s">
        <v>111</v>
      </c>
      <c r="I8799" t="s">
        <v>101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71</v>
      </c>
      <c r="H8800" t="s">
        <v>111</v>
      </c>
      <c r="I8800" t="s">
        <v>101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71</v>
      </c>
      <c r="H8801" t="s">
        <v>111</v>
      </c>
      <c r="I8801" t="s">
        <v>101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71</v>
      </c>
      <c r="H8802" t="s">
        <v>111</v>
      </c>
      <c r="I8802" t="s">
        <v>101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71</v>
      </c>
      <c r="H8803" t="s">
        <v>111</v>
      </c>
      <c r="I8803" t="s">
        <v>101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71</v>
      </c>
      <c r="H8804" t="s">
        <v>111</v>
      </c>
      <c r="I8804" t="s">
        <v>101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71</v>
      </c>
      <c r="H8805" t="s">
        <v>111</v>
      </c>
      <c r="I8805" t="s">
        <v>101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71</v>
      </c>
      <c r="H8806" t="s">
        <v>111</v>
      </c>
      <c r="I8806" t="s">
        <v>101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71</v>
      </c>
      <c r="H8807" t="s">
        <v>111</v>
      </c>
      <c r="I8807" t="s">
        <v>101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71</v>
      </c>
      <c r="H8808" t="s">
        <v>111</v>
      </c>
      <c r="I8808" t="s">
        <v>101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71</v>
      </c>
      <c r="H8809" t="s">
        <v>111</v>
      </c>
      <c r="I8809" t="s">
        <v>101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71</v>
      </c>
      <c r="H8810" t="s">
        <v>111</v>
      </c>
      <c r="I8810" t="s">
        <v>101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71</v>
      </c>
      <c r="H8811" t="s">
        <v>111</v>
      </c>
      <c r="I8811" t="s">
        <v>101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71</v>
      </c>
      <c r="H8812" t="s">
        <v>111</v>
      </c>
      <c r="I8812" t="s">
        <v>101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71</v>
      </c>
      <c r="H8813" t="s">
        <v>111</v>
      </c>
      <c r="I8813" t="s">
        <v>101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71</v>
      </c>
      <c r="H8814" t="s">
        <v>111</v>
      </c>
      <c r="I8814" t="s">
        <v>101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71</v>
      </c>
      <c r="H8815" t="s">
        <v>111</v>
      </c>
      <c r="I8815" t="s">
        <v>101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71</v>
      </c>
      <c r="H8816" t="s">
        <v>111</v>
      </c>
      <c r="I8816" t="s">
        <v>101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71</v>
      </c>
      <c r="H8817" t="s">
        <v>111</v>
      </c>
      <c r="I8817" t="s">
        <v>101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71</v>
      </c>
      <c r="H8818" t="s">
        <v>111</v>
      </c>
      <c r="I8818" t="s">
        <v>101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71</v>
      </c>
      <c r="H8819" t="s">
        <v>111</v>
      </c>
      <c r="I8819" t="s">
        <v>101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71</v>
      </c>
      <c r="H8820" t="s">
        <v>111</v>
      </c>
      <c r="I8820" t="s">
        <v>101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71</v>
      </c>
      <c r="H8821" t="s">
        <v>111</v>
      </c>
      <c r="I8821" t="s">
        <v>101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71</v>
      </c>
      <c r="H8822" t="s">
        <v>111</v>
      </c>
      <c r="I8822" t="s">
        <v>101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71</v>
      </c>
      <c r="H8823" t="s">
        <v>111</v>
      </c>
      <c r="I8823" t="s">
        <v>101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71</v>
      </c>
      <c r="H8824" t="s">
        <v>111</v>
      </c>
      <c r="I8824" t="s">
        <v>101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71</v>
      </c>
      <c r="H8825" t="s">
        <v>111</v>
      </c>
      <c r="I8825" t="s">
        <v>101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71</v>
      </c>
      <c r="H8826" t="s">
        <v>111</v>
      </c>
      <c r="I8826" t="s">
        <v>101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71</v>
      </c>
      <c r="H8827" t="s">
        <v>111</v>
      </c>
      <c r="I8827" t="s">
        <v>101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71</v>
      </c>
      <c r="H8828" t="s">
        <v>111</v>
      </c>
      <c r="I8828" t="s">
        <v>101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71</v>
      </c>
      <c r="H8829" t="s">
        <v>111</v>
      </c>
      <c r="I8829" t="s">
        <v>101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71</v>
      </c>
      <c r="H8830" t="s">
        <v>111</v>
      </c>
      <c r="I8830" t="s">
        <v>101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71</v>
      </c>
      <c r="H8831" t="s">
        <v>111</v>
      </c>
      <c r="I8831" t="s">
        <v>101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71</v>
      </c>
      <c r="H8832" t="s">
        <v>111</v>
      </c>
      <c r="I8832" t="s">
        <v>101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71</v>
      </c>
      <c r="H8833" t="s">
        <v>111</v>
      </c>
      <c r="I8833" t="s">
        <v>101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71</v>
      </c>
      <c r="H8834" t="s">
        <v>111</v>
      </c>
      <c r="I8834" t="s">
        <v>101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71</v>
      </c>
      <c r="H8835" t="s">
        <v>111</v>
      </c>
      <c r="I8835" t="s">
        <v>101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71</v>
      </c>
      <c r="H8836" t="s">
        <v>111</v>
      </c>
      <c r="I8836" t="s">
        <v>101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71</v>
      </c>
      <c r="H8837" t="s">
        <v>111</v>
      </c>
      <c r="I8837" t="s">
        <v>101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71</v>
      </c>
      <c r="H8838" t="s">
        <v>111</v>
      </c>
      <c r="I8838" t="s">
        <v>101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71</v>
      </c>
      <c r="H8839" t="s">
        <v>111</v>
      </c>
      <c r="I8839" t="s">
        <v>101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71</v>
      </c>
      <c r="H8840" t="s">
        <v>111</v>
      </c>
      <c r="I8840" t="s">
        <v>101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71</v>
      </c>
      <c r="H8841" t="s">
        <v>111</v>
      </c>
      <c r="I8841" t="s">
        <v>101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71</v>
      </c>
      <c r="H8842" t="s">
        <v>111</v>
      </c>
      <c r="I8842" t="s">
        <v>101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71</v>
      </c>
      <c r="H8843" t="s">
        <v>111</v>
      </c>
      <c r="I8843" t="s">
        <v>101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71</v>
      </c>
      <c r="H8844" t="s">
        <v>111</v>
      </c>
      <c r="I8844" t="s">
        <v>101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71</v>
      </c>
      <c r="H8845" t="s">
        <v>111</v>
      </c>
      <c r="I8845" t="s">
        <v>101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71</v>
      </c>
      <c r="H8846" t="s">
        <v>111</v>
      </c>
      <c r="I8846" t="s">
        <v>101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71</v>
      </c>
      <c r="H8847" t="s">
        <v>111</v>
      </c>
      <c r="I8847" t="s">
        <v>101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71</v>
      </c>
      <c r="H8848" t="s">
        <v>111</v>
      </c>
      <c r="I8848" t="s">
        <v>101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71</v>
      </c>
      <c r="H8849" t="s">
        <v>111</v>
      </c>
      <c r="I8849" t="s">
        <v>101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71</v>
      </c>
      <c r="H8850" t="s">
        <v>111</v>
      </c>
      <c r="I8850" t="s">
        <v>101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71</v>
      </c>
      <c r="H8851" t="s">
        <v>111</v>
      </c>
      <c r="I8851" t="s">
        <v>101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71</v>
      </c>
      <c r="H8852" t="s">
        <v>111</v>
      </c>
      <c r="I8852" t="s">
        <v>101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71</v>
      </c>
      <c r="H8853" t="s">
        <v>111</v>
      </c>
      <c r="I8853" t="s">
        <v>101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71</v>
      </c>
      <c r="H8854" t="s">
        <v>111</v>
      </c>
      <c r="I8854" t="s">
        <v>101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71</v>
      </c>
      <c r="H8855" t="s">
        <v>111</v>
      </c>
      <c r="I8855" t="s">
        <v>101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71</v>
      </c>
      <c r="H8856" t="s">
        <v>111</v>
      </c>
      <c r="I8856" t="s">
        <v>101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71</v>
      </c>
      <c r="H8857" t="s">
        <v>111</v>
      </c>
      <c r="I8857" t="s">
        <v>101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71</v>
      </c>
      <c r="H8858" t="s">
        <v>111</v>
      </c>
      <c r="I8858" t="s">
        <v>101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71</v>
      </c>
      <c r="H8859" t="s">
        <v>111</v>
      </c>
      <c r="I8859" t="s">
        <v>101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71</v>
      </c>
      <c r="H8860" t="s">
        <v>111</v>
      </c>
      <c r="I8860" t="s">
        <v>101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71</v>
      </c>
      <c r="H8861" t="s">
        <v>111</v>
      </c>
      <c r="I8861" t="s">
        <v>101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71</v>
      </c>
      <c r="H8862" t="s">
        <v>111</v>
      </c>
      <c r="I8862" t="s">
        <v>101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71</v>
      </c>
      <c r="H8863" t="s">
        <v>111</v>
      </c>
      <c r="I8863" t="s">
        <v>101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71</v>
      </c>
      <c r="H8864" t="s">
        <v>111</v>
      </c>
      <c r="I8864" t="s">
        <v>101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71</v>
      </c>
      <c r="H8865" t="s">
        <v>111</v>
      </c>
      <c r="I8865" t="s">
        <v>101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71</v>
      </c>
      <c r="H8866" t="s">
        <v>111</v>
      </c>
      <c r="I8866" t="s">
        <v>101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71</v>
      </c>
      <c r="H8867" t="s">
        <v>111</v>
      </c>
      <c r="I8867" t="s">
        <v>101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71</v>
      </c>
      <c r="H8868" t="s">
        <v>111</v>
      </c>
      <c r="I8868" t="s">
        <v>101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71</v>
      </c>
      <c r="H8869" t="s">
        <v>111</v>
      </c>
      <c r="I8869" t="s">
        <v>101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71</v>
      </c>
      <c r="H8870" t="s">
        <v>111</v>
      </c>
      <c r="I8870" t="s">
        <v>101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71</v>
      </c>
      <c r="H8871" t="s">
        <v>111</v>
      </c>
      <c r="I8871" t="s">
        <v>101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71</v>
      </c>
      <c r="H8872" t="s">
        <v>111</v>
      </c>
      <c r="I8872" t="s">
        <v>101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71</v>
      </c>
      <c r="H8873" t="s">
        <v>111</v>
      </c>
      <c r="I8873" t="s">
        <v>101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71</v>
      </c>
      <c r="H8874" t="s">
        <v>111</v>
      </c>
      <c r="I8874" t="s">
        <v>101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71</v>
      </c>
      <c r="H8875" t="s">
        <v>111</v>
      </c>
      <c r="I8875" t="s">
        <v>101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71</v>
      </c>
      <c r="H8876" t="s">
        <v>111</v>
      </c>
      <c r="I8876" t="s">
        <v>101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71</v>
      </c>
      <c r="H8877" t="s">
        <v>111</v>
      </c>
      <c r="I8877" t="s">
        <v>101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71</v>
      </c>
      <c r="H8878" t="s">
        <v>111</v>
      </c>
      <c r="I8878" t="s">
        <v>101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71</v>
      </c>
      <c r="H8879" t="s">
        <v>111</v>
      </c>
      <c r="I8879" t="s">
        <v>101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71</v>
      </c>
      <c r="H8880" t="s">
        <v>111</v>
      </c>
      <c r="I8880" t="s">
        <v>101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71</v>
      </c>
      <c r="H8881" t="s">
        <v>111</v>
      </c>
      <c r="I8881" t="s">
        <v>101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71</v>
      </c>
      <c r="H8882" t="s">
        <v>111</v>
      </c>
      <c r="I8882" t="s">
        <v>101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71</v>
      </c>
      <c r="H8883" t="s">
        <v>111</v>
      </c>
      <c r="I8883" t="s">
        <v>101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71</v>
      </c>
      <c r="H8884" t="s">
        <v>111</v>
      </c>
      <c r="I8884" t="s">
        <v>101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71</v>
      </c>
      <c r="H8885" t="s">
        <v>111</v>
      </c>
      <c r="I8885" t="s">
        <v>101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71</v>
      </c>
      <c r="H8886" t="s">
        <v>111</v>
      </c>
      <c r="I8886" t="s">
        <v>101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71</v>
      </c>
      <c r="H8887" t="s">
        <v>111</v>
      </c>
      <c r="I8887" t="s">
        <v>101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71</v>
      </c>
      <c r="H8888" t="s">
        <v>111</v>
      </c>
      <c r="I8888" t="s">
        <v>101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71</v>
      </c>
      <c r="H8889" t="s">
        <v>111</v>
      </c>
      <c r="I8889" t="s">
        <v>101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71</v>
      </c>
      <c r="H8890" t="s">
        <v>111</v>
      </c>
      <c r="I8890" t="s">
        <v>101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71</v>
      </c>
      <c r="H8891" t="s">
        <v>111</v>
      </c>
      <c r="I8891" t="s">
        <v>101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71</v>
      </c>
      <c r="H8892" t="s">
        <v>111</v>
      </c>
      <c r="I8892" t="s">
        <v>101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71</v>
      </c>
      <c r="H8893" t="s">
        <v>111</v>
      </c>
      <c r="I8893" t="s">
        <v>101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71</v>
      </c>
      <c r="H8894" t="s">
        <v>111</v>
      </c>
      <c r="I8894" t="s">
        <v>101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71</v>
      </c>
      <c r="H8895" t="s">
        <v>111</v>
      </c>
      <c r="I8895" t="s">
        <v>101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71</v>
      </c>
      <c r="H8896" t="s">
        <v>111</v>
      </c>
      <c r="I8896" t="s">
        <v>101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71</v>
      </c>
      <c r="H8897" t="s">
        <v>111</v>
      </c>
      <c r="I8897" t="s">
        <v>101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71</v>
      </c>
      <c r="H8898" t="s">
        <v>111</v>
      </c>
      <c r="I8898" t="s">
        <v>101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71</v>
      </c>
      <c r="H8899" t="s">
        <v>111</v>
      </c>
      <c r="I8899" t="s">
        <v>101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71</v>
      </c>
      <c r="H8900" t="s">
        <v>111</v>
      </c>
      <c r="I8900" t="s">
        <v>101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71</v>
      </c>
      <c r="H8901" t="s">
        <v>111</v>
      </c>
      <c r="I8901" t="s">
        <v>101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71</v>
      </c>
      <c r="H8902" t="s">
        <v>111</v>
      </c>
      <c r="I8902" t="s">
        <v>101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71</v>
      </c>
      <c r="H8903" t="s">
        <v>111</v>
      </c>
      <c r="I8903" t="s">
        <v>101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71</v>
      </c>
      <c r="H8904" t="s">
        <v>111</v>
      </c>
      <c r="I8904" t="s">
        <v>101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71</v>
      </c>
      <c r="H8905" t="s">
        <v>111</v>
      </c>
      <c r="I8905" t="s">
        <v>101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71</v>
      </c>
      <c r="H8906" t="s">
        <v>111</v>
      </c>
      <c r="I8906" t="s">
        <v>101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71</v>
      </c>
      <c r="H8907" t="s">
        <v>111</v>
      </c>
      <c r="I8907" t="s">
        <v>101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71</v>
      </c>
      <c r="H8908" t="s">
        <v>111</v>
      </c>
      <c r="I8908" t="s">
        <v>101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71</v>
      </c>
      <c r="H8909" t="s">
        <v>111</v>
      </c>
      <c r="I8909" t="s">
        <v>101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71</v>
      </c>
      <c r="H8910" t="s">
        <v>111</v>
      </c>
      <c r="I8910" t="s">
        <v>101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71</v>
      </c>
      <c r="H8911" t="s">
        <v>111</v>
      </c>
      <c r="I8911" t="s">
        <v>101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71</v>
      </c>
      <c r="H8912" t="s">
        <v>111</v>
      </c>
      <c r="I8912" t="s">
        <v>101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71</v>
      </c>
      <c r="H8913" t="s">
        <v>111</v>
      </c>
      <c r="I8913" t="s">
        <v>101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71</v>
      </c>
      <c r="H8914" t="s">
        <v>111</v>
      </c>
      <c r="I8914" t="s">
        <v>101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71</v>
      </c>
      <c r="H8915" t="s">
        <v>111</v>
      </c>
      <c r="I8915" t="s">
        <v>101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71</v>
      </c>
      <c r="H8916" t="s">
        <v>111</v>
      </c>
      <c r="I8916" t="s">
        <v>101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71</v>
      </c>
      <c r="H8917" t="s">
        <v>111</v>
      </c>
      <c r="I8917" t="s">
        <v>101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71</v>
      </c>
      <c r="H8918" t="s">
        <v>111</v>
      </c>
      <c r="I8918" t="s">
        <v>101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71</v>
      </c>
      <c r="H8919" t="s">
        <v>111</v>
      </c>
      <c r="I8919" t="s">
        <v>101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71</v>
      </c>
      <c r="H8920" t="s">
        <v>111</v>
      </c>
      <c r="I8920" t="s">
        <v>101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71</v>
      </c>
      <c r="H8921" t="s">
        <v>111</v>
      </c>
      <c r="I8921" t="s">
        <v>101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71</v>
      </c>
      <c r="H8922" t="s">
        <v>111</v>
      </c>
      <c r="I8922" t="s">
        <v>101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71</v>
      </c>
      <c r="H8923" t="s">
        <v>111</v>
      </c>
      <c r="I8923" t="s">
        <v>101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71</v>
      </c>
      <c r="H8924" t="s">
        <v>111</v>
      </c>
      <c r="I8924" t="s">
        <v>101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71</v>
      </c>
      <c r="H8925" t="s">
        <v>111</v>
      </c>
      <c r="I8925" t="s">
        <v>101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71</v>
      </c>
      <c r="H8926" t="s">
        <v>111</v>
      </c>
      <c r="I8926" t="s">
        <v>101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71</v>
      </c>
      <c r="H8927" t="s">
        <v>111</v>
      </c>
      <c r="I8927" t="s">
        <v>101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71</v>
      </c>
      <c r="H8928" t="s">
        <v>111</v>
      </c>
      <c r="I8928" t="s">
        <v>101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71</v>
      </c>
      <c r="H8929" t="s">
        <v>111</v>
      </c>
      <c r="I8929" t="s">
        <v>101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71</v>
      </c>
      <c r="H8930" t="s">
        <v>111</v>
      </c>
      <c r="I8930" t="s">
        <v>101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71</v>
      </c>
      <c r="H8931" t="s">
        <v>111</v>
      </c>
      <c r="I8931" t="s">
        <v>101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71</v>
      </c>
      <c r="H8932" t="s">
        <v>111</v>
      </c>
      <c r="I8932" t="s">
        <v>101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71</v>
      </c>
      <c r="H8933" t="s">
        <v>111</v>
      </c>
      <c r="I8933" t="s">
        <v>101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71</v>
      </c>
      <c r="H8934" t="s">
        <v>111</v>
      </c>
      <c r="I8934" t="s">
        <v>101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71</v>
      </c>
      <c r="H8935" t="s">
        <v>111</v>
      </c>
      <c r="I8935" t="s">
        <v>101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71</v>
      </c>
      <c r="H8936" t="s">
        <v>111</v>
      </c>
      <c r="I8936" t="s">
        <v>101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71</v>
      </c>
      <c r="H8937" t="s">
        <v>111</v>
      </c>
      <c r="I8937" t="s">
        <v>101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71</v>
      </c>
      <c r="H8938" t="s">
        <v>111</v>
      </c>
      <c r="I8938" t="s">
        <v>101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71</v>
      </c>
      <c r="H8939" t="s">
        <v>111</v>
      </c>
      <c r="I8939" t="s">
        <v>101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71</v>
      </c>
      <c r="H8940" t="s">
        <v>111</v>
      </c>
      <c r="I8940" t="s">
        <v>101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71</v>
      </c>
      <c r="H8941" t="s">
        <v>111</v>
      </c>
      <c r="I8941" t="s">
        <v>101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71</v>
      </c>
      <c r="H8942" t="s">
        <v>111</v>
      </c>
      <c r="I8942" t="s">
        <v>101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71</v>
      </c>
      <c r="H8943" t="s">
        <v>111</v>
      </c>
      <c r="I8943" t="s">
        <v>101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71</v>
      </c>
      <c r="H8944" t="s">
        <v>111</v>
      </c>
      <c r="I8944" t="s">
        <v>101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71</v>
      </c>
      <c r="H8945" t="s">
        <v>111</v>
      </c>
      <c r="I8945" t="s">
        <v>101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71</v>
      </c>
      <c r="H8946" t="s">
        <v>111</v>
      </c>
      <c r="I8946" t="s">
        <v>101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71</v>
      </c>
      <c r="H8947" t="s">
        <v>111</v>
      </c>
      <c r="I8947" t="s">
        <v>101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71</v>
      </c>
      <c r="H8948" t="s">
        <v>111</v>
      </c>
      <c r="I8948" t="s">
        <v>101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71</v>
      </c>
      <c r="H8949" t="s">
        <v>111</v>
      </c>
      <c r="I8949" t="s">
        <v>101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71</v>
      </c>
      <c r="H8950" t="s">
        <v>111</v>
      </c>
      <c r="I8950" t="s">
        <v>101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71</v>
      </c>
      <c r="H8951" t="s">
        <v>111</v>
      </c>
      <c r="I8951" t="s">
        <v>101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71</v>
      </c>
      <c r="H8952" t="s">
        <v>111</v>
      </c>
      <c r="I8952" t="s">
        <v>101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71</v>
      </c>
      <c r="H8953" t="s">
        <v>111</v>
      </c>
      <c r="I8953" t="s">
        <v>101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71</v>
      </c>
      <c r="H8954" t="s">
        <v>111</v>
      </c>
      <c r="I8954" t="s">
        <v>101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71</v>
      </c>
      <c r="H8955" t="s">
        <v>111</v>
      </c>
      <c r="I8955" t="s">
        <v>101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71</v>
      </c>
      <c r="H8956" t="s">
        <v>111</v>
      </c>
      <c r="I8956" t="s">
        <v>101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71</v>
      </c>
      <c r="H8957" t="s">
        <v>111</v>
      </c>
      <c r="I8957" t="s">
        <v>101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71</v>
      </c>
      <c r="H8958" t="s">
        <v>111</v>
      </c>
      <c r="I8958" t="s">
        <v>101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71</v>
      </c>
      <c r="H8959" t="s">
        <v>111</v>
      </c>
      <c r="I8959" t="s">
        <v>101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71</v>
      </c>
      <c r="H8960" t="s">
        <v>111</v>
      </c>
      <c r="I8960" t="s">
        <v>101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71</v>
      </c>
      <c r="H8961" t="s">
        <v>111</v>
      </c>
      <c r="I8961" t="s">
        <v>101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71</v>
      </c>
      <c r="H8962" t="s">
        <v>111</v>
      </c>
      <c r="I8962" t="s">
        <v>101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71</v>
      </c>
      <c r="H8963" t="s">
        <v>111</v>
      </c>
      <c r="I8963" t="s">
        <v>101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71</v>
      </c>
      <c r="H8964" t="s">
        <v>111</v>
      </c>
      <c r="I8964" t="s">
        <v>101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71</v>
      </c>
      <c r="H8965" t="s">
        <v>111</v>
      </c>
      <c r="I8965" t="s">
        <v>101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71</v>
      </c>
      <c r="H8966" t="s">
        <v>111</v>
      </c>
      <c r="I8966" t="s">
        <v>101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71</v>
      </c>
      <c r="H8967" t="s">
        <v>111</v>
      </c>
      <c r="I8967" t="s">
        <v>101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71</v>
      </c>
      <c r="H8968" t="s">
        <v>111</v>
      </c>
      <c r="I8968" t="s">
        <v>101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71</v>
      </c>
      <c r="H8969" t="s">
        <v>111</v>
      </c>
      <c r="I8969" t="s">
        <v>101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71</v>
      </c>
      <c r="H8970" t="s">
        <v>111</v>
      </c>
      <c r="I8970" t="s">
        <v>101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71</v>
      </c>
      <c r="H8971" t="s">
        <v>111</v>
      </c>
      <c r="I8971" t="s">
        <v>101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71</v>
      </c>
      <c r="H8972" t="s">
        <v>111</v>
      </c>
      <c r="I8972" t="s">
        <v>101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71</v>
      </c>
      <c r="H8973" t="s">
        <v>111</v>
      </c>
      <c r="I8973" t="s">
        <v>101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71</v>
      </c>
      <c r="H8974" t="s">
        <v>111</v>
      </c>
      <c r="I8974" t="s">
        <v>101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71</v>
      </c>
      <c r="H8975" t="s">
        <v>111</v>
      </c>
      <c r="I8975" t="s">
        <v>101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71</v>
      </c>
      <c r="H8976" t="s">
        <v>111</v>
      </c>
      <c r="I8976" t="s">
        <v>101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71</v>
      </c>
      <c r="H8977" t="s">
        <v>111</v>
      </c>
      <c r="I8977" t="s">
        <v>101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71</v>
      </c>
      <c r="H8978" t="s">
        <v>111</v>
      </c>
      <c r="I8978" t="s">
        <v>101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71</v>
      </c>
      <c r="H8979" t="s">
        <v>111</v>
      </c>
      <c r="I8979" t="s">
        <v>101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71</v>
      </c>
      <c r="H8980" t="s">
        <v>111</v>
      </c>
      <c r="I8980" t="s">
        <v>101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71</v>
      </c>
      <c r="H8981" t="s">
        <v>111</v>
      </c>
      <c r="I8981" t="s">
        <v>101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71</v>
      </c>
      <c r="H8982" t="s">
        <v>111</v>
      </c>
      <c r="I8982" t="s">
        <v>101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71</v>
      </c>
      <c r="H8983" t="s">
        <v>111</v>
      </c>
      <c r="I8983" t="s">
        <v>101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71</v>
      </c>
      <c r="H8984" t="s">
        <v>111</v>
      </c>
      <c r="I8984" t="s">
        <v>101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71</v>
      </c>
      <c r="H8985" t="s">
        <v>111</v>
      </c>
      <c r="I8985" t="s">
        <v>101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71</v>
      </c>
      <c r="H8986" t="s">
        <v>111</v>
      </c>
      <c r="I8986" t="s">
        <v>101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71</v>
      </c>
      <c r="H8987" t="s">
        <v>111</v>
      </c>
      <c r="I8987" t="s">
        <v>101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71</v>
      </c>
      <c r="H8988" t="s">
        <v>111</v>
      </c>
      <c r="I8988" t="s">
        <v>101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71</v>
      </c>
      <c r="H8989" t="s">
        <v>111</v>
      </c>
      <c r="I8989" t="s">
        <v>101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71</v>
      </c>
      <c r="H8990" t="s">
        <v>111</v>
      </c>
      <c r="I8990" t="s">
        <v>101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71</v>
      </c>
      <c r="H8991" t="s">
        <v>111</v>
      </c>
      <c r="I8991" t="s">
        <v>101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71</v>
      </c>
      <c r="H8992" t="s">
        <v>111</v>
      </c>
      <c r="I8992" t="s">
        <v>101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71</v>
      </c>
      <c r="H8993" t="s">
        <v>111</v>
      </c>
      <c r="I8993" t="s">
        <v>101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71</v>
      </c>
      <c r="H8994" t="s">
        <v>111</v>
      </c>
      <c r="I8994" t="s">
        <v>101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71</v>
      </c>
      <c r="H8995" t="s">
        <v>111</v>
      </c>
      <c r="I8995" t="s">
        <v>101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71</v>
      </c>
      <c r="H8996" t="s">
        <v>111</v>
      </c>
      <c r="I8996" t="s">
        <v>101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71</v>
      </c>
      <c r="H8997" t="s">
        <v>111</v>
      </c>
      <c r="I8997" t="s">
        <v>101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71</v>
      </c>
      <c r="H8998" t="s">
        <v>111</v>
      </c>
      <c r="I8998" t="s">
        <v>101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71</v>
      </c>
      <c r="H8999" t="s">
        <v>111</v>
      </c>
      <c r="I8999" t="s">
        <v>101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71</v>
      </c>
      <c r="H9000" t="s">
        <v>111</v>
      </c>
      <c r="I9000" t="s">
        <v>101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71</v>
      </c>
      <c r="H9001" t="s">
        <v>111</v>
      </c>
      <c r="I9001" t="s">
        <v>101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71</v>
      </c>
      <c r="H9002" t="s">
        <v>111</v>
      </c>
      <c r="I9002" t="s">
        <v>101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71</v>
      </c>
      <c r="H9003" t="s">
        <v>111</v>
      </c>
      <c r="I9003" t="s">
        <v>101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71</v>
      </c>
      <c r="H9004" t="s">
        <v>111</v>
      </c>
      <c r="I9004" t="s">
        <v>101</v>
      </c>
      <c r="J9004" s="2">
        <v>44601</v>
      </c>
      <c r="K9004">
        <v>-541.19359122119249</v>
      </c>
      <c r="L9004">
        <v>1</v>
      </c>
      <c r="M9004">
        <v>0</v>
      </c>
      <c r="N9004">
        <v>0</v>
      </c>
      <c r="O9004">
        <v>-541.19359122119249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71</v>
      </c>
      <c r="H9005" t="s">
        <v>111</v>
      </c>
      <c r="I9005" t="s">
        <v>101</v>
      </c>
      <c r="J9005" s="2">
        <v>44602</v>
      </c>
      <c r="K9005">
        <v>-838.2069314628967</v>
      </c>
      <c r="L9005">
        <v>1</v>
      </c>
      <c r="M9005">
        <v>0</v>
      </c>
      <c r="N9005">
        <v>0</v>
      </c>
      <c r="O9005">
        <v>-838.2069314628967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71</v>
      </c>
      <c r="H9006" t="s">
        <v>111</v>
      </c>
      <c r="I9006" t="s">
        <v>101</v>
      </c>
      <c r="J9006" s="2">
        <v>44603</v>
      </c>
      <c r="K9006">
        <v>-1001.211308662698</v>
      </c>
      <c r="L9006">
        <v>1</v>
      </c>
      <c r="M9006">
        <v>0</v>
      </c>
      <c r="N9006">
        <v>0</v>
      </c>
      <c r="O9006">
        <v>-1001.211308662698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71</v>
      </c>
      <c r="H9007" t="s">
        <v>111</v>
      </c>
      <c r="I9007" t="s">
        <v>101</v>
      </c>
      <c r="J9007" s="2">
        <v>44604</v>
      </c>
      <c r="K9007">
        <v>-1001.211308662698</v>
      </c>
      <c r="L9007">
        <v>1</v>
      </c>
      <c r="M9007">
        <v>0</v>
      </c>
      <c r="N9007">
        <v>0</v>
      </c>
      <c r="O9007">
        <v>-1001.211308662698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71</v>
      </c>
      <c r="H9008" t="s">
        <v>111</v>
      </c>
      <c r="I9008" t="s">
        <v>101</v>
      </c>
      <c r="J9008" s="2">
        <v>44605</v>
      </c>
      <c r="K9008">
        <v>-1001.211308662698</v>
      </c>
      <c r="L9008">
        <v>1</v>
      </c>
      <c r="M9008">
        <v>0</v>
      </c>
      <c r="N9008">
        <v>0</v>
      </c>
      <c r="O9008">
        <v>-1001.211308662698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71</v>
      </c>
      <c r="H9009" t="s">
        <v>111</v>
      </c>
      <c r="I9009" t="s">
        <v>101</v>
      </c>
      <c r="J9009" s="2">
        <v>44606</v>
      </c>
      <c r="K9009">
        <v>-1001.211308662698</v>
      </c>
      <c r="L9009">
        <v>1</v>
      </c>
      <c r="M9009">
        <v>0</v>
      </c>
      <c r="N9009">
        <v>0</v>
      </c>
      <c r="O9009">
        <v>-1001.211308662698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71</v>
      </c>
      <c r="H9010" t="s">
        <v>111</v>
      </c>
      <c r="I9010" t="s">
        <v>101</v>
      </c>
      <c r="J9010" s="2">
        <v>44607</v>
      </c>
      <c r="K9010">
        <v>-1001.211308662698</v>
      </c>
      <c r="L9010">
        <v>1</v>
      </c>
      <c r="M9010">
        <v>0</v>
      </c>
      <c r="N9010">
        <v>0</v>
      </c>
      <c r="O9010">
        <v>-1001.211308662698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71</v>
      </c>
      <c r="H9011" t="s">
        <v>111</v>
      </c>
      <c r="I9011" t="s">
        <v>101</v>
      </c>
      <c r="J9011" s="2">
        <v>44608</v>
      </c>
      <c r="K9011">
        <v>-1001.211308662698</v>
      </c>
      <c r="L9011">
        <v>1</v>
      </c>
      <c r="M9011">
        <v>0</v>
      </c>
      <c r="N9011">
        <v>0</v>
      </c>
      <c r="O9011">
        <v>-1001.211308662698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71</v>
      </c>
      <c r="H9012" t="s">
        <v>111</v>
      </c>
      <c r="I9012" t="s">
        <v>101</v>
      </c>
      <c r="J9012" s="2">
        <v>44609</v>
      </c>
      <c r="K9012">
        <v>-1001.211308662698</v>
      </c>
      <c r="L9012">
        <v>1</v>
      </c>
      <c r="M9012">
        <v>0</v>
      </c>
      <c r="N9012">
        <v>0</v>
      </c>
      <c r="O9012">
        <v>-1001.211308662698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71</v>
      </c>
      <c r="H9013" t="s">
        <v>111</v>
      </c>
      <c r="I9013" t="s">
        <v>101</v>
      </c>
      <c r="J9013" s="2">
        <v>44610</v>
      </c>
      <c r="K9013">
        <v>-1001.211308662698</v>
      </c>
      <c r="L9013">
        <v>1</v>
      </c>
      <c r="M9013">
        <v>0</v>
      </c>
      <c r="N9013">
        <v>0</v>
      </c>
      <c r="O9013">
        <v>-1001.211308662698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71</v>
      </c>
      <c r="H9014" t="s">
        <v>111</v>
      </c>
      <c r="I9014" t="s">
        <v>101</v>
      </c>
      <c r="J9014" s="2">
        <v>44611</v>
      </c>
      <c r="K9014">
        <v>-1001.211308662698</v>
      </c>
      <c r="L9014">
        <v>1</v>
      </c>
      <c r="M9014">
        <v>0</v>
      </c>
      <c r="N9014">
        <v>0</v>
      </c>
      <c r="O9014">
        <v>-1001.211308662698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71</v>
      </c>
      <c r="H9015" t="s">
        <v>111</v>
      </c>
      <c r="I9015" t="s">
        <v>101</v>
      </c>
      <c r="J9015" s="2">
        <v>44612</v>
      </c>
      <c r="K9015">
        <v>-1001.211308662698</v>
      </c>
      <c r="L9015">
        <v>1</v>
      </c>
      <c r="M9015">
        <v>0</v>
      </c>
      <c r="N9015">
        <v>0</v>
      </c>
      <c r="O9015">
        <v>-1001.211308662698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71</v>
      </c>
      <c r="H9016" t="s">
        <v>111</v>
      </c>
      <c r="I9016" t="s">
        <v>101</v>
      </c>
      <c r="J9016" s="2">
        <v>44613</v>
      </c>
      <c r="K9016">
        <v>-1001.211308662698</v>
      </c>
      <c r="L9016">
        <v>1</v>
      </c>
      <c r="M9016">
        <v>0</v>
      </c>
      <c r="N9016">
        <v>0</v>
      </c>
      <c r="O9016">
        <v>-1001.211308662698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71</v>
      </c>
      <c r="H9017" t="s">
        <v>111</v>
      </c>
      <c r="I9017" t="s">
        <v>101</v>
      </c>
      <c r="J9017" s="2">
        <v>44614</v>
      </c>
      <c r="K9017">
        <v>-1001.211308662698</v>
      </c>
      <c r="L9017">
        <v>1</v>
      </c>
      <c r="M9017">
        <v>0</v>
      </c>
      <c r="N9017">
        <v>0</v>
      </c>
      <c r="O9017">
        <v>-1001.211308662698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71</v>
      </c>
      <c r="H9018" t="s">
        <v>111</v>
      </c>
      <c r="I9018" t="s">
        <v>101</v>
      </c>
      <c r="J9018" s="2">
        <v>44615</v>
      </c>
      <c r="K9018">
        <v>-460.01771744150591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71</v>
      </c>
      <c r="H9019" t="s">
        <v>111</v>
      </c>
      <c r="I9019" t="s">
        <v>101</v>
      </c>
      <c r="J9019" s="2">
        <v>44616</v>
      </c>
      <c r="K9019">
        <v>-163.0043771998015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71</v>
      </c>
      <c r="H9020" t="s">
        <v>111</v>
      </c>
      <c r="I9020" t="s">
        <v>101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71</v>
      </c>
      <c r="H9021" t="s">
        <v>111</v>
      </c>
      <c r="I9021" t="s">
        <v>101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71</v>
      </c>
      <c r="H9022" t="s">
        <v>111</v>
      </c>
      <c r="I9022" t="s">
        <v>101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71</v>
      </c>
      <c r="H9023" t="s">
        <v>111</v>
      </c>
      <c r="I9023" t="s">
        <v>101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71</v>
      </c>
      <c r="H9024" t="s">
        <v>111</v>
      </c>
      <c r="I9024" t="s">
        <v>101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71</v>
      </c>
      <c r="H9025" t="s">
        <v>111</v>
      </c>
      <c r="I9025" t="s">
        <v>101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71</v>
      </c>
      <c r="H9026" t="s">
        <v>111</v>
      </c>
      <c r="I9026" t="s">
        <v>101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71</v>
      </c>
      <c r="H9027" t="s">
        <v>111</v>
      </c>
      <c r="I9027" t="s">
        <v>101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71</v>
      </c>
      <c r="H9028" t="s">
        <v>111</v>
      </c>
      <c r="I9028" t="s">
        <v>101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71</v>
      </c>
      <c r="H9029" t="s">
        <v>111</v>
      </c>
      <c r="I9029" t="s">
        <v>101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71</v>
      </c>
      <c r="H9030" t="s">
        <v>111</v>
      </c>
      <c r="I9030" t="s">
        <v>101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71</v>
      </c>
      <c r="H9031" t="s">
        <v>111</v>
      </c>
      <c r="I9031" t="s">
        <v>101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71</v>
      </c>
      <c r="H9032" t="s">
        <v>111</v>
      </c>
      <c r="I9032" t="s">
        <v>101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71</v>
      </c>
      <c r="H9033" t="s">
        <v>111</v>
      </c>
      <c r="I9033" t="s">
        <v>101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71</v>
      </c>
      <c r="H9034" t="s">
        <v>111</v>
      </c>
      <c r="I9034" t="s">
        <v>101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71</v>
      </c>
      <c r="H9035" t="s">
        <v>111</v>
      </c>
      <c r="I9035" t="s">
        <v>101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71</v>
      </c>
      <c r="H9036" t="s">
        <v>111</v>
      </c>
      <c r="I9036" t="s">
        <v>101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71</v>
      </c>
      <c r="H9037" t="s">
        <v>111</v>
      </c>
      <c r="I9037" t="s">
        <v>101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71</v>
      </c>
      <c r="H9038" t="s">
        <v>111</v>
      </c>
      <c r="I9038" t="s">
        <v>101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71</v>
      </c>
      <c r="H9039" t="s">
        <v>111</v>
      </c>
      <c r="I9039" t="s">
        <v>101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71</v>
      </c>
      <c r="H9040" t="s">
        <v>111</v>
      </c>
      <c r="I9040" t="s">
        <v>101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71</v>
      </c>
      <c r="H9041" t="s">
        <v>111</v>
      </c>
      <c r="I9041" t="s">
        <v>101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71</v>
      </c>
      <c r="H9042" t="s">
        <v>111</v>
      </c>
      <c r="I9042" t="s">
        <v>101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71</v>
      </c>
      <c r="H9043" t="s">
        <v>111</v>
      </c>
      <c r="I9043" t="s">
        <v>101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71</v>
      </c>
      <c r="H9044" t="s">
        <v>111</v>
      </c>
      <c r="I9044" t="s">
        <v>101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71</v>
      </c>
      <c r="H9045" t="s">
        <v>111</v>
      </c>
      <c r="I9045" t="s">
        <v>101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71</v>
      </c>
      <c r="H9046" t="s">
        <v>111</v>
      </c>
      <c r="I9046" t="s">
        <v>101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71</v>
      </c>
      <c r="H9047" t="s">
        <v>111</v>
      </c>
      <c r="I9047" t="s">
        <v>101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71</v>
      </c>
      <c r="H9048" t="s">
        <v>111</v>
      </c>
      <c r="I9048" t="s">
        <v>101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71</v>
      </c>
      <c r="H9049" t="s">
        <v>111</v>
      </c>
      <c r="I9049" t="s">
        <v>101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71</v>
      </c>
      <c r="H9050" t="s">
        <v>111</v>
      </c>
      <c r="I9050" t="s">
        <v>101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71</v>
      </c>
      <c r="H9051" t="s">
        <v>111</v>
      </c>
      <c r="I9051" t="s">
        <v>101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71</v>
      </c>
      <c r="H9052" t="s">
        <v>111</v>
      </c>
      <c r="I9052" t="s">
        <v>101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71</v>
      </c>
      <c r="H9053" t="s">
        <v>111</v>
      </c>
      <c r="I9053" t="s">
        <v>101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71</v>
      </c>
      <c r="H9054" t="s">
        <v>111</v>
      </c>
      <c r="I9054" t="s">
        <v>101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72</v>
      </c>
      <c r="H9055" t="s">
        <v>111</v>
      </c>
      <c r="I9055" t="s">
        <v>101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72</v>
      </c>
      <c r="H9056" t="s">
        <v>111</v>
      </c>
      <c r="I9056" t="s">
        <v>101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72</v>
      </c>
      <c r="H9057" t="s">
        <v>111</v>
      </c>
      <c r="I9057" t="s">
        <v>101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72</v>
      </c>
      <c r="H9058" t="s">
        <v>111</v>
      </c>
      <c r="I9058" t="s">
        <v>101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72</v>
      </c>
      <c r="H9059" t="s">
        <v>111</v>
      </c>
      <c r="I9059" t="s">
        <v>101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72</v>
      </c>
      <c r="H9060" t="s">
        <v>111</v>
      </c>
      <c r="I9060" t="s">
        <v>101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72</v>
      </c>
      <c r="H9061" t="s">
        <v>111</v>
      </c>
      <c r="I9061" t="s">
        <v>101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72</v>
      </c>
      <c r="H9062" t="s">
        <v>111</v>
      </c>
      <c r="I9062" t="s">
        <v>101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72</v>
      </c>
      <c r="H9063" t="s">
        <v>111</v>
      </c>
      <c r="I9063" t="s">
        <v>101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72</v>
      </c>
      <c r="H9064" t="s">
        <v>111</v>
      </c>
      <c r="I9064" t="s">
        <v>101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72</v>
      </c>
      <c r="H9065" t="s">
        <v>111</v>
      </c>
      <c r="I9065" t="s">
        <v>101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72</v>
      </c>
      <c r="H9066" t="s">
        <v>111</v>
      </c>
      <c r="I9066" t="s">
        <v>101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72</v>
      </c>
      <c r="H9067" t="s">
        <v>111</v>
      </c>
      <c r="I9067" t="s">
        <v>101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72</v>
      </c>
      <c r="H9068" t="s">
        <v>111</v>
      </c>
      <c r="I9068" t="s">
        <v>101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72</v>
      </c>
      <c r="H9069" t="s">
        <v>111</v>
      </c>
      <c r="I9069" t="s">
        <v>101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72</v>
      </c>
      <c r="H9070" t="s">
        <v>111</v>
      </c>
      <c r="I9070" t="s">
        <v>101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72</v>
      </c>
      <c r="H9071" t="s">
        <v>111</v>
      </c>
      <c r="I9071" t="s">
        <v>101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72</v>
      </c>
      <c r="H9072" t="s">
        <v>111</v>
      </c>
      <c r="I9072" t="s">
        <v>101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72</v>
      </c>
      <c r="H9073" t="s">
        <v>111</v>
      </c>
      <c r="I9073" t="s">
        <v>101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72</v>
      </c>
      <c r="H9074" t="s">
        <v>111</v>
      </c>
      <c r="I9074" t="s">
        <v>101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72</v>
      </c>
      <c r="H9075" t="s">
        <v>111</v>
      </c>
      <c r="I9075" t="s">
        <v>101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72</v>
      </c>
      <c r="H9076" t="s">
        <v>111</v>
      </c>
      <c r="I9076" t="s">
        <v>101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72</v>
      </c>
      <c r="H9077" t="s">
        <v>111</v>
      </c>
      <c r="I9077" t="s">
        <v>101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72</v>
      </c>
      <c r="H9078" t="s">
        <v>111</v>
      </c>
      <c r="I9078" t="s">
        <v>101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72</v>
      </c>
      <c r="H9079" t="s">
        <v>111</v>
      </c>
      <c r="I9079" t="s">
        <v>101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72</v>
      </c>
      <c r="H9080" t="s">
        <v>111</v>
      </c>
      <c r="I9080" t="s">
        <v>101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72</v>
      </c>
      <c r="H9081" t="s">
        <v>111</v>
      </c>
      <c r="I9081" t="s">
        <v>101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72</v>
      </c>
      <c r="H9082" t="s">
        <v>111</v>
      </c>
      <c r="I9082" t="s">
        <v>101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72</v>
      </c>
      <c r="H9083" t="s">
        <v>111</v>
      </c>
      <c r="I9083" t="s">
        <v>101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72</v>
      </c>
      <c r="H9084" t="s">
        <v>111</v>
      </c>
      <c r="I9084" t="s">
        <v>101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72</v>
      </c>
      <c r="H9085" t="s">
        <v>111</v>
      </c>
      <c r="I9085" t="s">
        <v>101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72</v>
      </c>
      <c r="H9086" t="s">
        <v>111</v>
      </c>
      <c r="I9086" t="s">
        <v>101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72</v>
      </c>
      <c r="H9087" t="s">
        <v>111</v>
      </c>
      <c r="I9087" t="s">
        <v>101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72</v>
      </c>
      <c r="H9088" t="s">
        <v>111</v>
      </c>
      <c r="I9088" t="s">
        <v>101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72</v>
      </c>
      <c r="H9089" t="s">
        <v>111</v>
      </c>
      <c r="I9089" t="s">
        <v>101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72</v>
      </c>
      <c r="H9090" t="s">
        <v>111</v>
      </c>
      <c r="I9090" t="s">
        <v>101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72</v>
      </c>
      <c r="H9091" t="s">
        <v>111</v>
      </c>
      <c r="I9091" t="s">
        <v>101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72</v>
      </c>
      <c r="H9092" t="s">
        <v>111</v>
      </c>
      <c r="I9092" t="s">
        <v>101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72</v>
      </c>
      <c r="H9093" t="s">
        <v>111</v>
      </c>
      <c r="I9093" t="s">
        <v>101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72</v>
      </c>
      <c r="H9094" t="s">
        <v>111</v>
      </c>
      <c r="I9094" t="s">
        <v>101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72</v>
      </c>
      <c r="H9095" t="s">
        <v>111</v>
      </c>
      <c r="I9095" t="s">
        <v>101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72</v>
      </c>
      <c r="H9096" t="s">
        <v>111</v>
      </c>
      <c r="I9096" t="s">
        <v>101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72</v>
      </c>
      <c r="H9097" t="s">
        <v>111</v>
      </c>
      <c r="I9097" t="s">
        <v>101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72</v>
      </c>
      <c r="H9098" t="s">
        <v>111</v>
      </c>
      <c r="I9098" t="s">
        <v>101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72</v>
      </c>
      <c r="H9099" t="s">
        <v>111</v>
      </c>
      <c r="I9099" t="s">
        <v>101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72</v>
      </c>
      <c r="H9100" t="s">
        <v>111</v>
      </c>
      <c r="I9100" t="s">
        <v>101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72</v>
      </c>
      <c r="H9101" t="s">
        <v>111</v>
      </c>
      <c r="I9101" t="s">
        <v>101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72</v>
      </c>
      <c r="H9102" t="s">
        <v>111</v>
      </c>
      <c r="I9102" t="s">
        <v>101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72</v>
      </c>
      <c r="H9103" t="s">
        <v>111</v>
      </c>
      <c r="I9103" t="s">
        <v>101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72</v>
      </c>
      <c r="H9104" t="s">
        <v>111</v>
      </c>
      <c r="I9104" t="s">
        <v>101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72</v>
      </c>
      <c r="H9105" t="s">
        <v>111</v>
      </c>
      <c r="I9105" t="s">
        <v>101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72</v>
      </c>
      <c r="H9106" t="s">
        <v>111</v>
      </c>
      <c r="I9106" t="s">
        <v>101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72</v>
      </c>
      <c r="H9107" t="s">
        <v>111</v>
      </c>
      <c r="I9107" t="s">
        <v>101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72</v>
      </c>
      <c r="H9108" t="s">
        <v>111</v>
      </c>
      <c r="I9108" t="s">
        <v>101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72</v>
      </c>
      <c r="H9109" t="s">
        <v>111</v>
      </c>
      <c r="I9109" t="s">
        <v>101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72</v>
      </c>
      <c r="H9110" t="s">
        <v>111</v>
      </c>
      <c r="I9110" t="s">
        <v>101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72</v>
      </c>
      <c r="H9111" t="s">
        <v>111</v>
      </c>
      <c r="I9111" t="s">
        <v>101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72</v>
      </c>
      <c r="H9112" t="s">
        <v>111</v>
      </c>
      <c r="I9112" t="s">
        <v>101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72</v>
      </c>
      <c r="H9113" t="s">
        <v>111</v>
      </c>
      <c r="I9113" t="s">
        <v>101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72</v>
      </c>
      <c r="H9114" t="s">
        <v>111</v>
      </c>
      <c r="I9114" t="s">
        <v>101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72</v>
      </c>
      <c r="H9115" t="s">
        <v>111</v>
      </c>
      <c r="I9115" t="s">
        <v>101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72</v>
      </c>
      <c r="H9116" t="s">
        <v>111</v>
      </c>
      <c r="I9116" t="s">
        <v>101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72</v>
      </c>
      <c r="H9117" t="s">
        <v>111</v>
      </c>
      <c r="I9117" t="s">
        <v>101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72</v>
      </c>
      <c r="H9118" t="s">
        <v>111</v>
      </c>
      <c r="I9118" t="s">
        <v>101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72</v>
      </c>
      <c r="H9119" t="s">
        <v>111</v>
      </c>
      <c r="I9119" t="s">
        <v>101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72</v>
      </c>
      <c r="H9120" t="s">
        <v>111</v>
      </c>
      <c r="I9120" t="s">
        <v>101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72</v>
      </c>
      <c r="H9121" t="s">
        <v>111</v>
      </c>
      <c r="I9121" t="s">
        <v>101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72</v>
      </c>
      <c r="H9122" t="s">
        <v>111</v>
      </c>
      <c r="I9122" t="s">
        <v>101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72</v>
      </c>
      <c r="H9123" t="s">
        <v>111</v>
      </c>
      <c r="I9123" t="s">
        <v>101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72</v>
      </c>
      <c r="H9124" t="s">
        <v>111</v>
      </c>
      <c r="I9124" t="s">
        <v>101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72</v>
      </c>
      <c r="H9125" t="s">
        <v>111</v>
      </c>
      <c r="I9125" t="s">
        <v>101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72</v>
      </c>
      <c r="H9126" t="s">
        <v>111</v>
      </c>
      <c r="I9126" t="s">
        <v>101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72</v>
      </c>
      <c r="H9127" t="s">
        <v>111</v>
      </c>
      <c r="I9127" t="s">
        <v>101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72</v>
      </c>
      <c r="H9128" t="s">
        <v>111</v>
      </c>
      <c r="I9128" t="s">
        <v>101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72</v>
      </c>
      <c r="H9129" t="s">
        <v>111</v>
      </c>
      <c r="I9129" t="s">
        <v>101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72</v>
      </c>
      <c r="H9130" t="s">
        <v>111</v>
      </c>
      <c r="I9130" t="s">
        <v>101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72</v>
      </c>
      <c r="H9131" t="s">
        <v>111</v>
      </c>
      <c r="I9131" t="s">
        <v>101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72</v>
      </c>
      <c r="H9132" t="s">
        <v>111</v>
      </c>
      <c r="I9132" t="s">
        <v>101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72</v>
      </c>
      <c r="H9133" t="s">
        <v>111</v>
      </c>
      <c r="I9133" t="s">
        <v>101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72</v>
      </c>
      <c r="H9134" t="s">
        <v>111</v>
      </c>
      <c r="I9134" t="s">
        <v>101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72</v>
      </c>
      <c r="H9135" t="s">
        <v>111</v>
      </c>
      <c r="I9135" t="s">
        <v>101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72</v>
      </c>
      <c r="H9136" t="s">
        <v>111</v>
      </c>
      <c r="I9136" t="s">
        <v>101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72</v>
      </c>
      <c r="H9137" t="s">
        <v>111</v>
      </c>
      <c r="I9137" t="s">
        <v>101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72</v>
      </c>
      <c r="H9138" t="s">
        <v>111</v>
      </c>
      <c r="I9138" t="s">
        <v>101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72</v>
      </c>
      <c r="H9139" t="s">
        <v>111</v>
      </c>
      <c r="I9139" t="s">
        <v>101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72</v>
      </c>
      <c r="H9140" t="s">
        <v>111</v>
      </c>
      <c r="I9140" t="s">
        <v>101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72</v>
      </c>
      <c r="H9141" t="s">
        <v>111</v>
      </c>
      <c r="I9141" t="s">
        <v>101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72</v>
      </c>
      <c r="H9142" t="s">
        <v>111</v>
      </c>
      <c r="I9142" t="s">
        <v>101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72</v>
      </c>
      <c r="H9143" t="s">
        <v>111</v>
      </c>
      <c r="I9143" t="s">
        <v>101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72</v>
      </c>
      <c r="H9144" t="s">
        <v>111</v>
      </c>
      <c r="I9144" t="s">
        <v>101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72</v>
      </c>
      <c r="H9145" t="s">
        <v>111</v>
      </c>
      <c r="I9145" t="s">
        <v>101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72</v>
      </c>
      <c r="H9146" t="s">
        <v>111</v>
      </c>
      <c r="I9146" t="s">
        <v>101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72</v>
      </c>
      <c r="H9147" t="s">
        <v>111</v>
      </c>
      <c r="I9147" t="s">
        <v>101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72</v>
      </c>
      <c r="H9148" t="s">
        <v>111</v>
      </c>
      <c r="I9148" t="s">
        <v>101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72</v>
      </c>
      <c r="H9149" t="s">
        <v>111</v>
      </c>
      <c r="I9149" t="s">
        <v>101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72</v>
      </c>
      <c r="H9150" t="s">
        <v>111</v>
      </c>
      <c r="I9150" t="s">
        <v>101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72</v>
      </c>
      <c r="H9151" t="s">
        <v>111</v>
      </c>
      <c r="I9151" t="s">
        <v>101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72</v>
      </c>
      <c r="H9152" t="s">
        <v>111</v>
      </c>
      <c r="I9152" t="s">
        <v>101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72</v>
      </c>
      <c r="H9153" t="s">
        <v>111</v>
      </c>
      <c r="I9153" t="s">
        <v>101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72</v>
      </c>
      <c r="H9154" t="s">
        <v>111</v>
      </c>
      <c r="I9154" t="s">
        <v>101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72</v>
      </c>
      <c r="H9155" t="s">
        <v>111</v>
      </c>
      <c r="I9155" t="s">
        <v>101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72</v>
      </c>
      <c r="H9156" t="s">
        <v>111</v>
      </c>
      <c r="I9156" t="s">
        <v>101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72</v>
      </c>
      <c r="H9157" t="s">
        <v>111</v>
      </c>
      <c r="I9157" t="s">
        <v>101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72</v>
      </c>
      <c r="H9158" t="s">
        <v>111</v>
      </c>
      <c r="I9158" t="s">
        <v>101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72</v>
      </c>
      <c r="H9159" t="s">
        <v>111</v>
      </c>
      <c r="I9159" t="s">
        <v>101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72</v>
      </c>
      <c r="H9160" t="s">
        <v>111</v>
      </c>
      <c r="I9160" t="s">
        <v>101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72</v>
      </c>
      <c r="H9161" t="s">
        <v>111</v>
      </c>
      <c r="I9161" t="s">
        <v>101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72</v>
      </c>
      <c r="H9162" t="s">
        <v>111</v>
      </c>
      <c r="I9162" t="s">
        <v>101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72</v>
      </c>
      <c r="H9163" t="s">
        <v>111</v>
      </c>
      <c r="I9163" t="s">
        <v>101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72</v>
      </c>
      <c r="H9164" t="s">
        <v>111</v>
      </c>
      <c r="I9164" t="s">
        <v>101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72</v>
      </c>
      <c r="H9165" t="s">
        <v>111</v>
      </c>
      <c r="I9165" t="s">
        <v>101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72</v>
      </c>
      <c r="H9166" t="s">
        <v>111</v>
      </c>
      <c r="I9166" t="s">
        <v>101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72</v>
      </c>
      <c r="H9167" t="s">
        <v>111</v>
      </c>
      <c r="I9167" t="s">
        <v>101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72</v>
      </c>
      <c r="H9168" t="s">
        <v>111</v>
      </c>
      <c r="I9168" t="s">
        <v>101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72</v>
      </c>
      <c r="H9169" t="s">
        <v>111</v>
      </c>
      <c r="I9169" t="s">
        <v>101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72</v>
      </c>
      <c r="H9170" t="s">
        <v>111</v>
      </c>
      <c r="I9170" t="s">
        <v>101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72</v>
      </c>
      <c r="H9171" t="s">
        <v>111</v>
      </c>
      <c r="I9171" t="s">
        <v>101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72</v>
      </c>
      <c r="H9172" t="s">
        <v>111</v>
      </c>
      <c r="I9172" t="s">
        <v>101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72</v>
      </c>
      <c r="H9173" t="s">
        <v>111</v>
      </c>
      <c r="I9173" t="s">
        <v>101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72</v>
      </c>
      <c r="H9174" t="s">
        <v>111</v>
      </c>
      <c r="I9174" t="s">
        <v>101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72</v>
      </c>
      <c r="H9175" t="s">
        <v>111</v>
      </c>
      <c r="I9175" t="s">
        <v>101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72</v>
      </c>
      <c r="H9176" t="s">
        <v>111</v>
      </c>
      <c r="I9176" t="s">
        <v>101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72</v>
      </c>
      <c r="H9177" t="s">
        <v>111</v>
      </c>
      <c r="I9177" t="s">
        <v>101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72</v>
      </c>
      <c r="H9178" t="s">
        <v>111</v>
      </c>
      <c r="I9178" t="s">
        <v>101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72</v>
      </c>
      <c r="H9179" t="s">
        <v>111</v>
      </c>
      <c r="I9179" t="s">
        <v>101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72</v>
      </c>
      <c r="H9180" t="s">
        <v>111</v>
      </c>
      <c r="I9180" t="s">
        <v>101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72</v>
      </c>
      <c r="H9181" t="s">
        <v>111</v>
      </c>
      <c r="I9181" t="s">
        <v>101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72</v>
      </c>
      <c r="H9182" t="s">
        <v>111</v>
      </c>
      <c r="I9182" t="s">
        <v>101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72</v>
      </c>
      <c r="H9183" t="s">
        <v>111</v>
      </c>
      <c r="I9183" t="s">
        <v>101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72</v>
      </c>
      <c r="H9184" t="s">
        <v>111</v>
      </c>
      <c r="I9184" t="s">
        <v>101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72</v>
      </c>
      <c r="H9185" t="s">
        <v>111</v>
      </c>
      <c r="I9185" t="s">
        <v>101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72</v>
      </c>
      <c r="H9186" t="s">
        <v>111</v>
      </c>
      <c r="I9186" t="s">
        <v>101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72</v>
      </c>
      <c r="H9187" t="s">
        <v>111</v>
      </c>
      <c r="I9187" t="s">
        <v>101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72</v>
      </c>
      <c r="H9188" t="s">
        <v>111</v>
      </c>
      <c r="I9188" t="s">
        <v>101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72</v>
      </c>
      <c r="H9189" t="s">
        <v>111</v>
      </c>
      <c r="I9189" t="s">
        <v>101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72</v>
      </c>
      <c r="H9190" t="s">
        <v>111</v>
      </c>
      <c r="I9190" t="s">
        <v>101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72</v>
      </c>
      <c r="H9191" t="s">
        <v>111</v>
      </c>
      <c r="I9191" t="s">
        <v>101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72</v>
      </c>
      <c r="H9192" t="s">
        <v>111</v>
      </c>
      <c r="I9192" t="s">
        <v>101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72</v>
      </c>
      <c r="H9193" t="s">
        <v>111</v>
      </c>
      <c r="I9193" t="s">
        <v>101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72</v>
      </c>
      <c r="H9194" t="s">
        <v>111</v>
      </c>
      <c r="I9194" t="s">
        <v>101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72</v>
      </c>
      <c r="H9195" t="s">
        <v>111</v>
      </c>
      <c r="I9195" t="s">
        <v>101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72</v>
      </c>
      <c r="H9196" t="s">
        <v>111</v>
      </c>
      <c r="I9196" t="s">
        <v>101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72</v>
      </c>
      <c r="H9197" t="s">
        <v>111</v>
      </c>
      <c r="I9197" t="s">
        <v>101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72</v>
      </c>
      <c r="H9198" t="s">
        <v>111</v>
      </c>
      <c r="I9198" t="s">
        <v>101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72</v>
      </c>
      <c r="H9199" t="s">
        <v>111</v>
      </c>
      <c r="I9199" t="s">
        <v>101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72</v>
      </c>
      <c r="H9200" t="s">
        <v>111</v>
      </c>
      <c r="I9200" t="s">
        <v>101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72</v>
      </c>
      <c r="H9201" t="s">
        <v>111</v>
      </c>
      <c r="I9201" t="s">
        <v>101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72</v>
      </c>
      <c r="H9202" t="s">
        <v>111</v>
      </c>
      <c r="I9202" t="s">
        <v>101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72</v>
      </c>
      <c r="H9203" t="s">
        <v>111</v>
      </c>
      <c r="I9203" t="s">
        <v>101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72</v>
      </c>
      <c r="H9204" t="s">
        <v>111</v>
      </c>
      <c r="I9204" t="s">
        <v>101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72</v>
      </c>
      <c r="H9205" t="s">
        <v>111</v>
      </c>
      <c r="I9205" t="s">
        <v>101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72</v>
      </c>
      <c r="H9206" t="s">
        <v>111</v>
      </c>
      <c r="I9206" t="s">
        <v>101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72</v>
      </c>
      <c r="H9207" t="s">
        <v>111</v>
      </c>
      <c r="I9207" t="s">
        <v>101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72</v>
      </c>
      <c r="H9208" t="s">
        <v>111</v>
      </c>
      <c r="I9208" t="s">
        <v>101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72</v>
      </c>
      <c r="H9209" t="s">
        <v>111</v>
      </c>
      <c r="I9209" t="s">
        <v>101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72</v>
      </c>
      <c r="H9210" t="s">
        <v>111</v>
      </c>
      <c r="I9210" t="s">
        <v>101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72</v>
      </c>
      <c r="H9211" t="s">
        <v>111</v>
      </c>
      <c r="I9211" t="s">
        <v>101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72</v>
      </c>
      <c r="H9212" t="s">
        <v>111</v>
      </c>
      <c r="I9212" t="s">
        <v>101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72</v>
      </c>
      <c r="H9213" t="s">
        <v>111</v>
      </c>
      <c r="I9213" t="s">
        <v>101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72</v>
      </c>
      <c r="H9214" t="s">
        <v>111</v>
      </c>
      <c r="I9214" t="s">
        <v>101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72</v>
      </c>
      <c r="H9215" t="s">
        <v>111</v>
      </c>
      <c r="I9215" t="s">
        <v>101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72</v>
      </c>
      <c r="H9216" t="s">
        <v>111</v>
      </c>
      <c r="I9216" t="s">
        <v>101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72</v>
      </c>
      <c r="H9217" t="s">
        <v>111</v>
      </c>
      <c r="I9217" t="s">
        <v>101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72</v>
      </c>
      <c r="H9218" t="s">
        <v>111</v>
      </c>
      <c r="I9218" t="s">
        <v>101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72</v>
      </c>
      <c r="H9219" t="s">
        <v>111</v>
      </c>
      <c r="I9219" t="s">
        <v>101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72</v>
      </c>
      <c r="H9220" t="s">
        <v>111</v>
      </c>
      <c r="I9220" t="s">
        <v>101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72</v>
      </c>
      <c r="H9221" t="s">
        <v>111</v>
      </c>
      <c r="I9221" t="s">
        <v>101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72</v>
      </c>
      <c r="H9222" t="s">
        <v>111</v>
      </c>
      <c r="I9222" t="s">
        <v>101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72</v>
      </c>
      <c r="H9223" t="s">
        <v>111</v>
      </c>
      <c r="I9223" t="s">
        <v>101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72</v>
      </c>
      <c r="H9224" t="s">
        <v>111</v>
      </c>
      <c r="I9224" t="s">
        <v>101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72</v>
      </c>
      <c r="H9225" t="s">
        <v>111</v>
      </c>
      <c r="I9225" t="s">
        <v>101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72</v>
      </c>
      <c r="H9226" t="s">
        <v>111</v>
      </c>
      <c r="I9226" t="s">
        <v>101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72</v>
      </c>
      <c r="H9227" t="s">
        <v>111</v>
      </c>
      <c r="I9227" t="s">
        <v>101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72</v>
      </c>
      <c r="H9228" t="s">
        <v>111</v>
      </c>
      <c r="I9228" t="s">
        <v>101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72</v>
      </c>
      <c r="H9229" t="s">
        <v>111</v>
      </c>
      <c r="I9229" t="s">
        <v>101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72</v>
      </c>
      <c r="H9230" t="s">
        <v>111</v>
      </c>
      <c r="I9230" t="s">
        <v>101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72</v>
      </c>
      <c r="H9231" t="s">
        <v>111</v>
      </c>
      <c r="I9231" t="s">
        <v>101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72</v>
      </c>
      <c r="H9232" t="s">
        <v>111</v>
      </c>
      <c r="I9232" t="s">
        <v>101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72</v>
      </c>
      <c r="H9233" t="s">
        <v>111</v>
      </c>
      <c r="I9233" t="s">
        <v>101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72</v>
      </c>
      <c r="H9234" t="s">
        <v>111</v>
      </c>
      <c r="I9234" t="s">
        <v>101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72</v>
      </c>
      <c r="H9235" t="s">
        <v>111</v>
      </c>
      <c r="I9235" t="s">
        <v>101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72</v>
      </c>
      <c r="H9236" t="s">
        <v>111</v>
      </c>
      <c r="I9236" t="s">
        <v>101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72</v>
      </c>
      <c r="H9237" t="s">
        <v>111</v>
      </c>
      <c r="I9237" t="s">
        <v>101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72</v>
      </c>
      <c r="H9238" t="s">
        <v>111</v>
      </c>
      <c r="I9238" t="s">
        <v>101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72</v>
      </c>
      <c r="H9239" t="s">
        <v>111</v>
      </c>
      <c r="I9239" t="s">
        <v>101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72</v>
      </c>
      <c r="H9240" t="s">
        <v>111</v>
      </c>
      <c r="I9240" t="s">
        <v>101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72</v>
      </c>
      <c r="H9241" t="s">
        <v>111</v>
      </c>
      <c r="I9241" t="s">
        <v>101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72</v>
      </c>
      <c r="H9242" t="s">
        <v>111</v>
      </c>
      <c r="I9242" t="s">
        <v>101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72</v>
      </c>
      <c r="H9243" t="s">
        <v>111</v>
      </c>
      <c r="I9243" t="s">
        <v>101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72</v>
      </c>
      <c r="H9244" t="s">
        <v>111</v>
      </c>
      <c r="I9244" t="s">
        <v>101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72</v>
      </c>
      <c r="H9245" t="s">
        <v>111</v>
      </c>
      <c r="I9245" t="s">
        <v>101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72</v>
      </c>
      <c r="H9246" t="s">
        <v>111</v>
      </c>
      <c r="I9246" t="s">
        <v>101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72</v>
      </c>
      <c r="H9247" t="s">
        <v>111</v>
      </c>
      <c r="I9247" t="s">
        <v>101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72</v>
      </c>
      <c r="H9248" t="s">
        <v>111</v>
      </c>
      <c r="I9248" t="s">
        <v>101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72</v>
      </c>
      <c r="H9249" t="s">
        <v>111</v>
      </c>
      <c r="I9249" t="s">
        <v>101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72</v>
      </c>
      <c r="H9250" t="s">
        <v>111</v>
      </c>
      <c r="I9250" t="s">
        <v>101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72</v>
      </c>
      <c r="H9251" t="s">
        <v>111</v>
      </c>
      <c r="I9251" t="s">
        <v>101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72</v>
      </c>
      <c r="H9252" t="s">
        <v>111</v>
      </c>
      <c r="I9252" t="s">
        <v>101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72</v>
      </c>
      <c r="H9253" t="s">
        <v>111</v>
      </c>
      <c r="I9253" t="s">
        <v>101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72</v>
      </c>
      <c r="H9254" t="s">
        <v>111</v>
      </c>
      <c r="I9254" t="s">
        <v>101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72</v>
      </c>
      <c r="H9255" t="s">
        <v>111</v>
      </c>
      <c r="I9255" t="s">
        <v>101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72</v>
      </c>
      <c r="H9256" t="s">
        <v>111</v>
      </c>
      <c r="I9256" t="s">
        <v>101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72</v>
      </c>
      <c r="H9257" t="s">
        <v>111</v>
      </c>
      <c r="I9257" t="s">
        <v>101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72</v>
      </c>
      <c r="H9258" t="s">
        <v>111</v>
      </c>
      <c r="I9258" t="s">
        <v>101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72</v>
      </c>
      <c r="H9259" t="s">
        <v>111</v>
      </c>
      <c r="I9259" t="s">
        <v>101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72</v>
      </c>
      <c r="H9260" t="s">
        <v>111</v>
      </c>
      <c r="I9260" t="s">
        <v>101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72</v>
      </c>
      <c r="H9261" t="s">
        <v>111</v>
      </c>
      <c r="I9261" t="s">
        <v>101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72</v>
      </c>
      <c r="H9262" t="s">
        <v>111</v>
      </c>
      <c r="I9262" t="s">
        <v>101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72</v>
      </c>
      <c r="H9263" t="s">
        <v>111</v>
      </c>
      <c r="I9263" t="s">
        <v>101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72</v>
      </c>
      <c r="H9264" t="s">
        <v>111</v>
      </c>
      <c r="I9264" t="s">
        <v>101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72</v>
      </c>
      <c r="H9265" t="s">
        <v>111</v>
      </c>
      <c r="I9265" t="s">
        <v>101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72</v>
      </c>
      <c r="H9266" t="s">
        <v>111</v>
      </c>
      <c r="I9266" t="s">
        <v>101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72</v>
      </c>
      <c r="H9267" t="s">
        <v>111</v>
      </c>
      <c r="I9267" t="s">
        <v>101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72</v>
      </c>
      <c r="H9268" t="s">
        <v>111</v>
      </c>
      <c r="I9268" t="s">
        <v>101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72</v>
      </c>
      <c r="H9269" t="s">
        <v>111</v>
      </c>
      <c r="I9269" t="s">
        <v>101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72</v>
      </c>
      <c r="H9270" t="s">
        <v>111</v>
      </c>
      <c r="I9270" t="s">
        <v>101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72</v>
      </c>
      <c r="H9271" t="s">
        <v>111</v>
      </c>
      <c r="I9271" t="s">
        <v>101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72</v>
      </c>
      <c r="H9272" t="s">
        <v>111</v>
      </c>
      <c r="I9272" t="s">
        <v>101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72</v>
      </c>
      <c r="H9273" t="s">
        <v>111</v>
      </c>
      <c r="I9273" t="s">
        <v>101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72</v>
      </c>
      <c r="H9274" t="s">
        <v>111</v>
      </c>
      <c r="I9274" t="s">
        <v>101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72</v>
      </c>
      <c r="H9275" t="s">
        <v>111</v>
      </c>
      <c r="I9275" t="s">
        <v>101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72</v>
      </c>
      <c r="H9276" t="s">
        <v>111</v>
      </c>
      <c r="I9276" t="s">
        <v>101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72</v>
      </c>
      <c r="H9277" t="s">
        <v>111</v>
      </c>
      <c r="I9277" t="s">
        <v>101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72</v>
      </c>
      <c r="H9278" t="s">
        <v>111</v>
      </c>
      <c r="I9278" t="s">
        <v>101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72</v>
      </c>
      <c r="H9279" t="s">
        <v>111</v>
      </c>
      <c r="I9279" t="s">
        <v>101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72</v>
      </c>
      <c r="H9280" t="s">
        <v>111</v>
      </c>
      <c r="I9280" t="s">
        <v>101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72</v>
      </c>
      <c r="H9281" t="s">
        <v>111</v>
      </c>
      <c r="I9281" t="s">
        <v>101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72</v>
      </c>
      <c r="H9282" t="s">
        <v>111</v>
      </c>
      <c r="I9282" t="s">
        <v>101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72</v>
      </c>
      <c r="H9283" t="s">
        <v>111</v>
      </c>
      <c r="I9283" t="s">
        <v>101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72</v>
      </c>
      <c r="H9284" t="s">
        <v>111</v>
      </c>
      <c r="I9284" t="s">
        <v>101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72</v>
      </c>
      <c r="H9285" t="s">
        <v>111</v>
      </c>
      <c r="I9285" t="s">
        <v>101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72</v>
      </c>
      <c r="H9286" t="s">
        <v>111</v>
      </c>
      <c r="I9286" t="s">
        <v>101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72</v>
      </c>
      <c r="H9287" t="s">
        <v>111</v>
      </c>
      <c r="I9287" t="s">
        <v>101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72</v>
      </c>
      <c r="H9288" t="s">
        <v>111</v>
      </c>
      <c r="I9288" t="s">
        <v>101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72</v>
      </c>
      <c r="H9289" t="s">
        <v>111</v>
      </c>
      <c r="I9289" t="s">
        <v>101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72</v>
      </c>
      <c r="H9290" t="s">
        <v>111</v>
      </c>
      <c r="I9290" t="s">
        <v>101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72</v>
      </c>
      <c r="H9291" t="s">
        <v>111</v>
      </c>
      <c r="I9291" t="s">
        <v>101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72</v>
      </c>
      <c r="H9292" t="s">
        <v>111</v>
      </c>
      <c r="I9292" t="s">
        <v>101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72</v>
      </c>
      <c r="H9293" t="s">
        <v>111</v>
      </c>
      <c r="I9293" t="s">
        <v>101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72</v>
      </c>
      <c r="H9294" t="s">
        <v>111</v>
      </c>
      <c r="I9294" t="s">
        <v>101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72</v>
      </c>
      <c r="H9295" t="s">
        <v>111</v>
      </c>
      <c r="I9295" t="s">
        <v>101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72</v>
      </c>
      <c r="H9296" t="s">
        <v>111</v>
      </c>
      <c r="I9296" t="s">
        <v>101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72</v>
      </c>
      <c r="H9297" t="s">
        <v>111</v>
      </c>
      <c r="I9297" t="s">
        <v>101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72</v>
      </c>
      <c r="H9298" t="s">
        <v>111</v>
      </c>
      <c r="I9298" t="s">
        <v>101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72</v>
      </c>
      <c r="H9299" t="s">
        <v>111</v>
      </c>
      <c r="I9299" t="s">
        <v>101</v>
      </c>
      <c r="J9299" s="2">
        <v>44622</v>
      </c>
      <c r="K9299">
        <v>2348.753794099317</v>
      </c>
      <c r="L9299">
        <v>1</v>
      </c>
      <c r="M9299">
        <v>0</v>
      </c>
      <c r="N9299">
        <v>0</v>
      </c>
      <c r="O9299">
        <v>2348.753794099317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72</v>
      </c>
      <c r="H9300" t="s">
        <v>111</v>
      </c>
      <c r="I9300" t="s">
        <v>101</v>
      </c>
      <c r="J9300" s="2">
        <v>44623</v>
      </c>
      <c r="K9300">
        <v>3637.777206621015</v>
      </c>
      <c r="L9300">
        <v>1</v>
      </c>
      <c r="M9300">
        <v>0</v>
      </c>
      <c r="N9300">
        <v>0</v>
      </c>
      <c r="O9300">
        <v>3637.777206621015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72</v>
      </c>
      <c r="H9301" t="s">
        <v>111</v>
      </c>
      <c r="I9301" t="s">
        <v>101</v>
      </c>
      <c r="J9301" s="2">
        <v>44624</v>
      </c>
      <c r="K9301">
        <v>4345.2082546105521</v>
      </c>
      <c r="L9301">
        <v>1</v>
      </c>
      <c r="M9301">
        <v>0</v>
      </c>
      <c r="N9301">
        <v>0</v>
      </c>
      <c r="O9301">
        <v>4345.2082546105521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72</v>
      </c>
      <c r="H9302" t="s">
        <v>111</v>
      </c>
      <c r="I9302" t="s">
        <v>101</v>
      </c>
      <c r="J9302" s="2">
        <v>44625</v>
      </c>
      <c r="K9302">
        <v>4345.2082546105521</v>
      </c>
      <c r="L9302">
        <v>1</v>
      </c>
      <c r="M9302">
        <v>0</v>
      </c>
      <c r="N9302">
        <v>0</v>
      </c>
      <c r="O9302">
        <v>4345.2082546105521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72</v>
      </c>
      <c r="H9303" t="s">
        <v>111</v>
      </c>
      <c r="I9303" t="s">
        <v>101</v>
      </c>
      <c r="J9303" s="2">
        <v>44626</v>
      </c>
      <c r="K9303">
        <v>4345.2082546105521</v>
      </c>
      <c r="L9303">
        <v>1</v>
      </c>
      <c r="M9303">
        <v>0</v>
      </c>
      <c r="N9303">
        <v>0</v>
      </c>
      <c r="O9303">
        <v>4345.2082546105521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72</v>
      </c>
      <c r="H9304" t="s">
        <v>111</v>
      </c>
      <c r="I9304" t="s">
        <v>101</v>
      </c>
      <c r="J9304" s="2">
        <v>44627</v>
      </c>
      <c r="K9304">
        <v>4345.2082546105521</v>
      </c>
      <c r="L9304">
        <v>1</v>
      </c>
      <c r="M9304">
        <v>0</v>
      </c>
      <c r="N9304">
        <v>0</v>
      </c>
      <c r="O9304">
        <v>4345.2082546105521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72</v>
      </c>
      <c r="H9305" t="s">
        <v>111</v>
      </c>
      <c r="I9305" t="s">
        <v>101</v>
      </c>
      <c r="J9305" s="2">
        <v>44628</v>
      </c>
      <c r="K9305">
        <v>4345.2082546105521</v>
      </c>
      <c r="L9305">
        <v>1</v>
      </c>
      <c r="M9305">
        <v>0</v>
      </c>
      <c r="N9305">
        <v>0</v>
      </c>
      <c r="O9305">
        <v>4345.2082546105521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72</v>
      </c>
      <c r="H9306" t="s">
        <v>111</v>
      </c>
      <c r="I9306" t="s">
        <v>101</v>
      </c>
      <c r="J9306" s="2">
        <v>44629</v>
      </c>
      <c r="K9306">
        <v>4345.2082546105521</v>
      </c>
      <c r="L9306">
        <v>1</v>
      </c>
      <c r="M9306">
        <v>0</v>
      </c>
      <c r="N9306">
        <v>0</v>
      </c>
      <c r="O9306">
        <v>4345.2082546105521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72</v>
      </c>
      <c r="H9307" t="s">
        <v>111</v>
      </c>
      <c r="I9307" t="s">
        <v>101</v>
      </c>
      <c r="J9307" s="2">
        <v>44630</v>
      </c>
      <c r="K9307">
        <v>4345.2082546105521</v>
      </c>
      <c r="L9307">
        <v>1</v>
      </c>
      <c r="M9307">
        <v>0</v>
      </c>
      <c r="N9307">
        <v>0</v>
      </c>
      <c r="O9307">
        <v>4345.2082546105521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72</v>
      </c>
      <c r="H9308" t="s">
        <v>111</v>
      </c>
      <c r="I9308" t="s">
        <v>101</v>
      </c>
      <c r="J9308" s="2">
        <v>44631</v>
      </c>
      <c r="K9308">
        <v>4345.2082546105521</v>
      </c>
      <c r="L9308">
        <v>1</v>
      </c>
      <c r="M9308">
        <v>0</v>
      </c>
      <c r="N9308">
        <v>0</v>
      </c>
      <c r="O9308">
        <v>4345.2082546105521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72</v>
      </c>
      <c r="H9309" t="s">
        <v>111</v>
      </c>
      <c r="I9309" t="s">
        <v>101</v>
      </c>
      <c r="J9309" s="2">
        <v>44632</v>
      </c>
      <c r="K9309">
        <v>4345.2082546105521</v>
      </c>
      <c r="L9309">
        <v>1</v>
      </c>
      <c r="M9309">
        <v>0</v>
      </c>
      <c r="N9309">
        <v>0</v>
      </c>
      <c r="O9309">
        <v>4345.2082546105521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72</v>
      </c>
      <c r="H9310" t="s">
        <v>111</v>
      </c>
      <c r="I9310" t="s">
        <v>101</v>
      </c>
      <c r="J9310" s="2">
        <v>44633</v>
      </c>
      <c r="K9310">
        <v>4345.2082546105521</v>
      </c>
      <c r="L9310">
        <v>1</v>
      </c>
      <c r="M9310">
        <v>0</v>
      </c>
      <c r="N9310">
        <v>0</v>
      </c>
      <c r="O9310">
        <v>4345.2082546105521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72</v>
      </c>
      <c r="H9311" t="s">
        <v>111</v>
      </c>
      <c r="I9311" t="s">
        <v>101</v>
      </c>
      <c r="J9311" s="2">
        <v>44634</v>
      </c>
      <c r="K9311">
        <v>4345.2082546105521</v>
      </c>
      <c r="L9311">
        <v>1</v>
      </c>
      <c r="M9311">
        <v>0</v>
      </c>
      <c r="N9311">
        <v>0</v>
      </c>
      <c r="O9311">
        <v>4345.2082546105521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72</v>
      </c>
      <c r="H9312" t="s">
        <v>111</v>
      </c>
      <c r="I9312" t="s">
        <v>101</v>
      </c>
      <c r="J9312" s="2">
        <v>44635</v>
      </c>
      <c r="K9312">
        <v>4345.2082546105521</v>
      </c>
      <c r="L9312">
        <v>1</v>
      </c>
      <c r="M9312">
        <v>0</v>
      </c>
      <c r="N9312">
        <v>0</v>
      </c>
      <c r="O9312">
        <v>4345.2082546105521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72</v>
      </c>
      <c r="H9313" t="s">
        <v>111</v>
      </c>
      <c r="I9313" t="s">
        <v>101</v>
      </c>
      <c r="J9313" s="2">
        <v>44636</v>
      </c>
      <c r="K9313">
        <v>1996.454460511236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72</v>
      </c>
      <c r="H9314" t="s">
        <v>111</v>
      </c>
      <c r="I9314" t="s">
        <v>101</v>
      </c>
      <c r="J9314" s="2">
        <v>44637</v>
      </c>
      <c r="K9314">
        <v>707.43104798953823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72</v>
      </c>
      <c r="H9315" t="s">
        <v>111</v>
      </c>
      <c r="I9315" t="s">
        <v>101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72</v>
      </c>
      <c r="H9316" t="s">
        <v>111</v>
      </c>
      <c r="I9316" t="s">
        <v>101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72</v>
      </c>
      <c r="H9317" t="s">
        <v>111</v>
      </c>
      <c r="I9317" t="s">
        <v>101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72</v>
      </c>
      <c r="H9318" t="s">
        <v>111</v>
      </c>
      <c r="I9318" t="s">
        <v>101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72</v>
      </c>
      <c r="H9319" t="s">
        <v>111</v>
      </c>
      <c r="I9319" t="s">
        <v>101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72</v>
      </c>
      <c r="H9320" t="s">
        <v>111</v>
      </c>
      <c r="I9320" t="s">
        <v>101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72</v>
      </c>
      <c r="H9321" t="s">
        <v>111</v>
      </c>
      <c r="I9321" t="s">
        <v>101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72</v>
      </c>
      <c r="H9322" t="s">
        <v>111</v>
      </c>
      <c r="I9322" t="s">
        <v>101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72</v>
      </c>
      <c r="H9323" t="s">
        <v>111</v>
      </c>
      <c r="I9323" t="s">
        <v>101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72</v>
      </c>
      <c r="H9324" t="s">
        <v>111</v>
      </c>
      <c r="I9324" t="s">
        <v>101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72</v>
      </c>
      <c r="H9325" t="s">
        <v>111</v>
      </c>
      <c r="I9325" t="s">
        <v>101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72</v>
      </c>
      <c r="H9326" t="s">
        <v>111</v>
      </c>
      <c r="I9326" t="s">
        <v>101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72</v>
      </c>
      <c r="H9327" t="s">
        <v>111</v>
      </c>
      <c r="I9327" t="s">
        <v>101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72</v>
      </c>
      <c r="H9328" t="s">
        <v>111</v>
      </c>
      <c r="I9328" t="s">
        <v>101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73</v>
      </c>
      <c r="H9329" t="s">
        <v>111</v>
      </c>
      <c r="I9329" t="s">
        <v>101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73</v>
      </c>
      <c r="H9330" t="s">
        <v>111</v>
      </c>
      <c r="I9330" t="s">
        <v>101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73</v>
      </c>
      <c r="H9331" t="s">
        <v>111</v>
      </c>
      <c r="I9331" t="s">
        <v>101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73</v>
      </c>
      <c r="H9332" t="s">
        <v>111</v>
      </c>
      <c r="I9332" t="s">
        <v>101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73</v>
      </c>
      <c r="H9333" t="s">
        <v>111</v>
      </c>
      <c r="I9333" t="s">
        <v>101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73</v>
      </c>
      <c r="H9334" t="s">
        <v>111</v>
      </c>
      <c r="I9334" t="s">
        <v>101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73</v>
      </c>
      <c r="H9335" t="s">
        <v>111</v>
      </c>
      <c r="I9335" t="s">
        <v>101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73</v>
      </c>
      <c r="H9336" t="s">
        <v>111</v>
      </c>
      <c r="I9336" t="s">
        <v>101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73</v>
      </c>
      <c r="H9337" t="s">
        <v>111</v>
      </c>
      <c r="I9337" t="s">
        <v>101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73</v>
      </c>
      <c r="H9338" t="s">
        <v>111</v>
      </c>
      <c r="I9338" t="s">
        <v>101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73</v>
      </c>
      <c r="H9339" t="s">
        <v>111</v>
      </c>
      <c r="I9339" t="s">
        <v>101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73</v>
      </c>
      <c r="H9340" t="s">
        <v>111</v>
      </c>
      <c r="I9340" t="s">
        <v>101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73</v>
      </c>
      <c r="H9341" t="s">
        <v>111</v>
      </c>
      <c r="I9341" t="s">
        <v>101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73</v>
      </c>
      <c r="H9342" t="s">
        <v>111</v>
      </c>
      <c r="I9342" t="s">
        <v>101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73</v>
      </c>
      <c r="H9343" t="s">
        <v>111</v>
      </c>
      <c r="I9343" t="s">
        <v>101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73</v>
      </c>
      <c r="H9344" t="s">
        <v>111</v>
      </c>
      <c r="I9344" t="s">
        <v>101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73</v>
      </c>
      <c r="H9345" t="s">
        <v>111</v>
      </c>
      <c r="I9345" t="s">
        <v>101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73</v>
      </c>
      <c r="H9346" t="s">
        <v>111</v>
      </c>
      <c r="I9346" t="s">
        <v>101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73</v>
      </c>
      <c r="H9347" t="s">
        <v>111</v>
      </c>
      <c r="I9347" t="s">
        <v>101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73</v>
      </c>
      <c r="H9348" t="s">
        <v>111</v>
      </c>
      <c r="I9348" t="s">
        <v>101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73</v>
      </c>
      <c r="H9349" t="s">
        <v>111</v>
      </c>
      <c r="I9349" t="s">
        <v>101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73</v>
      </c>
      <c r="H9350" t="s">
        <v>111</v>
      </c>
      <c r="I9350" t="s">
        <v>101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73</v>
      </c>
      <c r="H9351" t="s">
        <v>111</v>
      </c>
      <c r="I9351" t="s">
        <v>101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73</v>
      </c>
      <c r="H9352" t="s">
        <v>111</v>
      </c>
      <c r="I9352" t="s">
        <v>101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73</v>
      </c>
      <c r="H9353" t="s">
        <v>111</v>
      </c>
      <c r="I9353" t="s">
        <v>101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73</v>
      </c>
      <c r="H9354" t="s">
        <v>111</v>
      </c>
      <c r="I9354" t="s">
        <v>101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73</v>
      </c>
      <c r="H9355" t="s">
        <v>111</v>
      </c>
      <c r="I9355" t="s">
        <v>101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73</v>
      </c>
      <c r="H9356" t="s">
        <v>111</v>
      </c>
      <c r="I9356" t="s">
        <v>101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73</v>
      </c>
      <c r="H9357" t="s">
        <v>111</v>
      </c>
      <c r="I9357" t="s">
        <v>101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73</v>
      </c>
      <c r="H9358" t="s">
        <v>111</v>
      </c>
      <c r="I9358" t="s">
        <v>101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73</v>
      </c>
      <c r="H9359" t="s">
        <v>111</v>
      </c>
      <c r="I9359" t="s">
        <v>101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73</v>
      </c>
      <c r="H9360" t="s">
        <v>111</v>
      </c>
      <c r="I9360" t="s">
        <v>101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73</v>
      </c>
      <c r="H9361" t="s">
        <v>111</v>
      </c>
      <c r="I9361" t="s">
        <v>101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73</v>
      </c>
      <c r="H9362" t="s">
        <v>111</v>
      </c>
      <c r="I9362" t="s">
        <v>101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73</v>
      </c>
      <c r="H9363" t="s">
        <v>111</v>
      </c>
      <c r="I9363" t="s">
        <v>101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73</v>
      </c>
      <c r="H9364" t="s">
        <v>111</v>
      </c>
      <c r="I9364" t="s">
        <v>101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73</v>
      </c>
      <c r="H9365" t="s">
        <v>111</v>
      </c>
      <c r="I9365" t="s">
        <v>101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73</v>
      </c>
      <c r="H9366" t="s">
        <v>111</v>
      </c>
      <c r="I9366" t="s">
        <v>101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73</v>
      </c>
      <c r="H9367" t="s">
        <v>111</v>
      </c>
      <c r="I9367" t="s">
        <v>101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73</v>
      </c>
      <c r="H9368" t="s">
        <v>111</v>
      </c>
      <c r="I9368" t="s">
        <v>101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73</v>
      </c>
      <c r="H9369" t="s">
        <v>111</v>
      </c>
      <c r="I9369" t="s">
        <v>101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73</v>
      </c>
      <c r="H9370" t="s">
        <v>111</v>
      </c>
      <c r="I9370" t="s">
        <v>101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73</v>
      </c>
      <c r="H9371" t="s">
        <v>111</v>
      </c>
      <c r="I9371" t="s">
        <v>101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73</v>
      </c>
      <c r="H9372" t="s">
        <v>111</v>
      </c>
      <c r="I9372" t="s">
        <v>101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73</v>
      </c>
      <c r="H9373" t="s">
        <v>111</v>
      </c>
      <c r="I9373" t="s">
        <v>101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73</v>
      </c>
      <c r="H9374" t="s">
        <v>111</v>
      </c>
      <c r="I9374" t="s">
        <v>101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73</v>
      </c>
      <c r="H9375" t="s">
        <v>111</v>
      </c>
      <c r="I9375" t="s">
        <v>101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73</v>
      </c>
      <c r="H9376" t="s">
        <v>111</v>
      </c>
      <c r="I9376" t="s">
        <v>101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73</v>
      </c>
      <c r="H9377" t="s">
        <v>111</v>
      </c>
      <c r="I9377" t="s">
        <v>101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73</v>
      </c>
      <c r="H9378" t="s">
        <v>111</v>
      </c>
      <c r="I9378" t="s">
        <v>101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73</v>
      </c>
      <c r="H9379" t="s">
        <v>111</v>
      </c>
      <c r="I9379" t="s">
        <v>101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73</v>
      </c>
      <c r="H9380" t="s">
        <v>111</v>
      </c>
      <c r="I9380" t="s">
        <v>101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73</v>
      </c>
      <c r="H9381" t="s">
        <v>111</v>
      </c>
      <c r="I9381" t="s">
        <v>101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73</v>
      </c>
      <c r="H9382" t="s">
        <v>111</v>
      </c>
      <c r="I9382" t="s">
        <v>101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73</v>
      </c>
      <c r="H9383" t="s">
        <v>111</v>
      </c>
      <c r="I9383" t="s">
        <v>101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73</v>
      </c>
      <c r="H9384" t="s">
        <v>111</v>
      </c>
      <c r="I9384" t="s">
        <v>101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73</v>
      </c>
      <c r="H9385" t="s">
        <v>111</v>
      </c>
      <c r="I9385" t="s">
        <v>101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73</v>
      </c>
      <c r="H9386" t="s">
        <v>111</v>
      </c>
      <c r="I9386" t="s">
        <v>101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73</v>
      </c>
      <c r="H9387" t="s">
        <v>111</v>
      </c>
      <c r="I9387" t="s">
        <v>101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73</v>
      </c>
      <c r="H9388" t="s">
        <v>111</v>
      </c>
      <c r="I9388" t="s">
        <v>101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73</v>
      </c>
      <c r="H9389" t="s">
        <v>111</v>
      </c>
      <c r="I9389" t="s">
        <v>101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73</v>
      </c>
      <c r="H9390" t="s">
        <v>111</v>
      </c>
      <c r="I9390" t="s">
        <v>101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73</v>
      </c>
      <c r="H9391" t="s">
        <v>111</v>
      </c>
      <c r="I9391" t="s">
        <v>101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73</v>
      </c>
      <c r="H9392" t="s">
        <v>111</v>
      </c>
      <c r="I9392" t="s">
        <v>101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73</v>
      </c>
      <c r="H9393" t="s">
        <v>111</v>
      </c>
      <c r="I9393" t="s">
        <v>101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73</v>
      </c>
      <c r="H9394" t="s">
        <v>111</v>
      </c>
      <c r="I9394" t="s">
        <v>101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73</v>
      </c>
      <c r="H9395" t="s">
        <v>111</v>
      </c>
      <c r="I9395" t="s">
        <v>101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73</v>
      </c>
      <c r="H9396" t="s">
        <v>111</v>
      </c>
      <c r="I9396" t="s">
        <v>101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73</v>
      </c>
      <c r="H9397" t="s">
        <v>111</v>
      </c>
      <c r="I9397" t="s">
        <v>101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73</v>
      </c>
      <c r="H9398" t="s">
        <v>111</v>
      </c>
      <c r="I9398" t="s">
        <v>101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73</v>
      </c>
      <c r="H9399" t="s">
        <v>111</v>
      </c>
      <c r="I9399" t="s">
        <v>101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73</v>
      </c>
      <c r="H9400" t="s">
        <v>111</v>
      </c>
      <c r="I9400" t="s">
        <v>101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73</v>
      </c>
      <c r="H9401" t="s">
        <v>111</v>
      </c>
      <c r="I9401" t="s">
        <v>101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73</v>
      </c>
      <c r="H9402" t="s">
        <v>111</v>
      </c>
      <c r="I9402" t="s">
        <v>101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73</v>
      </c>
      <c r="H9403" t="s">
        <v>111</v>
      </c>
      <c r="I9403" t="s">
        <v>101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73</v>
      </c>
      <c r="H9404" t="s">
        <v>111</v>
      </c>
      <c r="I9404" t="s">
        <v>101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73</v>
      </c>
      <c r="H9405" t="s">
        <v>111</v>
      </c>
      <c r="I9405" t="s">
        <v>101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73</v>
      </c>
      <c r="H9406" t="s">
        <v>111</v>
      </c>
      <c r="I9406" t="s">
        <v>101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73</v>
      </c>
      <c r="H9407" t="s">
        <v>111</v>
      </c>
      <c r="I9407" t="s">
        <v>101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73</v>
      </c>
      <c r="H9408" t="s">
        <v>111</v>
      </c>
      <c r="I9408" t="s">
        <v>101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73</v>
      </c>
      <c r="H9409" t="s">
        <v>111</v>
      </c>
      <c r="I9409" t="s">
        <v>101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73</v>
      </c>
      <c r="H9410" t="s">
        <v>111</v>
      </c>
      <c r="I9410" t="s">
        <v>101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73</v>
      </c>
      <c r="H9411" t="s">
        <v>111</v>
      </c>
      <c r="I9411" t="s">
        <v>101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73</v>
      </c>
      <c r="H9412" t="s">
        <v>111</v>
      </c>
      <c r="I9412" t="s">
        <v>101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73</v>
      </c>
      <c r="H9413" t="s">
        <v>111</v>
      </c>
      <c r="I9413" t="s">
        <v>101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73</v>
      </c>
      <c r="H9414" t="s">
        <v>111</v>
      </c>
      <c r="I9414" t="s">
        <v>101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73</v>
      </c>
      <c r="H9415" t="s">
        <v>111</v>
      </c>
      <c r="I9415" t="s">
        <v>101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73</v>
      </c>
      <c r="H9416" t="s">
        <v>111</v>
      </c>
      <c r="I9416" t="s">
        <v>101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73</v>
      </c>
      <c r="H9417" t="s">
        <v>111</v>
      </c>
      <c r="I9417" t="s">
        <v>101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73</v>
      </c>
      <c r="H9418" t="s">
        <v>111</v>
      </c>
      <c r="I9418" t="s">
        <v>101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73</v>
      </c>
      <c r="H9419" t="s">
        <v>111</v>
      </c>
      <c r="I9419" t="s">
        <v>101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73</v>
      </c>
      <c r="H9420" t="s">
        <v>111</v>
      </c>
      <c r="I9420" t="s">
        <v>101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73</v>
      </c>
      <c r="H9421" t="s">
        <v>111</v>
      </c>
      <c r="I9421" t="s">
        <v>101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73</v>
      </c>
      <c r="H9422" t="s">
        <v>111</v>
      </c>
      <c r="I9422" t="s">
        <v>101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73</v>
      </c>
      <c r="H9423" t="s">
        <v>111</v>
      </c>
      <c r="I9423" t="s">
        <v>101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73</v>
      </c>
      <c r="H9424" t="s">
        <v>111</v>
      </c>
      <c r="I9424" t="s">
        <v>101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73</v>
      </c>
      <c r="H9425" t="s">
        <v>111</v>
      </c>
      <c r="I9425" t="s">
        <v>101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73</v>
      </c>
      <c r="H9426" t="s">
        <v>111</v>
      </c>
      <c r="I9426" t="s">
        <v>101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73</v>
      </c>
      <c r="H9427" t="s">
        <v>111</v>
      </c>
      <c r="I9427" t="s">
        <v>101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73</v>
      </c>
      <c r="H9428" t="s">
        <v>111</v>
      </c>
      <c r="I9428" t="s">
        <v>101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73</v>
      </c>
      <c r="H9429" t="s">
        <v>111</v>
      </c>
      <c r="I9429" t="s">
        <v>101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73</v>
      </c>
      <c r="H9430" t="s">
        <v>111</v>
      </c>
      <c r="I9430" t="s">
        <v>101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73</v>
      </c>
      <c r="H9431" t="s">
        <v>111</v>
      </c>
      <c r="I9431" t="s">
        <v>101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73</v>
      </c>
      <c r="H9432" t="s">
        <v>111</v>
      </c>
      <c r="I9432" t="s">
        <v>101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73</v>
      </c>
      <c r="H9433" t="s">
        <v>111</v>
      </c>
      <c r="I9433" t="s">
        <v>101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73</v>
      </c>
      <c r="H9434" t="s">
        <v>111</v>
      </c>
      <c r="I9434" t="s">
        <v>101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73</v>
      </c>
      <c r="H9435" t="s">
        <v>111</v>
      </c>
      <c r="I9435" t="s">
        <v>101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73</v>
      </c>
      <c r="H9436" t="s">
        <v>111</v>
      </c>
      <c r="I9436" t="s">
        <v>101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73</v>
      </c>
      <c r="H9437" t="s">
        <v>111</v>
      </c>
      <c r="I9437" t="s">
        <v>101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73</v>
      </c>
      <c r="H9438" t="s">
        <v>111</v>
      </c>
      <c r="I9438" t="s">
        <v>101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73</v>
      </c>
      <c r="H9439" t="s">
        <v>111</v>
      </c>
      <c r="I9439" t="s">
        <v>101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73</v>
      </c>
      <c r="H9440" t="s">
        <v>111</v>
      </c>
      <c r="I9440" t="s">
        <v>101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73</v>
      </c>
      <c r="H9441" t="s">
        <v>111</v>
      </c>
      <c r="I9441" t="s">
        <v>101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73</v>
      </c>
      <c r="H9442" t="s">
        <v>111</v>
      </c>
      <c r="I9442" t="s">
        <v>101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73</v>
      </c>
      <c r="H9443" t="s">
        <v>111</v>
      </c>
      <c r="I9443" t="s">
        <v>101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73</v>
      </c>
      <c r="H9444" t="s">
        <v>111</v>
      </c>
      <c r="I9444" t="s">
        <v>101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73</v>
      </c>
      <c r="H9445" t="s">
        <v>111</v>
      </c>
      <c r="I9445" t="s">
        <v>101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73</v>
      </c>
      <c r="H9446" t="s">
        <v>111</v>
      </c>
      <c r="I9446" t="s">
        <v>101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73</v>
      </c>
      <c r="H9447" t="s">
        <v>111</v>
      </c>
      <c r="I9447" t="s">
        <v>101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73</v>
      </c>
      <c r="H9448" t="s">
        <v>111</v>
      </c>
      <c r="I9448" t="s">
        <v>101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73</v>
      </c>
      <c r="H9449" t="s">
        <v>111</v>
      </c>
      <c r="I9449" t="s">
        <v>101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73</v>
      </c>
      <c r="H9450" t="s">
        <v>111</v>
      </c>
      <c r="I9450" t="s">
        <v>101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73</v>
      </c>
      <c r="H9451" t="s">
        <v>111</v>
      </c>
      <c r="I9451" t="s">
        <v>101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73</v>
      </c>
      <c r="H9452" t="s">
        <v>111</v>
      </c>
      <c r="I9452" t="s">
        <v>101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73</v>
      </c>
      <c r="H9453" t="s">
        <v>111</v>
      </c>
      <c r="I9453" t="s">
        <v>101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73</v>
      </c>
      <c r="H9454" t="s">
        <v>111</v>
      </c>
      <c r="I9454" t="s">
        <v>101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73</v>
      </c>
      <c r="H9455" t="s">
        <v>111</v>
      </c>
      <c r="I9455" t="s">
        <v>101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73</v>
      </c>
      <c r="H9456" t="s">
        <v>111</v>
      </c>
      <c r="I9456" t="s">
        <v>101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73</v>
      </c>
      <c r="H9457" t="s">
        <v>111</v>
      </c>
      <c r="I9457" t="s">
        <v>101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73</v>
      </c>
      <c r="H9458" t="s">
        <v>111</v>
      </c>
      <c r="I9458" t="s">
        <v>101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73</v>
      </c>
      <c r="H9459" t="s">
        <v>111</v>
      </c>
      <c r="I9459" t="s">
        <v>101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73</v>
      </c>
      <c r="H9460" t="s">
        <v>111</v>
      </c>
      <c r="I9460" t="s">
        <v>101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73</v>
      </c>
      <c r="H9461" t="s">
        <v>111</v>
      </c>
      <c r="I9461" t="s">
        <v>101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73</v>
      </c>
      <c r="H9462" t="s">
        <v>111</v>
      </c>
      <c r="I9462" t="s">
        <v>101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73</v>
      </c>
      <c r="H9463" t="s">
        <v>111</v>
      </c>
      <c r="I9463" t="s">
        <v>101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73</v>
      </c>
      <c r="H9464" t="s">
        <v>111</v>
      </c>
      <c r="I9464" t="s">
        <v>101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73</v>
      </c>
      <c r="H9465" t="s">
        <v>111</v>
      </c>
      <c r="I9465" t="s">
        <v>101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73</v>
      </c>
      <c r="H9466" t="s">
        <v>111</v>
      </c>
      <c r="I9466" t="s">
        <v>101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73</v>
      </c>
      <c r="H9467" t="s">
        <v>111</v>
      </c>
      <c r="I9467" t="s">
        <v>101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73</v>
      </c>
      <c r="H9468" t="s">
        <v>111</v>
      </c>
      <c r="I9468" t="s">
        <v>101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73</v>
      </c>
      <c r="H9469" t="s">
        <v>111</v>
      </c>
      <c r="I9469" t="s">
        <v>101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73</v>
      </c>
      <c r="H9470" t="s">
        <v>111</v>
      </c>
      <c r="I9470" t="s">
        <v>101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73</v>
      </c>
      <c r="H9471" t="s">
        <v>111</v>
      </c>
      <c r="I9471" t="s">
        <v>101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73</v>
      </c>
      <c r="H9472" t="s">
        <v>111</v>
      </c>
      <c r="I9472" t="s">
        <v>101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73</v>
      </c>
      <c r="H9473" t="s">
        <v>111</v>
      </c>
      <c r="I9473" t="s">
        <v>101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73</v>
      </c>
      <c r="H9474" t="s">
        <v>111</v>
      </c>
      <c r="I9474" t="s">
        <v>101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73</v>
      </c>
      <c r="H9475" t="s">
        <v>111</v>
      </c>
      <c r="I9475" t="s">
        <v>101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73</v>
      </c>
      <c r="H9476" t="s">
        <v>111</v>
      </c>
      <c r="I9476" t="s">
        <v>101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73</v>
      </c>
      <c r="H9477" t="s">
        <v>111</v>
      </c>
      <c r="I9477" t="s">
        <v>101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73</v>
      </c>
      <c r="H9478" t="s">
        <v>111</v>
      </c>
      <c r="I9478" t="s">
        <v>101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73</v>
      </c>
      <c r="H9479" t="s">
        <v>111</v>
      </c>
      <c r="I9479" t="s">
        <v>101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73</v>
      </c>
      <c r="H9480" t="s">
        <v>111</v>
      </c>
      <c r="I9480" t="s">
        <v>101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73</v>
      </c>
      <c r="H9481" t="s">
        <v>111</v>
      </c>
      <c r="I9481" t="s">
        <v>101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73</v>
      </c>
      <c r="H9482" t="s">
        <v>111</v>
      </c>
      <c r="I9482" t="s">
        <v>101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73</v>
      </c>
      <c r="H9483" t="s">
        <v>111</v>
      </c>
      <c r="I9483" t="s">
        <v>101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73</v>
      </c>
      <c r="H9484" t="s">
        <v>111</v>
      </c>
      <c r="I9484" t="s">
        <v>101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73</v>
      </c>
      <c r="H9485" t="s">
        <v>111</v>
      </c>
      <c r="I9485" t="s">
        <v>101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73</v>
      </c>
      <c r="H9486" t="s">
        <v>111</v>
      </c>
      <c r="I9486" t="s">
        <v>101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73</v>
      </c>
      <c r="H9487" t="s">
        <v>111</v>
      </c>
      <c r="I9487" t="s">
        <v>101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73</v>
      </c>
      <c r="H9488" t="s">
        <v>111</v>
      </c>
      <c r="I9488" t="s">
        <v>101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73</v>
      </c>
      <c r="H9489" t="s">
        <v>111</v>
      </c>
      <c r="I9489" t="s">
        <v>101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73</v>
      </c>
      <c r="H9490" t="s">
        <v>111</v>
      </c>
      <c r="I9490" t="s">
        <v>101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73</v>
      </c>
      <c r="H9491" t="s">
        <v>111</v>
      </c>
      <c r="I9491" t="s">
        <v>101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73</v>
      </c>
      <c r="H9492" t="s">
        <v>111</v>
      </c>
      <c r="I9492" t="s">
        <v>101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73</v>
      </c>
      <c r="H9493" t="s">
        <v>111</v>
      </c>
      <c r="I9493" t="s">
        <v>101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73</v>
      </c>
      <c r="H9494" t="s">
        <v>111</v>
      </c>
      <c r="I9494" t="s">
        <v>101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73</v>
      </c>
      <c r="H9495" t="s">
        <v>111</v>
      </c>
      <c r="I9495" t="s">
        <v>101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73</v>
      </c>
      <c r="H9496" t="s">
        <v>111</v>
      </c>
      <c r="I9496" t="s">
        <v>101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73</v>
      </c>
      <c r="H9497" t="s">
        <v>111</v>
      </c>
      <c r="I9497" t="s">
        <v>101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73</v>
      </c>
      <c r="H9498" t="s">
        <v>111</v>
      </c>
      <c r="I9498" t="s">
        <v>101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73</v>
      </c>
      <c r="H9499" t="s">
        <v>111</v>
      </c>
      <c r="I9499" t="s">
        <v>101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73</v>
      </c>
      <c r="H9500" t="s">
        <v>111</v>
      </c>
      <c r="I9500" t="s">
        <v>101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73</v>
      </c>
      <c r="H9501" t="s">
        <v>111</v>
      </c>
      <c r="I9501" t="s">
        <v>101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73</v>
      </c>
      <c r="H9502" t="s">
        <v>111</v>
      </c>
      <c r="I9502" t="s">
        <v>101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73</v>
      </c>
      <c r="H9503" t="s">
        <v>111</v>
      </c>
      <c r="I9503" t="s">
        <v>101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73</v>
      </c>
      <c r="H9504" t="s">
        <v>111</v>
      </c>
      <c r="I9504" t="s">
        <v>101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73</v>
      </c>
      <c r="H9505" t="s">
        <v>111</v>
      </c>
      <c r="I9505" t="s">
        <v>101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73</v>
      </c>
      <c r="H9506" t="s">
        <v>111</v>
      </c>
      <c r="I9506" t="s">
        <v>101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73</v>
      </c>
      <c r="H9507" t="s">
        <v>111</v>
      </c>
      <c r="I9507" t="s">
        <v>101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73</v>
      </c>
      <c r="H9508" t="s">
        <v>111</v>
      </c>
      <c r="I9508" t="s">
        <v>101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73</v>
      </c>
      <c r="H9509" t="s">
        <v>111</v>
      </c>
      <c r="I9509" t="s">
        <v>101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73</v>
      </c>
      <c r="H9510" t="s">
        <v>111</v>
      </c>
      <c r="I9510" t="s">
        <v>101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73</v>
      </c>
      <c r="H9511" t="s">
        <v>111</v>
      </c>
      <c r="I9511" t="s">
        <v>101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73</v>
      </c>
      <c r="H9512" t="s">
        <v>111</v>
      </c>
      <c r="I9512" t="s">
        <v>101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73</v>
      </c>
      <c r="H9513" t="s">
        <v>111</v>
      </c>
      <c r="I9513" t="s">
        <v>101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73</v>
      </c>
      <c r="H9514" t="s">
        <v>111</v>
      </c>
      <c r="I9514" t="s">
        <v>101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73</v>
      </c>
      <c r="H9515" t="s">
        <v>111</v>
      </c>
      <c r="I9515" t="s">
        <v>101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73</v>
      </c>
      <c r="H9516" t="s">
        <v>111</v>
      </c>
      <c r="I9516" t="s">
        <v>101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73</v>
      </c>
      <c r="H9517" t="s">
        <v>111</v>
      </c>
      <c r="I9517" t="s">
        <v>101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73</v>
      </c>
      <c r="H9518" t="s">
        <v>111</v>
      </c>
      <c r="I9518" t="s">
        <v>101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73</v>
      </c>
      <c r="H9519" t="s">
        <v>111</v>
      </c>
      <c r="I9519" t="s">
        <v>101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73</v>
      </c>
      <c r="H9520" t="s">
        <v>111</v>
      </c>
      <c r="I9520" t="s">
        <v>101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73</v>
      </c>
      <c r="H9521" t="s">
        <v>111</v>
      </c>
      <c r="I9521" t="s">
        <v>101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73</v>
      </c>
      <c r="H9522" t="s">
        <v>111</v>
      </c>
      <c r="I9522" t="s">
        <v>101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73</v>
      </c>
      <c r="H9523" t="s">
        <v>111</v>
      </c>
      <c r="I9523" t="s">
        <v>101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73</v>
      </c>
      <c r="H9524" t="s">
        <v>111</v>
      </c>
      <c r="I9524" t="s">
        <v>101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73</v>
      </c>
      <c r="H9525" t="s">
        <v>111</v>
      </c>
      <c r="I9525" t="s">
        <v>101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73</v>
      </c>
      <c r="H9526" t="s">
        <v>111</v>
      </c>
      <c r="I9526" t="s">
        <v>101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73</v>
      </c>
      <c r="H9527" t="s">
        <v>111</v>
      </c>
      <c r="I9527" t="s">
        <v>101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73</v>
      </c>
      <c r="H9528" t="s">
        <v>111</v>
      </c>
      <c r="I9528" t="s">
        <v>101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73</v>
      </c>
      <c r="H9529" t="s">
        <v>111</v>
      </c>
      <c r="I9529" t="s">
        <v>101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73</v>
      </c>
      <c r="H9530" t="s">
        <v>111</v>
      </c>
      <c r="I9530" t="s">
        <v>101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73</v>
      </c>
      <c r="H9531" t="s">
        <v>111</v>
      </c>
      <c r="I9531" t="s">
        <v>101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73</v>
      </c>
      <c r="H9532" t="s">
        <v>111</v>
      </c>
      <c r="I9532" t="s">
        <v>101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73</v>
      </c>
      <c r="H9533" t="s">
        <v>111</v>
      </c>
      <c r="I9533" t="s">
        <v>101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73</v>
      </c>
      <c r="H9534" t="s">
        <v>111</v>
      </c>
      <c r="I9534" t="s">
        <v>101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73</v>
      </c>
      <c r="H9535" t="s">
        <v>111</v>
      </c>
      <c r="I9535" t="s">
        <v>101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73</v>
      </c>
      <c r="H9536" t="s">
        <v>111</v>
      </c>
      <c r="I9536" t="s">
        <v>101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73</v>
      </c>
      <c r="H9537" t="s">
        <v>111</v>
      </c>
      <c r="I9537" t="s">
        <v>101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73</v>
      </c>
      <c r="H9538" t="s">
        <v>111</v>
      </c>
      <c r="I9538" t="s">
        <v>101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73</v>
      </c>
      <c r="H9539" t="s">
        <v>111</v>
      </c>
      <c r="I9539" t="s">
        <v>101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73</v>
      </c>
      <c r="H9540" t="s">
        <v>111</v>
      </c>
      <c r="I9540" t="s">
        <v>101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73</v>
      </c>
      <c r="H9541" t="s">
        <v>111</v>
      </c>
      <c r="I9541" t="s">
        <v>101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73</v>
      </c>
      <c r="H9542" t="s">
        <v>111</v>
      </c>
      <c r="I9542" t="s">
        <v>101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73</v>
      </c>
      <c r="H9543" t="s">
        <v>111</v>
      </c>
      <c r="I9543" t="s">
        <v>101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73</v>
      </c>
      <c r="H9544" t="s">
        <v>111</v>
      </c>
      <c r="I9544" t="s">
        <v>101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73</v>
      </c>
      <c r="H9545" t="s">
        <v>111</v>
      </c>
      <c r="I9545" t="s">
        <v>101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73</v>
      </c>
      <c r="H9546" t="s">
        <v>111</v>
      </c>
      <c r="I9546" t="s">
        <v>101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73</v>
      </c>
      <c r="H9547" t="s">
        <v>111</v>
      </c>
      <c r="I9547" t="s">
        <v>101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73</v>
      </c>
      <c r="H9548" t="s">
        <v>111</v>
      </c>
      <c r="I9548" t="s">
        <v>101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73</v>
      </c>
      <c r="H9549" t="s">
        <v>111</v>
      </c>
      <c r="I9549" t="s">
        <v>101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73</v>
      </c>
      <c r="H9550" t="s">
        <v>111</v>
      </c>
      <c r="I9550" t="s">
        <v>101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73</v>
      </c>
      <c r="H9551" t="s">
        <v>111</v>
      </c>
      <c r="I9551" t="s">
        <v>101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73</v>
      </c>
      <c r="H9552" t="s">
        <v>111</v>
      </c>
      <c r="I9552" t="s">
        <v>101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73</v>
      </c>
      <c r="H9553" t="s">
        <v>111</v>
      </c>
      <c r="I9553" t="s">
        <v>101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73</v>
      </c>
      <c r="H9554" t="s">
        <v>111</v>
      </c>
      <c r="I9554" t="s">
        <v>101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73</v>
      </c>
      <c r="H9555" t="s">
        <v>111</v>
      </c>
      <c r="I9555" t="s">
        <v>101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73</v>
      </c>
      <c r="H9556" t="s">
        <v>111</v>
      </c>
      <c r="I9556" t="s">
        <v>101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73</v>
      </c>
      <c r="H9557" t="s">
        <v>111</v>
      </c>
      <c r="I9557" t="s">
        <v>101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73</v>
      </c>
      <c r="H9558" t="s">
        <v>111</v>
      </c>
      <c r="I9558" t="s">
        <v>101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73</v>
      </c>
      <c r="H9559" t="s">
        <v>111</v>
      </c>
      <c r="I9559" t="s">
        <v>101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73</v>
      </c>
      <c r="H9560" t="s">
        <v>111</v>
      </c>
      <c r="I9560" t="s">
        <v>101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73</v>
      </c>
      <c r="H9561" t="s">
        <v>111</v>
      </c>
      <c r="I9561" t="s">
        <v>101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73</v>
      </c>
      <c r="H9562" t="s">
        <v>111</v>
      </c>
      <c r="I9562" t="s">
        <v>101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73</v>
      </c>
      <c r="H9563" t="s">
        <v>111</v>
      </c>
      <c r="I9563" t="s">
        <v>101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73</v>
      </c>
      <c r="H9564" t="s">
        <v>111</v>
      </c>
      <c r="I9564" t="s">
        <v>101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73</v>
      </c>
      <c r="H9565" t="s">
        <v>111</v>
      </c>
      <c r="I9565" t="s">
        <v>101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73</v>
      </c>
      <c r="H9566" t="s">
        <v>111</v>
      </c>
      <c r="I9566" t="s">
        <v>101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73</v>
      </c>
      <c r="H9567" t="s">
        <v>111</v>
      </c>
      <c r="I9567" t="s">
        <v>101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73</v>
      </c>
      <c r="H9568" t="s">
        <v>111</v>
      </c>
      <c r="I9568" t="s">
        <v>101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73</v>
      </c>
      <c r="H9569" t="s">
        <v>111</v>
      </c>
      <c r="I9569" t="s">
        <v>101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73</v>
      </c>
      <c r="H9570" t="s">
        <v>111</v>
      </c>
      <c r="I9570" t="s">
        <v>101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73</v>
      </c>
      <c r="H9571" t="s">
        <v>111</v>
      </c>
      <c r="I9571" t="s">
        <v>101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73</v>
      </c>
      <c r="H9572" t="s">
        <v>111</v>
      </c>
      <c r="I9572" t="s">
        <v>101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73</v>
      </c>
      <c r="H9573" t="s">
        <v>111</v>
      </c>
      <c r="I9573" t="s">
        <v>101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73</v>
      </c>
      <c r="H9574" t="s">
        <v>111</v>
      </c>
      <c r="I9574" t="s">
        <v>101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73</v>
      </c>
      <c r="H9575" t="s">
        <v>111</v>
      </c>
      <c r="I9575" t="s">
        <v>101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73</v>
      </c>
      <c r="H9576" t="s">
        <v>111</v>
      </c>
      <c r="I9576" t="s">
        <v>101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73</v>
      </c>
      <c r="H9577" t="s">
        <v>111</v>
      </c>
      <c r="I9577" t="s">
        <v>101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73</v>
      </c>
      <c r="H9578" t="s">
        <v>111</v>
      </c>
      <c r="I9578" t="s">
        <v>101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73</v>
      </c>
      <c r="H9579" t="s">
        <v>111</v>
      </c>
      <c r="I9579" t="s">
        <v>101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73</v>
      </c>
      <c r="H9580" t="s">
        <v>111</v>
      </c>
      <c r="I9580" t="s">
        <v>101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73</v>
      </c>
      <c r="H9581" t="s">
        <v>111</v>
      </c>
      <c r="I9581" t="s">
        <v>101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73</v>
      </c>
      <c r="H9582" t="s">
        <v>111</v>
      </c>
      <c r="I9582" t="s">
        <v>101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73</v>
      </c>
      <c r="H9583" t="s">
        <v>111</v>
      </c>
      <c r="I9583" t="s">
        <v>101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73</v>
      </c>
      <c r="H9584" t="s">
        <v>111</v>
      </c>
      <c r="I9584" t="s">
        <v>101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73</v>
      </c>
      <c r="H9585" t="s">
        <v>111</v>
      </c>
      <c r="I9585" t="s">
        <v>101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73</v>
      </c>
      <c r="H9586" t="s">
        <v>111</v>
      </c>
      <c r="I9586" t="s">
        <v>101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73</v>
      </c>
      <c r="H9587" t="s">
        <v>111</v>
      </c>
      <c r="I9587" t="s">
        <v>101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73</v>
      </c>
      <c r="H9588" t="s">
        <v>111</v>
      </c>
      <c r="I9588" t="s">
        <v>101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73</v>
      </c>
      <c r="H9589" t="s">
        <v>111</v>
      </c>
      <c r="I9589" t="s">
        <v>101</v>
      </c>
      <c r="J9589" s="2">
        <v>44638</v>
      </c>
      <c r="K9589">
        <v>546.99607155851561</v>
      </c>
      <c r="L9589">
        <v>1</v>
      </c>
      <c r="M9589">
        <v>0</v>
      </c>
      <c r="N9589">
        <v>0</v>
      </c>
      <c r="O9589">
        <v>546.99607155851561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73</v>
      </c>
      <c r="H9590" t="s">
        <v>111</v>
      </c>
      <c r="I9590" t="s">
        <v>101</v>
      </c>
      <c r="J9590" s="2">
        <v>44639</v>
      </c>
      <c r="K9590">
        <v>847.19388052754982</v>
      </c>
      <c r="L9590">
        <v>1</v>
      </c>
      <c r="M9590">
        <v>0</v>
      </c>
      <c r="N9590">
        <v>0</v>
      </c>
      <c r="O9590">
        <v>847.19388052754982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73</v>
      </c>
      <c r="H9591" t="s">
        <v>111</v>
      </c>
      <c r="I9591" t="s">
        <v>101</v>
      </c>
      <c r="J9591" s="2">
        <v>44640</v>
      </c>
      <c r="K9591">
        <v>1011.9459312196871</v>
      </c>
      <c r="L9591">
        <v>1</v>
      </c>
      <c r="M9591">
        <v>0</v>
      </c>
      <c r="N9591">
        <v>0</v>
      </c>
      <c r="O9591">
        <v>1011.9459312196871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73</v>
      </c>
      <c r="H9592" t="s">
        <v>111</v>
      </c>
      <c r="I9592" t="s">
        <v>101</v>
      </c>
      <c r="J9592" s="2">
        <v>44641</v>
      </c>
      <c r="K9592">
        <v>1011.9459312196871</v>
      </c>
      <c r="L9592">
        <v>1</v>
      </c>
      <c r="M9592">
        <v>0</v>
      </c>
      <c r="N9592">
        <v>0</v>
      </c>
      <c r="O9592">
        <v>1011.9459312196871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73</v>
      </c>
      <c r="H9593" t="s">
        <v>111</v>
      </c>
      <c r="I9593" t="s">
        <v>101</v>
      </c>
      <c r="J9593" s="2">
        <v>44642</v>
      </c>
      <c r="K9593">
        <v>1011.9459312196871</v>
      </c>
      <c r="L9593">
        <v>1</v>
      </c>
      <c r="M9593">
        <v>0</v>
      </c>
      <c r="N9593">
        <v>0</v>
      </c>
      <c r="O9593">
        <v>1011.9459312196871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73</v>
      </c>
      <c r="H9594" t="s">
        <v>111</v>
      </c>
      <c r="I9594" t="s">
        <v>101</v>
      </c>
      <c r="J9594" s="2">
        <v>44643</v>
      </c>
      <c r="K9594">
        <v>1011.9459312196871</v>
      </c>
      <c r="L9594">
        <v>1</v>
      </c>
      <c r="M9594">
        <v>0</v>
      </c>
      <c r="N9594">
        <v>0</v>
      </c>
      <c r="O9594">
        <v>1011.9459312196871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73</v>
      </c>
      <c r="H9595" t="s">
        <v>111</v>
      </c>
      <c r="I9595" t="s">
        <v>101</v>
      </c>
      <c r="J9595" s="2">
        <v>44644</v>
      </c>
      <c r="K9595">
        <v>1011.9459312196871</v>
      </c>
      <c r="L9595">
        <v>1</v>
      </c>
      <c r="M9595">
        <v>0</v>
      </c>
      <c r="N9595">
        <v>0</v>
      </c>
      <c r="O9595">
        <v>1011.9459312196871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73</v>
      </c>
      <c r="H9596" t="s">
        <v>111</v>
      </c>
      <c r="I9596" t="s">
        <v>101</v>
      </c>
      <c r="J9596" s="2">
        <v>44645</v>
      </c>
      <c r="K9596">
        <v>1011.9459312196871</v>
      </c>
      <c r="L9596">
        <v>1</v>
      </c>
      <c r="M9596">
        <v>0</v>
      </c>
      <c r="N9596">
        <v>0</v>
      </c>
      <c r="O9596">
        <v>1011.9459312196871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73</v>
      </c>
      <c r="H9597" t="s">
        <v>111</v>
      </c>
      <c r="I9597" t="s">
        <v>101</v>
      </c>
      <c r="J9597" s="2">
        <v>44646</v>
      </c>
      <c r="K9597">
        <v>1011.9459312196871</v>
      </c>
      <c r="L9597">
        <v>1</v>
      </c>
      <c r="M9597">
        <v>0</v>
      </c>
      <c r="N9597">
        <v>0</v>
      </c>
      <c r="O9597">
        <v>1011.9459312196871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73</v>
      </c>
      <c r="H9598" t="s">
        <v>111</v>
      </c>
      <c r="I9598" t="s">
        <v>101</v>
      </c>
      <c r="J9598" s="2">
        <v>44647</v>
      </c>
      <c r="K9598">
        <v>1011.9459312196871</v>
      </c>
      <c r="L9598">
        <v>1</v>
      </c>
      <c r="M9598">
        <v>0</v>
      </c>
      <c r="N9598">
        <v>0</v>
      </c>
      <c r="O9598">
        <v>1011.9459312196871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73</v>
      </c>
      <c r="H9599" t="s">
        <v>111</v>
      </c>
      <c r="I9599" t="s">
        <v>101</v>
      </c>
      <c r="J9599" s="2">
        <v>44648</v>
      </c>
      <c r="K9599">
        <v>1011.9459312196871</v>
      </c>
      <c r="L9599">
        <v>1</v>
      </c>
      <c r="M9599">
        <v>0</v>
      </c>
      <c r="N9599">
        <v>0</v>
      </c>
      <c r="O9599">
        <v>1011.9459312196871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73</v>
      </c>
      <c r="H9600" t="s">
        <v>111</v>
      </c>
      <c r="I9600" t="s">
        <v>101</v>
      </c>
      <c r="J9600" s="2">
        <v>44649</v>
      </c>
      <c r="K9600">
        <v>1011.9459312196871</v>
      </c>
      <c r="L9600">
        <v>1</v>
      </c>
      <c r="M9600">
        <v>0</v>
      </c>
      <c r="N9600">
        <v>0</v>
      </c>
      <c r="O9600">
        <v>1011.9459312196871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73</v>
      </c>
      <c r="H9601" t="s">
        <v>111</v>
      </c>
      <c r="I9601" t="s">
        <v>101</v>
      </c>
      <c r="J9601" s="2">
        <v>44650</v>
      </c>
      <c r="K9601">
        <v>1011.9459312196871</v>
      </c>
      <c r="L9601">
        <v>1</v>
      </c>
      <c r="M9601">
        <v>0</v>
      </c>
      <c r="N9601">
        <v>0</v>
      </c>
      <c r="O9601">
        <v>1011.9459312196871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73</v>
      </c>
      <c r="H9602" t="s">
        <v>111</v>
      </c>
      <c r="I9602" t="s">
        <v>101</v>
      </c>
      <c r="J9602" s="2">
        <v>44651</v>
      </c>
      <c r="K9602">
        <v>1011.9459312196871</v>
      </c>
      <c r="L9602">
        <v>1</v>
      </c>
      <c r="M9602">
        <v>0</v>
      </c>
      <c r="N9602">
        <v>0</v>
      </c>
      <c r="O9602">
        <v>1011.9459312196871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76</v>
      </c>
      <c r="H9603" t="s">
        <v>111</v>
      </c>
      <c r="I9603" t="s">
        <v>101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76</v>
      </c>
      <c r="H9604" t="s">
        <v>111</v>
      </c>
      <c r="I9604" t="s">
        <v>101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76</v>
      </c>
      <c r="H9605" t="s">
        <v>111</v>
      </c>
      <c r="I9605" t="s">
        <v>101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76</v>
      </c>
      <c r="H9606" t="s">
        <v>111</v>
      </c>
      <c r="I9606" t="s">
        <v>101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76</v>
      </c>
      <c r="H9607" t="s">
        <v>111</v>
      </c>
      <c r="I9607" t="s">
        <v>101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76</v>
      </c>
      <c r="H9608" t="s">
        <v>111</v>
      </c>
      <c r="I9608" t="s">
        <v>101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76</v>
      </c>
      <c r="H9609" t="s">
        <v>111</v>
      </c>
      <c r="I9609" t="s">
        <v>101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76</v>
      </c>
      <c r="H9610" t="s">
        <v>111</v>
      </c>
      <c r="I9610" t="s">
        <v>101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76</v>
      </c>
      <c r="H9611" t="s">
        <v>111</v>
      </c>
      <c r="I9611" t="s">
        <v>101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76</v>
      </c>
      <c r="H9612" t="s">
        <v>111</v>
      </c>
      <c r="I9612" t="s">
        <v>101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76</v>
      </c>
      <c r="H9613" t="s">
        <v>111</v>
      </c>
      <c r="I9613" t="s">
        <v>101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76</v>
      </c>
      <c r="H9614" t="s">
        <v>111</v>
      </c>
      <c r="I9614" t="s">
        <v>101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76</v>
      </c>
      <c r="H9615" t="s">
        <v>111</v>
      </c>
      <c r="I9615" t="s">
        <v>101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76</v>
      </c>
      <c r="H9616" t="s">
        <v>111</v>
      </c>
      <c r="I9616" t="s">
        <v>101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76</v>
      </c>
      <c r="H9617" t="s">
        <v>111</v>
      </c>
      <c r="I9617" t="s">
        <v>101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76</v>
      </c>
      <c r="H9618" t="s">
        <v>111</v>
      </c>
      <c r="I9618" t="s">
        <v>101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76</v>
      </c>
      <c r="H9619" t="s">
        <v>111</v>
      </c>
      <c r="I9619" t="s">
        <v>101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76</v>
      </c>
      <c r="H9620" t="s">
        <v>111</v>
      </c>
      <c r="I9620" t="s">
        <v>101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76</v>
      </c>
      <c r="H9621" t="s">
        <v>111</v>
      </c>
      <c r="I9621" t="s">
        <v>101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76</v>
      </c>
      <c r="H9622" t="s">
        <v>111</v>
      </c>
      <c r="I9622" t="s">
        <v>101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76</v>
      </c>
      <c r="H9623" t="s">
        <v>111</v>
      </c>
      <c r="I9623" t="s">
        <v>101</v>
      </c>
      <c r="J9623" s="2">
        <v>44398</v>
      </c>
      <c r="K9623">
        <v>-88.358406802986352</v>
      </c>
      <c r="L9623">
        <v>1</v>
      </c>
      <c r="M9623">
        <v>0</v>
      </c>
      <c r="N9623">
        <v>0</v>
      </c>
      <c r="O9623">
        <v>-88.358406802986352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76</v>
      </c>
      <c r="H9624" t="s">
        <v>111</v>
      </c>
      <c r="I9624" t="s">
        <v>101</v>
      </c>
      <c r="J9624" s="2">
        <v>44399</v>
      </c>
      <c r="K9624">
        <v>-65.457517710059747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76</v>
      </c>
      <c r="H9625" t="s">
        <v>111</v>
      </c>
      <c r="I9625" t="s">
        <v>101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76</v>
      </c>
      <c r="H9626" t="s">
        <v>111</v>
      </c>
      <c r="I9626" t="s">
        <v>101</v>
      </c>
      <c r="J9626" s="2">
        <v>44401</v>
      </c>
      <c r="K9626">
        <v>-88.358406802986352</v>
      </c>
      <c r="L9626">
        <v>1</v>
      </c>
      <c r="M9626">
        <v>0</v>
      </c>
      <c r="N9626">
        <v>0</v>
      </c>
      <c r="O9626">
        <v>-88.358406802986352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76</v>
      </c>
      <c r="H9627" t="s">
        <v>111</v>
      </c>
      <c r="I9627" t="s">
        <v>101</v>
      </c>
      <c r="J9627" s="2">
        <v>44402</v>
      </c>
      <c r="K9627">
        <v>-65.457517710059747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76</v>
      </c>
      <c r="H9628" t="s">
        <v>111</v>
      </c>
      <c r="I9628" t="s">
        <v>101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76</v>
      </c>
      <c r="H9629" t="s">
        <v>111</v>
      </c>
      <c r="I9629" t="s">
        <v>101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76</v>
      </c>
      <c r="H9630" t="s">
        <v>111</v>
      </c>
      <c r="I9630" t="s">
        <v>101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76</v>
      </c>
      <c r="H9631" t="s">
        <v>111</v>
      </c>
      <c r="I9631" t="s">
        <v>101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76</v>
      </c>
      <c r="H9632" t="s">
        <v>111</v>
      </c>
      <c r="I9632" t="s">
        <v>101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76</v>
      </c>
      <c r="H9633" t="s">
        <v>111</v>
      </c>
      <c r="I9633" t="s">
        <v>101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76</v>
      </c>
      <c r="H9634" t="s">
        <v>111</v>
      </c>
      <c r="I9634" t="s">
        <v>101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76</v>
      </c>
      <c r="H9635" t="s">
        <v>111</v>
      </c>
      <c r="I9635" t="s">
        <v>101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76</v>
      </c>
      <c r="H9636" t="s">
        <v>111</v>
      </c>
      <c r="I9636" t="s">
        <v>101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76</v>
      </c>
      <c r="H9637" t="s">
        <v>111</v>
      </c>
      <c r="I9637" t="s">
        <v>101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76</v>
      </c>
      <c r="H9638" t="s">
        <v>111</v>
      </c>
      <c r="I9638" t="s">
        <v>101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76</v>
      </c>
      <c r="H9639" t="s">
        <v>111</v>
      </c>
      <c r="I9639" t="s">
        <v>101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76</v>
      </c>
      <c r="H9640" t="s">
        <v>111</v>
      </c>
      <c r="I9640" t="s">
        <v>101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76</v>
      </c>
      <c r="H9641" t="s">
        <v>111</v>
      </c>
      <c r="I9641" t="s">
        <v>101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76</v>
      </c>
      <c r="H9642" t="s">
        <v>111</v>
      </c>
      <c r="I9642" t="s">
        <v>101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76</v>
      </c>
      <c r="H9643" t="s">
        <v>111</v>
      </c>
      <c r="I9643" t="s">
        <v>101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76</v>
      </c>
      <c r="H9644" t="s">
        <v>111</v>
      </c>
      <c r="I9644" t="s">
        <v>101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76</v>
      </c>
      <c r="H9645" t="s">
        <v>111</v>
      </c>
      <c r="I9645" t="s">
        <v>101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76</v>
      </c>
      <c r="H9646" t="s">
        <v>111</v>
      </c>
      <c r="I9646" t="s">
        <v>101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76</v>
      </c>
      <c r="H9647" t="s">
        <v>111</v>
      </c>
      <c r="I9647" t="s">
        <v>101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76</v>
      </c>
      <c r="H9648" t="s">
        <v>111</v>
      </c>
      <c r="I9648" t="s">
        <v>101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76</v>
      </c>
      <c r="H9649" t="s">
        <v>111</v>
      </c>
      <c r="I9649" t="s">
        <v>101</v>
      </c>
      <c r="J9649" s="2">
        <v>44424</v>
      </c>
      <c r="K9649">
        <v>-88.358406802986352</v>
      </c>
      <c r="L9649">
        <v>1</v>
      </c>
      <c r="M9649">
        <v>0</v>
      </c>
      <c r="N9649">
        <v>0</v>
      </c>
      <c r="O9649">
        <v>-88.358406802986352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76</v>
      </c>
      <c r="H9650" t="s">
        <v>111</v>
      </c>
      <c r="I9650" t="s">
        <v>101</v>
      </c>
      <c r="J9650" s="2">
        <v>44425</v>
      </c>
      <c r="K9650">
        <v>-65.457517710059747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76</v>
      </c>
      <c r="H9651" t="s">
        <v>111</v>
      </c>
      <c r="I9651" t="s">
        <v>101</v>
      </c>
      <c r="J9651" s="2">
        <v>44426</v>
      </c>
      <c r="K9651">
        <v>-88.358406802986352</v>
      </c>
      <c r="L9651">
        <v>1</v>
      </c>
      <c r="M9651">
        <v>0</v>
      </c>
      <c r="N9651">
        <v>0</v>
      </c>
      <c r="O9651">
        <v>-88.358406802986352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76</v>
      </c>
      <c r="H9652" t="s">
        <v>111</v>
      </c>
      <c r="I9652" t="s">
        <v>101</v>
      </c>
      <c r="J9652" s="2">
        <v>44427</v>
      </c>
      <c r="K9652">
        <v>-65.457517710059747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76</v>
      </c>
      <c r="H9653" t="s">
        <v>111</v>
      </c>
      <c r="I9653" t="s">
        <v>101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76</v>
      </c>
      <c r="H9654" t="s">
        <v>111</v>
      </c>
      <c r="I9654" t="s">
        <v>101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76</v>
      </c>
      <c r="H9655" t="s">
        <v>111</v>
      </c>
      <c r="I9655" t="s">
        <v>101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76</v>
      </c>
      <c r="H9656" t="s">
        <v>111</v>
      </c>
      <c r="I9656" t="s">
        <v>101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76</v>
      </c>
      <c r="H9657" t="s">
        <v>111</v>
      </c>
      <c r="I9657" t="s">
        <v>101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76</v>
      </c>
      <c r="H9658" t="s">
        <v>111</v>
      </c>
      <c r="I9658" t="s">
        <v>101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76</v>
      </c>
      <c r="H9659" t="s">
        <v>111</v>
      </c>
      <c r="I9659" t="s">
        <v>101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76</v>
      </c>
      <c r="H9660" t="s">
        <v>111</v>
      </c>
      <c r="I9660" t="s">
        <v>101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76</v>
      </c>
      <c r="H9661" t="s">
        <v>111</v>
      </c>
      <c r="I9661" t="s">
        <v>101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76</v>
      </c>
      <c r="H9662" t="s">
        <v>111</v>
      </c>
      <c r="I9662" t="s">
        <v>101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76</v>
      </c>
      <c r="H9663" t="s">
        <v>111</v>
      </c>
      <c r="I9663" t="s">
        <v>101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76</v>
      </c>
      <c r="H9664" t="s">
        <v>111</v>
      </c>
      <c r="I9664" t="s">
        <v>101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76</v>
      </c>
      <c r="H9665" t="s">
        <v>111</v>
      </c>
      <c r="I9665" t="s">
        <v>101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76</v>
      </c>
      <c r="H9666" t="s">
        <v>111</v>
      </c>
      <c r="I9666" t="s">
        <v>101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76</v>
      </c>
      <c r="H9667" t="s">
        <v>111</v>
      </c>
      <c r="I9667" t="s">
        <v>101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76</v>
      </c>
      <c r="H9668" t="s">
        <v>111</v>
      </c>
      <c r="I9668" t="s">
        <v>101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76</v>
      </c>
      <c r="H9669" t="s">
        <v>111</v>
      </c>
      <c r="I9669" t="s">
        <v>101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76</v>
      </c>
      <c r="H9670" t="s">
        <v>111</v>
      </c>
      <c r="I9670" t="s">
        <v>101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76</v>
      </c>
      <c r="H9671" t="s">
        <v>111</v>
      </c>
      <c r="I9671" t="s">
        <v>101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76</v>
      </c>
      <c r="H9672" t="s">
        <v>111</v>
      </c>
      <c r="I9672" t="s">
        <v>101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76</v>
      </c>
      <c r="H9673" t="s">
        <v>111</v>
      </c>
      <c r="I9673" t="s">
        <v>101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76</v>
      </c>
      <c r="H9674" t="s">
        <v>111</v>
      </c>
      <c r="I9674" t="s">
        <v>101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76</v>
      </c>
      <c r="H9675" t="s">
        <v>111</v>
      </c>
      <c r="I9675" t="s">
        <v>101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76</v>
      </c>
      <c r="H9676" t="s">
        <v>111</v>
      </c>
      <c r="I9676" t="s">
        <v>101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76</v>
      </c>
      <c r="H9677" t="s">
        <v>111</v>
      </c>
      <c r="I9677" t="s">
        <v>101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76</v>
      </c>
      <c r="H9678" t="s">
        <v>111</v>
      </c>
      <c r="I9678" t="s">
        <v>101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76</v>
      </c>
      <c r="H9679" t="s">
        <v>111</v>
      </c>
      <c r="I9679" t="s">
        <v>101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76</v>
      </c>
      <c r="H9680" t="s">
        <v>111</v>
      </c>
      <c r="I9680" t="s">
        <v>101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76</v>
      </c>
      <c r="H9681" t="s">
        <v>111</v>
      </c>
      <c r="I9681" t="s">
        <v>101</v>
      </c>
      <c r="J9681" s="2">
        <v>44456</v>
      </c>
      <c r="K9681">
        <v>-88.358406802986352</v>
      </c>
      <c r="L9681">
        <v>1</v>
      </c>
      <c r="M9681">
        <v>0</v>
      </c>
      <c r="N9681">
        <v>0</v>
      </c>
      <c r="O9681">
        <v>-88.358406802986352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76</v>
      </c>
      <c r="H9682" t="s">
        <v>111</v>
      </c>
      <c r="I9682" t="s">
        <v>101</v>
      </c>
      <c r="J9682" s="2">
        <v>44457</v>
      </c>
      <c r="K9682">
        <v>-65.457517710059747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76</v>
      </c>
      <c r="H9683" t="s">
        <v>111</v>
      </c>
      <c r="I9683" t="s">
        <v>101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76</v>
      </c>
      <c r="H9684" t="s">
        <v>111</v>
      </c>
      <c r="I9684" t="s">
        <v>101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76</v>
      </c>
      <c r="H9685" t="s">
        <v>111</v>
      </c>
      <c r="I9685" t="s">
        <v>101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76</v>
      </c>
      <c r="H9686" t="s">
        <v>111</v>
      </c>
      <c r="I9686" t="s">
        <v>101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76</v>
      </c>
      <c r="H9687" t="s">
        <v>111</v>
      </c>
      <c r="I9687" t="s">
        <v>101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76</v>
      </c>
      <c r="H9688" t="s">
        <v>111</v>
      </c>
      <c r="I9688" t="s">
        <v>101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76</v>
      </c>
      <c r="H9689" t="s">
        <v>111</v>
      </c>
      <c r="I9689" t="s">
        <v>101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76</v>
      </c>
      <c r="H9690" t="s">
        <v>111</v>
      </c>
      <c r="I9690" t="s">
        <v>101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76</v>
      </c>
      <c r="H9691" t="s">
        <v>111</v>
      </c>
      <c r="I9691" t="s">
        <v>101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76</v>
      </c>
      <c r="H9692" t="s">
        <v>111</v>
      </c>
      <c r="I9692" t="s">
        <v>101</v>
      </c>
      <c r="J9692" s="2">
        <v>44467</v>
      </c>
      <c r="K9692">
        <v>-88.358406802986352</v>
      </c>
      <c r="L9692">
        <v>1</v>
      </c>
      <c r="M9692">
        <v>0</v>
      </c>
      <c r="N9692">
        <v>0</v>
      </c>
      <c r="O9692">
        <v>-88.358406802986352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76</v>
      </c>
      <c r="H9693" t="s">
        <v>111</v>
      </c>
      <c r="I9693" t="s">
        <v>101</v>
      </c>
      <c r="J9693" s="2">
        <v>44468</v>
      </c>
      <c r="K9693">
        <v>-65.457517710059747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76</v>
      </c>
      <c r="H9694" t="s">
        <v>111</v>
      </c>
      <c r="I9694" t="s">
        <v>101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76</v>
      </c>
      <c r="H9695" t="s">
        <v>111</v>
      </c>
      <c r="I9695" t="s">
        <v>101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76</v>
      </c>
      <c r="H9696" t="s">
        <v>111</v>
      </c>
      <c r="I9696" t="s">
        <v>101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76</v>
      </c>
      <c r="H9697" t="s">
        <v>111</v>
      </c>
      <c r="I9697" t="s">
        <v>101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76</v>
      </c>
      <c r="H9698" t="s">
        <v>111</v>
      </c>
      <c r="I9698" t="s">
        <v>101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76</v>
      </c>
      <c r="H9699" t="s">
        <v>111</v>
      </c>
      <c r="I9699" t="s">
        <v>101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76</v>
      </c>
      <c r="H9700" t="s">
        <v>111</v>
      </c>
      <c r="I9700" t="s">
        <v>101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76</v>
      </c>
      <c r="H9701" t="s">
        <v>111</v>
      </c>
      <c r="I9701" t="s">
        <v>101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76</v>
      </c>
      <c r="H9702" t="s">
        <v>111</v>
      </c>
      <c r="I9702" t="s">
        <v>101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76</v>
      </c>
      <c r="H9703" t="s">
        <v>111</v>
      </c>
      <c r="I9703" t="s">
        <v>101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76</v>
      </c>
      <c r="H9704" t="s">
        <v>111</v>
      </c>
      <c r="I9704" t="s">
        <v>101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76</v>
      </c>
      <c r="H9705" t="s">
        <v>111</v>
      </c>
      <c r="I9705" t="s">
        <v>101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76</v>
      </c>
      <c r="H9706" t="s">
        <v>111</v>
      </c>
      <c r="I9706" t="s">
        <v>101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76</v>
      </c>
      <c r="H9707" t="s">
        <v>111</v>
      </c>
      <c r="I9707" t="s">
        <v>101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76</v>
      </c>
      <c r="H9708" t="s">
        <v>111</v>
      </c>
      <c r="I9708" t="s">
        <v>101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76</v>
      </c>
      <c r="H9709" t="s">
        <v>111</v>
      </c>
      <c r="I9709" t="s">
        <v>101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76</v>
      </c>
      <c r="H9710" t="s">
        <v>111</v>
      </c>
      <c r="I9710" t="s">
        <v>101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76</v>
      </c>
      <c r="H9711" t="s">
        <v>111</v>
      </c>
      <c r="I9711" t="s">
        <v>101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76</v>
      </c>
      <c r="H9712" t="s">
        <v>111</v>
      </c>
      <c r="I9712" t="s">
        <v>101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76</v>
      </c>
      <c r="H9713" t="s">
        <v>111</v>
      </c>
      <c r="I9713" t="s">
        <v>101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76</v>
      </c>
      <c r="H9714" t="s">
        <v>111</v>
      </c>
      <c r="I9714" t="s">
        <v>101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76</v>
      </c>
      <c r="H9715" t="s">
        <v>111</v>
      </c>
      <c r="I9715" t="s">
        <v>101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76</v>
      </c>
      <c r="H9716" t="s">
        <v>111</v>
      </c>
      <c r="I9716" t="s">
        <v>101</v>
      </c>
      <c r="J9716" s="2">
        <v>44491</v>
      </c>
      <c r="K9716">
        <v>-88.358406802986352</v>
      </c>
      <c r="L9716">
        <v>1</v>
      </c>
      <c r="M9716">
        <v>0</v>
      </c>
      <c r="N9716">
        <v>0</v>
      </c>
      <c r="O9716">
        <v>-88.358406802986352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76</v>
      </c>
      <c r="H9717" t="s">
        <v>111</v>
      </c>
      <c r="I9717" t="s">
        <v>101</v>
      </c>
      <c r="J9717" s="2">
        <v>44492</v>
      </c>
      <c r="K9717">
        <v>-153.8159245130461</v>
      </c>
      <c r="L9717">
        <v>1</v>
      </c>
      <c r="M9717">
        <v>0</v>
      </c>
      <c r="N9717">
        <v>0</v>
      </c>
      <c r="O9717">
        <v>-153.8159245130461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76</v>
      </c>
      <c r="H9718" t="s">
        <v>111</v>
      </c>
      <c r="I9718" t="s">
        <v>101</v>
      </c>
      <c r="J9718" s="2">
        <v>44493</v>
      </c>
      <c r="K9718">
        <v>-65.457517710059747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76</v>
      </c>
      <c r="H9719" t="s">
        <v>111</v>
      </c>
      <c r="I9719" t="s">
        <v>101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76</v>
      </c>
      <c r="H9720" t="s">
        <v>111</v>
      </c>
      <c r="I9720" t="s">
        <v>101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76</v>
      </c>
      <c r="H9721" t="s">
        <v>111</v>
      </c>
      <c r="I9721" t="s">
        <v>101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76</v>
      </c>
      <c r="H9722" t="s">
        <v>111</v>
      </c>
      <c r="I9722" t="s">
        <v>101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76</v>
      </c>
      <c r="H9723" t="s">
        <v>111</v>
      </c>
      <c r="I9723" t="s">
        <v>101</v>
      </c>
      <c r="J9723" s="2">
        <v>44498</v>
      </c>
      <c r="K9723">
        <v>-88.358406802986352</v>
      </c>
      <c r="L9723">
        <v>1</v>
      </c>
      <c r="M9723">
        <v>0</v>
      </c>
      <c r="N9723">
        <v>0</v>
      </c>
      <c r="O9723">
        <v>-88.358406802986352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76</v>
      </c>
      <c r="H9724" t="s">
        <v>111</v>
      </c>
      <c r="I9724" t="s">
        <v>101</v>
      </c>
      <c r="J9724" s="2">
        <v>44499</v>
      </c>
      <c r="K9724">
        <v>-65.457517710059747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76</v>
      </c>
      <c r="H9725" t="s">
        <v>111</v>
      </c>
      <c r="I9725" t="s">
        <v>101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76</v>
      </c>
      <c r="H9726" t="s">
        <v>111</v>
      </c>
      <c r="I9726" t="s">
        <v>101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76</v>
      </c>
      <c r="H9727" t="s">
        <v>111</v>
      </c>
      <c r="I9727" t="s">
        <v>101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76</v>
      </c>
      <c r="H9728" t="s">
        <v>111</v>
      </c>
      <c r="I9728" t="s">
        <v>101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76</v>
      </c>
      <c r="H9729" t="s">
        <v>111</v>
      </c>
      <c r="I9729" t="s">
        <v>101</v>
      </c>
      <c r="J9729" s="2">
        <v>44504</v>
      </c>
      <c r="K9729">
        <v>-88.358406802986352</v>
      </c>
      <c r="L9729">
        <v>1</v>
      </c>
      <c r="M9729">
        <v>0</v>
      </c>
      <c r="N9729">
        <v>0</v>
      </c>
      <c r="O9729">
        <v>-88.358406802986352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76</v>
      </c>
      <c r="H9730" t="s">
        <v>111</v>
      </c>
      <c r="I9730" t="s">
        <v>101</v>
      </c>
      <c r="J9730" s="2">
        <v>44505</v>
      </c>
      <c r="K9730">
        <v>-65.457517710059747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76</v>
      </c>
      <c r="H9731" t="s">
        <v>111</v>
      </c>
      <c r="I9731" t="s">
        <v>101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76</v>
      </c>
      <c r="H9732" t="s">
        <v>111</v>
      </c>
      <c r="I9732" t="s">
        <v>101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76</v>
      </c>
      <c r="H9733" t="s">
        <v>111</v>
      </c>
      <c r="I9733" t="s">
        <v>101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76</v>
      </c>
      <c r="H9734" t="s">
        <v>111</v>
      </c>
      <c r="I9734" t="s">
        <v>101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76</v>
      </c>
      <c r="H9735" t="s">
        <v>111</v>
      </c>
      <c r="I9735" t="s">
        <v>101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76</v>
      </c>
      <c r="H9736" t="s">
        <v>111</v>
      </c>
      <c r="I9736" t="s">
        <v>101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76</v>
      </c>
      <c r="H9737" t="s">
        <v>111</v>
      </c>
      <c r="I9737" t="s">
        <v>101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76</v>
      </c>
      <c r="H9738" t="s">
        <v>111</v>
      </c>
      <c r="I9738" t="s">
        <v>101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76</v>
      </c>
      <c r="H9739" t="s">
        <v>111</v>
      </c>
      <c r="I9739" t="s">
        <v>101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76</v>
      </c>
      <c r="H9740" t="s">
        <v>111</v>
      </c>
      <c r="I9740" t="s">
        <v>101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76</v>
      </c>
      <c r="H9741" t="s">
        <v>111</v>
      </c>
      <c r="I9741" t="s">
        <v>101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76</v>
      </c>
      <c r="H9742" t="s">
        <v>111</v>
      </c>
      <c r="I9742" t="s">
        <v>101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76</v>
      </c>
      <c r="H9743" t="s">
        <v>111</v>
      </c>
      <c r="I9743" t="s">
        <v>101</v>
      </c>
      <c r="J9743" s="2">
        <v>44518</v>
      </c>
      <c r="K9743">
        <v>-88.358406802986352</v>
      </c>
      <c r="L9743">
        <v>1</v>
      </c>
      <c r="M9743">
        <v>0</v>
      </c>
      <c r="N9743">
        <v>0</v>
      </c>
      <c r="O9743">
        <v>-88.358406802986352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76</v>
      </c>
      <c r="H9744" t="s">
        <v>111</v>
      </c>
      <c r="I9744" t="s">
        <v>101</v>
      </c>
      <c r="J9744" s="2">
        <v>44519</v>
      </c>
      <c r="K9744">
        <v>-65.457517710059747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76</v>
      </c>
      <c r="H9745" t="s">
        <v>111</v>
      </c>
      <c r="I9745" t="s">
        <v>101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76</v>
      </c>
      <c r="H9746" t="s">
        <v>111</v>
      </c>
      <c r="I9746" t="s">
        <v>101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76</v>
      </c>
      <c r="H9747" t="s">
        <v>111</v>
      </c>
      <c r="I9747" t="s">
        <v>101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76</v>
      </c>
      <c r="H9748" t="s">
        <v>111</v>
      </c>
      <c r="I9748" t="s">
        <v>101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76</v>
      </c>
      <c r="H9749" t="s">
        <v>111</v>
      </c>
      <c r="I9749" t="s">
        <v>101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76</v>
      </c>
      <c r="H9750" t="s">
        <v>111</v>
      </c>
      <c r="I9750" t="s">
        <v>101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76</v>
      </c>
      <c r="H9751" t="s">
        <v>111</v>
      </c>
      <c r="I9751" t="s">
        <v>101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76</v>
      </c>
      <c r="H9752" t="s">
        <v>111</v>
      </c>
      <c r="I9752" t="s">
        <v>101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76</v>
      </c>
      <c r="H9753" t="s">
        <v>111</v>
      </c>
      <c r="I9753" t="s">
        <v>101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76</v>
      </c>
      <c r="H9754" t="s">
        <v>111</v>
      </c>
      <c r="I9754" t="s">
        <v>101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76</v>
      </c>
      <c r="H9755" t="s">
        <v>111</v>
      </c>
      <c r="I9755" t="s">
        <v>101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76</v>
      </c>
      <c r="H9756" t="s">
        <v>111</v>
      </c>
      <c r="I9756" t="s">
        <v>101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76</v>
      </c>
      <c r="H9757" t="s">
        <v>111</v>
      </c>
      <c r="I9757" t="s">
        <v>101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76</v>
      </c>
      <c r="H9758" t="s">
        <v>111</v>
      </c>
      <c r="I9758" t="s">
        <v>101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76</v>
      </c>
      <c r="H9759" t="s">
        <v>111</v>
      </c>
      <c r="I9759" t="s">
        <v>101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76</v>
      </c>
      <c r="H9760" t="s">
        <v>111</v>
      </c>
      <c r="I9760" t="s">
        <v>101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76</v>
      </c>
      <c r="H9761" t="s">
        <v>111</v>
      </c>
      <c r="I9761" t="s">
        <v>101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76</v>
      </c>
      <c r="H9762" t="s">
        <v>111</v>
      </c>
      <c r="I9762" t="s">
        <v>101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76</v>
      </c>
      <c r="H9763" t="s">
        <v>111</v>
      </c>
      <c r="I9763" t="s">
        <v>101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76</v>
      </c>
      <c r="H9764" t="s">
        <v>111</v>
      </c>
      <c r="I9764" t="s">
        <v>101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76</v>
      </c>
      <c r="H9765" t="s">
        <v>111</v>
      </c>
      <c r="I9765" t="s">
        <v>101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76</v>
      </c>
      <c r="H9766" t="s">
        <v>111</v>
      </c>
      <c r="I9766" t="s">
        <v>101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76</v>
      </c>
      <c r="H9767" t="s">
        <v>111</v>
      </c>
      <c r="I9767" t="s">
        <v>101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76</v>
      </c>
      <c r="H9768" t="s">
        <v>111</v>
      </c>
      <c r="I9768" t="s">
        <v>101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76</v>
      </c>
      <c r="H9769" t="s">
        <v>111</v>
      </c>
      <c r="I9769" t="s">
        <v>101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76</v>
      </c>
      <c r="H9770" t="s">
        <v>111</v>
      </c>
      <c r="I9770" t="s">
        <v>101</v>
      </c>
      <c r="J9770" s="2">
        <v>44545</v>
      </c>
      <c r="K9770">
        <v>-88.358406802986352</v>
      </c>
      <c r="L9770">
        <v>1</v>
      </c>
      <c r="M9770">
        <v>0</v>
      </c>
      <c r="N9770">
        <v>0</v>
      </c>
      <c r="O9770">
        <v>-88.358406802986352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76</v>
      </c>
      <c r="H9771" t="s">
        <v>111</v>
      </c>
      <c r="I9771" t="s">
        <v>101</v>
      </c>
      <c r="J9771" s="2">
        <v>44546</v>
      </c>
      <c r="K9771">
        <v>-65.457517710059747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76</v>
      </c>
      <c r="H9772" t="s">
        <v>111</v>
      </c>
      <c r="I9772" t="s">
        <v>101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76</v>
      </c>
      <c r="H9773" t="s">
        <v>111</v>
      </c>
      <c r="I9773" t="s">
        <v>101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76</v>
      </c>
      <c r="H9774" t="s">
        <v>111</v>
      </c>
      <c r="I9774" t="s">
        <v>101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76</v>
      </c>
      <c r="H9775" t="s">
        <v>111</v>
      </c>
      <c r="I9775" t="s">
        <v>101</v>
      </c>
      <c r="J9775" s="2">
        <v>44550</v>
      </c>
      <c r="K9775">
        <v>-88.358406802986352</v>
      </c>
      <c r="L9775">
        <v>1</v>
      </c>
      <c r="M9775">
        <v>0</v>
      </c>
      <c r="N9775">
        <v>0</v>
      </c>
      <c r="O9775">
        <v>-88.358406802986352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76</v>
      </c>
      <c r="H9776" t="s">
        <v>111</v>
      </c>
      <c r="I9776" t="s">
        <v>101</v>
      </c>
      <c r="J9776" s="2">
        <v>44551</v>
      </c>
      <c r="K9776">
        <v>-65.457517710059747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76</v>
      </c>
      <c r="H9777" t="s">
        <v>111</v>
      </c>
      <c r="I9777" t="s">
        <v>101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76</v>
      </c>
      <c r="H9778" t="s">
        <v>111</v>
      </c>
      <c r="I9778" t="s">
        <v>101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76</v>
      </c>
      <c r="H9779" t="s">
        <v>111</v>
      </c>
      <c r="I9779" t="s">
        <v>101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76</v>
      </c>
      <c r="H9780" t="s">
        <v>111</v>
      </c>
      <c r="I9780" t="s">
        <v>101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76</v>
      </c>
      <c r="H9781" t="s">
        <v>111</v>
      </c>
      <c r="I9781" t="s">
        <v>101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76</v>
      </c>
      <c r="H9782" t="s">
        <v>111</v>
      </c>
      <c r="I9782" t="s">
        <v>101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76</v>
      </c>
      <c r="H9783" t="s">
        <v>111</v>
      </c>
      <c r="I9783" t="s">
        <v>101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76</v>
      </c>
      <c r="H9784" t="s">
        <v>111</v>
      </c>
      <c r="I9784" t="s">
        <v>101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76</v>
      </c>
      <c r="H9785" t="s">
        <v>111</v>
      </c>
      <c r="I9785" t="s">
        <v>101</v>
      </c>
      <c r="J9785" s="2">
        <v>44560</v>
      </c>
      <c r="K9785">
        <v>-88.358406802986352</v>
      </c>
      <c r="L9785">
        <v>1</v>
      </c>
      <c r="M9785">
        <v>0</v>
      </c>
      <c r="N9785">
        <v>0</v>
      </c>
      <c r="O9785">
        <v>-88.358406802986352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76</v>
      </c>
      <c r="H9786" t="s">
        <v>111</v>
      </c>
      <c r="I9786" t="s">
        <v>101</v>
      </c>
      <c r="J9786" s="2">
        <v>44561</v>
      </c>
      <c r="K9786">
        <v>-65.457517710059747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76</v>
      </c>
      <c r="H9787" t="s">
        <v>111</v>
      </c>
      <c r="I9787" t="s">
        <v>101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76</v>
      </c>
      <c r="H9788" t="s">
        <v>111</v>
      </c>
      <c r="I9788" t="s">
        <v>101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76</v>
      </c>
      <c r="H9789" t="s">
        <v>111</v>
      </c>
      <c r="I9789" t="s">
        <v>101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76</v>
      </c>
      <c r="H9790" t="s">
        <v>111</v>
      </c>
      <c r="I9790" t="s">
        <v>101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76</v>
      </c>
      <c r="H9791" t="s">
        <v>111</v>
      </c>
      <c r="I9791" t="s">
        <v>101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76</v>
      </c>
      <c r="H9792" t="s">
        <v>111</v>
      </c>
      <c r="I9792" t="s">
        <v>101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76</v>
      </c>
      <c r="H9793" t="s">
        <v>111</v>
      </c>
      <c r="I9793" t="s">
        <v>101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76</v>
      </c>
      <c r="H9794" t="s">
        <v>111</v>
      </c>
      <c r="I9794" t="s">
        <v>101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76</v>
      </c>
      <c r="H9795" t="s">
        <v>111</v>
      </c>
      <c r="I9795" t="s">
        <v>101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76</v>
      </c>
      <c r="H9796" t="s">
        <v>111</v>
      </c>
      <c r="I9796" t="s">
        <v>101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76</v>
      </c>
      <c r="H9797" t="s">
        <v>111</v>
      </c>
      <c r="I9797" t="s">
        <v>101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76</v>
      </c>
      <c r="H9798" t="s">
        <v>111</v>
      </c>
      <c r="I9798" t="s">
        <v>101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76</v>
      </c>
      <c r="H9799" t="s">
        <v>111</v>
      </c>
      <c r="I9799" t="s">
        <v>101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76</v>
      </c>
      <c r="H9800" t="s">
        <v>111</v>
      </c>
      <c r="I9800" t="s">
        <v>101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76</v>
      </c>
      <c r="H9801" t="s">
        <v>111</v>
      </c>
      <c r="I9801" t="s">
        <v>101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76</v>
      </c>
      <c r="H9802" t="s">
        <v>111</v>
      </c>
      <c r="I9802" t="s">
        <v>101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76</v>
      </c>
      <c r="H9803" t="s">
        <v>111</v>
      </c>
      <c r="I9803" t="s">
        <v>101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76</v>
      </c>
      <c r="H9804" t="s">
        <v>111</v>
      </c>
      <c r="I9804" t="s">
        <v>101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76</v>
      </c>
      <c r="H9805" t="s">
        <v>111</v>
      </c>
      <c r="I9805" t="s">
        <v>101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76</v>
      </c>
      <c r="H9806" t="s">
        <v>111</v>
      </c>
      <c r="I9806" t="s">
        <v>101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76</v>
      </c>
      <c r="H9807" t="s">
        <v>111</v>
      </c>
      <c r="I9807" t="s">
        <v>101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76</v>
      </c>
      <c r="H9808" t="s">
        <v>111</v>
      </c>
      <c r="I9808" t="s">
        <v>101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76</v>
      </c>
      <c r="H9809" t="s">
        <v>111</v>
      </c>
      <c r="I9809" t="s">
        <v>101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76</v>
      </c>
      <c r="H9810" t="s">
        <v>111</v>
      </c>
      <c r="I9810" t="s">
        <v>101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76</v>
      </c>
      <c r="H9811" t="s">
        <v>111</v>
      </c>
      <c r="I9811" t="s">
        <v>101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76</v>
      </c>
      <c r="H9812" t="s">
        <v>111</v>
      </c>
      <c r="I9812" t="s">
        <v>101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76</v>
      </c>
      <c r="H9813" t="s">
        <v>111</v>
      </c>
      <c r="I9813" t="s">
        <v>101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76</v>
      </c>
      <c r="H9814" t="s">
        <v>111</v>
      </c>
      <c r="I9814" t="s">
        <v>101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76</v>
      </c>
      <c r="H9815" t="s">
        <v>111</v>
      </c>
      <c r="I9815" t="s">
        <v>101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76</v>
      </c>
      <c r="H9816" t="s">
        <v>111</v>
      </c>
      <c r="I9816" t="s">
        <v>101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76</v>
      </c>
      <c r="H9817" t="s">
        <v>111</v>
      </c>
      <c r="I9817" t="s">
        <v>101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76</v>
      </c>
      <c r="H9818" t="s">
        <v>111</v>
      </c>
      <c r="I9818" t="s">
        <v>101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76</v>
      </c>
      <c r="H9819" t="s">
        <v>111</v>
      </c>
      <c r="I9819" t="s">
        <v>101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76</v>
      </c>
      <c r="H9820" t="s">
        <v>111</v>
      </c>
      <c r="I9820" t="s">
        <v>101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76</v>
      </c>
      <c r="H9821" t="s">
        <v>111</v>
      </c>
      <c r="I9821" t="s">
        <v>101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76</v>
      </c>
      <c r="H9822" t="s">
        <v>111</v>
      </c>
      <c r="I9822" t="s">
        <v>101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76</v>
      </c>
      <c r="H9823" t="s">
        <v>111</v>
      </c>
      <c r="I9823" t="s">
        <v>101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76</v>
      </c>
      <c r="H9824" t="s">
        <v>111</v>
      </c>
      <c r="I9824" t="s">
        <v>101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76</v>
      </c>
      <c r="H9825" t="s">
        <v>111</v>
      </c>
      <c r="I9825" t="s">
        <v>101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76</v>
      </c>
      <c r="H9826" t="s">
        <v>111</v>
      </c>
      <c r="I9826" t="s">
        <v>101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76</v>
      </c>
      <c r="H9827" t="s">
        <v>111</v>
      </c>
      <c r="I9827" t="s">
        <v>101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76</v>
      </c>
      <c r="H9828" t="s">
        <v>111</v>
      </c>
      <c r="I9828" t="s">
        <v>101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76</v>
      </c>
      <c r="H9829" t="s">
        <v>111</v>
      </c>
      <c r="I9829" t="s">
        <v>101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76</v>
      </c>
      <c r="H9830" t="s">
        <v>111</v>
      </c>
      <c r="I9830" t="s">
        <v>101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76</v>
      </c>
      <c r="H9831" t="s">
        <v>111</v>
      </c>
      <c r="I9831" t="s">
        <v>101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76</v>
      </c>
      <c r="H9832" t="s">
        <v>111</v>
      </c>
      <c r="I9832" t="s">
        <v>101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76</v>
      </c>
      <c r="H9833" t="s">
        <v>111</v>
      </c>
      <c r="I9833" t="s">
        <v>101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76</v>
      </c>
      <c r="H9834" t="s">
        <v>111</v>
      </c>
      <c r="I9834" t="s">
        <v>101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76</v>
      </c>
      <c r="H9835" t="s">
        <v>111</v>
      </c>
      <c r="I9835" t="s">
        <v>101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76</v>
      </c>
      <c r="H9836" t="s">
        <v>111</v>
      </c>
      <c r="I9836" t="s">
        <v>101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76</v>
      </c>
      <c r="H9837" t="s">
        <v>111</v>
      </c>
      <c r="I9837" t="s">
        <v>101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76</v>
      </c>
      <c r="H9838" t="s">
        <v>111</v>
      </c>
      <c r="I9838" t="s">
        <v>101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76</v>
      </c>
      <c r="H9839" t="s">
        <v>111</v>
      </c>
      <c r="I9839" t="s">
        <v>101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76</v>
      </c>
      <c r="H9840" t="s">
        <v>111</v>
      </c>
      <c r="I9840" t="s">
        <v>101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76</v>
      </c>
      <c r="H9841" t="s">
        <v>111</v>
      </c>
      <c r="I9841" t="s">
        <v>101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76</v>
      </c>
      <c r="H9842" t="s">
        <v>111</v>
      </c>
      <c r="I9842" t="s">
        <v>101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76</v>
      </c>
      <c r="H9843" t="s">
        <v>111</v>
      </c>
      <c r="I9843" t="s">
        <v>101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76</v>
      </c>
      <c r="H9844" t="s">
        <v>111</v>
      </c>
      <c r="I9844" t="s">
        <v>101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76</v>
      </c>
      <c r="H9845" t="s">
        <v>111</v>
      </c>
      <c r="I9845" t="s">
        <v>101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76</v>
      </c>
      <c r="H9846" t="s">
        <v>111</v>
      </c>
      <c r="I9846" t="s">
        <v>101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76</v>
      </c>
      <c r="H9847" t="s">
        <v>111</v>
      </c>
      <c r="I9847" t="s">
        <v>101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76</v>
      </c>
      <c r="H9848" t="s">
        <v>111</v>
      </c>
      <c r="I9848" t="s">
        <v>101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76</v>
      </c>
      <c r="H9849" t="s">
        <v>111</v>
      </c>
      <c r="I9849" t="s">
        <v>101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76</v>
      </c>
      <c r="H9850" t="s">
        <v>111</v>
      </c>
      <c r="I9850" t="s">
        <v>101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76</v>
      </c>
      <c r="H9851" t="s">
        <v>111</v>
      </c>
      <c r="I9851" t="s">
        <v>101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76</v>
      </c>
      <c r="H9852" t="s">
        <v>111</v>
      </c>
      <c r="I9852" t="s">
        <v>101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76</v>
      </c>
      <c r="H9853" t="s">
        <v>111</v>
      </c>
      <c r="I9853" t="s">
        <v>101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76</v>
      </c>
      <c r="H9854" t="s">
        <v>111</v>
      </c>
      <c r="I9854" t="s">
        <v>101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76</v>
      </c>
      <c r="H9855" t="s">
        <v>111</v>
      </c>
      <c r="I9855" t="s">
        <v>101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76</v>
      </c>
      <c r="H9856" t="s">
        <v>111</v>
      </c>
      <c r="I9856" t="s">
        <v>101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76</v>
      </c>
      <c r="H9857" t="s">
        <v>111</v>
      </c>
      <c r="I9857" t="s">
        <v>101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76</v>
      </c>
      <c r="H9858" t="s">
        <v>111</v>
      </c>
      <c r="I9858" t="s">
        <v>101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76</v>
      </c>
      <c r="H9859" t="s">
        <v>111</v>
      </c>
      <c r="I9859" t="s">
        <v>101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76</v>
      </c>
      <c r="H9860" t="s">
        <v>111</v>
      </c>
      <c r="I9860" t="s">
        <v>101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76</v>
      </c>
      <c r="H9861" t="s">
        <v>111</v>
      </c>
      <c r="I9861" t="s">
        <v>101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76</v>
      </c>
      <c r="H9862" t="s">
        <v>111</v>
      </c>
      <c r="I9862" t="s">
        <v>101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76</v>
      </c>
      <c r="H9863" t="s">
        <v>111</v>
      </c>
      <c r="I9863" t="s">
        <v>101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76</v>
      </c>
      <c r="H9864" t="s">
        <v>111</v>
      </c>
      <c r="I9864" t="s">
        <v>101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76</v>
      </c>
      <c r="H9865" t="s">
        <v>111</v>
      </c>
      <c r="I9865" t="s">
        <v>101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76</v>
      </c>
      <c r="H9866" t="s">
        <v>111</v>
      </c>
      <c r="I9866" t="s">
        <v>101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76</v>
      </c>
      <c r="H9867" t="s">
        <v>111</v>
      </c>
      <c r="I9867" t="s">
        <v>101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76</v>
      </c>
      <c r="H9868" t="s">
        <v>111</v>
      </c>
      <c r="I9868" t="s">
        <v>101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76</v>
      </c>
      <c r="H9869" t="s">
        <v>111</v>
      </c>
      <c r="I9869" t="s">
        <v>101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76</v>
      </c>
      <c r="H9870" t="s">
        <v>111</v>
      </c>
      <c r="I9870" t="s">
        <v>101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76</v>
      </c>
      <c r="H9871" t="s">
        <v>111</v>
      </c>
      <c r="I9871" t="s">
        <v>101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76</v>
      </c>
      <c r="H9872" t="s">
        <v>111</v>
      </c>
      <c r="I9872" t="s">
        <v>101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76</v>
      </c>
      <c r="H9873" t="s">
        <v>111</v>
      </c>
      <c r="I9873" t="s">
        <v>101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76</v>
      </c>
      <c r="H9874" t="s">
        <v>111</v>
      </c>
      <c r="I9874" t="s">
        <v>101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76</v>
      </c>
      <c r="H9875" t="s">
        <v>111</v>
      </c>
      <c r="I9875" t="s">
        <v>101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76</v>
      </c>
      <c r="H9876" t="s">
        <v>111</v>
      </c>
      <c r="I9876" t="s">
        <v>101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77</v>
      </c>
      <c r="H9877" t="s">
        <v>111</v>
      </c>
      <c r="I9877" t="s">
        <v>101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77</v>
      </c>
      <c r="H9878" t="s">
        <v>111</v>
      </c>
      <c r="I9878" t="s">
        <v>101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77</v>
      </c>
      <c r="H9879" t="s">
        <v>111</v>
      </c>
      <c r="I9879" t="s">
        <v>101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77</v>
      </c>
      <c r="H9880" t="s">
        <v>111</v>
      </c>
      <c r="I9880" t="s">
        <v>101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77</v>
      </c>
      <c r="H9881" t="s">
        <v>111</v>
      </c>
      <c r="I9881" t="s">
        <v>101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77</v>
      </c>
      <c r="H9882" t="s">
        <v>111</v>
      </c>
      <c r="I9882" t="s">
        <v>101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77</v>
      </c>
      <c r="H9883" t="s">
        <v>111</v>
      </c>
      <c r="I9883" t="s">
        <v>101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77</v>
      </c>
      <c r="H9884" t="s">
        <v>111</v>
      </c>
      <c r="I9884" t="s">
        <v>101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77</v>
      </c>
      <c r="H9885" t="s">
        <v>111</v>
      </c>
      <c r="I9885" t="s">
        <v>101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77</v>
      </c>
      <c r="H9886" t="s">
        <v>111</v>
      </c>
      <c r="I9886" t="s">
        <v>101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77</v>
      </c>
      <c r="H9887" t="s">
        <v>111</v>
      </c>
      <c r="I9887" t="s">
        <v>101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77</v>
      </c>
      <c r="H9888" t="s">
        <v>111</v>
      </c>
      <c r="I9888" t="s">
        <v>101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77</v>
      </c>
      <c r="H9889" t="s">
        <v>111</v>
      </c>
      <c r="I9889" t="s">
        <v>101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77</v>
      </c>
      <c r="H9890" t="s">
        <v>111</v>
      </c>
      <c r="I9890" t="s">
        <v>101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77</v>
      </c>
      <c r="H9891" t="s">
        <v>111</v>
      </c>
      <c r="I9891" t="s">
        <v>101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77</v>
      </c>
      <c r="H9892" t="s">
        <v>111</v>
      </c>
      <c r="I9892" t="s">
        <v>101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77</v>
      </c>
      <c r="H9893" t="s">
        <v>111</v>
      </c>
      <c r="I9893" t="s">
        <v>101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77</v>
      </c>
      <c r="H9894" t="s">
        <v>111</v>
      </c>
      <c r="I9894" t="s">
        <v>101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77</v>
      </c>
      <c r="H9895" t="s">
        <v>111</v>
      </c>
      <c r="I9895" t="s">
        <v>101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77</v>
      </c>
      <c r="H9896" t="s">
        <v>111</v>
      </c>
      <c r="I9896" t="s">
        <v>101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77</v>
      </c>
      <c r="H9897" t="s">
        <v>111</v>
      </c>
      <c r="I9897" t="s">
        <v>101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77</v>
      </c>
      <c r="H9898" t="s">
        <v>111</v>
      </c>
      <c r="I9898" t="s">
        <v>101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77</v>
      </c>
      <c r="H9899" t="s">
        <v>111</v>
      </c>
      <c r="I9899" t="s">
        <v>101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77</v>
      </c>
      <c r="H9900" t="s">
        <v>111</v>
      </c>
      <c r="I9900" t="s">
        <v>101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77</v>
      </c>
      <c r="H9901" t="s">
        <v>111</v>
      </c>
      <c r="I9901" t="s">
        <v>101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77</v>
      </c>
      <c r="H9902" t="s">
        <v>111</v>
      </c>
      <c r="I9902" t="s">
        <v>101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77</v>
      </c>
      <c r="H9903" t="s">
        <v>111</v>
      </c>
      <c r="I9903" t="s">
        <v>101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77</v>
      </c>
      <c r="H9904" t="s">
        <v>111</v>
      </c>
      <c r="I9904" t="s">
        <v>101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77</v>
      </c>
      <c r="H9905" t="s">
        <v>111</v>
      </c>
      <c r="I9905" t="s">
        <v>101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77</v>
      </c>
      <c r="H9906" t="s">
        <v>111</v>
      </c>
      <c r="I9906" t="s">
        <v>101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77</v>
      </c>
      <c r="H9907" t="s">
        <v>111</v>
      </c>
      <c r="I9907" t="s">
        <v>101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77</v>
      </c>
      <c r="H9908" t="s">
        <v>111</v>
      </c>
      <c r="I9908" t="s">
        <v>101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77</v>
      </c>
      <c r="H9909" t="s">
        <v>111</v>
      </c>
      <c r="I9909" t="s">
        <v>101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77</v>
      </c>
      <c r="H9910" t="s">
        <v>111</v>
      </c>
      <c r="I9910" t="s">
        <v>101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77</v>
      </c>
      <c r="H9911" t="s">
        <v>111</v>
      </c>
      <c r="I9911" t="s">
        <v>101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77</v>
      </c>
      <c r="H9912" t="s">
        <v>111</v>
      </c>
      <c r="I9912" t="s">
        <v>101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77</v>
      </c>
      <c r="H9913" t="s">
        <v>111</v>
      </c>
      <c r="I9913" t="s">
        <v>101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77</v>
      </c>
      <c r="H9914" t="s">
        <v>111</v>
      </c>
      <c r="I9914" t="s">
        <v>101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77</v>
      </c>
      <c r="H9915" t="s">
        <v>111</v>
      </c>
      <c r="I9915" t="s">
        <v>101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77</v>
      </c>
      <c r="H9916" t="s">
        <v>111</v>
      </c>
      <c r="I9916" t="s">
        <v>101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77</v>
      </c>
      <c r="H9917" t="s">
        <v>111</v>
      </c>
      <c r="I9917" t="s">
        <v>101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77</v>
      </c>
      <c r="H9918" t="s">
        <v>111</v>
      </c>
      <c r="I9918" t="s">
        <v>101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77</v>
      </c>
      <c r="H9919" t="s">
        <v>111</v>
      </c>
      <c r="I9919" t="s">
        <v>101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77</v>
      </c>
      <c r="H9920" t="s">
        <v>111</v>
      </c>
      <c r="I9920" t="s">
        <v>101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77</v>
      </c>
      <c r="H9921" t="s">
        <v>111</v>
      </c>
      <c r="I9921" t="s">
        <v>101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77</v>
      </c>
      <c r="H9922" t="s">
        <v>111</v>
      </c>
      <c r="I9922" t="s">
        <v>101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77</v>
      </c>
      <c r="H9923" t="s">
        <v>111</v>
      </c>
      <c r="I9923" t="s">
        <v>101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77</v>
      </c>
      <c r="H9924" t="s">
        <v>111</v>
      </c>
      <c r="I9924" t="s">
        <v>101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77</v>
      </c>
      <c r="H9925" t="s">
        <v>111</v>
      </c>
      <c r="I9925" t="s">
        <v>101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77</v>
      </c>
      <c r="H9926" t="s">
        <v>111</v>
      </c>
      <c r="I9926" t="s">
        <v>101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77</v>
      </c>
      <c r="H9927" t="s">
        <v>111</v>
      </c>
      <c r="I9927" t="s">
        <v>101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77</v>
      </c>
      <c r="H9928" t="s">
        <v>111</v>
      </c>
      <c r="I9928" t="s">
        <v>101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77</v>
      </c>
      <c r="H9929" t="s">
        <v>111</v>
      </c>
      <c r="I9929" t="s">
        <v>101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77</v>
      </c>
      <c r="H9930" t="s">
        <v>111</v>
      </c>
      <c r="I9930" t="s">
        <v>101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77</v>
      </c>
      <c r="H9931" t="s">
        <v>111</v>
      </c>
      <c r="I9931" t="s">
        <v>101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77</v>
      </c>
      <c r="H9932" t="s">
        <v>111</v>
      </c>
      <c r="I9932" t="s">
        <v>101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77</v>
      </c>
      <c r="H9933" t="s">
        <v>111</v>
      </c>
      <c r="I9933" t="s">
        <v>101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77</v>
      </c>
      <c r="H9934" t="s">
        <v>111</v>
      </c>
      <c r="I9934" t="s">
        <v>101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77</v>
      </c>
      <c r="H9935" t="s">
        <v>111</v>
      </c>
      <c r="I9935" t="s">
        <v>101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77</v>
      </c>
      <c r="H9936" t="s">
        <v>111</v>
      </c>
      <c r="I9936" t="s">
        <v>101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77</v>
      </c>
      <c r="H9937" t="s">
        <v>111</v>
      </c>
      <c r="I9937" t="s">
        <v>101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77</v>
      </c>
      <c r="H9938" t="s">
        <v>111</v>
      </c>
      <c r="I9938" t="s">
        <v>101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77</v>
      </c>
      <c r="H9939" t="s">
        <v>111</v>
      </c>
      <c r="I9939" t="s">
        <v>101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77</v>
      </c>
      <c r="H9940" t="s">
        <v>111</v>
      </c>
      <c r="I9940" t="s">
        <v>101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77</v>
      </c>
      <c r="H9941" t="s">
        <v>111</v>
      </c>
      <c r="I9941" t="s">
        <v>101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77</v>
      </c>
      <c r="H9942" t="s">
        <v>111</v>
      </c>
      <c r="I9942" t="s">
        <v>101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77</v>
      </c>
      <c r="H9943" t="s">
        <v>111</v>
      </c>
      <c r="I9943" t="s">
        <v>101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77</v>
      </c>
      <c r="H9944" t="s">
        <v>111</v>
      </c>
      <c r="I9944" t="s">
        <v>101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77</v>
      </c>
      <c r="H9945" t="s">
        <v>111</v>
      </c>
      <c r="I9945" t="s">
        <v>101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77</v>
      </c>
      <c r="H9946" t="s">
        <v>111</v>
      </c>
      <c r="I9946" t="s">
        <v>101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77</v>
      </c>
      <c r="H9947" t="s">
        <v>111</v>
      </c>
      <c r="I9947" t="s">
        <v>101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77</v>
      </c>
      <c r="H9948" t="s">
        <v>111</v>
      </c>
      <c r="I9948" t="s">
        <v>101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77</v>
      </c>
      <c r="H9949" t="s">
        <v>111</v>
      </c>
      <c r="I9949" t="s">
        <v>101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77</v>
      </c>
      <c r="H9950" t="s">
        <v>111</v>
      </c>
      <c r="I9950" t="s">
        <v>101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77</v>
      </c>
      <c r="H9951" t="s">
        <v>111</v>
      </c>
      <c r="I9951" t="s">
        <v>101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77</v>
      </c>
      <c r="H9952" t="s">
        <v>111</v>
      </c>
      <c r="I9952" t="s">
        <v>101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77</v>
      </c>
      <c r="H9953" t="s">
        <v>111</v>
      </c>
      <c r="I9953" t="s">
        <v>101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77</v>
      </c>
      <c r="H9954" t="s">
        <v>111</v>
      </c>
      <c r="I9954" t="s">
        <v>101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77</v>
      </c>
      <c r="H9955" t="s">
        <v>111</v>
      </c>
      <c r="I9955" t="s">
        <v>101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77</v>
      </c>
      <c r="H9956" t="s">
        <v>111</v>
      </c>
      <c r="I9956" t="s">
        <v>101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77</v>
      </c>
      <c r="H9957" t="s">
        <v>111</v>
      </c>
      <c r="I9957" t="s">
        <v>101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77</v>
      </c>
      <c r="H9958" t="s">
        <v>111</v>
      </c>
      <c r="I9958" t="s">
        <v>101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77</v>
      </c>
      <c r="H9959" t="s">
        <v>111</v>
      </c>
      <c r="I9959" t="s">
        <v>101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77</v>
      </c>
      <c r="H9960" t="s">
        <v>111</v>
      </c>
      <c r="I9960" t="s">
        <v>101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77</v>
      </c>
      <c r="H9961" t="s">
        <v>111</v>
      </c>
      <c r="I9961" t="s">
        <v>101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77</v>
      </c>
      <c r="H9962" t="s">
        <v>111</v>
      </c>
      <c r="I9962" t="s">
        <v>101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77</v>
      </c>
      <c r="H9963" t="s">
        <v>111</v>
      </c>
      <c r="I9963" t="s">
        <v>101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77</v>
      </c>
      <c r="H9964" t="s">
        <v>111</v>
      </c>
      <c r="I9964" t="s">
        <v>101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77</v>
      </c>
      <c r="H9965" t="s">
        <v>111</v>
      </c>
      <c r="I9965" t="s">
        <v>101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77</v>
      </c>
      <c r="H9966" t="s">
        <v>111</v>
      </c>
      <c r="I9966" t="s">
        <v>101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77</v>
      </c>
      <c r="H9967" t="s">
        <v>111</v>
      </c>
      <c r="I9967" t="s">
        <v>101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77</v>
      </c>
      <c r="H9968" t="s">
        <v>111</v>
      </c>
      <c r="I9968" t="s">
        <v>101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77</v>
      </c>
      <c r="H9969" t="s">
        <v>111</v>
      </c>
      <c r="I9969" t="s">
        <v>101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77</v>
      </c>
      <c r="H9970" t="s">
        <v>111</v>
      </c>
      <c r="I9970" t="s">
        <v>101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77</v>
      </c>
      <c r="H9971" t="s">
        <v>111</v>
      </c>
      <c r="I9971" t="s">
        <v>101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77</v>
      </c>
      <c r="H9972" t="s">
        <v>111</v>
      </c>
      <c r="I9972" t="s">
        <v>101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77</v>
      </c>
      <c r="H9973" t="s">
        <v>111</v>
      </c>
      <c r="I9973" t="s">
        <v>101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77</v>
      </c>
      <c r="H9974" t="s">
        <v>111</v>
      </c>
      <c r="I9974" t="s">
        <v>101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77</v>
      </c>
      <c r="H9975" t="s">
        <v>111</v>
      </c>
      <c r="I9975" t="s">
        <v>101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77</v>
      </c>
      <c r="H9976" t="s">
        <v>111</v>
      </c>
      <c r="I9976" t="s">
        <v>101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77</v>
      </c>
      <c r="H9977" t="s">
        <v>111</v>
      </c>
      <c r="I9977" t="s">
        <v>101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77</v>
      </c>
      <c r="H9978" t="s">
        <v>111</v>
      </c>
      <c r="I9978" t="s">
        <v>101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77</v>
      </c>
      <c r="H9979" t="s">
        <v>111</v>
      </c>
      <c r="I9979" t="s">
        <v>101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77</v>
      </c>
      <c r="H9980" t="s">
        <v>111</v>
      </c>
      <c r="I9980" t="s">
        <v>101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77</v>
      </c>
      <c r="H9981" t="s">
        <v>111</v>
      </c>
      <c r="I9981" t="s">
        <v>101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77</v>
      </c>
      <c r="H9982" t="s">
        <v>111</v>
      </c>
      <c r="I9982" t="s">
        <v>101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77</v>
      </c>
      <c r="H9983" t="s">
        <v>111</v>
      </c>
      <c r="I9983" t="s">
        <v>101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77</v>
      </c>
      <c r="H9984" t="s">
        <v>111</v>
      </c>
      <c r="I9984" t="s">
        <v>101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77</v>
      </c>
      <c r="H9985" t="s">
        <v>111</v>
      </c>
      <c r="I9985" t="s">
        <v>101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77</v>
      </c>
      <c r="H9986" t="s">
        <v>111</v>
      </c>
      <c r="I9986" t="s">
        <v>101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77</v>
      </c>
      <c r="H9987" t="s">
        <v>111</v>
      </c>
      <c r="I9987" t="s">
        <v>101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77</v>
      </c>
      <c r="H9988" t="s">
        <v>111</v>
      </c>
      <c r="I9988" t="s">
        <v>101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77</v>
      </c>
      <c r="H9989" t="s">
        <v>111</v>
      </c>
      <c r="I9989" t="s">
        <v>101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77</v>
      </c>
      <c r="H9990" t="s">
        <v>111</v>
      </c>
      <c r="I9990" t="s">
        <v>101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77</v>
      </c>
      <c r="H9991" t="s">
        <v>111</v>
      </c>
      <c r="I9991" t="s">
        <v>101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77</v>
      </c>
      <c r="H9992" t="s">
        <v>111</v>
      </c>
      <c r="I9992" t="s">
        <v>101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77</v>
      </c>
      <c r="H9993" t="s">
        <v>111</v>
      </c>
      <c r="I9993" t="s">
        <v>101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77</v>
      </c>
      <c r="H9994" t="s">
        <v>111</v>
      </c>
      <c r="I9994" t="s">
        <v>101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77</v>
      </c>
      <c r="H9995" t="s">
        <v>111</v>
      </c>
      <c r="I9995" t="s">
        <v>101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77</v>
      </c>
      <c r="H9996" t="s">
        <v>111</v>
      </c>
      <c r="I9996" t="s">
        <v>101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77</v>
      </c>
      <c r="H9997" t="s">
        <v>111</v>
      </c>
      <c r="I9997" t="s">
        <v>101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77</v>
      </c>
      <c r="H9998" t="s">
        <v>111</v>
      </c>
      <c r="I9998" t="s">
        <v>101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77</v>
      </c>
      <c r="H9999" t="s">
        <v>111</v>
      </c>
      <c r="I9999" t="s">
        <v>101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77</v>
      </c>
      <c r="H10000" t="s">
        <v>111</v>
      </c>
      <c r="I10000" t="s">
        <v>101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77</v>
      </c>
      <c r="H10001" t="s">
        <v>111</v>
      </c>
      <c r="I10001" t="s">
        <v>101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77</v>
      </c>
      <c r="H10002" t="s">
        <v>111</v>
      </c>
      <c r="I10002" t="s">
        <v>101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77</v>
      </c>
      <c r="H10003" t="s">
        <v>111</v>
      </c>
      <c r="I10003" t="s">
        <v>101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77</v>
      </c>
      <c r="H10004" t="s">
        <v>111</v>
      </c>
      <c r="I10004" t="s">
        <v>101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77</v>
      </c>
      <c r="H10005" t="s">
        <v>111</v>
      </c>
      <c r="I10005" t="s">
        <v>101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77</v>
      </c>
      <c r="H10006" t="s">
        <v>111</v>
      </c>
      <c r="I10006" t="s">
        <v>101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77</v>
      </c>
      <c r="H10007" t="s">
        <v>111</v>
      </c>
      <c r="I10007" t="s">
        <v>101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77</v>
      </c>
      <c r="H10008" t="s">
        <v>111</v>
      </c>
      <c r="I10008" t="s">
        <v>101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77</v>
      </c>
      <c r="H10009" t="s">
        <v>111</v>
      </c>
      <c r="I10009" t="s">
        <v>101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77</v>
      </c>
      <c r="H10010" t="s">
        <v>111</v>
      </c>
      <c r="I10010" t="s">
        <v>101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77</v>
      </c>
      <c r="H10011" t="s">
        <v>111</v>
      </c>
      <c r="I10011" t="s">
        <v>101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77</v>
      </c>
      <c r="H10012" t="s">
        <v>111</v>
      </c>
      <c r="I10012" t="s">
        <v>101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77</v>
      </c>
      <c r="H10013" t="s">
        <v>111</v>
      </c>
      <c r="I10013" t="s">
        <v>101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77</v>
      </c>
      <c r="H10014" t="s">
        <v>111</v>
      </c>
      <c r="I10014" t="s">
        <v>101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77</v>
      </c>
      <c r="H10015" t="s">
        <v>111</v>
      </c>
      <c r="I10015" t="s">
        <v>101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77</v>
      </c>
      <c r="H10016" t="s">
        <v>111</v>
      </c>
      <c r="I10016" t="s">
        <v>101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77</v>
      </c>
      <c r="H10017" t="s">
        <v>111</v>
      </c>
      <c r="I10017" t="s">
        <v>101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77</v>
      </c>
      <c r="H10018" t="s">
        <v>111</v>
      </c>
      <c r="I10018" t="s">
        <v>101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77</v>
      </c>
      <c r="H10019" t="s">
        <v>111</v>
      </c>
      <c r="I10019" t="s">
        <v>101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77</v>
      </c>
      <c r="H10020" t="s">
        <v>111</v>
      </c>
      <c r="I10020" t="s">
        <v>101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77</v>
      </c>
      <c r="H10021" t="s">
        <v>111</v>
      </c>
      <c r="I10021" t="s">
        <v>101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77</v>
      </c>
      <c r="H10022" t="s">
        <v>111</v>
      </c>
      <c r="I10022" t="s">
        <v>101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77</v>
      </c>
      <c r="H10023" t="s">
        <v>111</v>
      </c>
      <c r="I10023" t="s">
        <v>101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77</v>
      </c>
      <c r="H10024" t="s">
        <v>111</v>
      </c>
      <c r="I10024" t="s">
        <v>101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77</v>
      </c>
      <c r="H10025" t="s">
        <v>111</v>
      </c>
      <c r="I10025" t="s">
        <v>101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77</v>
      </c>
      <c r="H10026" t="s">
        <v>111</v>
      </c>
      <c r="I10026" t="s">
        <v>101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77</v>
      </c>
      <c r="H10027" t="s">
        <v>111</v>
      </c>
      <c r="I10027" t="s">
        <v>101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77</v>
      </c>
      <c r="H10028" t="s">
        <v>111</v>
      </c>
      <c r="I10028" t="s">
        <v>101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77</v>
      </c>
      <c r="H10029" t="s">
        <v>111</v>
      </c>
      <c r="I10029" t="s">
        <v>101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77</v>
      </c>
      <c r="H10030" t="s">
        <v>111</v>
      </c>
      <c r="I10030" t="s">
        <v>101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77</v>
      </c>
      <c r="H10031" t="s">
        <v>111</v>
      </c>
      <c r="I10031" t="s">
        <v>101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77</v>
      </c>
      <c r="H10032" t="s">
        <v>111</v>
      </c>
      <c r="I10032" t="s">
        <v>101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77</v>
      </c>
      <c r="H10033" t="s">
        <v>111</v>
      </c>
      <c r="I10033" t="s">
        <v>101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77</v>
      </c>
      <c r="H10034" t="s">
        <v>111</v>
      </c>
      <c r="I10034" t="s">
        <v>101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77</v>
      </c>
      <c r="H10035" t="s">
        <v>111</v>
      </c>
      <c r="I10035" t="s">
        <v>101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77</v>
      </c>
      <c r="H10036" t="s">
        <v>111</v>
      </c>
      <c r="I10036" t="s">
        <v>101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77</v>
      </c>
      <c r="H10037" t="s">
        <v>111</v>
      </c>
      <c r="I10037" t="s">
        <v>101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77</v>
      </c>
      <c r="H10038" t="s">
        <v>111</v>
      </c>
      <c r="I10038" t="s">
        <v>101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77</v>
      </c>
      <c r="H10039" t="s">
        <v>111</v>
      </c>
      <c r="I10039" t="s">
        <v>101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77</v>
      </c>
      <c r="H10040" t="s">
        <v>111</v>
      </c>
      <c r="I10040" t="s">
        <v>101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77</v>
      </c>
      <c r="H10041" t="s">
        <v>111</v>
      </c>
      <c r="I10041" t="s">
        <v>101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77</v>
      </c>
      <c r="H10042" t="s">
        <v>111</v>
      </c>
      <c r="I10042" t="s">
        <v>101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77</v>
      </c>
      <c r="H10043" t="s">
        <v>111</v>
      </c>
      <c r="I10043" t="s">
        <v>101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77</v>
      </c>
      <c r="H10044" t="s">
        <v>111</v>
      </c>
      <c r="I10044" t="s">
        <v>101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77</v>
      </c>
      <c r="H10045" t="s">
        <v>111</v>
      </c>
      <c r="I10045" t="s">
        <v>101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77</v>
      </c>
      <c r="H10046" t="s">
        <v>111</v>
      </c>
      <c r="I10046" t="s">
        <v>101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77</v>
      </c>
      <c r="H10047" t="s">
        <v>111</v>
      </c>
      <c r="I10047" t="s">
        <v>101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77</v>
      </c>
      <c r="H10048" t="s">
        <v>111</v>
      </c>
      <c r="I10048" t="s">
        <v>101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77</v>
      </c>
      <c r="H10049" t="s">
        <v>111</v>
      </c>
      <c r="I10049" t="s">
        <v>101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77</v>
      </c>
      <c r="H10050" t="s">
        <v>111</v>
      </c>
      <c r="I10050" t="s">
        <v>101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77</v>
      </c>
      <c r="H10051" t="s">
        <v>111</v>
      </c>
      <c r="I10051" t="s">
        <v>101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77</v>
      </c>
      <c r="H10052" t="s">
        <v>111</v>
      </c>
      <c r="I10052" t="s">
        <v>101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77</v>
      </c>
      <c r="H10053" t="s">
        <v>111</v>
      </c>
      <c r="I10053" t="s">
        <v>101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77</v>
      </c>
      <c r="H10054" t="s">
        <v>111</v>
      </c>
      <c r="I10054" t="s">
        <v>101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77</v>
      </c>
      <c r="H10055" t="s">
        <v>111</v>
      </c>
      <c r="I10055" t="s">
        <v>101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77</v>
      </c>
      <c r="H10056" t="s">
        <v>111</v>
      </c>
      <c r="I10056" t="s">
        <v>101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77</v>
      </c>
      <c r="H10057" t="s">
        <v>111</v>
      </c>
      <c r="I10057" t="s">
        <v>101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77</v>
      </c>
      <c r="H10058" t="s">
        <v>111</v>
      </c>
      <c r="I10058" t="s">
        <v>101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77</v>
      </c>
      <c r="H10059" t="s">
        <v>111</v>
      </c>
      <c r="I10059" t="s">
        <v>101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77</v>
      </c>
      <c r="H10060" t="s">
        <v>111</v>
      </c>
      <c r="I10060" t="s">
        <v>101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77</v>
      </c>
      <c r="H10061" t="s">
        <v>111</v>
      </c>
      <c r="I10061" t="s">
        <v>101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77</v>
      </c>
      <c r="H10062" t="s">
        <v>111</v>
      </c>
      <c r="I10062" t="s">
        <v>101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77</v>
      </c>
      <c r="H10063" t="s">
        <v>111</v>
      </c>
      <c r="I10063" t="s">
        <v>101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77</v>
      </c>
      <c r="H10064" t="s">
        <v>111</v>
      </c>
      <c r="I10064" t="s">
        <v>101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77</v>
      </c>
      <c r="H10065" t="s">
        <v>111</v>
      </c>
      <c r="I10065" t="s">
        <v>101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77</v>
      </c>
      <c r="H10066" t="s">
        <v>111</v>
      </c>
      <c r="I10066" t="s">
        <v>101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77</v>
      </c>
      <c r="H10067" t="s">
        <v>111</v>
      </c>
      <c r="I10067" t="s">
        <v>101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77</v>
      </c>
      <c r="H10068" t="s">
        <v>111</v>
      </c>
      <c r="I10068" t="s">
        <v>101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77</v>
      </c>
      <c r="H10069" t="s">
        <v>111</v>
      </c>
      <c r="I10069" t="s">
        <v>101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77</v>
      </c>
      <c r="H10070" t="s">
        <v>111</v>
      </c>
      <c r="I10070" t="s">
        <v>101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77</v>
      </c>
      <c r="H10071" t="s">
        <v>111</v>
      </c>
      <c r="I10071" t="s">
        <v>101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77</v>
      </c>
      <c r="H10072" t="s">
        <v>111</v>
      </c>
      <c r="I10072" t="s">
        <v>101</v>
      </c>
      <c r="J10072" s="2">
        <v>44573</v>
      </c>
      <c r="K10072">
        <v>655.55167124414447</v>
      </c>
      <c r="L10072">
        <v>1</v>
      </c>
      <c r="M10072">
        <v>0</v>
      </c>
      <c r="N10072">
        <v>0</v>
      </c>
      <c r="O10072">
        <v>655.55167124414447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77</v>
      </c>
      <c r="H10073" t="s">
        <v>111</v>
      </c>
      <c r="I10073" t="s">
        <v>101</v>
      </c>
      <c r="J10073" s="2">
        <v>44574</v>
      </c>
      <c r="K10073">
        <v>485.64462265601361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77</v>
      </c>
      <c r="H10074" t="s">
        <v>111</v>
      </c>
      <c r="I10074" t="s">
        <v>101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77</v>
      </c>
      <c r="H10075" t="s">
        <v>111</v>
      </c>
      <c r="I10075" t="s">
        <v>101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77</v>
      </c>
      <c r="H10076" t="s">
        <v>111</v>
      </c>
      <c r="I10076" t="s">
        <v>101</v>
      </c>
      <c r="J10076" s="2">
        <v>44577</v>
      </c>
      <c r="K10076">
        <v>655.55167124414447</v>
      </c>
      <c r="L10076">
        <v>1</v>
      </c>
      <c r="M10076">
        <v>0</v>
      </c>
      <c r="N10076">
        <v>0</v>
      </c>
      <c r="O10076">
        <v>655.55167124414447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77</v>
      </c>
      <c r="H10077" t="s">
        <v>111</v>
      </c>
      <c r="I10077" t="s">
        <v>101</v>
      </c>
      <c r="J10077" s="2">
        <v>44578</v>
      </c>
      <c r="K10077">
        <v>485.64462265601361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77</v>
      </c>
      <c r="H10078" t="s">
        <v>111</v>
      </c>
      <c r="I10078" t="s">
        <v>101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77</v>
      </c>
      <c r="H10079" t="s">
        <v>111</v>
      </c>
      <c r="I10079" t="s">
        <v>101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77</v>
      </c>
      <c r="H10080" t="s">
        <v>111</v>
      </c>
      <c r="I10080" t="s">
        <v>101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77</v>
      </c>
      <c r="H10081" t="s">
        <v>111</v>
      </c>
      <c r="I10081" t="s">
        <v>101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77</v>
      </c>
      <c r="H10082" t="s">
        <v>111</v>
      </c>
      <c r="I10082" t="s">
        <v>101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77</v>
      </c>
      <c r="H10083" t="s">
        <v>111</v>
      </c>
      <c r="I10083" t="s">
        <v>101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77</v>
      </c>
      <c r="H10084" t="s">
        <v>111</v>
      </c>
      <c r="I10084" t="s">
        <v>101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77</v>
      </c>
      <c r="H10085" t="s">
        <v>111</v>
      </c>
      <c r="I10085" t="s">
        <v>101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77</v>
      </c>
      <c r="H10086" t="s">
        <v>111</v>
      </c>
      <c r="I10086" t="s">
        <v>101</v>
      </c>
      <c r="J10086" s="2">
        <v>44587</v>
      </c>
      <c r="K10086">
        <v>655.55167124414447</v>
      </c>
      <c r="L10086">
        <v>1</v>
      </c>
      <c r="M10086">
        <v>0</v>
      </c>
      <c r="N10086">
        <v>0</v>
      </c>
      <c r="O10086">
        <v>655.55167124414447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77</v>
      </c>
      <c r="H10087" t="s">
        <v>111</v>
      </c>
      <c r="I10087" t="s">
        <v>101</v>
      </c>
      <c r="J10087" s="2">
        <v>44588</v>
      </c>
      <c r="K10087">
        <v>485.64462265601361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77</v>
      </c>
      <c r="H10088" t="s">
        <v>111</v>
      </c>
      <c r="I10088" t="s">
        <v>101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77</v>
      </c>
      <c r="H10089" t="s">
        <v>111</v>
      </c>
      <c r="I10089" t="s">
        <v>101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77</v>
      </c>
      <c r="H10090" t="s">
        <v>111</v>
      </c>
      <c r="I10090" t="s">
        <v>101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77</v>
      </c>
      <c r="H10091" t="s">
        <v>111</v>
      </c>
      <c r="I10091" t="s">
        <v>101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77</v>
      </c>
      <c r="H10092" t="s">
        <v>111</v>
      </c>
      <c r="I10092" t="s">
        <v>101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77</v>
      </c>
      <c r="H10093" t="s">
        <v>111</v>
      </c>
      <c r="I10093" t="s">
        <v>101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77</v>
      </c>
      <c r="H10094" t="s">
        <v>111</v>
      </c>
      <c r="I10094" t="s">
        <v>101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77</v>
      </c>
      <c r="H10095" t="s">
        <v>111</v>
      </c>
      <c r="I10095" t="s">
        <v>101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77</v>
      </c>
      <c r="H10096" t="s">
        <v>111</v>
      </c>
      <c r="I10096" t="s">
        <v>101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77</v>
      </c>
      <c r="H10097" t="s">
        <v>111</v>
      </c>
      <c r="I10097" t="s">
        <v>101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77</v>
      </c>
      <c r="H10098" t="s">
        <v>111</v>
      </c>
      <c r="I10098" t="s">
        <v>101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77</v>
      </c>
      <c r="H10099" t="s">
        <v>111</v>
      </c>
      <c r="I10099" t="s">
        <v>101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77</v>
      </c>
      <c r="H10100" t="s">
        <v>111</v>
      </c>
      <c r="I10100" t="s">
        <v>101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77</v>
      </c>
      <c r="H10101" t="s">
        <v>111</v>
      </c>
      <c r="I10101" t="s">
        <v>101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77</v>
      </c>
      <c r="H10102" t="s">
        <v>111</v>
      </c>
      <c r="I10102" t="s">
        <v>101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77</v>
      </c>
      <c r="H10103" t="s">
        <v>111</v>
      </c>
      <c r="I10103" t="s">
        <v>101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77</v>
      </c>
      <c r="H10104" t="s">
        <v>111</v>
      </c>
      <c r="I10104" t="s">
        <v>101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77</v>
      </c>
      <c r="H10105" t="s">
        <v>111</v>
      </c>
      <c r="I10105" t="s">
        <v>101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77</v>
      </c>
      <c r="H10106" t="s">
        <v>111</v>
      </c>
      <c r="I10106" t="s">
        <v>101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77</v>
      </c>
      <c r="H10107" t="s">
        <v>111</v>
      </c>
      <c r="I10107" t="s">
        <v>101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77</v>
      </c>
      <c r="H10108" t="s">
        <v>111</v>
      </c>
      <c r="I10108" t="s">
        <v>101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77</v>
      </c>
      <c r="H10109" t="s">
        <v>111</v>
      </c>
      <c r="I10109" t="s">
        <v>101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77</v>
      </c>
      <c r="H10110" t="s">
        <v>111</v>
      </c>
      <c r="I10110" t="s">
        <v>101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77</v>
      </c>
      <c r="H10111" t="s">
        <v>111</v>
      </c>
      <c r="I10111" t="s">
        <v>101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77</v>
      </c>
      <c r="H10112" t="s">
        <v>111</v>
      </c>
      <c r="I10112" t="s">
        <v>101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77</v>
      </c>
      <c r="H10113" t="s">
        <v>111</v>
      </c>
      <c r="I10113" t="s">
        <v>101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77</v>
      </c>
      <c r="H10114" t="s">
        <v>111</v>
      </c>
      <c r="I10114" t="s">
        <v>101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77</v>
      </c>
      <c r="H10115" t="s">
        <v>111</v>
      </c>
      <c r="I10115" t="s">
        <v>101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77</v>
      </c>
      <c r="H10116" t="s">
        <v>111</v>
      </c>
      <c r="I10116" t="s">
        <v>101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77</v>
      </c>
      <c r="H10117" t="s">
        <v>111</v>
      </c>
      <c r="I10117" t="s">
        <v>101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77</v>
      </c>
      <c r="H10118" t="s">
        <v>111</v>
      </c>
      <c r="I10118" t="s">
        <v>101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77</v>
      </c>
      <c r="H10119" t="s">
        <v>111</v>
      </c>
      <c r="I10119" t="s">
        <v>101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77</v>
      </c>
      <c r="H10120" t="s">
        <v>111</v>
      </c>
      <c r="I10120" t="s">
        <v>101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77</v>
      </c>
      <c r="H10121" t="s">
        <v>111</v>
      </c>
      <c r="I10121" t="s">
        <v>101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77</v>
      </c>
      <c r="H10122" t="s">
        <v>111</v>
      </c>
      <c r="I10122" t="s">
        <v>101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77</v>
      </c>
      <c r="H10123" t="s">
        <v>111</v>
      </c>
      <c r="I10123" t="s">
        <v>101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77</v>
      </c>
      <c r="H10124" t="s">
        <v>111</v>
      </c>
      <c r="I10124" t="s">
        <v>101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77</v>
      </c>
      <c r="H10125" t="s">
        <v>111</v>
      </c>
      <c r="I10125" t="s">
        <v>101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77</v>
      </c>
      <c r="H10126" t="s">
        <v>111</v>
      </c>
      <c r="I10126" t="s">
        <v>101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77</v>
      </c>
      <c r="H10127" t="s">
        <v>111</v>
      </c>
      <c r="I10127" t="s">
        <v>101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77</v>
      </c>
      <c r="H10128" t="s">
        <v>111</v>
      </c>
      <c r="I10128" t="s">
        <v>101</v>
      </c>
      <c r="J10128" s="2">
        <v>44629</v>
      </c>
      <c r="K10128">
        <v>655.55167124414447</v>
      </c>
      <c r="L10128">
        <v>1</v>
      </c>
      <c r="M10128">
        <v>0</v>
      </c>
      <c r="N10128">
        <v>0</v>
      </c>
      <c r="O10128">
        <v>655.55167124414447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77</v>
      </c>
      <c r="H10129" t="s">
        <v>111</v>
      </c>
      <c r="I10129" t="s">
        <v>101</v>
      </c>
      <c r="J10129" s="2">
        <v>44630</v>
      </c>
      <c r="K10129">
        <v>485.64462265601361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77</v>
      </c>
      <c r="H10130" t="s">
        <v>111</v>
      </c>
      <c r="I10130" t="s">
        <v>101</v>
      </c>
      <c r="J10130" s="2">
        <v>44631</v>
      </c>
      <c r="K10130">
        <v>655.55167124414447</v>
      </c>
      <c r="L10130">
        <v>1</v>
      </c>
      <c r="M10130">
        <v>0</v>
      </c>
      <c r="N10130">
        <v>0</v>
      </c>
      <c r="O10130">
        <v>655.55167124414447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77</v>
      </c>
      <c r="H10131" t="s">
        <v>111</v>
      </c>
      <c r="I10131" t="s">
        <v>101</v>
      </c>
      <c r="J10131" s="2">
        <v>44632</v>
      </c>
      <c r="K10131">
        <v>485.64462265601361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77</v>
      </c>
      <c r="H10132" t="s">
        <v>111</v>
      </c>
      <c r="I10132" t="s">
        <v>101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77</v>
      </c>
      <c r="H10133" t="s">
        <v>111</v>
      </c>
      <c r="I10133" t="s">
        <v>101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77</v>
      </c>
      <c r="H10134" t="s">
        <v>111</v>
      </c>
      <c r="I10134" t="s">
        <v>101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77</v>
      </c>
      <c r="H10135" t="s">
        <v>111</v>
      </c>
      <c r="I10135" t="s">
        <v>101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77</v>
      </c>
      <c r="H10136" t="s">
        <v>111</v>
      </c>
      <c r="I10136" t="s">
        <v>101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77</v>
      </c>
      <c r="H10137" t="s">
        <v>111</v>
      </c>
      <c r="I10137" t="s">
        <v>101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77</v>
      </c>
      <c r="H10138" t="s">
        <v>111</v>
      </c>
      <c r="I10138" t="s">
        <v>101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77</v>
      </c>
      <c r="H10139" t="s">
        <v>111</v>
      </c>
      <c r="I10139" t="s">
        <v>101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77</v>
      </c>
      <c r="H10140" t="s">
        <v>111</v>
      </c>
      <c r="I10140" t="s">
        <v>101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77</v>
      </c>
      <c r="H10141" t="s">
        <v>111</v>
      </c>
      <c r="I10141" t="s">
        <v>101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77</v>
      </c>
      <c r="H10142" t="s">
        <v>111</v>
      </c>
      <c r="I10142" t="s">
        <v>101</v>
      </c>
      <c r="J10142" s="2">
        <v>44643</v>
      </c>
      <c r="K10142">
        <v>655.55167124414447</v>
      </c>
      <c r="L10142">
        <v>1</v>
      </c>
      <c r="M10142">
        <v>0</v>
      </c>
      <c r="N10142">
        <v>0</v>
      </c>
      <c r="O10142">
        <v>655.55167124414447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77</v>
      </c>
      <c r="H10143" t="s">
        <v>111</v>
      </c>
      <c r="I10143" t="s">
        <v>101</v>
      </c>
      <c r="J10143" s="2">
        <v>44644</v>
      </c>
      <c r="K10143">
        <v>485.64462265601361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77</v>
      </c>
      <c r="H10144" t="s">
        <v>111</v>
      </c>
      <c r="I10144" t="s">
        <v>101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77</v>
      </c>
      <c r="H10145" t="s">
        <v>111</v>
      </c>
      <c r="I10145" t="s">
        <v>101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77</v>
      </c>
      <c r="H10146" t="s">
        <v>111</v>
      </c>
      <c r="I10146" t="s">
        <v>101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77</v>
      </c>
      <c r="H10147" t="s">
        <v>111</v>
      </c>
      <c r="I10147" t="s">
        <v>101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77</v>
      </c>
      <c r="H10148" t="s">
        <v>111</v>
      </c>
      <c r="I10148" t="s">
        <v>101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77</v>
      </c>
      <c r="H10149" t="s">
        <v>111</v>
      </c>
      <c r="I10149" t="s">
        <v>101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77</v>
      </c>
      <c r="H10150" t="s">
        <v>111</v>
      </c>
      <c r="I10150" t="s">
        <v>101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78</v>
      </c>
      <c r="H10151" t="s">
        <v>111</v>
      </c>
      <c r="I10151" t="s">
        <v>101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78</v>
      </c>
      <c r="H10152" t="s">
        <v>111</v>
      </c>
      <c r="I10152" t="s">
        <v>101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78</v>
      </c>
      <c r="H10153" t="s">
        <v>111</v>
      </c>
      <c r="I10153" t="s">
        <v>101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78</v>
      </c>
      <c r="H10154" t="s">
        <v>111</v>
      </c>
      <c r="I10154" t="s">
        <v>101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78</v>
      </c>
      <c r="H10155" t="s">
        <v>111</v>
      </c>
      <c r="I10155" t="s">
        <v>101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78</v>
      </c>
      <c r="H10156" t="s">
        <v>111</v>
      </c>
      <c r="I10156" t="s">
        <v>101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78</v>
      </c>
      <c r="H10157" t="s">
        <v>111</v>
      </c>
      <c r="I10157" t="s">
        <v>101</v>
      </c>
      <c r="J10157" s="2">
        <v>44384</v>
      </c>
      <c r="K10157">
        <v>127.8678487380535</v>
      </c>
      <c r="L10157">
        <v>1</v>
      </c>
      <c r="M10157">
        <v>0</v>
      </c>
      <c r="N10157">
        <v>0</v>
      </c>
      <c r="O10157">
        <v>127.8678487380535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78</v>
      </c>
      <c r="H10158" t="s">
        <v>111</v>
      </c>
      <c r="I10158" t="s">
        <v>101</v>
      </c>
      <c r="J10158" s="2">
        <v>44385</v>
      </c>
      <c r="K10158">
        <v>94.726832184523815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78</v>
      </c>
      <c r="H10159" t="s">
        <v>111</v>
      </c>
      <c r="I10159" t="s">
        <v>101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78</v>
      </c>
      <c r="H10160" t="s">
        <v>111</v>
      </c>
      <c r="I10160" t="s">
        <v>101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78</v>
      </c>
      <c r="H10161" t="s">
        <v>111</v>
      </c>
      <c r="I10161" t="s">
        <v>101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78</v>
      </c>
      <c r="H10162" t="s">
        <v>111</v>
      </c>
      <c r="I10162" t="s">
        <v>101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78</v>
      </c>
      <c r="H10163" t="s">
        <v>111</v>
      </c>
      <c r="I10163" t="s">
        <v>101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78</v>
      </c>
      <c r="H10164" t="s">
        <v>111</v>
      </c>
      <c r="I10164" t="s">
        <v>101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78</v>
      </c>
      <c r="H10165" t="s">
        <v>111</v>
      </c>
      <c r="I10165" t="s">
        <v>101</v>
      </c>
      <c r="J10165" s="2">
        <v>44392</v>
      </c>
      <c r="K10165">
        <v>127.8678487380535</v>
      </c>
      <c r="L10165">
        <v>1</v>
      </c>
      <c r="M10165">
        <v>0</v>
      </c>
      <c r="N10165">
        <v>0</v>
      </c>
      <c r="O10165">
        <v>127.8678487380535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78</v>
      </c>
      <c r="H10166" t="s">
        <v>111</v>
      </c>
      <c r="I10166" t="s">
        <v>101</v>
      </c>
      <c r="J10166" s="2">
        <v>44393</v>
      </c>
      <c r="K10166">
        <v>94.726832184523815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78</v>
      </c>
      <c r="H10167" t="s">
        <v>111</v>
      </c>
      <c r="I10167" t="s">
        <v>101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78</v>
      </c>
      <c r="H10168" t="s">
        <v>111</v>
      </c>
      <c r="I10168" t="s">
        <v>101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78</v>
      </c>
      <c r="H10169" t="s">
        <v>111</v>
      </c>
      <c r="I10169" t="s">
        <v>101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78</v>
      </c>
      <c r="H10170" t="s">
        <v>111</v>
      </c>
      <c r="I10170" t="s">
        <v>101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78</v>
      </c>
      <c r="H10171" t="s">
        <v>111</v>
      </c>
      <c r="I10171" t="s">
        <v>101</v>
      </c>
      <c r="J10171" s="2">
        <v>44398</v>
      </c>
      <c r="K10171">
        <v>127.8678487380535</v>
      </c>
      <c r="L10171">
        <v>1</v>
      </c>
      <c r="M10171">
        <v>0</v>
      </c>
      <c r="N10171">
        <v>0</v>
      </c>
      <c r="O10171">
        <v>127.8678487380535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78</v>
      </c>
      <c r="H10172" t="s">
        <v>111</v>
      </c>
      <c r="I10172" t="s">
        <v>101</v>
      </c>
      <c r="J10172" s="2">
        <v>44399</v>
      </c>
      <c r="K10172">
        <v>94.726832184523815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78</v>
      </c>
      <c r="H10173" t="s">
        <v>111</v>
      </c>
      <c r="I10173" t="s">
        <v>101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78</v>
      </c>
      <c r="H10174" t="s">
        <v>111</v>
      </c>
      <c r="I10174" t="s">
        <v>101</v>
      </c>
      <c r="J10174" s="2">
        <v>44401</v>
      </c>
      <c r="K10174">
        <v>127.8678487380535</v>
      </c>
      <c r="L10174">
        <v>1</v>
      </c>
      <c r="M10174">
        <v>0</v>
      </c>
      <c r="N10174">
        <v>0</v>
      </c>
      <c r="O10174">
        <v>127.8678487380535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78</v>
      </c>
      <c r="H10175" t="s">
        <v>111</v>
      </c>
      <c r="I10175" t="s">
        <v>101</v>
      </c>
      <c r="J10175" s="2">
        <v>44402</v>
      </c>
      <c r="K10175">
        <v>94.726832184523815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78</v>
      </c>
      <c r="H10176" t="s">
        <v>111</v>
      </c>
      <c r="I10176" t="s">
        <v>101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78</v>
      </c>
      <c r="H10177" t="s">
        <v>111</v>
      </c>
      <c r="I10177" t="s">
        <v>101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78</v>
      </c>
      <c r="H10178" t="s">
        <v>111</v>
      </c>
      <c r="I10178" t="s">
        <v>101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78</v>
      </c>
      <c r="H10179" t="s">
        <v>111</v>
      </c>
      <c r="I10179" t="s">
        <v>101</v>
      </c>
      <c r="J10179" s="2">
        <v>44406</v>
      </c>
      <c r="K10179">
        <v>127.8678487380535</v>
      </c>
      <c r="L10179">
        <v>1</v>
      </c>
      <c r="M10179">
        <v>0</v>
      </c>
      <c r="N10179">
        <v>0</v>
      </c>
      <c r="O10179">
        <v>127.8678487380535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78</v>
      </c>
      <c r="H10180" t="s">
        <v>111</v>
      </c>
      <c r="I10180" t="s">
        <v>101</v>
      </c>
      <c r="J10180" s="2">
        <v>44407</v>
      </c>
      <c r="K10180">
        <v>94.726832184523815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78</v>
      </c>
      <c r="H10181" t="s">
        <v>111</v>
      </c>
      <c r="I10181" t="s">
        <v>101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78</v>
      </c>
      <c r="H10182" t="s">
        <v>111</v>
      </c>
      <c r="I10182" t="s">
        <v>101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78</v>
      </c>
      <c r="H10183" t="s">
        <v>111</v>
      </c>
      <c r="I10183" t="s">
        <v>101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78</v>
      </c>
      <c r="H10184" t="s">
        <v>111</v>
      </c>
      <c r="I10184" t="s">
        <v>101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78</v>
      </c>
      <c r="H10185" t="s">
        <v>111</v>
      </c>
      <c r="I10185" t="s">
        <v>101</v>
      </c>
      <c r="J10185" s="2">
        <v>44412</v>
      </c>
      <c r="K10185">
        <v>127.8678487380535</v>
      </c>
      <c r="L10185">
        <v>1</v>
      </c>
      <c r="M10185">
        <v>0</v>
      </c>
      <c r="N10185">
        <v>0</v>
      </c>
      <c r="O10185">
        <v>127.8678487380535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78</v>
      </c>
      <c r="H10186" t="s">
        <v>111</v>
      </c>
      <c r="I10186" t="s">
        <v>101</v>
      </c>
      <c r="J10186" s="2">
        <v>44413</v>
      </c>
      <c r="K10186">
        <v>222.59468092257731</v>
      </c>
      <c r="L10186">
        <v>1</v>
      </c>
      <c r="M10186">
        <v>0</v>
      </c>
      <c r="N10186">
        <v>0</v>
      </c>
      <c r="O10186">
        <v>222.59468092257731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78</v>
      </c>
      <c r="H10187" t="s">
        <v>111</v>
      </c>
      <c r="I10187" t="s">
        <v>101</v>
      </c>
      <c r="J10187" s="2">
        <v>44414</v>
      </c>
      <c r="K10187">
        <v>94.726832184523815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78</v>
      </c>
      <c r="H10188" t="s">
        <v>111</v>
      </c>
      <c r="I10188" t="s">
        <v>101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78</v>
      </c>
      <c r="H10189" t="s">
        <v>111</v>
      </c>
      <c r="I10189" t="s">
        <v>101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78</v>
      </c>
      <c r="H10190" t="s">
        <v>111</v>
      </c>
      <c r="I10190" t="s">
        <v>101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78</v>
      </c>
      <c r="H10191" t="s">
        <v>111</v>
      </c>
      <c r="I10191" t="s">
        <v>101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78</v>
      </c>
      <c r="H10192" t="s">
        <v>111</v>
      </c>
      <c r="I10192" t="s">
        <v>101</v>
      </c>
      <c r="J10192" s="2">
        <v>44419</v>
      </c>
      <c r="K10192">
        <v>127.8678487380535</v>
      </c>
      <c r="L10192">
        <v>1</v>
      </c>
      <c r="M10192">
        <v>0</v>
      </c>
      <c r="N10192">
        <v>0</v>
      </c>
      <c r="O10192">
        <v>127.8678487380535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78</v>
      </c>
      <c r="H10193" t="s">
        <v>111</v>
      </c>
      <c r="I10193" t="s">
        <v>101</v>
      </c>
      <c r="J10193" s="2">
        <v>44420</v>
      </c>
      <c r="K10193">
        <v>94.726832184523815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78</v>
      </c>
      <c r="H10194" t="s">
        <v>111</v>
      </c>
      <c r="I10194" t="s">
        <v>101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78</v>
      </c>
      <c r="H10195" t="s">
        <v>111</v>
      </c>
      <c r="I10195" t="s">
        <v>101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78</v>
      </c>
      <c r="H10196" t="s">
        <v>111</v>
      </c>
      <c r="I10196" t="s">
        <v>101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78</v>
      </c>
      <c r="H10197" t="s">
        <v>111</v>
      </c>
      <c r="I10197" t="s">
        <v>101</v>
      </c>
      <c r="J10197" s="2">
        <v>44424</v>
      </c>
      <c r="K10197">
        <v>127.8678487380535</v>
      </c>
      <c r="L10197">
        <v>1</v>
      </c>
      <c r="M10197">
        <v>0</v>
      </c>
      <c r="N10197">
        <v>0</v>
      </c>
      <c r="O10197">
        <v>127.8678487380535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78</v>
      </c>
      <c r="H10198" t="s">
        <v>111</v>
      </c>
      <c r="I10198" t="s">
        <v>101</v>
      </c>
      <c r="J10198" s="2">
        <v>44425</v>
      </c>
      <c r="K10198">
        <v>94.726832184523815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78</v>
      </c>
      <c r="H10199" t="s">
        <v>111</v>
      </c>
      <c r="I10199" t="s">
        <v>101</v>
      </c>
      <c r="J10199" s="2">
        <v>44426</v>
      </c>
      <c r="K10199">
        <v>127.8678487380535</v>
      </c>
      <c r="L10199">
        <v>1</v>
      </c>
      <c r="M10199">
        <v>0</v>
      </c>
      <c r="N10199">
        <v>0</v>
      </c>
      <c r="O10199">
        <v>127.8678487380535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78</v>
      </c>
      <c r="H10200" t="s">
        <v>111</v>
      </c>
      <c r="I10200" t="s">
        <v>101</v>
      </c>
      <c r="J10200" s="2">
        <v>44427</v>
      </c>
      <c r="K10200">
        <v>222.59468092257731</v>
      </c>
      <c r="L10200">
        <v>1</v>
      </c>
      <c r="M10200">
        <v>0</v>
      </c>
      <c r="N10200">
        <v>0</v>
      </c>
      <c r="O10200">
        <v>222.59468092257731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78</v>
      </c>
      <c r="H10201" t="s">
        <v>111</v>
      </c>
      <c r="I10201" t="s">
        <v>101</v>
      </c>
      <c r="J10201" s="2">
        <v>44428</v>
      </c>
      <c r="K10201">
        <v>94.726832184523815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78</v>
      </c>
      <c r="H10202" t="s">
        <v>111</v>
      </c>
      <c r="I10202" t="s">
        <v>101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78</v>
      </c>
      <c r="H10203" t="s">
        <v>111</v>
      </c>
      <c r="I10203" t="s">
        <v>101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78</v>
      </c>
      <c r="H10204" t="s">
        <v>111</v>
      </c>
      <c r="I10204" t="s">
        <v>101</v>
      </c>
      <c r="J10204" s="2">
        <v>44431</v>
      </c>
      <c r="K10204">
        <v>127.8678487380535</v>
      </c>
      <c r="L10204">
        <v>1</v>
      </c>
      <c r="M10204">
        <v>0</v>
      </c>
      <c r="N10204">
        <v>0</v>
      </c>
      <c r="O10204">
        <v>127.8678487380535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78</v>
      </c>
      <c r="H10205" t="s">
        <v>111</v>
      </c>
      <c r="I10205" t="s">
        <v>101</v>
      </c>
      <c r="J10205" s="2">
        <v>44432</v>
      </c>
      <c r="K10205">
        <v>94.726832184523815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78</v>
      </c>
      <c r="H10206" t="s">
        <v>111</v>
      </c>
      <c r="I10206" t="s">
        <v>101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78</v>
      </c>
      <c r="H10207" t="s">
        <v>111</v>
      </c>
      <c r="I10207" t="s">
        <v>101</v>
      </c>
      <c r="J10207" s="2">
        <v>44434</v>
      </c>
      <c r="K10207">
        <v>127.8678487380535</v>
      </c>
      <c r="L10207">
        <v>1</v>
      </c>
      <c r="M10207">
        <v>0</v>
      </c>
      <c r="N10207">
        <v>0</v>
      </c>
      <c r="O10207">
        <v>127.8678487380535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78</v>
      </c>
      <c r="H10208" t="s">
        <v>111</v>
      </c>
      <c r="I10208" t="s">
        <v>101</v>
      </c>
      <c r="J10208" s="2">
        <v>44435</v>
      </c>
      <c r="K10208">
        <v>94.726832184523815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78</v>
      </c>
      <c r="H10209" t="s">
        <v>111</v>
      </c>
      <c r="I10209" t="s">
        <v>101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78</v>
      </c>
      <c r="H10210" t="s">
        <v>111</v>
      </c>
      <c r="I10210" t="s">
        <v>101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78</v>
      </c>
      <c r="H10211" t="s">
        <v>111</v>
      </c>
      <c r="I10211" t="s">
        <v>101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78</v>
      </c>
      <c r="H10212" t="s">
        <v>111</v>
      </c>
      <c r="I10212" t="s">
        <v>101</v>
      </c>
      <c r="J10212" s="2">
        <v>44439</v>
      </c>
      <c r="K10212">
        <v>127.8678487380535</v>
      </c>
      <c r="L10212">
        <v>1</v>
      </c>
      <c r="M10212">
        <v>0</v>
      </c>
      <c r="N10212">
        <v>0</v>
      </c>
      <c r="O10212">
        <v>127.8678487380535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78</v>
      </c>
      <c r="H10213" t="s">
        <v>111</v>
      </c>
      <c r="I10213" t="s">
        <v>101</v>
      </c>
      <c r="J10213" s="2">
        <v>44440</v>
      </c>
      <c r="K10213">
        <v>94.726832184523815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78</v>
      </c>
      <c r="H10214" t="s">
        <v>111</v>
      </c>
      <c r="I10214" t="s">
        <v>101</v>
      </c>
      <c r="J10214" s="2">
        <v>44441</v>
      </c>
      <c r="K10214">
        <v>127.8678487380535</v>
      </c>
      <c r="L10214">
        <v>1</v>
      </c>
      <c r="M10214">
        <v>0</v>
      </c>
      <c r="N10214">
        <v>0</v>
      </c>
      <c r="O10214">
        <v>127.8678487380535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78</v>
      </c>
      <c r="H10215" t="s">
        <v>111</v>
      </c>
      <c r="I10215" t="s">
        <v>101</v>
      </c>
      <c r="J10215" s="2">
        <v>44442</v>
      </c>
      <c r="K10215">
        <v>94.726832184523815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78</v>
      </c>
      <c r="H10216" t="s">
        <v>111</v>
      </c>
      <c r="I10216" t="s">
        <v>101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78</v>
      </c>
      <c r="H10217" t="s">
        <v>111</v>
      </c>
      <c r="I10217" t="s">
        <v>101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78</v>
      </c>
      <c r="H10218" t="s">
        <v>111</v>
      </c>
      <c r="I10218" t="s">
        <v>101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78</v>
      </c>
      <c r="H10219" t="s">
        <v>111</v>
      </c>
      <c r="I10219" t="s">
        <v>101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78</v>
      </c>
      <c r="H10220" t="s">
        <v>111</v>
      </c>
      <c r="I10220" t="s">
        <v>101</v>
      </c>
      <c r="J10220" s="2">
        <v>44447</v>
      </c>
      <c r="K10220">
        <v>127.8678487380535</v>
      </c>
      <c r="L10220">
        <v>1</v>
      </c>
      <c r="M10220">
        <v>0</v>
      </c>
      <c r="N10220">
        <v>0</v>
      </c>
      <c r="O10220">
        <v>127.8678487380535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78</v>
      </c>
      <c r="H10221" t="s">
        <v>111</v>
      </c>
      <c r="I10221" t="s">
        <v>101</v>
      </c>
      <c r="J10221" s="2">
        <v>44448</v>
      </c>
      <c r="K10221">
        <v>94.726832184523815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78</v>
      </c>
      <c r="H10222" t="s">
        <v>111</v>
      </c>
      <c r="I10222" t="s">
        <v>101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78</v>
      </c>
      <c r="H10223" t="s">
        <v>111</v>
      </c>
      <c r="I10223" t="s">
        <v>101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78</v>
      </c>
      <c r="H10224" t="s">
        <v>111</v>
      </c>
      <c r="I10224" t="s">
        <v>101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78</v>
      </c>
      <c r="H10225" t="s">
        <v>111</v>
      </c>
      <c r="I10225" t="s">
        <v>101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78</v>
      </c>
      <c r="H10226" t="s">
        <v>111</v>
      </c>
      <c r="I10226" t="s">
        <v>101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78</v>
      </c>
      <c r="H10227" t="s">
        <v>111</v>
      </c>
      <c r="I10227" t="s">
        <v>101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78</v>
      </c>
      <c r="H10228" t="s">
        <v>111</v>
      </c>
      <c r="I10228" t="s">
        <v>101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78</v>
      </c>
      <c r="H10229" t="s">
        <v>111</v>
      </c>
      <c r="I10229" t="s">
        <v>101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78</v>
      </c>
      <c r="H10230" t="s">
        <v>111</v>
      </c>
      <c r="I10230" t="s">
        <v>101</v>
      </c>
      <c r="J10230" s="2">
        <v>44457</v>
      </c>
      <c r="K10230">
        <v>127.8678487380535</v>
      </c>
      <c r="L10230">
        <v>1</v>
      </c>
      <c r="M10230">
        <v>0</v>
      </c>
      <c r="N10230">
        <v>0</v>
      </c>
      <c r="O10230">
        <v>127.8678487380535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78</v>
      </c>
      <c r="H10231" t="s">
        <v>111</v>
      </c>
      <c r="I10231" t="s">
        <v>101</v>
      </c>
      <c r="J10231" s="2">
        <v>44458</v>
      </c>
      <c r="K10231">
        <v>94.726832184523815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78</v>
      </c>
      <c r="H10232" t="s">
        <v>111</v>
      </c>
      <c r="I10232" t="s">
        <v>101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78</v>
      </c>
      <c r="H10233" t="s">
        <v>111</v>
      </c>
      <c r="I10233" t="s">
        <v>101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78</v>
      </c>
      <c r="H10234" t="s">
        <v>111</v>
      </c>
      <c r="I10234" t="s">
        <v>101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78</v>
      </c>
      <c r="H10235" t="s">
        <v>111</v>
      </c>
      <c r="I10235" t="s">
        <v>101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78</v>
      </c>
      <c r="H10236" t="s">
        <v>111</v>
      </c>
      <c r="I10236" t="s">
        <v>101</v>
      </c>
      <c r="J10236" s="2">
        <v>44463</v>
      </c>
      <c r="K10236">
        <v>127.8678487380535</v>
      </c>
      <c r="L10236">
        <v>1</v>
      </c>
      <c r="M10236">
        <v>0</v>
      </c>
      <c r="N10236">
        <v>0</v>
      </c>
      <c r="O10236">
        <v>127.8678487380535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78</v>
      </c>
      <c r="H10237" t="s">
        <v>111</v>
      </c>
      <c r="I10237" t="s">
        <v>101</v>
      </c>
      <c r="J10237" s="2">
        <v>44464</v>
      </c>
      <c r="K10237">
        <v>94.726832184523815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78</v>
      </c>
      <c r="H10238" t="s">
        <v>111</v>
      </c>
      <c r="I10238" t="s">
        <v>101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78</v>
      </c>
      <c r="H10239" t="s">
        <v>111</v>
      </c>
      <c r="I10239" t="s">
        <v>101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78</v>
      </c>
      <c r="H10240" t="s">
        <v>111</v>
      </c>
      <c r="I10240" t="s">
        <v>101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78</v>
      </c>
      <c r="H10241" t="s">
        <v>111</v>
      </c>
      <c r="I10241" t="s">
        <v>101</v>
      </c>
      <c r="J10241" s="2">
        <v>44468</v>
      </c>
      <c r="K10241">
        <v>127.8678487380535</v>
      </c>
      <c r="L10241">
        <v>1</v>
      </c>
      <c r="M10241">
        <v>0</v>
      </c>
      <c r="N10241">
        <v>0</v>
      </c>
      <c r="O10241">
        <v>127.8678487380535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78</v>
      </c>
      <c r="H10242" t="s">
        <v>111</v>
      </c>
      <c r="I10242" t="s">
        <v>101</v>
      </c>
      <c r="J10242" s="2">
        <v>44469</v>
      </c>
      <c r="K10242">
        <v>94.726832184523815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78</v>
      </c>
      <c r="H10243" t="s">
        <v>111</v>
      </c>
      <c r="I10243" t="s">
        <v>101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78</v>
      </c>
      <c r="H10244" t="s">
        <v>111</v>
      </c>
      <c r="I10244" t="s">
        <v>101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78</v>
      </c>
      <c r="H10245" t="s">
        <v>111</v>
      </c>
      <c r="I10245" t="s">
        <v>101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78</v>
      </c>
      <c r="H10246" t="s">
        <v>111</v>
      </c>
      <c r="I10246" t="s">
        <v>101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78</v>
      </c>
      <c r="H10247" t="s">
        <v>111</v>
      </c>
      <c r="I10247" t="s">
        <v>101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78</v>
      </c>
      <c r="H10248" t="s">
        <v>111</v>
      </c>
      <c r="I10248" t="s">
        <v>101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78</v>
      </c>
      <c r="H10249" t="s">
        <v>111</v>
      </c>
      <c r="I10249" t="s">
        <v>101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78</v>
      </c>
      <c r="H10250" t="s">
        <v>111</v>
      </c>
      <c r="I10250" t="s">
        <v>101</v>
      </c>
      <c r="J10250" s="2">
        <v>44477</v>
      </c>
      <c r="K10250">
        <v>127.8678487380535</v>
      </c>
      <c r="L10250">
        <v>1</v>
      </c>
      <c r="M10250">
        <v>0</v>
      </c>
      <c r="N10250">
        <v>0</v>
      </c>
      <c r="O10250">
        <v>127.8678487380535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78</v>
      </c>
      <c r="H10251" t="s">
        <v>111</v>
      </c>
      <c r="I10251" t="s">
        <v>101</v>
      </c>
      <c r="J10251" s="2">
        <v>44478</v>
      </c>
      <c r="K10251">
        <v>94.726832184523815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78</v>
      </c>
      <c r="H10252" t="s">
        <v>111</v>
      </c>
      <c r="I10252" t="s">
        <v>101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78</v>
      </c>
      <c r="H10253" t="s">
        <v>111</v>
      </c>
      <c r="I10253" t="s">
        <v>101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78</v>
      </c>
      <c r="H10254" t="s">
        <v>111</v>
      </c>
      <c r="I10254" t="s">
        <v>101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78</v>
      </c>
      <c r="H10255" t="s">
        <v>111</v>
      </c>
      <c r="I10255" t="s">
        <v>101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78</v>
      </c>
      <c r="H10256" t="s">
        <v>111</v>
      </c>
      <c r="I10256" t="s">
        <v>101</v>
      </c>
      <c r="J10256" s="2">
        <v>44483</v>
      </c>
      <c r="K10256">
        <v>127.8678487380535</v>
      </c>
      <c r="L10256">
        <v>1</v>
      </c>
      <c r="M10256">
        <v>0</v>
      </c>
      <c r="N10256">
        <v>0</v>
      </c>
      <c r="O10256">
        <v>127.8678487380535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78</v>
      </c>
      <c r="H10257" t="s">
        <v>111</v>
      </c>
      <c r="I10257" t="s">
        <v>101</v>
      </c>
      <c r="J10257" s="2">
        <v>44484</v>
      </c>
      <c r="K10257">
        <v>94.726832184523815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78</v>
      </c>
      <c r="H10258" t="s">
        <v>111</v>
      </c>
      <c r="I10258" t="s">
        <v>101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78</v>
      </c>
      <c r="H10259" t="s">
        <v>111</v>
      </c>
      <c r="I10259" t="s">
        <v>101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78</v>
      </c>
      <c r="H10260" t="s">
        <v>111</v>
      </c>
      <c r="I10260" t="s">
        <v>101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78</v>
      </c>
      <c r="H10261" t="s">
        <v>111</v>
      </c>
      <c r="I10261" t="s">
        <v>101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78</v>
      </c>
      <c r="H10262" t="s">
        <v>111</v>
      </c>
      <c r="I10262" t="s">
        <v>101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78</v>
      </c>
      <c r="H10263" t="s">
        <v>111</v>
      </c>
      <c r="I10263" t="s">
        <v>101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78</v>
      </c>
      <c r="H10264" t="s">
        <v>111</v>
      </c>
      <c r="I10264" t="s">
        <v>101</v>
      </c>
      <c r="J10264" s="2">
        <v>44491</v>
      </c>
      <c r="K10264">
        <v>127.8678487380535</v>
      </c>
      <c r="L10264">
        <v>1</v>
      </c>
      <c r="M10264">
        <v>0</v>
      </c>
      <c r="N10264">
        <v>0</v>
      </c>
      <c r="O10264">
        <v>127.8678487380535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78</v>
      </c>
      <c r="H10265" t="s">
        <v>111</v>
      </c>
      <c r="I10265" t="s">
        <v>101</v>
      </c>
      <c r="J10265" s="2">
        <v>44492</v>
      </c>
      <c r="K10265">
        <v>94.726832184523815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78</v>
      </c>
      <c r="H10266" t="s">
        <v>111</v>
      </c>
      <c r="I10266" t="s">
        <v>101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78</v>
      </c>
      <c r="H10267" t="s">
        <v>111</v>
      </c>
      <c r="I10267" t="s">
        <v>101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78</v>
      </c>
      <c r="H10268" t="s">
        <v>111</v>
      </c>
      <c r="I10268" t="s">
        <v>101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78</v>
      </c>
      <c r="H10269" t="s">
        <v>111</v>
      </c>
      <c r="I10269" t="s">
        <v>101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78</v>
      </c>
      <c r="H10270" t="s">
        <v>111</v>
      </c>
      <c r="I10270" t="s">
        <v>101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78</v>
      </c>
      <c r="H10271" t="s">
        <v>111</v>
      </c>
      <c r="I10271" t="s">
        <v>101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78</v>
      </c>
      <c r="H10272" t="s">
        <v>111</v>
      </c>
      <c r="I10272" t="s">
        <v>101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78</v>
      </c>
      <c r="H10273" t="s">
        <v>111</v>
      </c>
      <c r="I10273" t="s">
        <v>101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78</v>
      </c>
      <c r="H10274" t="s">
        <v>111</v>
      </c>
      <c r="I10274" t="s">
        <v>101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78</v>
      </c>
      <c r="H10275" t="s">
        <v>111</v>
      </c>
      <c r="I10275" t="s">
        <v>101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78</v>
      </c>
      <c r="H10276" t="s">
        <v>111</v>
      </c>
      <c r="I10276" t="s">
        <v>101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78</v>
      </c>
      <c r="H10277" t="s">
        <v>111</v>
      </c>
      <c r="I10277" t="s">
        <v>101</v>
      </c>
      <c r="J10277" s="2">
        <v>44504</v>
      </c>
      <c r="K10277">
        <v>127.8678487380535</v>
      </c>
      <c r="L10277">
        <v>1</v>
      </c>
      <c r="M10277">
        <v>0</v>
      </c>
      <c r="N10277">
        <v>0</v>
      </c>
      <c r="O10277">
        <v>127.8678487380535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78</v>
      </c>
      <c r="H10278" t="s">
        <v>111</v>
      </c>
      <c r="I10278" t="s">
        <v>101</v>
      </c>
      <c r="J10278" s="2">
        <v>44505</v>
      </c>
      <c r="K10278">
        <v>94.726832184523815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78</v>
      </c>
      <c r="H10279" t="s">
        <v>111</v>
      </c>
      <c r="I10279" t="s">
        <v>101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78</v>
      </c>
      <c r="H10280" t="s">
        <v>111</v>
      </c>
      <c r="I10280" t="s">
        <v>101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78</v>
      </c>
      <c r="H10281" t="s">
        <v>111</v>
      </c>
      <c r="I10281" t="s">
        <v>101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78</v>
      </c>
      <c r="H10282" t="s">
        <v>111</v>
      </c>
      <c r="I10282" t="s">
        <v>101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78</v>
      </c>
      <c r="H10283" t="s">
        <v>111</v>
      </c>
      <c r="I10283" t="s">
        <v>101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78</v>
      </c>
      <c r="H10284" t="s">
        <v>111</v>
      </c>
      <c r="I10284" t="s">
        <v>101</v>
      </c>
      <c r="J10284" s="2">
        <v>44511</v>
      </c>
      <c r="K10284">
        <v>127.8678487380535</v>
      </c>
      <c r="L10284">
        <v>1</v>
      </c>
      <c r="M10284">
        <v>0</v>
      </c>
      <c r="N10284">
        <v>0</v>
      </c>
      <c r="O10284">
        <v>127.8678487380535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78</v>
      </c>
      <c r="H10285" t="s">
        <v>111</v>
      </c>
      <c r="I10285" t="s">
        <v>101</v>
      </c>
      <c r="J10285" s="2">
        <v>44512</v>
      </c>
      <c r="K10285">
        <v>94.726832184523815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78</v>
      </c>
      <c r="H10286" t="s">
        <v>111</v>
      </c>
      <c r="I10286" t="s">
        <v>101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78</v>
      </c>
      <c r="H10287" t="s">
        <v>111</v>
      </c>
      <c r="I10287" t="s">
        <v>101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78</v>
      </c>
      <c r="H10288" t="s">
        <v>111</v>
      </c>
      <c r="I10288" t="s">
        <v>101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78</v>
      </c>
      <c r="H10289" t="s">
        <v>111</v>
      </c>
      <c r="I10289" t="s">
        <v>101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78</v>
      </c>
      <c r="H10290" t="s">
        <v>111</v>
      </c>
      <c r="I10290" t="s">
        <v>101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78</v>
      </c>
      <c r="H10291" t="s">
        <v>111</v>
      </c>
      <c r="I10291" t="s">
        <v>101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78</v>
      </c>
      <c r="H10292" t="s">
        <v>111</v>
      </c>
      <c r="I10292" t="s">
        <v>101</v>
      </c>
      <c r="J10292" s="2">
        <v>44519</v>
      </c>
      <c r="K10292">
        <v>127.8678487380535</v>
      </c>
      <c r="L10292">
        <v>1</v>
      </c>
      <c r="M10292">
        <v>0</v>
      </c>
      <c r="N10292">
        <v>0</v>
      </c>
      <c r="O10292">
        <v>127.8678487380535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78</v>
      </c>
      <c r="H10293" t="s">
        <v>111</v>
      </c>
      <c r="I10293" t="s">
        <v>101</v>
      </c>
      <c r="J10293" s="2">
        <v>44520</v>
      </c>
      <c r="K10293">
        <v>94.726832184523815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78</v>
      </c>
      <c r="H10294" t="s">
        <v>111</v>
      </c>
      <c r="I10294" t="s">
        <v>101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78</v>
      </c>
      <c r="H10295" t="s">
        <v>111</v>
      </c>
      <c r="I10295" t="s">
        <v>101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78</v>
      </c>
      <c r="H10296" t="s">
        <v>111</v>
      </c>
      <c r="I10296" t="s">
        <v>101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78</v>
      </c>
      <c r="H10297" t="s">
        <v>111</v>
      </c>
      <c r="I10297" t="s">
        <v>101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78</v>
      </c>
      <c r="H10298" t="s">
        <v>111</v>
      </c>
      <c r="I10298" t="s">
        <v>101</v>
      </c>
      <c r="J10298" s="2">
        <v>44525</v>
      </c>
      <c r="K10298">
        <v>127.8678487380535</v>
      </c>
      <c r="L10298">
        <v>1</v>
      </c>
      <c r="M10298">
        <v>0</v>
      </c>
      <c r="N10298">
        <v>0</v>
      </c>
      <c r="O10298">
        <v>127.8678487380535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78</v>
      </c>
      <c r="H10299" t="s">
        <v>111</v>
      </c>
      <c r="I10299" t="s">
        <v>101</v>
      </c>
      <c r="J10299" s="2">
        <v>44526</v>
      </c>
      <c r="K10299">
        <v>94.726832184523815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78</v>
      </c>
      <c r="H10300" t="s">
        <v>111</v>
      </c>
      <c r="I10300" t="s">
        <v>101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78</v>
      </c>
      <c r="H10301" t="s">
        <v>111</v>
      </c>
      <c r="I10301" t="s">
        <v>101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78</v>
      </c>
      <c r="H10302" t="s">
        <v>111</v>
      </c>
      <c r="I10302" t="s">
        <v>101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78</v>
      </c>
      <c r="H10303" t="s">
        <v>111</v>
      </c>
      <c r="I10303" t="s">
        <v>101</v>
      </c>
      <c r="J10303" s="2">
        <v>44530</v>
      </c>
      <c r="K10303">
        <v>127.8678487380535</v>
      </c>
      <c r="L10303">
        <v>1</v>
      </c>
      <c r="M10303">
        <v>0</v>
      </c>
      <c r="N10303">
        <v>0</v>
      </c>
      <c r="O10303">
        <v>127.8678487380535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78</v>
      </c>
      <c r="H10304" t="s">
        <v>111</v>
      </c>
      <c r="I10304" t="s">
        <v>101</v>
      </c>
      <c r="J10304" s="2">
        <v>44531</v>
      </c>
      <c r="K10304">
        <v>94.726832184523815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78</v>
      </c>
      <c r="H10305" t="s">
        <v>111</v>
      </c>
      <c r="I10305" t="s">
        <v>101</v>
      </c>
      <c r="J10305" s="2">
        <v>44532</v>
      </c>
      <c r="K10305">
        <v>127.8678487380535</v>
      </c>
      <c r="L10305">
        <v>1</v>
      </c>
      <c r="M10305">
        <v>0</v>
      </c>
      <c r="N10305">
        <v>0</v>
      </c>
      <c r="O10305">
        <v>127.8678487380535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78</v>
      </c>
      <c r="H10306" t="s">
        <v>111</v>
      </c>
      <c r="I10306" t="s">
        <v>101</v>
      </c>
      <c r="J10306" s="2">
        <v>44533</v>
      </c>
      <c r="K10306">
        <v>94.726832184523815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78</v>
      </c>
      <c r="H10307" t="s">
        <v>111</v>
      </c>
      <c r="I10307" t="s">
        <v>101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78</v>
      </c>
      <c r="H10308" t="s">
        <v>111</v>
      </c>
      <c r="I10308" t="s">
        <v>101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78</v>
      </c>
      <c r="H10309" t="s">
        <v>111</v>
      </c>
      <c r="I10309" t="s">
        <v>101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78</v>
      </c>
      <c r="H10310" t="s">
        <v>111</v>
      </c>
      <c r="I10310" t="s">
        <v>101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78</v>
      </c>
      <c r="H10311" t="s">
        <v>111</v>
      </c>
      <c r="I10311" t="s">
        <v>101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78</v>
      </c>
      <c r="H10312" t="s">
        <v>111</v>
      </c>
      <c r="I10312" t="s">
        <v>101</v>
      </c>
      <c r="J10312" s="2">
        <v>44539</v>
      </c>
      <c r="K10312">
        <v>127.8678487380535</v>
      </c>
      <c r="L10312">
        <v>1</v>
      </c>
      <c r="M10312">
        <v>0</v>
      </c>
      <c r="N10312">
        <v>0</v>
      </c>
      <c r="O10312">
        <v>127.8678487380535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78</v>
      </c>
      <c r="H10313" t="s">
        <v>111</v>
      </c>
      <c r="I10313" t="s">
        <v>101</v>
      </c>
      <c r="J10313" s="2">
        <v>44540</v>
      </c>
      <c r="K10313">
        <v>94.726832184523815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78</v>
      </c>
      <c r="H10314" t="s">
        <v>111</v>
      </c>
      <c r="I10314" t="s">
        <v>101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78</v>
      </c>
      <c r="H10315" t="s">
        <v>111</v>
      </c>
      <c r="I10315" t="s">
        <v>101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78</v>
      </c>
      <c r="H10316" t="s">
        <v>111</v>
      </c>
      <c r="I10316" t="s">
        <v>101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78</v>
      </c>
      <c r="H10317" t="s">
        <v>111</v>
      </c>
      <c r="I10317" t="s">
        <v>101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78</v>
      </c>
      <c r="H10318" t="s">
        <v>111</v>
      </c>
      <c r="I10318" t="s">
        <v>101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78</v>
      </c>
      <c r="H10319" t="s">
        <v>111</v>
      </c>
      <c r="I10319" t="s">
        <v>101</v>
      </c>
      <c r="J10319" s="2">
        <v>44546</v>
      </c>
      <c r="K10319">
        <v>127.8678487380535</v>
      </c>
      <c r="L10319">
        <v>1</v>
      </c>
      <c r="M10319">
        <v>0</v>
      </c>
      <c r="N10319">
        <v>0</v>
      </c>
      <c r="O10319">
        <v>127.8678487380535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78</v>
      </c>
      <c r="H10320" t="s">
        <v>111</v>
      </c>
      <c r="I10320" t="s">
        <v>101</v>
      </c>
      <c r="J10320" s="2">
        <v>44547</v>
      </c>
      <c r="K10320">
        <v>222.59468092257731</v>
      </c>
      <c r="L10320">
        <v>1</v>
      </c>
      <c r="M10320">
        <v>0</v>
      </c>
      <c r="N10320">
        <v>0</v>
      </c>
      <c r="O10320">
        <v>222.59468092257731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78</v>
      </c>
      <c r="H10321" t="s">
        <v>111</v>
      </c>
      <c r="I10321" t="s">
        <v>101</v>
      </c>
      <c r="J10321" s="2">
        <v>44548</v>
      </c>
      <c r="K10321">
        <v>94.726832184523815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78</v>
      </c>
      <c r="H10322" t="s">
        <v>111</v>
      </c>
      <c r="I10322" t="s">
        <v>101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78</v>
      </c>
      <c r="H10323" t="s">
        <v>111</v>
      </c>
      <c r="I10323" t="s">
        <v>101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78</v>
      </c>
      <c r="H10324" t="s">
        <v>111</v>
      </c>
      <c r="I10324" t="s">
        <v>101</v>
      </c>
      <c r="J10324" s="2">
        <v>44551</v>
      </c>
      <c r="K10324">
        <v>127.8678487380535</v>
      </c>
      <c r="L10324">
        <v>1</v>
      </c>
      <c r="M10324">
        <v>0</v>
      </c>
      <c r="N10324">
        <v>0</v>
      </c>
      <c r="O10324">
        <v>127.8678487380535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78</v>
      </c>
      <c r="H10325" t="s">
        <v>111</v>
      </c>
      <c r="I10325" t="s">
        <v>101</v>
      </c>
      <c r="J10325" s="2">
        <v>44552</v>
      </c>
      <c r="K10325">
        <v>222.59468092257731</v>
      </c>
      <c r="L10325">
        <v>1</v>
      </c>
      <c r="M10325">
        <v>0</v>
      </c>
      <c r="N10325">
        <v>0</v>
      </c>
      <c r="O10325">
        <v>222.59468092257731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78</v>
      </c>
      <c r="H10326" t="s">
        <v>111</v>
      </c>
      <c r="I10326" t="s">
        <v>101</v>
      </c>
      <c r="J10326" s="2">
        <v>44553</v>
      </c>
      <c r="K10326">
        <v>94.726832184523815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78</v>
      </c>
      <c r="H10327" t="s">
        <v>111</v>
      </c>
      <c r="I10327" t="s">
        <v>101</v>
      </c>
      <c r="J10327" s="2">
        <v>44554</v>
      </c>
      <c r="K10327">
        <v>127.8678487380535</v>
      </c>
      <c r="L10327">
        <v>1</v>
      </c>
      <c r="M10327">
        <v>0</v>
      </c>
      <c r="N10327">
        <v>0</v>
      </c>
      <c r="O10327">
        <v>127.8678487380535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78</v>
      </c>
      <c r="H10328" t="s">
        <v>111</v>
      </c>
      <c r="I10328" t="s">
        <v>101</v>
      </c>
      <c r="J10328" s="2">
        <v>44555</v>
      </c>
      <c r="K10328">
        <v>94.726832184523815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78</v>
      </c>
      <c r="H10329" t="s">
        <v>111</v>
      </c>
      <c r="I10329" t="s">
        <v>101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78</v>
      </c>
      <c r="H10330" t="s">
        <v>111</v>
      </c>
      <c r="I10330" t="s">
        <v>101</v>
      </c>
      <c r="J10330" s="2">
        <v>44557</v>
      </c>
      <c r="K10330">
        <v>127.8678487380535</v>
      </c>
      <c r="L10330">
        <v>1</v>
      </c>
      <c r="M10330">
        <v>0</v>
      </c>
      <c r="N10330">
        <v>0</v>
      </c>
      <c r="O10330">
        <v>127.8678487380535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78</v>
      </c>
      <c r="H10331" t="s">
        <v>111</v>
      </c>
      <c r="I10331" t="s">
        <v>101</v>
      </c>
      <c r="J10331" s="2">
        <v>44558</v>
      </c>
      <c r="K10331">
        <v>222.59468092257731</v>
      </c>
      <c r="L10331">
        <v>1</v>
      </c>
      <c r="M10331">
        <v>0</v>
      </c>
      <c r="N10331">
        <v>0</v>
      </c>
      <c r="O10331">
        <v>222.59468092257731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78</v>
      </c>
      <c r="H10332" t="s">
        <v>111</v>
      </c>
      <c r="I10332" t="s">
        <v>101</v>
      </c>
      <c r="J10332" s="2">
        <v>44559</v>
      </c>
      <c r="K10332">
        <v>222.59468092257731</v>
      </c>
      <c r="L10332">
        <v>1</v>
      </c>
      <c r="M10332">
        <v>0</v>
      </c>
      <c r="N10332">
        <v>0</v>
      </c>
      <c r="O10332">
        <v>222.59468092257731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78</v>
      </c>
      <c r="H10333" t="s">
        <v>111</v>
      </c>
      <c r="I10333" t="s">
        <v>101</v>
      </c>
      <c r="J10333" s="2">
        <v>44560</v>
      </c>
      <c r="K10333">
        <v>222.59468092257731</v>
      </c>
      <c r="L10333">
        <v>1</v>
      </c>
      <c r="M10333">
        <v>0</v>
      </c>
      <c r="N10333">
        <v>0</v>
      </c>
      <c r="O10333">
        <v>222.59468092257731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78</v>
      </c>
      <c r="H10334" t="s">
        <v>111</v>
      </c>
      <c r="I10334" t="s">
        <v>101</v>
      </c>
      <c r="J10334" s="2">
        <v>44561</v>
      </c>
      <c r="K10334">
        <v>94.726832184523815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78</v>
      </c>
      <c r="H10335" t="s">
        <v>111</v>
      </c>
      <c r="I10335" t="s">
        <v>101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78</v>
      </c>
      <c r="H10336" t="s">
        <v>111</v>
      </c>
      <c r="I10336" t="s">
        <v>101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78</v>
      </c>
      <c r="H10337" t="s">
        <v>111</v>
      </c>
      <c r="I10337" t="s">
        <v>101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78</v>
      </c>
      <c r="H10338" t="s">
        <v>111</v>
      </c>
      <c r="I10338" t="s">
        <v>101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78</v>
      </c>
      <c r="H10339" t="s">
        <v>111</v>
      </c>
      <c r="I10339" t="s">
        <v>101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78</v>
      </c>
      <c r="H10340" t="s">
        <v>111</v>
      </c>
      <c r="I10340" t="s">
        <v>101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78</v>
      </c>
      <c r="H10341" t="s">
        <v>111</v>
      </c>
      <c r="I10341" t="s">
        <v>101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78</v>
      </c>
      <c r="H10342" t="s">
        <v>111</v>
      </c>
      <c r="I10342" t="s">
        <v>101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78</v>
      </c>
      <c r="H10343" t="s">
        <v>111</v>
      </c>
      <c r="I10343" t="s">
        <v>101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78</v>
      </c>
      <c r="H10344" t="s">
        <v>111</v>
      </c>
      <c r="I10344" t="s">
        <v>101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78</v>
      </c>
      <c r="H10345" t="s">
        <v>111</v>
      </c>
      <c r="I10345" t="s">
        <v>101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78</v>
      </c>
      <c r="H10346" t="s">
        <v>111</v>
      </c>
      <c r="I10346" t="s">
        <v>101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78</v>
      </c>
      <c r="H10347" t="s">
        <v>111</v>
      </c>
      <c r="I10347" t="s">
        <v>101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78</v>
      </c>
      <c r="H10348" t="s">
        <v>111</v>
      </c>
      <c r="I10348" t="s">
        <v>101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78</v>
      </c>
      <c r="H10349" t="s">
        <v>111</v>
      </c>
      <c r="I10349" t="s">
        <v>101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78</v>
      </c>
      <c r="H10350" t="s">
        <v>111</v>
      </c>
      <c r="I10350" t="s">
        <v>101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78</v>
      </c>
      <c r="H10351" t="s">
        <v>111</v>
      </c>
      <c r="I10351" t="s">
        <v>101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78</v>
      </c>
      <c r="H10352" t="s">
        <v>111</v>
      </c>
      <c r="I10352" t="s">
        <v>101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78</v>
      </c>
      <c r="H10353" t="s">
        <v>111</v>
      </c>
      <c r="I10353" t="s">
        <v>101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78</v>
      </c>
      <c r="H10354" t="s">
        <v>111</v>
      </c>
      <c r="I10354" t="s">
        <v>101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78</v>
      </c>
      <c r="H10355" t="s">
        <v>111</v>
      </c>
      <c r="I10355" t="s">
        <v>101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78</v>
      </c>
      <c r="H10356" t="s">
        <v>111</v>
      </c>
      <c r="I10356" t="s">
        <v>101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78</v>
      </c>
      <c r="H10357" t="s">
        <v>111</v>
      </c>
      <c r="I10357" t="s">
        <v>101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78</v>
      </c>
      <c r="H10358" t="s">
        <v>111</v>
      </c>
      <c r="I10358" t="s">
        <v>101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78</v>
      </c>
      <c r="H10359" t="s">
        <v>111</v>
      </c>
      <c r="I10359" t="s">
        <v>101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78</v>
      </c>
      <c r="H10360" t="s">
        <v>111</v>
      </c>
      <c r="I10360" t="s">
        <v>101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78</v>
      </c>
      <c r="H10361" t="s">
        <v>111</v>
      </c>
      <c r="I10361" t="s">
        <v>101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78</v>
      </c>
      <c r="H10362" t="s">
        <v>111</v>
      </c>
      <c r="I10362" t="s">
        <v>101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78</v>
      </c>
      <c r="H10363" t="s">
        <v>111</v>
      </c>
      <c r="I10363" t="s">
        <v>101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78</v>
      </c>
      <c r="H10364" t="s">
        <v>111</v>
      </c>
      <c r="I10364" t="s">
        <v>101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78</v>
      </c>
      <c r="H10365" t="s">
        <v>111</v>
      </c>
      <c r="I10365" t="s">
        <v>101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78</v>
      </c>
      <c r="H10366" t="s">
        <v>111</v>
      </c>
      <c r="I10366" t="s">
        <v>101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78</v>
      </c>
      <c r="H10367" t="s">
        <v>111</v>
      </c>
      <c r="I10367" t="s">
        <v>101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78</v>
      </c>
      <c r="H10368" t="s">
        <v>111</v>
      </c>
      <c r="I10368" t="s">
        <v>101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78</v>
      </c>
      <c r="H10369" t="s">
        <v>111</v>
      </c>
      <c r="I10369" t="s">
        <v>101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78</v>
      </c>
      <c r="H10370" t="s">
        <v>111</v>
      </c>
      <c r="I10370" t="s">
        <v>101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78</v>
      </c>
      <c r="H10371" t="s">
        <v>111</v>
      </c>
      <c r="I10371" t="s">
        <v>101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78</v>
      </c>
      <c r="H10372" t="s">
        <v>111</v>
      </c>
      <c r="I10372" t="s">
        <v>101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78</v>
      </c>
      <c r="H10373" t="s">
        <v>111</v>
      </c>
      <c r="I10373" t="s">
        <v>101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78</v>
      </c>
      <c r="H10374" t="s">
        <v>111</v>
      </c>
      <c r="I10374" t="s">
        <v>101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78</v>
      </c>
      <c r="H10375" t="s">
        <v>111</v>
      </c>
      <c r="I10375" t="s">
        <v>101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78</v>
      </c>
      <c r="H10376" t="s">
        <v>111</v>
      </c>
      <c r="I10376" t="s">
        <v>101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78</v>
      </c>
      <c r="H10377" t="s">
        <v>111</v>
      </c>
      <c r="I10377" t="s">
        <v>101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78</v>
      </c>
      <c r="H10378" t="s">
        <v>111</v>
      </c>
      <c r="I10378" t="s">
        <v>101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78</v>
      </c>
      <c r="H10379" t="s">
        <v>111</v>
      </c>
      <c r="I10379" t="s">
        <v>101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78</v>
      </c>
      <c r="H10380" t="s">
        <v>111</v>
      </c>
      <c r="I10380" t="s">
        <v>101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78</v>
      </c>
      <c r="H10381" t="s">
        <v>111</v>
      </c>
      <c r="I10381" t="s">
        <v>101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78</v>
      </c>
      <c r="H10382" t="s">
        <v>111</v>
      </c>
      <c r="I10382" t="s">
        <v>101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78</v>
      </c>
      <c r="H10383" t="s">
        <v>111</v>
      </c>
      <c r="I10383" t="s">
        <v>101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78</v>
      </c>
      <c r="H10384" t="s">
        <v>111</v>
      </c>
      <c r="I10384" t="s">
        <v>101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78</v>
      </c>
      <c r="H10385" t="s">
        <v>111</v>
      </c>
      <c r="I10385" t="s">
        <v>101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78</v>
      </c>
      <c r="H10386" t="s">
        <v>111</v>
      </c>
      <c r="I10386" t="s">
        <v>101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78</v>
      </c>
      <c r="H10387" t="s">
        <v>111</v>
      </c>
      <c r="I10387" t="s">
        <v>101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78</v>
      </c>
      <c r="H10388" t="s">
        <v>111</v>
      </c>
      <c r="I10388" t="s">
        <v>101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78</v>
      </c>
      <c r="H10389" t="s">
        <v>111</v>
      </c>
      <c r="I10389" t="s">
        <v>101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78</v>
      </c>
      <c r="H10390" t="s">
        <v>111</v>
      </c>
      <c r="I10390" t="s">
        <v>101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78</v>
      </c>
      <c r="H10391" t="s">
        <v>111</v>
      </c>
      <c r="I10391" t="s">
        <v>101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78</v>
      </c>
      <c r="H10392" t="s">
        <v>111</v>
      </c>
      <c r="I10392" t="s">
        <v>101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78</v>
      </c>
      <c r="H10393" t="s">
        <v>111</v>
      </c>
      <c r="I10393" t="s">
        <v>101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78</v>
      </c>
      <c r="H10394" t="s">
        <v>111</v>
      </c>
      <c r="I10394" t="s">
        <v>101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78</v>
      </c>
      <c r="H10395" t="s">
        <v>111</v>
      </c>
      <c r="I10395" t="s">
        <v>101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78</v>
      </c>
      <c r="H10396" t="s">
        <v>111</v>
      </c>
      <c r="I10396" t="s">
        <v>101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78</v>
      </c>
      <c r="H10397" t="s">
        <v>111</v>
      </c>
      <c r="I10397" t="s">
        <v>101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78</v>
      </c>
      <c r="H10398" t="s">
        <v>111</v>
      </c>
      <c r="I10398" t="s">
        <v>101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78</v>
      </c>
      <c r="H10399" t="s">
        <v>111</v>
      </c>
      <c r="I10399" t="s">
        <v>101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78</v>
      </c>
      <c r="H10400" t="s">
        <v>111</v>
      </c>
      <c r="I10400" t="s">
        <v>101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78</v>
      </c>
      <c r="H10401" t="s">
        <v>111</v>
      </c>
      <c r="I10401" t="s">
        <v>101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78</v>
      </c>
      <c r="H10402" t="s">
        <v>111</v>
      </c>
      <c r="I10402" t="s">
        <v>101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78</v>
      </c>
      <c r="H10403" t="s">
        <v>111</v>
      </c>
      <c r="I10403" t="s">
        <v>101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78</v>
      </c>
      <c r="H10404" t="s">
        <v>111</v>
      </c>
      <c r="I10404" t="s">
        <v>101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78</v>
      </c>
      <c r="H10405" t="s">
        <v>111</v>
      </c>
      <c r="I10405" t="s">
        <v>101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78</v>
      </c>
      <c r="H10406" t="s">
        <v>111</v>
      </c>
      <c r="I10406" t="s">
        <v>101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78</v>
      </c>
      <c r="H10407" t="s">
        <v>111</v>
      </c>
      <c r="I10407" t="s">
        <v>101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78</v>
      </c>
      <c r="H10408" t="s">
        <v>111</v>
      </c>
      <c r="I10408" t="s">
        <v>101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78</v>
      </c>
      <c r="H10409" t="s">
        <v>111</v>
      </c>
      <c r="I10409" t="s">
        <v>101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78</v>
      </c>
      <c r="H10410" t="s">
        <v>111</v>
      </c>
      <c r="I10410" t="s">
        <v>101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78</v>
      </c>
      <c r="H10411" t="s">
        <v>111</v>
      </c>
      <c r="I10411" t="s">
        <v>101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78</v>
      </c>
      <c r="H10412" t="s">
        <v>111</v>
      </c>
      <c r="I10412" t="s">
        <v>101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78</v>
      </c>
      <c r="H10413" t="s">
        <v>111</v>
      </c>
      <c r="I10413" t="s">
        <v>101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78</v>
      </c>
      <c r="H10414" t="s">
        <v>111</v>
      </c>
      <c r="I10414" t="s">
        <v>101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78</v>
      </c>
      <c r="H10415" t="s">
        <v>111</v>
      </c>
      <c r="I10415" t="s">
        <v>101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78</v>
      </c>
      <c r="H10416" t="s">
        <v>111</v>
      </c>
      <c r="I10416" t="s">
        <v>101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78</v>
      </c>
      <c r="H10417" t="s">
        <v>111</v>
      </c>
      <c r="I10417" t="s">
        <v>101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78</v>
      </c>
      <c r="H10418" t="s">
        <v>111</v>
      </c>
      <c r="I10418" t="s">
        <v>101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78</v>
      </c>
      <c r="H10419" t="s">
        <v>111</v>
      </c>
      <c r="I10419" t="s">
        <v>101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78</v>
      </c>
      <c r="H10420" t="s">
        <v>111</v>
      </c>
      <c r="I10420" t="s">
        <v>101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78</v>
      </c>
      <c r="H10421" t="s">
        <v>111</v>
      </c>
      <c r="I10421" t="s">
        <v>101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78</v>
      </c>
      <c r="H10422" t="s">
        <v>111</v>
      </c>
      <c r="I10422" t="s">
        <v>101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78</v>
      </c>
      <c r="H10423" t="s">
        <v>111</v>
      </c>
      <c r="I10423" t="s">
        <v>101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78</v>
      </c>
      <c r="H10424" t="s">
        <v>111</v>
      </c>
      <c r="I10424" t="s">
        <v>101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79</v>
      </c>
      <c r="H10425" t="s">
        <v>111</v>
      </c>
      <c r="I10425" t="s">
        <v>101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79</v>
      </c>
      <c r="H10426" t="s">
        <v>111</v>
      </c>
      <c r="I10426" t="s">
        <v>101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79</v>
      </c>
      <c r="H10427" t="s">
        <v>111</v>
      </c>
      <c r="I10427" t="s">
        <v>101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79</v>
      </c>
      <c r="H10428" t="s">
        <v>111</v>
      </c>
      <c r="I10428" t="s">
        <v>101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79</v>
      </c>
      <c r="H10429" t="s">
        <v>111</v>
      </c>
      <c r="I10429" t="s">
        <v>101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79</v>
      </c>
      <c r="H10430" t="s">
        <v>111</v>
      </c>
      <c r="I10430" t="s">
        <v>101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79</v>
      </c>
      <c r="H10431" t="s">
        <v>111</v>
      </c>
      <c r="I10431" t="s">
        <v>101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79</v>
      </c>
      <c r="H10432" t="s">
        <v>111</v>
      </c>
      <c r="I10432" t="s">
        <v>101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79</v>
      </c>
      <c r="H10433" t="s">
        <v>111</v>
      </c>
      <c r="I10433" t="s">
        <v>101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79</v>
      </c>
      <c r="H10434" t="s">
        <v>111</v>
      </c>
      <c r="I10434" t="s">
        <v>101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79</v>
      </c>
      <c r="H10435" t="s">
        <v>111</v>
      </c>
      <c r="I10435" t="s">
        <v>101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79</v>
      </c>
      <c r="H10436" t="s">
        <v>111</v>
      </c>
      <c r="I10436" t="s">
        <v>101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79</v>
      </c>
      <c r="H10437" t="s">
        <v>111</v>
      </c>
      <c r="I10437" t="s">
        <v>101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79</v>
      </c>
      <c r="H10438" t="s">
        <v>111</v>
      </c>
      <c r="I10438" t="s">
        <v>101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79</v>
      </c>
      <c r="H10439" t="s">
        <v>111</v>
      </c>
      <c r="I10439" t="s">
        <v>101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79</v>
      </c>
      <c r="H10440" t="s">
        <v>111</v>
      </c>
      <c r="I10440" t="s">
        <v>101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79</v>
      </c>
      <c r="H10441" t="s">
        <v>111</v>
      </c>
      <c r="I10441" t="s">
        <v>101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79</v>
      </c>
      <c r="H10442" t="s">
        <v>111</v>
      </c>
      <c r="I10442" t="s">
        <v>101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79</v>
      </c>
      <c r="H10443" t="s">
        <v>111</v>
      </c>
      <c r="I10443" t="s">
        <v>101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79</v>
      </c>
      <c r="H10444" t="s">
        <v>111</v>
      </c>
      <c r="I10444" t="s">
        <v>101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79</v>
      </c>
      <c r="H10445" t="s">
        <v>111</v>
      </c>
      <c r="I10445" t="s">
        <v>101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79</v>
      </c>
      <c r="H10446" t="s">
        <v>111</v>
      </c>
      <c r="I10446" t="s">
        <v>101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79</v>
      </c>
      <c r="H10447" t="s">
        <v>111</v>
      </c>
      <c r="I10447" t="s">
        <v>101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79</v>
      </c>
      <c r="H10448" t="s">
        <v>111</v>
      </c>
      <c r="I10448" t="s">
        <v>101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79</v>
      </c>
      <c r="H10449" t="s">
        <v>111</v>
      </c>
      <c r="I10449" t="s">
        <v>101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79</v>
      </c>
      <c r="H10450" t="s">
        <v>111</v>
      </c>
      <c r="I10450" t="s">
        <v>101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79</v>
      </c>
      <c r="H10451" t="s">
        <v>111</v>
      </c>
      <c r="I10451" t="s">
        <v>101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79</v>
      </c>
      <c r="H10452" t="s">
        <v>111</v>
      </c>
      <c r="I10452" t="s">
        <v>101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79</v>
      </c>
      <c r="H10453" t="s">
        <v>111</v>
      </c>
      <c r="I10453" t="s">
        <v>101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79</v>
      </c>
      <c r="H10454" t="s">
        <v>111</v>
      </c>
      <c r="I10454" t="s">
        <v>101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79</v>
      </c>
      <c r="H10455" t="s">
        <v>111</v>
      </c>
      <c r="I10455" t="s">
        <v>101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79</v>
      </c>
      <c r="H10456" t="s">
        <v>111</v>
      </c>
      <c r="I10456" t="s">
        <v>101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79</v>
      </c>
      <c r="H10457" t="s">
        <v>111</v>
      </c>
      <c r="I10457" t="s">
        <v>101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79</v>
      </c>
      <c r="H10458" t="s">
        <v>111</v>
      </c>
      <c r="I10458" t="s">
        <v>101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79</v>
      </c>
      <c r="H10459" t="s">
        <v>111</v>
      </c>
      <c r="I10459" t="s">
        <v>101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79</v>
      </c>
      <c r="H10460" t="s">
        <v>111</v>
      </c>
      <c r="I10460" t="s">
        <v>101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79</v>
      </c>
      <c r="H10461" t="s">
        <v>111</v>
      </c>
      <c r="I10461" t="s">
        <v>101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79</v>
      </c>
      <c r="H10462" t="s">
        <v>111</v>
      </c>
      <c r="I10462" t="s">
        <v>101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79</v>
      </c>
      <c r="H10463" t="s">
        <v>111</v>
      </c>
      <c r="I10463" t="s">
        <v>101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79</v>
      </c>
      <c r="H10464" t="s">
        <v>111</v>
      </c>
      <c r="I10464" t="s">
        <v>101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79</v>
      </c>
      <c r="H10465" t="s">
        <v>111</v>
      </c>
      <c r="I10465" t="s">
        <v>101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79</v>
      </c>
      <c r="H10466" t="s">
        <v>111</v>
      </c>
      <c r="I10466" t="s">
        <v>101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79</v>
      </c>
      <c r="H10467" t="s">
        <v>111</v>
      </c>
      <c r="I10467" t="s">
        <v>101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79</v>
      </c>
      <c r="H10468" t="s">
        <v>111</v>
      </c>
      <c r="I10468" t="s">
        <v>101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79</v>
      </c>
      <c r="H10469" t="s">
        <v>111</v>
      </c>
      <c r="I10469" t="s">
        <v>101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79</v>
      </c>
      <c r="H10470" t="s">
        <v>111</v>
      </c>
      <c r="I10470" t="s">
        <v>101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79</v>
      </c>
      <c r="H10471" t="s">
        <v>111</v>
      </c>
      <c r="I10471" t="s">
        <v>101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79</v>
      </c>
      <c r="H10472" t="s">
        <v>111</v>
      </c>
      <c r="I10472" t="s">
        <v>101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79</v>
      </c>
      <c r="H10473" t="s">
        <v>111</v>
      </c>
      <c r="I10473" t="s">
        <v>101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79</v>
      </c>
      <c r="H10474" t="s">
        <v>111</v>
      </c>
      <c r="I10474" t="s">
        <v>101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79</v>
      </c>
      <c r="H10475" t="s">
        <v>111</v>
      </c>
      <c r="I10475" t="s">
        <v>101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79</v>
      </c>
      <c r="H10476" t="s">
        <v>111</v>
      </c>
      <c r="I10476" t="s">
        <v>101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79</v>
      </c>
      <c r="H10477" t="s">
        <v>111</v>
      </c>
      <c r="I10477" t="s">
        <v>101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79</v>
      </c>
      <c r="H10478" t="s">
        <v>111</v>
      </c>
      <c r="I10478" t="s">
        <v>101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79</v>
      </c>
      <c r="H10479" t="s">
        <v>111</v>
      </c>
      <c r="I10479" t="s">
        <v>101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79</v>
      </c>
      <c r="H10480" t="s">
        <v>111</v>
      </c>
      <c r="I10480" t="s">
        <v>101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79</v>
      </c>
      <c r="H10481" t="s">
        <v>111</v>
      </c>
      <c r="I10481" t="s">
        <v>101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79</v>
      </c>
      <c r="H10482" t="s">
        <v>111</v>
      </c>
      <c r="I10482" t="s">
        <v>101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79</v>
      </c>
      <c r="H10483" t="s">
        <v>111</v>
      </c>
      <c r="I10483" t="s">
        <v>101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79</v>
      </c>
      <c r="H10484" t="s">
        <v>111</v>
      </c>
      <c r="I10484" t="s">
        <v>101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79</v>
      </c>
      <c r="H10485" t="s">
        <v>111</v>
      </c>
      <c r="I10485" t="s">
        <v>101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79</v>
      </c>
      <c r="H10486" t="s">
        <v>111</v>
      </c>
      <c r="I10486" t="s">
        <v>101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79</v>
      </c>
      <c r="H10487" t="s">
        <v>111</v>
      </c>
      <c r="I10487" t="s">
        <v>101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79</v>
      </c>
      <c r="H10488" t="s">
        <v>111</v>
      </c>
      <c r="I10488" t="s">
        <v>101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79</v>
      </c>
      <c r="H10489" t="s">
        <v>111</v>
      </c>
      <c r="I10489" t="s">
        <v>101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79</v>
      </c>
      <c r="H10490" t="s">
        <v>111</v>
      </c>
      <c r="I10490" t="s">
        <v>101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79</v>
      </c>
      <c r="H10491" t="s">
        <v>111</v>
      </c>
      <c r="I10491" t="s">
        <v>101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79</v>
      </c>
      <c r="H10492" t="s">
        <v>111</v>
      </c>
      <c r="I10492" t="s">
        <v>101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79</v>
      </c>
      <c r="H10493" t="s">
        <v>111</v>
      </c>
      <c r="I10493" t="s">
        <v>101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79</v>
      </c>
      <c r="H10494" t="s">
        <v>111</v>
      </c>
      <c r="I10494" t="s">
        <v>101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79</v>
      </c>
      <c r="H10495" t="s">
        <v>111</v>
      </c>
      <c r="I10495" t="s">
        <v>101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79</v>
      </c>
      <c r="H10496" t="s">
        <v>111</v>
      </c>
      <c r="I10496" t="s">
        <v>101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79</v>
      </c>
      <c r="H10497" t="s">
        <v>111</v>
      </c>
      <c r="I10497" t="s">
        <v>101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79</v>
      </c>
      <c r="H10498" t="s">
        <v>111</v>
      </c>
      <c r="I10498" t="s">
        <v>101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79</v>
      </c>
      <c r="H10499" t="s">
        <v>111</v>
      </c>
      <c r="I10499" t="s">
        <v>101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79</v>
      </c>
      <c r="H10500" t="s">
        <v>111</v>
      </c>
      <c r="I10500" t="s">
        <v>101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79</v>
      </c>
      <c r="H10501" t="s">
        <v>111</v>
      </c>
      <c r="I10501" t="s">
        <v>101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79</v>
      </c>
      <c r="H10502" t="s">
        <v>111</v>
      </c>
      <c r="I10502" t="s">
        <v>101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79</v>
      </c>
      <c r="H10503" t="s">
        <v>111</v>
      </c>
      <c r="I10503" t="s">
        <v>101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79</v>
      </c>
      <c r="H10504" t="s">
        <v>111</v>
      </c>
      <c r="I10504" t="s">
        <v>101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79</v>
      </c>
      <c r="H10505" t="s">
        <v>111</v>
      </c>
      <c r="I10505" t="s">
        <v>101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79</v>
      </c>
      <c r="H10506" t="s">
        <v>111</v>
      </c>
      <c r="I10506" t="s">
        <v>101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79</v>
      </c>
      <c r="H10507" t="s">
        <v>111</v>
      </c>
      <c r="I10507" t="s">
        <v>101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79</v>
      </c>
      <c r="H10508" t="s">
        <v>111</v>
      </c>
      <c r="I10508" t="s">
        <v>101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79</v>
      </c>
      <c r="H10509" t="s">
        <v>111</v>
      </c>
      <c r="I10509" t="s">
        <v>101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79</v>
      </c>
      <c r="H10510" t="s">
        <v>111</v>
      </c>
      <c r="I10510" t="s">
        <v>101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79</v>
      </c>
      <c r="H10511" t="s">
        <v>111</v>
      </c>
      <c r="I10511" t="s">
        <v>101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79</v>
      </c>
      <c r="H10512" t="s">
        <v>111</v>
      </c>
      <c r="I10512" t="s">
        <v>101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79</v>
      </c>
      <c r="H10513" t="s">
        <v>111</v>
      </c>
      <c r="I10513" t="s">
        <v>101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79</v>
      </c>
      <c r="H10514" t="s">
        <v>111</v>
      </c>
      <c r="I10514" t="s">
        <v>101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79</v>
      </c>
      <c r="H10515" t="s">
        <v>111</v>
      </c>
      <c r="I10515" t="s">
        <v>101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79</v>
      </c>
      <c r="H10516" t="s">
        <v>111</v>
      </c>
      <c r="I10516" t="s">
        <v>101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79</v>
      </c>
      <c r="H10517" t="s">
        <v>111</v>
      </c>
      <c r="I10517" t="s">
        <v>101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79</v>
      </c>
      <c r="H10518" t="s">
        <v>111</v>
      </c>
      <c r="I10518" t="s">
        <v>101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79</v>
      </c>
      <c r="H10519" t="s">
        <v>111</v>
      </c>
      <c r="I10519" t="s">
        <v>101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79</v>
      </c>
      <c r="H10520" t="s">
        <v>111</v>
      </c>
      <c r="I10520" t="s">
        <v>101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79</v>
      </c>
      <c r="H10521" t="s">
        <v>111</v>
      </c>
      <c r="I10521" t="s">
        <v>101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79</v>
      </c>
      <c r="H10522" t="s">
        <v>111</v>
      </c>
      <c r="I10522" t="s">
        <v>101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79</v>
      </c>
      <c r="H10523" t="s">
        <v>111</v>
      </c>
      <c r="I10523" t="s">
        <v>101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79</v>
      </c>
      <c r="H10524" t="s">
        <v>111</v>
      </c>
      <c r="I10524" t="s">
        <v>101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79</v>
      </c>
      <c r="H10525" t="s">
        <v>111</v>
      </c>
      <c r="I10525" t="s">
        <v>101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79</v>
      </c>
      <c r="H10526" t="s">
        <v>111</v>
      </c>
      <c r="I10526" t="s">
        <v>101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79</v>
      </c>
      <c r="H10527" t="s">
        <v>111</v>
      </c>
      <c r="I10527" t="s">
        <v>101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79</v>
      </c>
      <c r="H10528" t="s">
        <v>111</v>
      </c>
      <c r="I10528" t="s">
        <v>101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79</v>
      </c>
      <c r="H10529" t="s">
        <v>111</v>
      </c>
      <c r="I10529" t="s">
        <v>101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79</v>
      </c>
      <c r="H10530" t="s">
        <v>111</v>
      </c>
      <c r="I10530" t="s">
        <v>101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79</v>
      </c>
      <c r="H10531" t="s">
        <v>111</v>
      </c>
      <c r="I10531" t="s">
        <v>101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79</v>
      </c>
      <c r="H10532" t="s">
        <v>111</v>
      </c>
      <c r="I10532" t="s">
        <v>101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79</v>
      </c>
      <c r="H10533" t="s">
        <v>111</v>
      </c>
      <c r="I10533" t="s">
        <v>101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79</v>
      </c>
      <c r="H10534" t="s">
        <v>111</v>
      </c>
      <c r="I10534" t="s">
        <v>101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79</v>
      </c>
      <c r="H10535" t="s">
        <v>111</v>
      </c>
      <c r="I10535" t="s">
        <v>101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79</v>
      </c>
      <c r="H10536" t="s">
        <v>111</v>
      </c>
      <c r="I10536" t="s">
        <v>101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79</v>
      </c>
      <c r="H10537" t="s">
        <v>111</v>
      </c>
      <c r="I10537" t="s">
        <v>101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79</v>
      </c>
      <c r="H10538" t="s">
        <v>111</v>
      </c>
      <c r="I10538" t="s">
        <v>101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79</v>
      </c>
      <c r="H10539" t="s">
        <v>111</v>
      </c>
      <c r="I10539" t="s">
        <v>101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79</v>
      </c>
      <c r="H10540" t="s">
        <v>111</v>
      </c>
      <c r="I10540" t="s">
        <v>101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79</v>
      </c>
      <c r="H10541" t="s">
        <v>111</v>
      </c>
      <c r="I10541" t="s">
        <v>101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79</v>
      </c>
      <c r="H10542" t="s">
        <v>111</v>
      </c>
      <c r="I10542" t="s">
        <v>101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79</v>
      </c>
      <c r="H10543" t="s">
        <v>111</v>
      </c>
      <c r="I10543" t="s">
        <v>101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79</v>
      </c>
      <c r="H10544" t="s">
        <v>111</v>
      </c>
      <c r="I10544" t="s">
        <v>101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79</v>
      </c>
      <c r="H10545" t="s">
        <v>111</v>
      </c>
      <c r="I10545" t="s">
        <v>101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79</v>
      </c>
      <c r="H10546" t="s">
        <v>111</v>
      </c>
      <c r="I10546" t="s">
        <v>101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79</v>
      </c>
      <c r="H10547" t="s">
        <v>111</v>
      </c>
      <c r="I10547" t="s">
        <v>101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79</v>
      </c>
      <c r="H10548" t="s">
        <v>111</v>
      </c>
      <c r="I10548" t="s">
        <v>101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79</v>
      </c>
      <c r="H10549" t="s">
        <v>111</v>
      </c>
      <c r="I10549" t="s">
        <v>101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79</v>
      </c>
      <c r="H10550" t="s">
        <v>111</v>
      </c>
      <c r="I10550" t="s">
        <v>101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79</v>
      </c>
      <c r="H10551" t="s">
        <v>111</v>
      </c>
      <c r="I10551" t="s">
        <v>101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79</v>
      </c>
      <c r="H10552" t="s">
        <v>111</v>
      </c>
      <c r="I10552" t="s">
        <v>101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79</v>
      </c>
      <c r="H10553" t="s">
        <v>111</v>
      </c>
      <c r="I10553" t="s">
        <v>101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79</v>
      </c>
      <c r="H10554" t="s">
        <v>111</v>
      </c>
      <c r="I10554" t="s">
        <v>101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79</v>
      </c>
      <c r="H10555" t="s">
        <v>111</v>
      </c>
      <c r="I10555" t="s">
        <v>101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79</v>
      </c>
      <c r="H10556" t="s">
        <v>111</v>
      </c>
      <c r="I10556" t="s">
        <v>101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79</v>
      </c>
      <c r="H10557" t="s">
        <v>111</v>
      </c>
      <c r="I10557" t="s">
        <v>101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79</v>
      </c>
      <c r="H10558" t="s">
        <v>111</v>
      </c>
      <c r="I10558" t="s">
        <v>101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79</v>
      </c>
      <c r="H10559" t="s">
        <v>111</v>
      </c>
      <c r="I10559" t="s">
        <v>101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79</v>
      </c>
      <c r="H10560" t="s">
        <v>111</v>
      </c>
      <c r="I10560" t="s">
        <v>101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79</v>
      </c>
      <c r="H10561" t="s">
        <v>111</v>
      </c>
      <c r="I10561" t="s">
        <v>101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79</v>
      </c>
      <c r="H10562" t="s">
        <v>111</v>
      </c>
      <c r="I10562" t="s">
        <v>101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79</v>
      </c>
      <c r="H10563" t="s">
        <v>111</v>
      </c>
      <c r="I10563" t="s">
        <v>101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79</v>
      </c>
      <c r="H10564" t="s">
        <v>111</v>
      </c>
      <c r="I10564" t="s">
        <v>101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79</v>
      </c>
      <c r="H10565" t="s">
        <v>111</v>
      </c>
      <c r="I10565" t="s">
        <v>101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79</v>
      </c>
      <c r="H10566" t="s">
        <v>111</v>
      </c>
      <c r="I10566" t="s">
        <v>101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79</v>
      </c>
      <c r="H10567" t="s">
        <v>111</v>
      </c>
      <c r="I10567" t="s">
        <v>101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79</v>
      </c>
      <c r="H10568" t="s">
        <v>111</v>
      </c>
      <c r="I10568" t="s">
        <v>101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79</v>
      </c>
      <c r="H10569" t="s">
        <v>111</v>
      </c>
      <c r="I10569" t="s">
        <v>101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79</v>
      </c>
      <c r="H10570" t="s">
        <v>111</v>
      </c>
      <c r="I10570" t="s">
        <v>101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79</v>
      </c>
      <c r="H10571" t="s">
        <v>111</v>
      </c>
      <c r="I10571" t="s">
        <v>101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79</v>
      </c>
      <c r="H10572" t="s">
        <v>111</v>
      </c>
      <c r="I10572" t="s">
        <v>101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79</v>
      </c>
      <c r="H10573" t="s">
        <v>111</v>
      </c>
      <c r="I10573" t="s">
        <v>101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79</v>
      </c>
      <c r="H10574" t="s">
        <v>111</v>
      </c>
      <c r="I10574" t="s">
        <v>101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79</v>
      </c>
      <c r="H10575" t="s">
        <v>111</v>
      </c>
      <c r="I10575" t="s">
        <v>101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79</v>
      </c>
      <c r="H10576" t="s">
        <v>111</v>
      </c>
      <c r="I10576" t="s">
        <v>101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79</v>
      </c>
      <c r="H10577" t="s">
        <v>111</v>
      </c>
      <c r="I10577" t="s">
        <v>101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79</v>
      </c>
      <c r="H10578" t="s">
        <v>111</v>
      </c>
      <c r="I10578" t="s">
        <v>101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79</v>
      </c>
      <c r="H10579" t="s">
        <v>111</v>
      </c>
      <c r="I10579" t="s">
        <v>101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79</v>
      </c>
      <c r="H10580" t="s">
        <v>111</v>
      </c>
      <c r="I10580" t="s">
        <v>101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79</v>
      </c>
      <c r="H10581" t="s">
        <v>111</v>
      </c>
      <c r="I10581" t="s">
        <v>101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79</v>
      </c>
      <c r="H10582" t="s">
        <v>111</v>
      </c>
      <c r="I10582" t="s">
        <v>101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79</v>
      </c>
      <c r="H10583" t="s">
        <v>111</v>
      </c>
      <c r="I10583" t="s">
        <v>101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79</v>
      </c>
      <c r="H10584" t="s">
        <v>111</v>
      </c>
      <c r="I10584" t="s">
        <v>101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79</v>
      </c>
      <c r="H10585" t="s">
        <v>111</v>
      </c>
      <c r="I10585" t="s">
        <v>101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79</v>
      </c>
      <c r="H10586" t="s">
        <v>111</v>
      </c>
      <c r="I10586" t="s">
        <v>101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79</v>
      </c>
      <c r="H10587" t="s">
        <v>111</v>
      </c>
      <c r="I10587" t="s">
        <v>101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79</v>
      </c>
      <c r="H10588" t="s">
        <v>111</v>
      </c>
      <c r="I10588" t="s">
        <v>101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79</v>
      </c>
      <c r="H10589" t="s">
        <v>111</v>
      </c>
      <c r="I10589" t="s">
        <v>101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79</v>
      </c>
      <c r="H10590" t="s">
        <v>111</v>
      </c>
      <c r="I10590" t="s">
        <v>101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79</v>
      </c>
      <c r="H10591" t="s">
        <v>111</v>
      </c>
      <c r="I10591" t="s">
        <v>101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79</v>
      </c>
      <c r="H10592" t="s">
        <v>111</v>
      </c>
      <c r="I10592" t="s">
        <v>101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79</v>
      </c>
      <c r="H10593" t="s">
        <v>111</v>
      </c>
      <c r="I10593" t="s">
        <v>101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79</v>
      </c>
      <c r="H10594" t="s">
        <v>111</v>
      </c>
      <c r="I10594" t="s">
        <v>101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79</v>
      </c>
      <c r="H10595" t="s">
        <v>111</v>
      </c>
      <c r="I10595" t="s">
        <v>101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79</v>
      </c>
      <c r="H10596" t="s">
        <v>111</v>
      </c>
      <c r="I10596" t="s">
        <v>101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79</v>
      </c>
      <c r="H10597" t="s">
        <v>111</v>
      </c>
      <c r="I10597" t="s">
        <v>101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79</v>
      </c>
      <c r="H10598" t="s">
        <v>111</v>
      </c>
      <c r="I10598" t="s">
        <v>101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79</v>
      </c>
      <c r="H10599" t="s">
        <v>111</v>
      </c>
      <c r="I10599" t="s">
        <v>101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79</v>
      </c>
      <c r="H10600" t="s">
        <v>111</v>
      </c>
      <c r="I10600" t="s">
        <v>101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79</v>
      </c>
      <c r="H10601" t="s">
        <v>111</v>
      </c>
      <c r="I10601" t="s">
        <v>101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79</v>
      </c>
      <c r="H10602" t="s">
        <v>111</v>
      </c>
      <c r="I10602" t="s">
        <v>101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79</v>
      </c>
      <c r="H10603" t="s">
        <v>111</v>
      </c>
      <c r="I10603" t="s">
        <v>101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79</v>
      </c>
      <c r="H10604" t="s">
        <v>111</v>
      </c>
      <c r="I10604" t="s">
        <v>101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79</v>
      </c>
      <c r="H10605" t="s">
        <v>111</v>
      </c>
      <c r="I10605" t="s">
        <v>101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79</v>
      </c>
      <c r="H10606" t="s">
        <v>111</v>
      </c>
      <c r="I10606" t="s">
        <v>101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79</v>
      </c>
      <c r="H10607" t="s">
        <v>111</v>
      </c>
      <c r="I10607" t="s">
        <v>101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79</v>
      </c>
      <c r="H10608" t="s">
        <v>111</v>
      </c>
      <c r="I10608" t="s">
        <v>101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79</v>
      </c>
      <c r="H10609" t="s">
        <v>111</v>
      </c>
      <c r="I10609" t="s">
        <v>101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79</v>
      </c>
      <c r="H10610" t="s">
        <v>111</v>
      </c>
      <c r="I10610" t="s">
        <v>101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79</v>
      </c>
      <c r="H10611" t="s">
        <v>111</v>
      </c>
      <c r="I10611" t="s">
        <v>101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79</v>
      </c>
      <c r="H10612" t="s">
        <v>111</v>
      </c>
      <c r="I10612" t="s">
        <v>101</v>
      </c>
      <c r="J10612" s="2">
        <v>44565</v>
      </c>
      <c r="K10612">
        <v>-527.64209966275394</v>
      </c>
      <c r="L10612">
        <v>1</v>
      </c>
      <c r="M10612">
        <v>0</v>
      </c>
      <c r="N10612">
        <v>0</v>
      </c>
      <c r="O10612">
        <v>-527.64209966275394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79</v>
      </c>
      <c r="H10613" t="s">
        <v>111</v>
      </c>
      <c r="I10613" t="s">
        <v>101</v>
      </c>
      <c r="J10613" s="2">
        <v>44566</v>
      </c>
      <c r="K10613">
        <v>-390.88688142892698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79</v>
      </c>
      <c r="H10614" t="s">
        <v>111</v>
      </c>
      <c r="I10614" t="s">
        <v>101</v>
      </c>
      <c r="J10614" s="2">
        <v>44567</v>
      </c>
      <c r="K10614">
        <v>-527.64209966275394</v>
      </c>
      <c r="L10614">
        <v>1</v>
      </c>
      <c r="M10614">
        <v>0</v>
      </c>
      <c r="N10614">
        <v>0</v>
      </c>
      <c r="O10614">
        <v>-527.64209966275394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79</v>
      </c>
      <c r="H10615" t="s">
        <v>111</v>
      </c>
      <c r="I10615" t="s">
        <v>101</v>
      </c>
      <c r="J10615" s="2">
        <v>44568</v>
      </c>
      <c r="K10615">
        <v>-390.88688142892698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79</v>
      </c>
      <c r="H10616" t="s">
        <v>111</v>
      </c>
      <c r="I10616" t="s">
        <v>101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79</v>
      </c>
      <c r="H10617" t="s">
        <v>111</v>
      </c>
      <c r="I10617" t="s">
        <v>101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79</v>
      </c>
      <c r="H10618" t="s">
        <v>111</v>
      </c>
      <c r="I10618" t="s">
        <v>101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79</v>
      </c>
      <c r="H10619" t="s">
        <v>111</v>
      </c>
      <c r="I10619" t="s">
        <v>101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79</v>
      </c>
      <c r="H10620" t="s">
        <v>111</v>
      </c>
      <c r="I10620" t="s">
        <v>101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79</v>
      </c>
      <c r="H10621" t="s">
        <v>111</v>
      </c>
      <c r="I10621" t="s">
        <v>101</v>
      </c>
      <c r="J10621" s="2">
        <v>44574</v>
      </c>
      <c r="K10621">
        <v>-527.64209966275394</v>
      </c>
      <c r="L10621">
        <v>1</v>
      </c>
      <c r="M10621">
        <v>0</v>
      </c>
      <c r="N10621">
        <v>0</v>
      </c>
      <c r="O10621">
        <v>-527.64209966275394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79</v>
      </c>
      <c r="H10622" t="s">
        <v>111</v>
      </c>
      <c r="I10622" t="s">
        <v>101</v>
      </c>
      <c r="J10622" s="2">
        <v>44575</v>
      </c>
      <c r="K10622">
        <v>-390.88688142892698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79</v>
      </c>
      <c r="H10623" t="s">
        <v>111</v>
      </c>
      <c r="I10623" t="s">
        <v>101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79</v>
      </c>
      <c r="H10624" t="s">
        <v>111</v>
      </c>
      <c r="I10624" t="s">
        <v>101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79</v>
      </c>
      <c r="H10625" t="s">
        <v>111</v>
      </c>
      <c r="I10625" t="s">
        <v>101</v>
      </c>
      <c r="J10625" s="2">
        <v>44578</v>
      </c>
      <c r="K10625">
        <v>-527.64209966275394</v>
      </c>
      <c r="L10625">
        <v>1</v>
      </c>
      <c r="M10625">
        <v>0</v>
      </c>
      <c r="N10625">
        <v>0</v>
      </c>
      <c r="O10625">
        <v>-527.64209966275394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79</v>
      </c>
      <c r="H10626" t="s">
        <v>111</v>
      </c>
      <c r="I10626" t="s">
        <v>101</v>
      </c>
      <c r="J10626" s="2">
        <v>44579</v>
      </c>
      <c r="K10626">
        <v>-390.88688142892698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79</v>
      </c>
      <c r="H10627" t="s">
        <v>111</v>
      </c>
      <c r="I10627" t="s">
        <v>101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79</v>
      </c>
      <c r="H10628" t="s">
        <v>111</v>
      </c>
      <c r="I10628" t="s">
        <v>101</v>
      </c>
      <c r="J10628" s="2">
        <v>44581</v>
      </c>
      <c r="K10628">
        <v>-527.64209966275394</v>
      </c>
      <c r="L10628">
        <v>1</v>
      </c>
      <c r="M10628">
        <v>0</v>
      </c>
      <c r="N10628">
        <v>0</v>
      </c>
      <c r="O10628">
        <v>-527.64209966275394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79</v>
      </c>
      <c r="H10629" t="s">
        <v>111</v>
      </c>
      <c r="I10629" t="s">
        <v>101</v>
      </c>
      <c r="J10629" s="2">
        <v>44582</v>
      </c>
      <c r="K10629">
        <v>-918.52898109168086</v>
      </c>
      <c r="L10629">
        <v>1</v>
      </c>
      <c r="M10629">
        <v>0</v>
      </c>
      <c r="N10629">
        <v>0</v>
      </c>
      <c r="O10629">
        <v>-918.52898109168086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79</v>
      </c>
      <c r="H10630" t="s">
        <v>111</v>
      </c>
      <c r="I10630" t="s">
        <v>101</v>
      </c>
      <c r="J10630" s="2">
        <v>44583</v>
      </c>
      <c r="K10630">
        <v>-390.88688142892698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79</v>
      </c>
      <c r="H10631" t="s">
        <v>111</v>
      </c>
      <c r="I10631" t="s">
        <v>101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79</v>
      </c>
      <c r="H10632" t="s">
        <v>111</v>
      </c>
      <c r="I10632" t="s">
        <v>101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79</v>
      </c>
      <c r="H10633" t="s">
        <v>111</v>
      </c>
      <c r="I10633" t="s">
        <v>101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79</v>
      </c>
      <c r="H10634" t="s">
        <v>111</v>
      </c>
      <c r="I10634" t="s">
        <v>101</v>
      </c>
      <c r="J10634" s="2">
        <v>44587</v>
      </c>
      <c r="K10634">
        <v>-527.64209966275394</v>
      </c>
      <c r="L10634">
        <v>1</v>
      </c>
      <c r="M10634">
        <v>0</v>
      </c>
      <c r="N10634">
        <v>0</v>
      </c>
      <c r="O10634">
        <v>-527.64209966275394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79</v>
      </c>
      <c r="H10635" t="s">
        <v>111</v>
      </c>
      <c r="I10635" t="s">
        <v>101</v>
      </c>
      <c r="J10635" s="2">
        <v>44588</v>
      </c>
      <c r="K10635">
        <v>-390.88688142892698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79</v>
      </c>
      <c r="H10636" t="s">
        <v>111</v>
      </c>
      <c r="I10636" t="s">
        <v>101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79</v>
      </c>
      <c r="H10637" t="s">
        <v>111</v>
      </c>
      <c r="I10637" t="s">
        <v>101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79</v>
      </c>
      <c r="H10638" t="s">
        <v>111</v>
      </c>
      <c r="I10638" t="s">
        <v>101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79</v>
      </c>
      <c r="H10639" t="s">
        <v>111</v>
      </c>
      <c r="I10639" t="s">
        <v>101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79</v>
      </c>
      <c r="H10640" t="s">
        <v>111</v>
      </c>
      <c r="I10640" t="s">
        <v>101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79</v>
      </c>
      <c r="H10641" t="s">
        <v>111</v>
      </c>
      <c r="I10641" t="s">
        <v>101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79</v>
      </c>
      <c r="H10642" t="s">
        <v>111</v>
      </c>
      <c r="I10642" t="s">
        <v>101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79</v>
      </c>
      <c r="H10643" t="s">
        <v>111</v>
      </c>
      <c r="I10643" t="s">
        <v>101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79</v>
      </c>
      <c r="H10644" t="s">
        <v>111</v>
      </c>
      <c r="I10644" t="s">
        <v>101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79</v>
      </c>
      <c r="H10645" t="s">
        <v>111</v>
      </c>
      <c r="I10645" t="s">
        <v>101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79</v>
      </c>
      <c r="H10646" t="s">
        <v>111</v>
      </c>
      <c r="I10646" t="s">
        <v>101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79</v>
      </c>
      <c r="H10647" t="s">
        <v>111</v>
      </c>
      <c r="I10647" t="s">
        <v>101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79</v>
      </c>
      <c r="H10648" t="s">
        <v>111</v>
      </c>
      <c r="I10648" t="s">
        <v>101</v>
      </c>
      <c r="J10648" s="2">
        <v>44601</v>
      </c>
      <c r="K10648">
        <v>-527.64209966275394</v>
      </c>
      <c r="L10648">
        <v>1</v>
      </c>
      <c r="M10648">
        <v>0</v>
      </c>
      <c r="N10648">
        <v>0</v>
      </c>
      <c r="O10648">
        <v>-527.64209966275394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79</v>
      </c>
      <c r="H10649" t="s">
        <v>111</v>
      </c>
      <c r="I10649" t="s">
        <v>101</v>
      </c>
      <c r="J10649" s="2">
        <v>44602</v>
      </c>
      <c r="K10649">
        <v>-390.88688142892698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79</v>
      </c>
      <c r="H10650" t="s">
        <v>111</v>
      </c>
      <c r="I10650" t="s">
        <v>101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79</v>
      </c>
      <c r="H10651" t="s">
        <v>111</v>
      </c>
      <c r="I10651" t="s">
        <v>101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79</v>
      </c>
      <c r="H10652" t="s">
        <v>111</v>
      </c>
      <c r="I10652" t="s">
        <v>101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79</v>
      </c>
      <c r="H10653" t="s">
        <v>111</v>
      </c>
      <c r="I10653" t="s">
        <v>101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79</v>
      </c>
      <c r="H10654" t="s">
        <v>111</v>
      </c>
      <c r="I10654" t="s">
        <v>101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79</v>
      </c>
      <c r="H10655" t="s">
        <v>111</v>
      </c>
      <c r="I10655" t="s">
        <v>101</v>
      </c>
      <c r="J10655" s="2">
        <v>44608</v>
      </c>
      <c r="K10655">
        <v>-527.64209966275394</v>
      </c>
      <c r="L10655">
        <v>1</v>
      </c>
      <c r="M10655">
        <v>0</v>
      </c>
      <c r="N10655">
        <v>0</v>
      </c>
      <c r="O10655">
        <v>-527.64209966275394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79</v>
      </c>
      <c r="H10656" t="s">
        <v>111</v>
      </c>
      <c r="I10656" t="s">
        <v>101</v>
      </c>
      <c r="J10656" s="2">
        <v>44609</v>
      </c>
      <c r="K10656">
        <v>-918.52898109168086</v>
      </c>
      <c r="L10656">
        <v>1</v>
      </c>
      <c r="M10656">
        <v>0</v>
      </c>
      <c r="N10656">
        <v>0</v>
      </c>
      <c r="O10656">
        <v>-918.52898109168086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79</v>
      </c>
      <c r="H10657" t="s">
        <v>111</v>
      </c>
      <c r="I10657" t="s">
        <v>101</v>
      </c>
      <c r="J10657" s="2">
        <v>44610</v>
      </c>
      <c r="K10657">
        <v>-918.52898109168086</v>
      </c>
      <c r="L10657">
        <v>1</v>
      </c>
      <c r="M10657">
        <v>0</v>
      </c>
      <c r="N10657">
        <v>0</v>
      </c>
      <c r="O10657">
        <v>-918.52898109168086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79</v>
      </c>
      <c r="H10658" t="s">
        <v>111</v>
      </c>
      <c r="I10658" t="s">
        <v>101</v>
      </c>
      <c r="J10658" s="2">
        <v>44611</v>
      </c>
      <c r="K10658">
        <v>-390.88688142892698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79</v>
      </c>
      <c r="H10659" t="s">
        <v>111</v>
      </c>
      <c r="I10659" t="s">
        <v>101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79</v>
      </c>
      <c r="H10660" t="s">
        <v>111</v>
      </c>
      <c r="I10660" t="s">
        <v>101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79</v>
      </c>
      <c r="H10661" t="s">
        <v>111</v>
      </c>
      <c r="I10661" t="s">
        <v>101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79</v>
      </c>
      <c r="H10662" t="s">
        <v>111</v>
      </c>
      <c r="I10662" t="s">
        <v>101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79</v>
      </c>
      <c r="H10663" t="s">
        <v>111</v>
      </c>
      <c r="I10663" t="s">
        <v>101</v>
      </c>
      <c r="J10663" s="2">
        <v>44616</v>
      </c>
      <c r="K10663">
        <v>-527.64209966275394</v>
      </c>
      <c r="L10663">
        <v>1</v>
      </c>
      <c r="M10663">
        <v>0</v>
      </c>
      <c r="N10663">
        <v>0</v>
      </c>
      <c r="O10663">
        <v>-527.64209966275394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79</v>
      </c>
      <c r="H10664" t="s">
        <v>111</v>
      </c>
      <c r="I10664" t="s">
        <v>101</v>
      </c>
      <c r="J10664" s="2">
        <v>44617</v>
      </c>
      <c r="K10664">
        <v>-918.52898109168086</v>
      </c>
      <c r="L10664">
        <v>1</v>
      </c>
      <c r="M10664">
        <v>0</v>
      </c>
      <c r="N10664">
        <v>0</v>
      </c>
      <c r="O10664">
        <v>-918.52898109168086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79</v>
      </c>
      <c r="H10665" t="s">
        <v>111</v>
      </c>
      <c r="I10665" t="s">
        <v>101</v>
      </c>
      <c r="J10665" s="2">
        <v>44618</v>
      </c>
      <c r="K10665">
        <v>-390.88688142892698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79</v>
      </c>
      <c r="H10666" t="s">
        <v>111</v>
      </c>
      <c r="I10666" t="s">
        <v>101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79</v>
      </c>
      <c r="H10667" t="s">
        <v>111</v>
      </c>
      <c r="I10667" t="s">
        <v>101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79</v>
      </c>
      <c r="H10668" t="s">
        <v>111</v>
      </c>
      <c r="I10668" t="s">
        <v>101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79</v>
      </c>
      <c r="H10669" t="s">
        <v>111</v>
      </c>
      <c r="I10669" t="s">
        <v>101</v>
      </c>
      <c r="J10669" s="2">
        <v>44622</v>
      </c>
      <c r="K10669">
        <v>-527.64209966275394</v>
      </c>
      <c r="L10669">
        <v>1</v>
      </c>
      <c r="M10669">
        <v>0</v>
      </c>
      <c r="N10669">
        <v>0</v>
      </c>
      <c r="O10669">
        <v>-527.64209966275394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79</v>
      </c>
      <c r="H10670" t="s">
        <v>111</v>
      </c>
      <c r="I10670" t="s">
        <v>101</v>
      </c>
      <c r="J10670" s="2">
        <v>44623</v>
      </c>
      <c r="K10670">
        <v>-918.52898109168086</v>
      </c>
      <c r="L10670">
        <v>1</v>
      </c>
      <c r="M10670">
        <v>0</v>
      </c>
      <c r="N10670">
        <v>0</v>
      </c>
      <c r="O10670">
        <v>-918.52898109168086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79</v>
      </c>
      <c r="H10671" t="s">
        <v>111</v>
      </c>
      <c r="I10671" t="s">
        <v>101</v>
      </c>
      <c r="J10671" s="2">
        <v>44624</v>
      </c>
      <c r="K10671">
        <v>-918.52898109168086</v>
      </c>
      <c r="L10671">
        <v>1</v>
      </c>
      <c r="M10671">
        <v>0</v>
      </c>
      <c r="N10671">
        <v>0</v>
      </c>
      <c r="O10671">
        <v>-918.52898109168086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79</v>
      </c>
      <c r="H10672" t="s">
        <v>111</v>
      </c>
      <c r="I10672" t="s">
        <v>101</v>
      </c>
      <c r="J10672" s="2">
        <v>44625</v>
      </c>
      <c r="K10672">
        <v>-390.88688142892698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79</v>
      </c>
      <c r="H10673" t="s">
        <v>111</v>
      </c>
      <c r="I10673" t="s">
        <v>101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79</v>
      </c>
      <c r="H10674" t="s">
        <v>111</v>
      </c>
      <c r="I10674" t="s">
        <v>101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79</v>
      </c>
      <c r="H10675" t="s">
        <v>111</v>
      </c>
      <c r="I10675" t="s">
        <v>101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79</v>
      </c>
      <c r="H10676" t="s">
        <v>111</v>
      </c>
      <c r="I10676" t="s">
        <v>101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79</v>
      </c>
      <c r="H10677" t="s">
        <v>111</v>
      </c>
      <c r="I10677" t="s">
        <v>101</v>
      </c>
      <c r="J10677" s="2">
        <v>44630</v>
      </c>
      <c r="K10677">
        <v>-527.64209966275394</v>
      </c>
      <c r="L10677">
        <v>1</v>
      </c>
      <c r="M10677">
        <v>0</v>
      </c>
      <c r="N10677">
        <v>0</v>
      </c>
      <c r="O10677">
        <v>-527.64209966275394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79</v>
      </c>
      <c r="H10678" t="s">
        <v>111</v>
      </c>
      <c r="I10678" t="s">
        <v>101</v>
      </c>
      <c r="J10678" s="2">
        <v>44631</v>
      </c>
      <c r="K10678">
        <v>-918.52898109168086</v>
      </c>
      <c r="L10678">
        <v>1</v>
      </c>
      <c r="M10678">
        <v>0</v>
      </c>
      <c r="N10678">
        <v>0</v>
      </c>
      <c r="O10678">
        <v>-918.52898109168086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79</v>
      </c>
      <c r="H10679" t="s">
        <v>111</v>
      </c>
      <c r="I10679" t="s">
        <v>101</v>
      </c>
      <c r="J10679" s="2">
        <v>44632</v>
      </c>
      <c r="K10679">
        <v>-390.88688142892698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79</v>
      </c>
      <c r="H10680" t="s">
        <v>111</v>
      </c>
      <c r="I10680" t="s">
        <v>101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79</v>
      </c>
      <c r="H10681" t="s">
        <v>111</v>
      </c>
      <c r="I10681" t="s">
        <v>101</v>
      </c>
      <c r="J10681" s="2">
        <v>44634</v>
      </c>
      <c r="K10681">
        <v>-527.64209966275394</v>
      </c>
      <c r="L10681">
        <v>1</v>
      </c>
      <c r="M10681">
        <v>0</v>
      </c>
      <c r="N10681">
        <v>0</v>
      </c>
      <c r="O10681">
        <v>-527.64209966275394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79</v>
      </c>
      <c r="H10682" t="s">
        <v>111</v>
      </c>
      <c r="I10682" t="s">
        <v>101</v>
      </c>
      <c r="J10682" s="2">
        <v>44635</v>
      </c>
      <c r="K10682">
        <v>-390.88688142892698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79</v>
      </c>
      <c r="H10683" t="s">
        <v>111</v>
      </c>
      <c r="I10683" t="s">
        <v>101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79</v>
      </c>
      <c r="H10684" t="s">
        <v>111</v>
      </c>
      <c r="I10684" t="s">
        <v>101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79</v>
      </c>
      <c r="H10685" t="s">
        <v>111</v>
      </c>
      <c r="I10685" t="s">
        <v>101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79</v>
      </c>
      <c r="H10686" t="s">
        <v>111</v>
      </c>
      <c r="I10686" t="s">
        <v>101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79</v>
      </c>
      <c r="H10687" t="s">
        <v>111</v>
      </c>
      <c r="I10687" t="s">
        <v>101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79</v>
      </c>
      <c r="H10688" t="s">
        <v>111</v>
      </c>
      <c r="I10688" t="s">
        <v>101</v>
      </c>
      <c r="J10688" s="2">
        <v>44641</v>
      </c>
      <c r="K10688">
        <v>-527.64209966275394</v>
      </c>
      <c r="L10688">
        <v>1</v>
      </c>
      <c r="M10688">
        <v>0</v>
      </c>
      <c r="N10688">
        <v>0</v>
      </c>
      <c r="O10688">
        <v>-527.64209966275394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79</v>
      </c>
      <c r="H10689" t="s">
        <v>111</v>
      </c>
      <c r="I10689" t="s">
        <v>101</v>
      </c>
      <c r="J10689" s="2">
        <v>44642</v>
      </c>
      <c r="K10689">
        <v>-918.52898109168086</v>
      </c>
      <c r="L10689">
        <v>1</v>
      </c>
      <c r="M10689">
        <v>0</v>
      </c>
      <c r="N10689">
        <v>0</v>
      </c>
      <c r="O10689">
        <v>-918.52898109168086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79</v>
      </c>
      <c r="H10690" t="s">
        <v>111</v>
      </c>
      <c r="I10690" t="s">
        <v>101</v>
      </c>
      <c r="J10690" s="2">
        <v>44643</v>
      </c>
      <c r="K10690">
        <v>-390.88688142892698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79</v>
      </c>
      <c r="H10691" t="s">
        <v>111</v>
      </c>
      <c r="I10691" t="s">
        <v>101</v>
      </c>
      <c r="J10691" s="2">
        <v>44644</v>
      </c>
      <c r="K10691">
        <v>-527.64209966275394</v>
      </c>
      <c r="L10691">
        <v>1</v>
      </c>
      <c r="M10691">
        <v>0</v>
      </c>
      <c r="N10691">
        <v>0</v>
      </c>
      <c r="O10691">
        <v>-527.64209966275394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79</v>
      </c>
      <c r="H10692" t="s">
        <v>111</v>
      </c>
      <c r="I10692" t="s">
        <v>101</v>
      </c>
      <c r="J10692" s="2">
        <v>44645</v>
      </c>
      <c r="K10692">
        <v>-918.52898109168086</v>
      </c>
      <c r="L10692">
        <v>1</v>
      </c>
      <c r="M10692">
        <v>0</v>
      </c>
      <c r="N10692">
        <v>0</v>
      </c>
      <c r="O10692">
        <v>-918.52898109168086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79</v>
      </c>
      <c r="H10693" t="s">
        <v>111</v>
      </c>
      <c r="I10693" t="s">
        <v>101</v>
      </c>
      <c r="J10693" s="2">
        <v>44646</v>
      </c>
      <c r="K10693">
        <v>-390.88688142892698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79</v>
      </c>
      <c r="H10694" t="s">
        <v>111</v>
      </c>
      <c r="I10694" t="s">
        <v>101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79</v>
      </c>
      <c r="H10695" t="s">
        <v>111</v>
      </c>
      <c r="I10695" t="s">
        <v>101</v>
      </c>
      <c r="J10695" s="2">
        <v>44648</v>
      </c>
      <c r="K10695">
        <v>-527.64209966275394</v>
      </c>
      <c r="L10695">
        <v>1</v>
      </c>
      <c r="M10695">
        <v>0</v>
      </c>
      <c r="N10695">
        <v>0</v>
      </c>
      <c r="O10695">
        <v>-527.64209966275394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79</v>
      </c>
      <c r="H10696" t="s">
        <v>111</v>
      </c>
      <c r="I10696" t="s">
        <v>101</v>
      </c>
      <c r="J10696" s="2">
        <v>44649</v>
      </c>
      <c r="K10696">
        <v>-390.88688142892698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79</v>
      </c>
      <c r="H10697" t="s">
        <v>111</v>
      </c>
      <c r="I10697" t="s">
        <v>101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79</v>
      </c>
      <c r="H10698" t="s">
        <v>111</v>
      </c>
      <c r="I10698" t="s">
        <v>101</v>
      </c>
      <c r="J10698" s="2">
        <v>44651</v>
      </c>
      <c r="K10698">
        <v>-527.64209966275394</v>
      </c>
      <c r="L10698">
        <v>1</v>
      </c>
      <c r="M10698">
        <v>0</v>
      </c>
      <c r="N10698">
        <v>0</v>
      </c>
      <c r="O10698">
        <v>-527.64209966275394</v>
      </c>
      <c r="P10698">
        <v>0</v>
      </c>
      <c r="Q10698">
        <v>0</v>
      </c>
    </row>
    <row r="10699" spans="1:17" x14ac:dyDescent="0.25">
      <c r="A10699" t="s">
        <v>31</v>
      </c>
      <c r="B10699" t="s">
        <v>33</v>
      </c>
      <c r="G10699" t="s">
        <v>47</v>
      </c>
      <c r="H10699" t="s">
        <v>147</v>
      </c>
      <c r="K10699">
        <v>20081.946239979901</v>
      </c>
      <c r="L10699">
        <v>1310832</v>
      </c>
      <c r="M10699">
        <v>7.5481068512212091E-2</v>
      </c>
      <c r="N10699">
        <v>98943</v>
      </c>
      <c r="O10699">
        <v>1.5319999999984671E-2</v>
      </c>
      <c r="P10699">
        <v>0.20296480033938641</v>
      </c>
      <c r="Q10699">
        <v>0.20296480033938641</v>
      </c>
    </row>
    <row r="10700" spans="1:17" x14ac:dyDescent="0.25">
      <c r="A10700" t="s">
        <v>31</v>
      </c>
      <c r="B10700" t="s">
        <v>33</v>
      </c>
      <c r="G10700" t="s">
        <v>46</v>
      </c>
      <c r="H10700" t="s">
        <v>147</v>
      </c>
      <c r="K10700">
        <v>65981.304488757552</v>
      </c>
      <c r="L10700">
        <v>977</v>
      </c>
      <c r="M10700">
        <v>285.86083930399178</v>
      </c>
      <c r="N10700">
        <v>279286.03999999998</v>
      </c>
      <c r="O10700">
        <v>67.534600295555322</v>
      </c>
      <c r="P10700">
        <v>0.23624991957620781</v>
      </c>
      <c r="Q10700">
        <v>0.23624991957620781</v>
      </c>
    </row>
    <row r="10701" spans="1:17" x14ac:dyDescent="0.25">
      <c r="A10701" t="s">
        <v>31</v>
      </c>
      <c r="B10701" t="s">
        <v>33</v>
      </c>
      <c r="G10701" t="s">
        <v>44</v>
      </c>
      <c r="H10701" t="s">
        <v>147</v>
      </c>
      <c r="K10701">
        <v>29568.330522606211</v>
      </c>
      <c r="L10701">
        <v>9516</v>
      </c>
      <c r="M10701">
        <v>120.3681546868432</v>
      </c>
      <c r="N10701">
        <v>1145423.3600000001</v>
      </c>
      <c r="O10701">
        <v>3.1072226274281438</v>
      </c>
      <c r="P10701">
        <v>2.581432469004841E-2</v>
      </c>
      <c r="Q10701">
        <v>2.581432469004841E-2</v>
      </c>
    </row>
    <row r="10702" spans="1:17" x14ac:dyDescent="0.25">
      <c r="A10702" t="s">
        <v>31</v>
      </c>
      <c r="B10702" t="s">
        <v>33</v>
      </c>
      <c r="G10702" t="s">
        <v>45</v>
      </c>
      <c r="H10702" t="s">
        <v>147</v>
      </c>
      <c r="K10702">
        <v>2641.0430225000241</v>
      </c>
      <c r="L10702">
        <v>1513</v>
      </c>
      <c r="M10702">
        <v>53.522141440845999</v>
      </c>
      <c r="N10702">
        <v>80979</v>
      </c>
      <c r="O10702">
        <v>1.745567100132204</v>
      </c>
      <c r="P10702">
        <v>3.2613924875585329E-2</v>
      </c>
      <c r="Q10702">
        <v>3.2613924875585329E-2</v>
      </c>
    </row>
    <row r="10703" spans="1:17" x14ac:dyDescent="0.25">
      <c r="A10703" t="s">
        <v>31</v>
      </c>
      <c r="B10703" t="s">
        <v>33</v>
      </c>
      <c r="G10703" t="s">
        <v>58</v>
      </c>
      <c r="H10703" t="s">
        <v>147</v>
      </c>
      <c r="K10703">
        <v>238481.5743955911</v>
      </c>
      <c r="L10703">
        <v>11043</v>
      </c>
      <c r="M10703">
        <v>0</v>
      </c>
      <c r="N10703">
        <v>0</v>
      </c>
      <c r="O10703">
        <v>21.595723480538901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G10704" t="s">
        <v>49</v>
      </c>
      <c r="H10704" t="s">
        <v>147</v>
      </c>
      <c r="K10704">
        <v>3458.3820477945401</v>
      </c>
      <c r="L10704">
        <v>5</v>
      </c>
      <c r="M10704">
        <v>0</v>
      </c>
      <c r="N10704">
        <v>0</v>
      </c>
      <c r="O10704">
        <v>691.67640955890795</v>
      </c>
      <c r="P10704">
        <v>0</v>
      </c>
      <c r="Q10704">
        <v>0</v>
      </c>
    </row>
    <row r="10705" spans="1:17" x14ac:dyDescent="0.25">
      <c r="A10705" t="s">
        <v>31</v>
      </c>
      <c r="B10705" t="s">
        <v>33</v>
      </c>
      <c r="G10705" t="s">
        <v>88</v>
      </c>
      <c r="H10705" t="s">
        <v>147</v>
      </c>
      <c r="K10705">
        <v>203656.11664555719</v>
      </c>
      <c r="L10705">
        <v>50531</v>
      </c>
      <c r="M10705">
        <v>0</v>
      </c>
      <c r="N10705">
        <v>0</v>
      </c>
      <c r="O10705">
        <v>4.0303203309959672</v>
      </c>
      <c r="P10705">
        <v>0</v>
      </c>
      <c r="Q10705">
        <v>0</v>
      </c>
    </row>
    <row r="10706" spans="1:17" x14ac:dyDescent="0.25">
      <c r="A10706" t="s">
        <v>31</v>
      </c>
      <c r="B10706" t="s">
        <v>33</v>
      </c>
      <c r="G10706" t="s">
        <v>89</v>
      </c>
      <c r="H10706" t="s">
        <v>147</v>
      </c>
      <c r="K10706">
        <v>132632.75433041441</v>
      </c>
      <c r="L10706">
        <v>48789</v>
      </c>
      <c r="M10706">
        <v>0</v>
      </c>
      <c r="N10706">
        <v>0</v>
      </c>
      <c r="O10706">
        <v>2.718497086031983</v>
      </c>
      <c r="P10706">
        <v>0</v>
      </c>
      <c r="Q10706">
        <v>0</v>
      </c>
    </row>
    <row r="10707" spans="1:17" x14ac:dyDescent="0.25">
      <c r="A10707" t="s">
        <v>31</v>
      </c>
      <c r="B10707" t="s">
        <v>33</v>
      </c>
      <c r="G10707" t="s">
        <v>48</v>
      </c>
      <c r="H10707" t="s">
        <v>147</v>
      </c>
      <c r="K10707">
        <v>5507.5192388713494</v>
      </c>
      <c r="L10707">
        <v>1631</v>
      </c>
      <c r="M10707">
        <v>5.0871148663592676</v>
      </c>
      <c r="N10707">
        <v>8297.0843470319669</v>
      </c>
      <c r="O10707">
        <v>3.3767745180081841</v>
      </c>
      <c r="P10707">
        <v>0.66378971317092839</v>
      </c>
      <c r="Q10707">
        <v>0.66378971317092839</v>
      </c>
    </row>
    <row r="10708" spans="1:17" x14ac:dyDescent="0.25">
      <c r="A10708" t="s">
        <v>31</v>
      </c>
      <c r="B10708" t="s">
        <v>33</v>
      </c>
      <c r="G10708" t="s">
        <v>61</v>
      </c>
      <c r="H10708" t="s">
        <v>147</v>
      </c>
      <c r="K10708">
        <v>87866.638854478078</v>
      </c>
      <c r="L10708">
        <v>97526</v>
      </c>
      <c r="M10708">
        <v>0</v>
      </c>
      <c r="N10708">
        <v>0</v>
      </c>
      <c r="O10708">
        <v>0.90095604099909843</v>
      </c>
      <c r="P10708">
        <v>0</v>
      </c>
      <c r="Q10708">
        <v>0</v>
      </c>
    </row>
    <row r="10709" spans="1:17" x14ac:dyDescent="0.25">
      <c r="A10709" t="s">
        <v>31</v>
      </c>
      <c r="B10709" t="s">
        <v>33</v>
      </c>
      <c r="G10709" t="s">
        <v>62</v>
      </c>
      <c r="H10709" t="s">
        <v>147</v>
      </c>
      <c r="K10709">
        <v>197699.93752787719</v>
      </c>
      <c r="L10709">
        <v>75015</v>
      </c>
      <c r="M10709">
        <v>0</v>
      </c>
      <c r="N10709">
        <v>0</v>
      </c>
      <c r="O10709">
        <v>2.6354720726238381</v>
      </c>
      <c r="P10709">
        <v>0</v>
      </c>
      <c r="Q10709">
        <v>0</v>
      </c>
    </row>
    <row r="10710" spans="1:17" x14ac:dyDescent="0.25">
      <c r="A10710" t="s">
        <v>31</v>
      </c>
      <c r="B10710" t="s">
        <v>33</v>
      </c>
      <c r="G10710" t="s">
        <v>82</v>
      </c>
      <c r="H10710" t="s">
        <v>147</v>
      </c>
      <c r="K10710">
        <v>63868.36799993609</v>
      </c>
      <c r="L10710">
        <v>6872</v>
      </c>
      <c r="M10710">
        <v>0</v>
      </c>
      <c r="N10710">
        <v>0</v>
      </c>
      <c r="O10710">
        <v>9.2939999999906995</v>
      </c>
      <c r="P10710">
        <v>0</v>
      </c>
      <c r="Q10710">
        <v>0</v>
      </c>
    </row>
    <row r="10711" spans="1:17" x14ac:dyDescent="0.25">
      <c r="A10711" t="s">
        <v>31</v>
      </c>
      <c r="B10711" t="s">
        <v>33</v>
      </c>
      <c r="G10711" t="s">
        <v>83</v>
      </c>
      <c r="H10711" t="s">
        <v>147</v>
      </c>
      <c r="K10711">
        <v>65457.29457520711</v>
      </c>
      <c r="L10711">
        <v>10680</v>
      </c>
      <c r="M10711">
        <v>0</v>
      </c>
      <c r="N10711">
        <v>0</v>
      </c>
      <c r="O10711">
        <v>6.1289601662178939</v>
      </c>
      <c r="P10711">
        <v>0</v>
      </c>
      <c r="Q10711">
        <v>0</v>
      </c>
    </row>
    <row r="10712" spans="1:17" x14ac:dyDescent="0.25">
      <c r="A10712" t="s">
        <v>31</v>
      </c>
      <c r="B10712" t="s">
        <v>33</v>
      </c>
      <c r="G10712" t="s">
        <v>41</v>
      </c>
      <c r="H10712" t="s">
        <v>147</v>
      </c>
      <c r="K10712">
        <v>37301.561737163764</v>
      </c>
      <c r="L10712">
        <v>9538</v>
      </c>
      <c r="M10712">
        <v>23.339685468651709</v>
      </c>
      <c r="N10712">
        <v>222613.92</v>
      </c>
      <c r="O10712">
        <v>3.9108368355172738</v>
      </c>
      <c r="P10712">
        <v>0.16756167690306051</v>
      </c>
      <c r="Q10712">
        <v>0.16756167690306051</v>
      </c>
    </row>
    <row r="10713" spans="1:17" x14ac:dyDescent="0.25">
      <c r="A10713" t="s">
        <v>31</v>
      </c>
      <c r="B10713" t="s">
        <v>33</v>
      </c>
      <c r="G10713" t="s">
        <v>59</v>
      </c>
      <c r="H10713" t="s">
        <v>147</v>
      </c>
      <c r="K10713">
        <v>1403.704439998595</v>
      </c>
      <c r="L10713">
        <v>43811</v>
      </c>
      <c r="M10713">
        <v>0</v>
      </c>
      <c r="N10713">
        <v>0</v>
      </c>
      <c r="O10713">
        <v>3.2039999999967927E-2</v>
      </c>
      <c r="P10713">
        <v>0</v>
      </c>
      <c r="Q10713">
        <v>0</v>
      </c>
    </row>
    <row r="10714" spans="1:17" x14ac:dyDescent="0.25">
      <c r="A10714" t="s">
        <v>31</v>
      </c>
      <c r="B10714" t="s">
        <v>33</v>
      </c>
      <c r="G10714" t="s">
        <v>60</v>
      </c>
      <c r="H10714" t="s">
        <v>147</v>
      </c>
      <c r="K10714">
        <v>151822.0317919582</v>
      </c>
      <c r="L10714">
        <v>61116</v>
      </c>
      <c r="M10714">
        <v>0</v>
      </c>
      <c r="N10714">
        <v>0</v>
      </c>
      <c r="O10714">
        <v>2.48416178728906</v>
      </c>
      <c r="P10714">
        <v>0</v>
      </c>
      <c r="Q10714">
        <v>0</v>
      </c>
    </row>
    <row r="10715" spans="1:17" x14ac:dyDescent="0.25">
      <c r="A10715" t="s">
        <v>31</v>
      </c>
      <c r="B10715" t="s">
        <v>33</v>
      </c>
      <c r="G10715" t="s">
        <v>86</v>
      </c>
      <c r="H10715" t="s">
        <v>147</v>
      </c>
      <c r="K10715">
        <v>8498.8098399914961</v>
      </c>
      <c r="L10715">
        <v>289469</v>
      </c>
      <c r="M10715">
        <v>0</v>
      </c>
      <c r="N10715">
        <v>0</v>
      </c>
      <c r="O10715">
        <v>2.9359999999970621E-2</v>
      </c>
      <c r="P10715">
        <v>0</v>
      </c>
      <c r="Q10715">
        <v>0</v>
      </c>
    </row>
    <row r="10716" spans="1:17" x14ac:dyDescent="0.25">
      <c r="A10716" t="s">
        <v>31</v>
      </c>
      <c r="B10716" t="s">
        <v>33</v>
      </c>
      <c r="G10716" t="s">
        <v>87</v>
      </c>
      <c r="H10716" t="s">
        <v>147</v>
      </c>
      <c r="K10716">
        <v>108632.6905816347</v>
      </c>
      <c r="L10716">
        <v>1537927</v>
      </c>
      <c r="M10716">
        <v>0</v>
      </c>
      <c r="N10716">
        <v>0</v>
      </c>
      <c r="O10716">
        <v>7.0635791283744087E-2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38</v>
      </c>
      <c r="G10717" t="s">
        <v>69</v>
      </c>
      <c r="H10717" t="s">
        <v>147</v>
      </c>
      <c r="K10717">
        <v>271.95412993472792</v>
      </c>
      <c r="L10717">
        <v>10</v>
      </c>
      <c r="M10717">
        <v>0</v>
      </c>
      <c r="N10717">
        <v>0</v>
      </c>
      <c r="O10717">
        <v>27.19541299347279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38</v>
      </c>
      <c r="G10718" t="s">
        <v>70</v>
      </c>
      <c r="H10718" t="s">
        <v>147</v>
      </c>
      <c r="K10718">
        <v>-1557.8367735964409</v>
      </c>
      <c r="L10718">
        <v>14</v>
      </c>
      <c r="M10718">
        <v>0</v>
      </c>
      <c r="N10718">
        <v>0</v>
      </c>
      <c r="O10718">
        <v>-111.2740552568887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38</v>
      </c>
      <c r="G10719" t="s">
        <v>71</v>
      </c>
      <c r="H10719" t="s">
        <v>147</v>
      </c>
      <c r="K10719">
        <v>-14016.95832127778</v>
      </c>
      <c r="L10719">
        <v>14</v>
      </c>
      <c r="M10719">
        <v>0</v>
      </c>
      <c r="N10719">
        <v>0</v>
      </c>
      <c r="O10719">
        <v>-1001.211308662698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38</v>
      </c>
      <c r="G10720" t="s">
        <v>72</v>
      </c>
      <c r="H10720" t="s">
        <v>147</v>
      </c>
      <c r="K10720">
        <v>60832.915564547729</v>
      </c>
      <c r="L10720">
        <v>14</v>
      </c>
      <c r="M10720">
        <v>0</v>
      </c>
      <c r="N10720">
        <v>0</v>
      </c>
      <c r="O10720">
        <v>4345.2082546105521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38</v>
      </c>
      <c r="G10721" t="s">
        <v>73</v>
      </c>
      <c r="H10721" t="s">
        <v>147</v>
      </c>
      <c r="K10721">
        <v>13537.54112672231</v>
      </c>
      <c r="L10721">
        <v>14</v>
      </c>
      <c r="M10721">
        <v>0</v>
      </c>
      <c r="N10721">
        <v>0</v>
      </c>
      <c r="O10721">
        <v>966.96722333730816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37</v>
      </c>
      <c r="G10722" t="s">
        <v>63</v>
      </c>
      <c r="H10722" t="s">
        <v>147</v>
      </c>
      <c r="K10722">
        <v>-553.7762824237459</v>
      </c>
      <c r="L10722">
        <v>13</v>
      </c>
      <c r="M10722">
        <v>0</v>
      </c>
      <c r="N10722">
        <v>0</v>
      </c>
      <c r="O10722">
        <v>-42.598175571057382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37</v>
      </c>
      <c r="G10723" t="s">
        <v>64</v>
      </c>
      <c r="H10723" t="s">
        <v>147</v>
      </c>
      <c r="K10723">
        <v>-30654.574504806031</v>
      </c>
      <c r="L10723">
        <v>19</v>
      </c>
      <c r="M10723">
        <v>0</v>
      </c>
      <c r="N10723">
        <v>0</v>
      </c>
      <c r="O10723">
        <v>-1613.3986581476861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37</v>
      </c>
      <c r="G10724" t="s">
        <v>65</v>
      </c>
      <c r="H10724" t="s">
        <v>147</v>
      </c>
      <c r="K10724">
        <v>-29550.755402547231</v>
      </c>
      <c r="L10724">
        <v>14</v>
      </c>
      <c r="M10724">
        <v>0</v>
      </c>
      <c r="N10724">
        <v>0</v>
      </c>
      <c r="O10724">
        <v>-2110.7682430390878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37</v>
      </c>
      <c r="G10725" t="s">
        <v>66</v>
      </c>
      <c r="H10725" t="s">
        <v>147</v>
      </c>
      <c r="K10725">
        <v>-101318.16942845591</v>
      </c>
      <c r="L10725">
        <v>17</v>
      </c>
      <c r="M10725">
        <v>0</v>
      </c>
      <c r="N10725">
        <v>0</v>
      </c>
      <c r="O10725">
        <v>-5959.8923193209366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37</v>
      </c>
      <c r="G10726" t="s">
        <v>67</v>
      </c>
      <c r="H10726" t="s">
        <v>147</v>
      </c>
      <c r="K10726">
        <v>-14973.864181033519</v>
      </c>
      <c r="L10726">
        <v>7</v>
      </c>
      <c r="M10726">
        <v>0</v>
      </c>
      <c r="N10726">
        <v>0</v>
      </c>
      <c r="O10726">
        <v>-2139.1234544333602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37</v>
      </c>
      <c r="G10727" t="s">
        <v>68</v>
      </c>
      <c r="H10727" t="s">
        <v>147</v>
      </c>
      <c r="K10727">
        <v>-18339.921951350909</v>
      </c>
      <c r="L10727">
        <v>6</v>
      </c>
      <c r="M10727">
        <v>0</v>
      </c>
      <c r="N10727">
        <v>0</v>
      </c>
      <c r="O10727">
        <v>-3056.6536585584849</v>
      </c>
      <c r="P10727">
        <v>0</v>
      </c>
      <c r="Q10727">
        <v>0</v>
      </c>
    </row>
    <row r="10728" spans="1:17" x14ac:dyDescent="0.25">
      <c r="A10728" t="s">
        <v>31</v>
      </c>
      <c r="B10728" t="s">
        <v>33</v>
      </c>
      <c r="G10728" t="s">
        <v>84</v>
      </c>
      <c r="H10728" t="s">
        <v>147</v>
      </c>
      <c r="K10728">
        <v>67905.207039932051</v>
      </c>
      <c r="L10728">
        <v>5944</v>
      </c>
      <c r="M10728">
        <v>0</v>
      </c>
      <c r="N10728">
        <v>0</v>
      </c>
      <c r="O10728">
        <v>11.42415999998857</v>
      </c>
      <c r="P10728">
        <v>0</v>
      </c>
      <c r="Q10728">
        <v>0</v>
      </c>
    </row>
    <row r="10729" spans="1:17" x14ac:dyDescent="0.25">
      <c r="A10729" t="s">
        <v>31</v>
      </c>
      <c r="B10729" t="s">
        <v>33</v>
      </c>
      <c r="G10729" t="s">
        <v>85</v>
      </c>
      <c r="H10729" t="s">
        <v>147</v>
      </c>
      <c r="K10729">
        <v>3425.8360939537229</v>
      </c>
      <c r="L10729">
        <v>7892</v>
      </c>
      <c r="M10729">
        <v>0</v>
      </c>
      <c r="N10729">
        <v>0</v>
      </c>
      <c r="O10729">
        <v>0.43408972300477988</v>
      </c>
      <c r="P10729">
        <v>0</v>
      </c>
      <c r="Q10729">
        <v>0</v>
      </c>
    </row>
    <row r="10730" spans="1:17" x14ac:dyDescent="0.25">
      <c r="A10730" t="s">
        <v>31</v>
      </c>
      <c r="B10730" t="s">
        <v>33</v>
      </c>
      <c r="G10730" t="s">
        <v>56</v>
      </c>
      <c r="H10730" t="s">
        <v>147</v>
      </c>
      <c r="K10730">
        <v>40350.879107798923</v>
      </c>
      <c r="L10730">
        <v>14729</v>
      </c>
      <c r="M10730">
        <v>0</v>
      </c>
      <c r="N10730">
        <v>0</v>
      </c>
      <c r="O10730">
        <v>2.7395532016972588</v>
      </c>
      <c r="P10730">
        <v>0</v>
      </c>
      <c r="Q10730">
        <v>0</v>
      </c>
    </row>
    <row r="10731" spans="1:17" x14ac:dyDescent="0.25">
      <c r="A10731" t="s">
        <v>31</v>
      </c>
      <c r="B10731" t="s">
        <v>33</v>
      </c>
      <c r="G10731" t="s">
        <v>57</v>
      </c>
      <c r="H10731" t="s">
        <v>147</v>
      </c>
      <c r="K10731">
        <v>9741.5908021912164</v>
      </c>
      <c r="L10731">
        <v>7909</v>
      </c>
      <c r="M10731">
        <v>0</v>
      </c>
      <c r="N10731">
        <v>0</v>
      </c>
      <c r="O10731">
        <v>1.2317095463637899</v>
      </c>
      <c r="P10731">
        <v>0</v>
      </c>
      <c r="Q10731">
        <v>0</v>
      </c>
    </row>
    <row r="10732" spans="1:17" x14ac:dyDescent="0.25">
      <c r="A10732" t="s">
        <v>31</v>
      </c>
      <c r="B10732" t="s">
        <v>33</v>
      </c>
      <c r="G10732" t="s">
        <v>43</v>
      </c>
      <c r="H10732" t="s">
        <v>147</v>
      </c>
      <c r="K10732">
        <v>410.44404855743068</v>
      </c>
      <c r="L10732">
        <v>2311</v>
      </c>
      <c r="M10732">
        <v>8.0955776720034578</v>
      </c>
      <c r="N10732">
        <v>18708.87999999999</v>
      </c>
      <c r="O10732">
        <v>0.17760452122779349</v>
      </c>
      <c r="P10732">
        <v>2.193846176561242E-2</v>
      </c>
      <c r="Q10732">
        <v>2.193846176561242E-2</v>
      </c>
    </row>
    <row r="10733" spans="1:17" x14ac:dyDescent="0.25">
      <c r="A10733" t="s">
        <v>31</v>
      </c>
      <c r="B10733" t="s">
        <v>33</v>
      </c>
      <c r="G10733" t="s">
        <v>42</v>
      </c>
      <c r="H10733" t="s">
        <v>147</v>
      </c>
      <c r="K10733">
        <v>18598.53361512264</v>
      </c>
      <c r="L10733">
        <v>15086</v>
      </c>
      <c r="M10733">
        <v>20.948978523134031</v>
      </c>
      <c r="N10733">
        <v>316036.28999999992</v>
      </c>
      <c r="O10733">
        <v>1.2328339927828871</v>
      </c>
      <c r="P10733">
        <v>5.8849360670328837E-2</v>
      </c>
      <c r="Q10733">
        <v>5.8849360670328837E-2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76</v>
      </c>
      <c r="H10734" t="s">
        <v>147</v>
      </c>
      <c r="K10734">
        <v>-2153.4229431826452</v>
      </c>
      <c r="L10734">
        <v>14</v>
      </c>
      <c r="M10734">
        <v>0</v>
      </c>
      <c r="N10734">
        <v>0</v>
      </c>
      <c r="O10734">
        <v>-153.8159245130461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77</v>
      </c>
      <c r="H10735" t="s">
        <v>147</v>
      </c>
      <c r="K10735">
        <v>6847.1777634009486</v>
      </c>
      <c r="L10735">
        <v>6</v>
      </c>
      <c r="M10735">
        <v>0</v>
      </c>
      <c r="N10735">
        <v>0</v>
      </c>
      <c r="O10735">
        <v>1141.196293900158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78</v>
      </c>
      <c r="H10736" t="s">
        <v>147</v>
      </c>
      <c r="K10736">
        <v>8458.5978750579361</v>
      </c>
      <c r="L10736">
        <v>38</v>
      </c>
      <c r="M10736">
        <v>0</v>
      </c>
      <c r="N10736">
        <v>0</v>
      </c>
      <c r="O10736">
        <v>222.59468092257731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79</v>
      </c>
      <c r="H10737" t="s">
        <v>147</v>
      </c>
      <c r="K10737">
        <v>-22572.337645863099</v>
      </c>
      <c r="L10737">
        <v>25</v>
      </c>
      <c r="M10737">
        <v>0</v>
      </c>
      <c r="N10737">
        <v>0</v>
      </c>
      <c r="O10737">
        <v>-902.89350583452381</v>
      </c>
      <c r="P10737">
        <v>0</v>
      </c>
      <c r="Q107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2022-12-05T07:58:26Z</dcterms:created>
  <dcterms:modified xsi:type="dcterms:W3CDTF">2022-12-05T09:32:23Z</dcterms:modified>
</cp:coreProperties>
</file>